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volatileDependencies.xml" ContentType="application/vnd.openxmlformats-officedocument.spreadsheetml.volatileDependenc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niedenbergerj\Box\SMIF Docs\ESG Screens\"/>
    </mc:Choice>
  </mc:AlternateContent>
  <xr:revisionPtr revIDLastSave="0" documentId="8_{716CFDDD-1700-4908-BD82-07D72FE60580}"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775" i="1" l="1"/>
  <c r="E217" i="1"/>
  <c r="E2112" i="1"/>
  <c r="F1887" i="1"/>
  <c r="F1518" i="1"/>
  <c r="E1941" i="1"/>
  <c r="E245" i="1"/>
  <c r="E2720" i="1"/>
  <c r="F1399" i="1"/>
  <c r="F2073" i="1"/>
  <c r="F2720" i="1"/>
  <c r="E1518" i="1"/>
  <c r="F245" i="1"/>
  <c r="F1941" i="1"/>
  <c r="E775" i="1"/>
  <c r="E2073" i="1"/>
  <c r="E1887" i="1"/>
  <c r="E1399" i="1"/>
  <c r="F2112" i="1"/>
  <c r="F217" i="1"/>
  <c r="F1207" i="1"/>
  <c r="E2367" i="1"/>
  <c r="E1003" i="1"/>
  <c r="E986" i="1"/>
  <c r="E1780" i="1"/>
  <c r="F352" i="1"/>
  <c r="F2688" i="1"/>
  <c r="F1402" i="1"/>
  <c r="F2643" i="1"/>
  <c r="F1133" i="1"/>
  <c r="E2643" i="1"/>
  <c r="F986" i="1"/>
  <c r="E1207" i="1"/>
  <c r="F1780" i="1"/>
  <c r="E352" i="1"/>
  <c r="F1003" i="1"/>
  <c r="E1402" i="1"/>
  <c r="E1133" i="1"/>
  <c r="F2367" i="1"/>
  <c r="E2688" i="1"/>
  <c r="E793" i="1"/>
  <c r="E853" i="1"/>
  <c r="F198" i="1"/>
  <c r="F2465" i="1"/>
  <c r="F2686" i="1"/>
  <c r="E1916" i="1"/>
  <c r="F1614" i="1"/>
  <c r="F2301" i="1"/>
  <c r="E1790" i="1"/>
  <c r="E198" i="1"/>
  <c r="F853" i="1"/>
  <c r="F1790" i="1"/>
  <c r="F1916" i="1"/>
  <c r="E2613" i="1"/>
  <c r="E2465" i="1"/>
  <c r="E2686" i="1"/>
  <c r="F2613" i="1"/>
  <c r="E1614" i="1"/>
  <c r="F793" i="1"/>
  <c r="E2301" i="1"/>
  <c r="F372" i="1"/>
  <c r="F839" i="1"/>
  <c r="F2816" i="1"/>
  <c r="F1158" i="1"/>
  <c r="E2787" i="1"/>
  <c r="F2744" i="1"/>
  <c r="E1173" i="1"/>
  <c r="E744" i="1"/>
  <c r="F1594" i="1"/>
  <c r="E114" i="1"/>
  <c r="E1158" i="1"/>
  <c r="F2787" i="1"/>
  <c r="F1173" i="1"/>
  <c r="E1594" i="1"/>
  <c r="E2744" i="1"/>
  <c r="E372" i="1"/>
  <c r="E839" i="1"/>
  <c r="E2816" i="1"/>
  <c r="F114" i="1"/>
  <c r="F744" i="1"/>
  <c r="E2358" i="1"/>
  <c r="F1437" i="1"/>
  <c r="F2196" i="1"/>
  <c r="F1862" i="1"/>
  <c r="F210" i="1"/>
  <c r="E1437" i="1"/>
  <c r="F2296" i="1"/>
  <c r="E210" i="1"/>
  <c r="E661" i="1"/>
  <c r="E1862" i="1"/>
  <c r="E2296" i="1"/>
  <c r="E2196" i="1"/>
  <c r="F661" i="1"/>
  <c r="F2358" i="1"/>
  <c r="E1002" i="1"/>
  <c r="E2517" i="1"/>
  <c r="E1078" i="1"/>
  <c r="F1327" i="1"/>
  <c r="E2328" i="1"/>
  <c r="E1913" i="1"/>
  <c r="F1203" i="1"/>
  <c r="F2752" i="1"/>
  <c r="E2100" i="1"/>
  <c r="E666" i="1"/>
  <c r="F666" i="1"/>
  <c r="F2100" i="1"/>
  <c r="E1327" i="1"/>
  <c r="F2517" i="1"/>
  <c r="E1203" i="1"/>
  <c r="F1078" i="1"/>
  <c r="F1002" i="1"/>
  <c r="E2752" i="1"/>
  <c r="F2328" i="1"/>
  <c r="F1913" i="1"/>
  <c r="F2027" i="1"/>
  <c r="E1240" i="1"/>
  <c r="F2127" i="1"/>
  <c r="F254" i="1"/>
  <c r="E2581" i="1"/>
  <c r="E54" i="1"/>
  <c r="E558" i="1"/>
  <c r="F1836" i="1"/>
  <c r="F2339" i="1"/>
  <c r="E2759" i="1"/>
  <c r="F2759" i="1"/>
  <c r="E2127" i="1"/>
  <c r="F2581" i="1"/>
  <c r="F1240" i="1"/>
  <c r="F558" i="1"/>
  <c r="E2339" i="1"/>
  <c r="E254" i="1"/>
  <c r="E1836" i="1"/>
  <c r="F54" i="1"/>
  <c r="E2027" i="1"/>
  <c r="E369" i="1"/>
  <c r="F2454" i="1"/>
  <c r="F2049" i="1"/>
  <c r="E762" i="1"/>
  <c r="F500" i="1"/>
  <c r="F768" i="1"/>
  <c r="F981" i="1"/>
  <c r="E78" i="1"/>
  <c r="F1045" i="1"/>
  <c r="F1943" i="1"/>
  <c r="E1045" i="1"/>
  <c r="E2049" i="1"/>
  <c r="E1943" i="1"/>
  <c r="E2454" i="1"/>
  <c r="F762" i="1"/>
  <c r="E500" i="1"/>
  <c r="F78" i="1"/>
  <c r="E981" i="1"/>
  <c r="E768" i="1"/>
  <c r="F369" i="1"/>
  <c r="E652" i="1"/>
  <c r="E1339" i="1"/>
  <c r="E1035" i="1"/>
  <c r="F1278" i="1"/>
  <c r="E2487" i="1"/>
  <c r="F1299" i="1"/>
  <c r="E2634" i="1"/>
  <c r="E610" i="1"/>
  <c r="E948" i="1"/>
  <c r="F1841" i="1"/>
  <c r="E1841" i="1"/>
  <c r="F2487" i="1"/>
  <c r="E1278" i="1"/>
  <c r="F1035" i="1"/>
  <c r="E1299" i="1"/>
  <c r="F652" i="1"/>
  <c r="F2634" i="1"/>
  <c r="F610" i="1"/>
  <c r="F948" i="1"/>
  <c r="F1339" i="1"/>
  <c r="F750" i="1"/>
  <c r="F134" i="1"/>
  <c r="E1642" i="1"/>
  <c r="E2401" i="1"/>
  <c r="E2758" i="1"/>
  <c r="E2028" i="1"/>
  <c r="E2251" i="1"/>
  <c r="E1141" i="1"/>
  <c r="E2332" i="1"/>
  <c r="F2251" i="1"/>
  <c r="E973" i="1"/>
  <c r="F2401" i="1"/>
  <c r="F1141" i="1"/>
  <c r="E750" i="1"/>
  <c r="F2758" i="1"/>
  <c r="E134" i="1"/>
  <c r="F2028" i="1"/>
  <c r="F1642" i="1"/>
  <c r="F973" i="1"/>
  <c r="F2332" i="1"/>
  <c r="E2524" i="1"/>
  <c r="E2612" i="1"/>
  <c r="F1179" i="1"/>
  <c r="F2522" i="1"/>
  <c r="F1184" i="1"/>
  <c r="F934" i="1"/>
  <c r="E233" i="1"/>
  <c r="F1110" i="1"/>
  <c r="E1298" i="1"/>
  <c r="E934" i="1"/>
  <c r="E1179" i="1"/>
  <c r="F848" i="1"/>
  <c r="E848" i="1"/>
  <c r="E1110" i="1"/>
  <c r="E2522" i="1"/>
  <c r="F2612" i="1"/>
  <c r="F233" i="1"/>
  <c r="E1184" i="1"/>
  <c r="F2524" i="1"/>
  <c r="F1298" i="1"/>
  <c r="E925" i="1"/>
  <c r="F241" i="1"/>
  <c r="F243" i="1"/>
  <c r="E1484" i="1"/>
  <c r="F1376" i="1"/>
  <c r="E2738" i="1"/>
  <c r="F2774" i="1"/>
  <c r="F989" i="1"/>
  <c r="E26" i="1"/>
  <c r="E2031" i="1"/>
  <c r="F2031" i="1"/>
  <c r="E241" i="1"/>
  <c r="E989" i="1"/>
  <c r="E243" i="1"/>
  <c r="E1376" i="1"/>
  <c r="F2738" i="1"/>
  <c r="F26" i="1"/>
  <c r="F1484" i="1"/>
  <c r="F925" i="1"/>
  <c r="E2774" i="1"/>
  <c r="F2561" i="1"/>
  <c r="F2660" i="1"/>
  <c r="E1638" i="1"/>
  <c r="E329" i="1"/>
  <c r="F1389" i="1"/>
  <c r="E2657" i="1"/>
  <c r="E836" i="1"/>
  <c r="E2253" i="1"/>
  <c r="E2425" i="1"/>
  <c r="E2012" i="1"/>
  <c r="F836" i="1"/>
  <c r="E2561" i="1"/>
  <c r="F1638" i="1"/>
  <c r="F2657" i="1"/>
  <c r="F2253" i="1"/>
  <c r="F2425" i="1"/>
  <c r="E2660" i="1"/>
  <c r="F329" i="1"/>
  <c r="E1389" i="1"/>
  <c r="F2012" i="1"/>
  <c r="E1959" i="1"/>
  <c r="F2730" i="1"/>
  <c r="E12" i="1"/>
  <c r="E505" i="1"/>
  <c r="E2167" i="1"/>
  <c r="F2128" i="1"/>
  <c r="F2514" i="1"/>
  <c r="F2097" i="1"/>
  <c r="E1904" i="1"/>
  <c r="F1338" i="1"/>
  <c r="E2514" i="1"/>
  <c r="F505" i="1"/>
  <c r="E2730" i="1"/>
  <c r="F2167" i="1"/>
  <c r="E2097" i="1"/>
  <c r="F1904" i="1"/>
  <c r="F1959" i="1"/>
  <c r="F12" i="1"/>
  <c r="E2128" i="1"/>
  <c r="E1338" i="1"/>
  <c r="E2714" i="1"/>
  <c r="E2175" i="1"/>
  <c r="F1384" i="1"/>
  <c r="F2725" i="1"/>
  <c r="E246" i="1"/>
  <c r="E228" i="1"/>
  <c r="E1939" i="1"/>
  <c r="E838" i="1"/>
  <c r="E903" i="1"/>
  <c r="E204" i="1"/>
  <c r="F246" i="1"/>
  <c r="F838" i="1"/>
  <c r="E2725" i="1"/>
  <c r="F903" i="1"/>
  <c r="F2175" i="1"/>
  <c r="F204" i="1"/>
  <c r="F1939" i="1"/>
  <c r="F2714" i="1"/>
  <c r="F228" i="1"/>
  <c r="E1384" i="1"/>
  <c r="E701" i="1"/>
  <c r="F1274" i="1"/>
  <c r="E2061" i="1"/>
  <c r="E1405" i="1"/>
  <c r="F79" i="1"/>
  <c r="E1383" i="1"/>
  <c r="E2029" i="1"/>
  <c r="E1761" i="1"/>
  <c r="E969" i="1"/>
  <c r="E436" i="1"/>
  <c r="F1383" i="1"/>
  <c r="F2061" i="1"/>
  <c r="F436" i="1"/>
  <c r="E79" i="1"/>
  <c r="F2029" i="1"/>
  <c r="F969" i="1"/>
  <c r="E1274" i="1"/>
  <c r="F701" i="1"/>
  <c r="F1761" i="1"/>
  <c r="F1405" i="1"/>
  <c r="F675" i="1"/>
  <c r="E2779" i="1"/>
  <c r="E10" i="1"/>
  <c r="F206" i="1"/>
  <c r="E216" i="1"/>
  <c r="F260" i="1"/>
  <c r="F1036" i="1"/>
  <c r="E1874" i="1"/>
  <c r="F2098" i="1"/>
  <c r="E955" i="1"/>
  <c r="E1036" i="1"/>
  <c r="F2779" i="1"/>
  <c r="E2098" i="1"/>
  <c r="F10" i="1"/>
  <c r="F955" i="1"/>
  <c r="E260" i="1"/>
  <c r="F216" i="1"/>
  <c r="E206" i="1"/>
  <c r="E675" i="1"/>
  <c r="F1874" i="1"/>
  <c r="E1735" i="1"/>
  <c r="F1431" i="1"/>
  <c r="E2407" i="1"/>
  <c r="F686" i="1"/>
  <c r="E386" i="1"/>
  <c r="E1426" i="1"/>
  <c r="F788" i="1"/>
  <c r="F1013" i="1"/>
  <c r="E1351" i="1"/>
  <c r="E2573" i="1"/>
  <c r="F386" i="1"/>
  <c r="F1735" i="1"/>
  <c r="F1426" i="1"/>
  <c r="E686" i="1"/>
  <c r="E1013" i="1"/>
  <c r="E788" i="1"/>
  <c r="F2573" i="1"/>
  <c r="F2407" i="1"/>
  <c r="E1431" i="1"/>
  <c r="F1351" i="1"/>
  <c r="E1749" i="1"/>
  <c r="E1879" i="1"/>
  <c r="E156" i="1"/>
  <c r="F2594" i="1"/>
  <c r="E1851" i="1"/>
  <c r="E2160" i="1"/>
  <c r="F1647" i="1"/>
  <c r="E1785" i="1"/>
  <c r="F1363" i="1"/>
  <c r="F1995" i="1"/>
  <c r="E1363" i="1"/>
  <c r="F156" i="1"/>
  <c r="F1879" i="1"/>
  <c r="F1785" i="1"/>
  <c r="E2594" i="1"/>
  <c r="F1749" i="1"/>
  <c r="F1851" i="1"/>
  <c r="E1995" i="1"/>
  <c r="F2160" i="1"/>
  <c r="E1647" i="1"/>
  <c r="F2222" i="1"/>
  <c r="E2742" i="1"/>
  <c r="F639" i="1"/>
  <c r="F2318" i="1"/>
  <c r="E886" i="1"/>
  <c r="E338" i="1"/>
  <c r="E1544" i="1"/>
  <c r="F2218" i="1"/>
  <c r="F633" i="1"/>
  <c r="E633" i="1"/>
  <c r="F886" i="1"/>
  <c r="E2222" i="1"/>
  <c r="F2742" i="1"/>
  <c r="E2318" i="1"/>
  <c r="E2560" i="1"/>
  <c r="F2560" i="1"/>
  <c r="E2218" i="1"/>
  <c r="F338" i="1"/>
  <c r="E639" i="1"/>
  <c r="F1544" i="1"/>
  <c r="E704" i="1"/>
  <c r="E251" i="1"/>
  <c r="E2277" i="1"/>
  <c r="E286" i="1"/>
  <c r="E2728" i="1"/>
  <c r="E1547" i="1"/>
  <c r="E2717" i="1"/>
  <c r="F1599" i="1"/>
  <c r="E2461" i="1"/>
  <c r="F2277" i="1"/>
  <c r="E161" i="1"/>
  <c r="E1599" i="1"/>
  <c r="F251" i="1"/>
  <c r="F286" i="1"/>
  <c r="F161" i="1"/>
  <c r="F2717" i="1"/>
  <c r="F2728" i="1"/>
  <c r="F704" i="1"/>
  <c r="F1547" i="1"/>
  <c r="F2461" i="1"/>
  <c r="F1522" i="1"/>
  <c r="E1755" i="1"/>
  <c r="E1358" i="1"/>
  <c r="E1840" i="1"/>
  <c r="F2619" i="1"/>
  <c r="F2412" i="1"/>
  <c r="E2638" i="1"/>
  <c r="F933" i="1"/>
  <c r="F2316" i="1"/>
  <c r="F2216" i="1"/>
  <c r="E933" i="1"/>
  <c r="F1755" i="1"/>
  <c r="E2619" i="1"/>
  <c r="F1840" i="1"/>
  <c r="E2216" i="1"/>
  <c r="F2638" i="1"/>
  <c r="E2316" i="1"/>
  <c r="F1358" i="1"/>
  <c r="E2412" i="1"/>
  <c r="E1522" i="1"/>
  <c r="E1059" i="1"/>
  <c r="F2769" i="1"/>
  <c r="F1602" i="1"/>
  <c r="E1770" i="1"/>
  <c r="E1669" i="1"/>
  <c r="F2766" i="1"/>
  <c r="F1019" i="1"/>
  <c r="F1417" i="1"/>
  <c r="E1100" i="1"/>
  <c r="F1568" i="1"/>
  <c r="F1669" i="1"/>
  <c r="E1019" i="1"/>
  <c r="F1100" i="1"/>
  <c r="E1417" i="1"/>
  <c r="E1602" i="1"/>
  <c r="F1770" i="1"/>
  <c r="F1059" i="1"/>
  <c r="E1568" i="1"/>
  <c r="E2769" i="1"/>
  <c r="E2766" i="1"/>
  <c r="F2384" i="1"/>
  <c r="E2370" i="1"/>
  <c r="E116" i="1"/>
  <c r="E2373" i="1"/>
  <c r="E1571" i="1"/>
  <c r="F2818" i="1"/>
  <c r="F69" i="1"/>
  <c r="F1140" i="1"/>
  <c r="E715" i="1"/>
  <c r="F1854" i="1"/>
  <c r="F1571" i="1"/>
  <c r="F715" i="1"/>
  <c r="F116" i="1"/>
  <c r="F2370" i="1"/>
  <c r="E1140" i="1"/>
  <c r="E2384" i="1"/>
  <c r="F2373" i="1"/>
  <c r="E69" i="1"/>
  <c r="E1854" i="1"/>
  <c r="E2818" i="1"/>
  <c r="E1435" i="1"/>
  <c r="E508" i="1"/>
  <c r="E2118" i="1"/>
  <c r="F627" i="1"/>
  <c r="E1662" i="1"/>
  <c r="F87" i="1"/>
  <c r="F947" i="1"/>
  <c r="F1226" i="1"/>
  <c r="F1468" i="1"/>
  <c r="F1430" i="1"/>
  <c r="F2118" i="1"/>
  <c r="E87" i="1"/>
  <c r="F508" i="1"/>
  <c r="E1468" i="1"/>
  <c r="E627" i="1"/>
  <c r="F1435" i="1"/>
  <c r="E1430" i="1"/>
  <c r="E1226" i="1"/>
  <c r="E947" i="1"/>
  <c r="F1662" i="1"/>
  <c r="E1523" i="1"/>
  <c r="E2071" i="1"/>
  <c r="E1677" i="1"/>
  <c r="E494" i="1"/>
  <c r="E596" i="1"/>
  <c r="F2149" i="1"/>
  <c r="F2248" i="1"/>
  <c r="F2545" i="1"/>
  <c r="F1923" i="1"/>
  <c r="E880" i="1"/>
  <c r="F494" i="1"/>
  <c r="E2248" i="1"/>
  <c r="F880" i="1"/>
  <c r="E2149" i="1"/>
  <c r="E2545" i="1"/>
  <c r="E1923" i="1"/>
  <c r="F596" i="1"/>
  <c r="F1677" i="1"/>
  <c r="F2071" i="1"/>
  <c r="F1523" i="1"/>
  <c r="E2018" i="1"/>
  <c r="E1587" i="1"/>
  <c r="F104" i="1"/>
  <c r="F1330" i="1"/>
  <c r="F1244" i="1"/>
  <c r="E1030" i="1"/>
  <c r="F1046" i="1"/>
  <c r="F525" i="1"/>
  <c r="E2271" i="1"/>
  <c r="F2537" i="1"/>
  <c r="E2537" i="1"/>
  <c r="E1046" i="1"/>
  <c r="E525" i="1"/>
  <c r="F1587" i="1"/>
  <c r="F1030" i="1"/>
  <c r="E1244" i="1"/>
  <c r="E104" i="1"/>
  <c r="F2018" i="1"/>
  <c r="F2271" i="1"/>
  <c r="E1330" i="1"/>
  <c r="E2321" i="1"/>
  <c r="F1992" i="1"/>
  <c r="E263" i="1"/>
  <c r="F743" i="1"/>
  <c r="F1899" i="1"/>
  <c r="F2664" i="1"/>
  <c r="F895" i="1"/>
  <c r="F103" i="1"/>
  <c r="F350" i="1"/>
  <c r="F943" i="1"/>
  <c r="E943" i="1"/>
  <c r="F2321" i="1"/>
  <c r="E2664" i="1"/>
  <c r="E1899" i="1"/>
  <c r="E743" i="1"/>
  <c r="E1992" i="1"/>
  <c r="E350" i="1"/>
  <c r="E103" i="1"/>
  <c r="E895" i="1"/>
  <c r="F263" i="1"/>
  <c r="F1507" i="1"/>
  <c r="E2710" i="1"/>
  <c r="F858" i="1"/>
  <c r="F1612" i="1"/>
  <c r="F1397" i="1"/>
  <c r="F2176" i="1"/>
  <c r="F1326" i="1"/>
  <c r="E1485" i="1"/>
  <c r="E2252" i="1"/>
  <c r="F936" i="1"/>
  <c r="E858" i="1"/>
  <c r="E2176" i="1"/>
  <c r="E1326" i="1"/>
  <c r="F1485" i="1"/>
  <c r="E1612" i="1"/>
  <c r="E1397" i="1"/>
  <c r="E1507" i="1"/>
  <c r="E936" i="1"/>
  <c r="F2252" i="1"/>
  <c r="F2710" i="1"/>
  <c r="E332" i="1"/>
  <c r="E506" i="1"/>
  <c r="E1051" i="1"/>
  <c r="F835" i="1"/>
  <c r="F1704" i="1"/>
  <c r="E415" i="1"/>
  <c r="E526" i="1"/>
  <c r="F115" i="1"/>
  <c r="F2109" i="1"/>
  <c r="F2491" i="1"/>
  <c r="E2109" i="1"/>
  <c r="F332" i="1"/>
  <c r="E2491" i="1"/>
  <c r="F1051" i="1"/>
  <c r="F506" i="1"/>
  <c r="E115" i="1"/>
  <c r="E835" i="1"/>
  <c r="F415" i="1"/>
  <c r="E1704" i="1"/>
  <c r="F526" i="1"/>
  <c r="F2696" i="1"/>
  <c r="F2823" i="1"/>
  <c r="E1989" i="1"/>
  <c r="E1799" i="1"/>
  <c r="F2466" i="1"/>
  <c r="F890" i="1"/>
  <c r="F2352" i="1"/>
  <c r="F2272" i="1"/>
  <c r="E1933" i="1"/>
  <c r="F693" i="1"/>
  <c r="E2272" i="1"/>
  <c r="F1989" i="1"/>
  <c r="E2466" i="1"/>
  <c r="F1933" i="1"/>
  <c r="E2696" i="1"/>
  <c r="E890" i="1"/>
  <c r="E693" i="1"/>
  <c r="E2352" i="1"/>
  <c r="E2823" i="1"/>
  <c r="F1799" i="1"/>
  <c r="E2530" i="1"/>
  <c r="F221" i="1"/>
  <c r="F17" i="1"/>
  <c r="E2188" i="1"/>
  <c r="E1120" i="1"/>
  <c r="E902" i="1"/>
  <c r="F1834" i="1"/>
  <c r="E1249" i="1"/>
  <c r="E1108" i="1"/>
  <c r="E1361" i="1"/>
  <c r="E17" i="1"/>
  <c r="E1834" i="1"/>
  <c r="F902" i="1"/>
  <c r="F2530" i="1"/>
  <c r="E221" i="1"/>
  <c r="F1249" i="1"/>
  <c r="F1108" i="1"/>
  <c r="F2188" i="1"/>
  <c r="F1361" i="1"/>
  <c r="F1120" i="1"/>
  <c r="F281" i="1"/>
  <c r="F2827" i="1"/>
  <c r="E874" i="1"/>
  <c r="E504" i="1"/>
  <c r="E1966" i="1"/>
  <c r="E1414" i="1"/>
  <c r="E2677" i="1"/>
  <c r="E407" i="1"/>
  <c r="F1861" i="1"/>
  <c r="F1070" i="1"/>
  <c r="F2677" i="1"/>
  <c r="E281" i="1"/>
  <c r="E1861" i="1"/>
  <c r="F407" i="1"/>
  <c r="E1070" i="1"/>
  <c r="F1966" i="1"/>
  <c r="F874" i="1"/>
  <c r="E2827" i="1"/>
  <c r="F504" i="1"/>
  <c r="F1414" i="1"/>
  <c r="E306" i="1"/>
  <c r="E56" i="1"/>
  <c r="E2181" i="1"/>
  <c r="E431" i="1"/>
  <c r="F2762" i="1"/>
  <c r="F867" i="1"/>
  <c r="E1945" i="1"/>
  <c r="E421" i="1"/>
  <c r="F2627" i="1"/>
  <c r="F2798" i="1"/>
  <c r="F431" i="1"/>
  <c r="E867" i="1"/>
  <c r="E2798" i="1"/>
  <c r="F2181" i="1"/>
  <c r="F1945" i="1"/>
  <c r="F306" i="1"/>
  <c r="E2762" i="1"/>
  <c r="F421" i="1"/>
  <c r="E2627" i="1"/>
  <c r="F56" i="1"/>
  <c r="F1390" i="1"/>
  <c r="E600" i="1"/>
  <c r="E520" i="1"/>
  <c r="E1333" i="1"/>
  <c r="F1581" i="1"/>
  <c r="F586" i="1"/>
  <c r="E179" i="1"/>
  <c r="F288" i="1"/>
  <c r="E250" i="1"/>
  <c r="F1167" i="1"/>
  <c r="E1167" i="1"/>
  <c r="E288" i="1"/>
  <c r="F179" i="1"/>
  <c r="E1581" i="1"/>
  <c r="F600" i="1"/>
  <c r="F1333" i="1"/>
  <c r="F520" i="1"/>
  <c r="F250" i="1"/>
  <c r="E1390" i="1"/>
  <c r="E586" i="1"/>
  <c r="F458" i="1"/>
  <c r="F1322" i="1"/>
  <c r="E841" i="1"/>
  <c r="F2417" i="1"/>
  <c r="E430" i="1"/>
  <c r="F676" i="1"/>
  <c r="F2588" i="1"/>
  <c r="E1613" i="1"/>
  <c r="E2312" i="1"/>
  <c r="E1214" i="1"/>
  <c r="F2312" i="1"/>
  <c r="E676" i="1"/>
  <c r="E2588" i="1"/>
  <c r="E2417" i="1"/>
  <c r="F430" i="1"/>
  <c r="E458" i="1"/>
  <c r="F1214" i="1"/>
  <c r="F1613" i="1"/>
  <c r="F841" i="1"/>
  <c r="E1322" i="1"/>
  <c r="E1446" i="1"/>
  <c r="F2640" i="1"/>
  <c r="F811" i="1"/>
  <c r="E2492" i="1"/>
  <c r="F1869" i="1"/>
  <c r="E716" i="1"/>
  <c r="F2600" i="1"/>
  <c r="F2654" i="1"/>
  <c r="F1548" i="1"/>
  <c r="E655" i="1"/>
  <c r="F716" i="1"/>
  <c r="F655" i="1"/>
  <c r="F2492" i="1"/>
  <c r="E1548" i="1"/>
  <c r="F1446" i="1"/>
  <c r="E811" i="1"/>
  <c r="E1869" i="1"/>
  <c r="E2640" i="1"/>
  <c r="E2654" i="1"/>
  <c r="E2600" i="1"/>
  <c r="F304" i="1"/>
  <c r="E907" i="1"/>
  <c r="F1271" i="1"/>
  <c r="E1288" i="1"/>
  <c r="E2331" i="1"/>
  <c r="E931" i="1"/>
  <c r="E1886" i="1"/>
  <c r="E2106" i="1"/>
  <c r="E2155" i="1"/>
  <c r="E878" i="1"/>
  <c r="E304" i="1"/>
  <c r="F2331" i="1"/>
  <c r="F907" i="1"/>
  <c r="F878" i="1"/>
  <c r="F2106" i="1"/>
  <c r="F1886" i="1"/>
  <c r="F2155" i="1"/>
  <c r="E1271" i="1"/>
  <c r="F1288" i="1"/>
  <c r="F931" i="1"/>
  <c r="E2177" i="1"/>
  <c r="E361" i="1"/>
  <c r="E2333" i="1"/>
  <c r="E1679" i="1"/>
  <c r="E1848" i="1"/>
  <c r="F1250" i="1"/>
  <c r="E1247" i="1"/>
  <c r="E1515" i="1"/>
  <c r="E91" i="1"/>
  <c r="E444" i="1"/>
  <c r="F444" i="1"/>
  <c r="E1250" i="1"/>
  <c r="F91" i="1"/>
  <c r="F2177" i="1"/>
  <c r="F1848" i="1"/>
  <c r="F2333" i="1"/>
  <c r="F1247" i="1"/>
  <c r="F1515" i="1"/>
  <c r="F1679" i="1"/>
  <c r="F361" i="1"/>
  <c r="F71" i="1"/>
  <c r="E1391" i="1"/>
  <c r="E1007" i="1"/>
  <c r="F488" i="1"/>
  <c r="F454" i="1"/>
  <c r="E1990" i="1"/>
  <c r="E1603" i="1"/>
  <c r="F65" i="1"/>
  <c r="F1227" i="1"/>
  <c r="F2783" i="1"/>
  <c r="E2783" i="1"/>
  <c r="E65" i="1"/>
  <c r="F1990" i="1"/>
  <c r="F1603" i="1"/>
  <c r="F1007" i="1"/>
  <c r="E71" i="1"/>
  <c r="E488" i="1"/>
  <c r="E454" i="1"/>
  <c r="F1391" i="1"/>
  <c r="E1227" i="1"/>
  <c r="F1873" i="1"/>
  <c r="F466" i="1"/>
  <c r="E1252" i="1"/>
  <c r="F2146" i="1"/>
  <c r="F1037" i="1"/>
  <c r="E862" i="1"/>
  <c r="F1177" i="1"/>
  <c r="F1722" i="1"/>
  <c r="E2459" i="1"/>
  <c r="E814" i="1"/>
  <c r="E1722" i="1"/>
  <c r="E1177" i="1"/>
  <c r="E466" i="1"/>
  <c r="E1873" i="1"/>
  <c r="E2146" i="1"/>
  <c r="F1252" i="1"/>
  <c r="E1037" i="1"/>
  <c r="F862" i="1"/>
  <c r="F814" i="1"/>
  <c r="F2459" i="1"/>
  <c r="E294" i="1"/>
  <c r="E427" i="1"/>
  <c r="E651" i="1"/>
  <c r="E2479" i="1"/>
  <c r="E498" i="1"/>
  <c r="E1321" i="1"/>
  <c r="E810" i="1"/>
  <c r="F1687" i="1"/>
  <c r="F393" i="1"/>
  <c r="E574" i="1"/>
  <c r="F1321" i="1"/>
  <c r="F498" i="1"/>
  <c r="F427" i="1"/>
  <c r="F2479" i="1"/>
  <c r="E393" i="1"/>
  <c r="F294" i="1"/>
  <c r="F651" i="1"/>
  <c r="F574" i="1"/>
  <c r="E1687" i="1"/>
  <c r="F810" i="1"/>
  <c r="E2701" i="1"/>
  <c r="F247" i="1"/>
  <c r="E1832" i="1"/>
  <c r="E492" i="1"/>
  <c r="F1542" i="1"/>
  <c r="E9" i="1"/>
  <c r="F392" i="1"/>
  <c r="E538" i="1"/>
  <c r="E152" i="1"/>
  <c r="E2559" i="1"/>
  <c r="F492" i="1"/>
  <c r="F2559" i="1"/>
  <c r="F152" i="1"/>
  <c r="F538" i="1"/>
  <c r="E247" i="1"/>
  <c r="F2701" i="1"/>
  <c r="F9" i="1"/>
  <c r="E1542" i="1"/>
  <c r="E392" i="1"/>
  <c r="F1832" i="1"/>
  <c r="E1494" i="1"/>
  <c r="E559" i="1"/>
  <c r="F894" i="1"/>
  <c r="E2297" i="1"/>
  <c r="F2204" i="1"/>
  <c r="F274" i="1"/>
  <c r="E55" i="1"/>
  <c r="F1494" i="1"/>
  <c r="F55" i="1"/>
  <c r="F1208" i="1"/>
  <c r="E894" i="1"/>
  <c r="F559" i="1"/>
  <c r="E1081" i="1"/>
  <c r="E274" i="1"/>
  <c r="E2204" i="1"/>
  <c r="F736" i="1"/>
  <c r="E736" i="1"/>
  <c r="F1081" i="1"/>
  <c r="E1208" i="1"/>
  <c r="F2297" i="1"/>
  <c r="F1824" i="1"/>
  <c r="E237" i="1"/>
  <c r="E1489" i="1"/>
  <c r="E2153" i="1"/>
  <c r="F398" i="1"/>
  <c r="F1883" i="1"/>
  <c r="F1809" i="1"/>
  <c r="E1345" i="1"/>
  <c r="F126" i="1"/>
  <c r="F748" i="1"/>
  <c r="E1809" i="1"/>
  <c r="F237" i="1"/>
  <c r="E126" i="1"/>
  <c r="E398" i="1"/>
  <c r="E1883" i="1"/>
  <c r="E748" i="1"/>
  <c r="F1489" i="1"/>
  <c r="F2153" i="1"/>
  <c r="F1345" i="1"/>
  <c r="E1824" i="1"/>
  <c r="F1317" i="1"/>
  <c r="F1725" i="1"/>
  <c r="E1328" i="1"/>
  <c r="F2350" i="1"/>
  <c r="F2040" i="1"/>
  <c r="F1245" i="1"/>
  <c r="E2187" i="1"/>
  <c r="E1015" i="1"/>
  <c r="F1492" i="1"/>
  <c r="E49" i="1"/>
  <c r="F1328" i="1"/>
  <c r="E1317" i="1"/>
  <c r="E1725" i="1"/>
  <c r="E1245" i="1"/>
  <c r="E2350" i="1"/>
  <c r="F2187" i="1"/>
  <c r="F49" i="1"/>
  <c r="F1015" i="1"/>
  <c r="E1492" i="1"/>
  <c r="E2040" i="1"/>
  <c r="F657" i="1"/>
  <c r="E679" i="1"/>
  <c r="F1648" i="1"/>
  <c r="F840" i="1"/>
  <c r="E325" i="1"/>
  <c r="E2663" i="1"/>
  <c r="F2726" i="1"/>
  <c r="F145" i="1"/>
  <c r="E646" i="1"/>
  <c r="E2210" i="1"/>
  <c r="F325" i="1"/>
  <c r="E840" i="1"/>
  <c r="F646" i="1"/>
  <c r="E1648" i="1"/>
  <c r="E2726" i="1"/>
  <c r="F2663" i="1"/>
  <c r="F2210" i="1"/>
  <c r="F679" i="1"/>
  <c r="E145" i="1"/>
  <c r="E657" i="1"/>
  <c r="E1636" i="1"/>
  <c r="E1071" i="1"/>
  <c r="E37" i="1"/>
  <c r="F2257" i="1"/>
  <c r="E2569" i="1"/>
  <c r="F1395" i="1"/>
  <c r="E1395" i="1"/>
  <c r="F2289" i="1"/>
  <c r="F625" i="1"/>
  <c r="F2620" i="1"/>
  <c r="F1289" i="1"/>
  <c r="E625" i="1"/>
  <c r="F2569" i="1"/>
  <c r="E1289" i="1"/>
  <c r="E2257" i="1"/>
  <c r="F37" i="1"/>
  <c r="F1071" i="1"/>
  <c r="F1636" i="1"/>
  <c r="E2289" i="1"/>
  <c r="E2620" i="1"/>
  <c r="F344" i="1"/>
  <c r="F2409" i="1"/>
  <c r="F1644" i="1"/>
  <c r="E2199" i="1"/>
  <c r="F1986" i="1"/>
  <c r="E1062" i="1"/>
  <c r="E2558" i="1"/>
  <c r="E2035" i="1"/>
  <c r="F2164" i="1"/>
  <c r="E766" i="1"/>
  <c r="E1986" i="1"/>
  <c r="E1644" i="1"/>
  <c r="F2035" i="1"/>
  <c r="E2164" i="1"/>
  <c r="E344" i="1"/>
  <c r="E2409" i="1"/>
  <c r="F766" i="1"/>
  <c r="F2558" i="1"/>
  <c r="F2199" i="1"/>
  <c r="F1062" i="1"/>
  <c r="E1681" i="1"/>
  <c r="F1146" i="1"/>
  <c r="F1467" i="1"/>
  <c r="E1375" i="1"/>
  <c r="F142" i="1"/>
  <c r="E2687" i="1"/>
  <c r="F130" i="1"/>
  <c r="E2178" i="1"/>
  <c r="E148" i="1"/>
  <c r="E1828" i="1"/>
  <c r="F1828" i="1"/>
  <c r="E142" i="1"/>
  <c r="E130" i="1"/>
  <c r="E1467" i="1"/>
  <c r="F1375" i="1"/>
  <c r="E1146" i="1"/>
  <c r="F2687" i="1"/>
  <c r="F148" i="1"/>
  <c r="F1681" i="1"/>
  <c r="F2178" i="1"/>
  <c r="F1821" i="1"/>
  <c r="F35" i="1"/>
  <c r="F2523" i="1"/>
  <c r="E1963" i="1"/>
  <c r="E2000" i="1"/>
  <c r="E533" i="1"/>
  <c r="F678" i="1"/>
  <c r="E164" i="1"/>
  <c r="E594" i="1"/>
  <c r="F517" i="1"/>
  <c r="F533" i="1"/>
  <c r="E35" i="1"/>
  <c r="E678" i="1"/>
  <c r="E517" i="1"/>
  <c r="F1963" i="1"/>
  <c r="F2000" i="1"/>
  <c r="F164" i="1"/>
  <c r="E1821" i="1"/>
  <c r="E2523" i="1"/>
  <c r="F594" i="1"/>
  <c r="E622" i="1"/>
  <c r="E238" i="1"/>
  <c r="F1147" i="1"/>
  <c r="F2145" i="1"/>
  <c r="E2148" i="1"/>
  <c r="E2486" i="1"/>
  <c r="F1427" i="1"/>
  <c r="F93" i="1"/>
  <c r="E443" i="1"/>
  <c r="E128" i="1"/>
  <c r="F2148" i="1"/>
  <c r="F443" i="1"/>
  <c r="E1427" i="1"/>
  <c r="F622" i="1"/>
  <c r="E93" i="1"/>
  <c r="F2486" i="1"/>
  <c r="F238" i="1"/>
  <c r="E1147" i="1"/>
  <c r="E2145" i="1"/>
  <c r="F128" i="1"/>
  <c r="F2319" i="1"/>
  <c r="F1253" i="1"/>
  <c r="F2162" i="1"/>
  <c r="E1422" i="1"/>
  <c r="F2615" i="1"/>
  <c r="F799" i="1"/>
  <c r="F1117" i="1"/>
  <c r="F2723" i="1"/>
  <c r="E354" i="1"/>
  <c r="E1232" i="1"/>
  <c r="E1117" i="1"/>
  <c r="F1422" i="1"/>
  <c r="E2319" i="1"/>
  <c r="E2615" i="1"/>
  <c r="F1232" i="1"/>
  <c r="E2723" i="1"/>
  <c r="F354" i="1"/>
  <c r="E1253" i="1"/>
  <c r="E799" i="1"/>
  <c r="E2162" i="1"/>
  <c r="E1605" i="1"/>
  <c r="E730" i="1"/>
  <c r="F2229" i="1"/>
  <c r="F244" i="1"/>
  <c r="F614" i="1"/>
  <c r="E18" i="1"/>
  <c r="E2601" i="1"/>
  <c r="E2101" i="1"/>
  <c r="E2291" i="1"/>
  <c r="F371" i="1"/>
  <c r="F2601" i="1"/>
  <c r="E371" i="1"/>
  <c r="F2101" i="1"/>
  <c r="E614" i="1"/>
  <c r="E244" i="1"/>
  <c r="F1605" i="1"/>
  <c r="E2229" i="1"/>
  <c r="F730" i="1"/>
  <c r="F2291" i="1"/>
  <c r="F18" i="1"/>
  <c r="F353" i="1"/>
  <c r="F81" i="1"/>
  <c r="E388" i="1"/>
  <c r="E770" i="1"/>
  <c r="F1095" i="1"/>
  <c r="E1103" i="1"/>
  <c r="E2713" i="1"/>
  <c r="F2378" i="1"/>
  <c r="E695" i="1"/>
  <c r="F1367" i="1"/>
  <c r="E2378" i="1"/>
  <c r="E353" i="1"/>
  <c r="E81" i="1"/>
  <c r="E1095" i="1"/>
  <c r="F770" i="1"/>
  <c r="F388" i="1"/>
  <c r="F2713" i="1"/>
  <c r="E1367" i="1"/>
  <c r="F695" i="1"/>
  <c r="F1103" i="1"/>
  <c r="E2729" i="1"/>
  <c r="E962" i="1"/>
  <c r="E624" i="1"/>
  <c r="F2315" i="1"/>
  <c r="E2266" i="1"/>
  <c r="E2781" i="1"/>
  <c r="E1083" i="1"/>
  <c r="F663" i="1"/>
  <c r="F1651" i="1"/>
  <c r="F2429" i="1"/>
  <c r="F2781" i="1"/>
  <c r="E2429" i="1"/>
  <c r="F624" i="1"/>
  <c r="F962" i="1"/>
  <c r="F2266" i="1"/>
  <c r="E663" i="1"/>
  <c r="E2315" i="1"/>
  <c r="E1651" i="1"/>
  <c r="F2729" i="1"/>
  <c r="F1083" i="1"/>
  <c r="F2063" i="1"/>
  <c r="F2180" i="1"/>
  <c r="F2215" i="1"/>
  <c r="E2236" i="1"/>
  <c r="F1076" i="1"/>
  <c r="F1745" i="1"/>
  <c r="E2264" i="1"/>
  <c r="E833" i="1"/>
  <c r="F180" i="1"/>
  <c r="E2603" i="1"/>
  <c r="F2236" i="1"/>
  <c r="F2264" i="1"/>
  <c r="E1745" i="1"/>
  <c r="E2063" i="1"/>
  <c r="F2603" i="1"/>
  <c r="E2180" i="1"/>
  <c r="E2215" i="1"/>
  <c r="E1076" i="1"/>
  <c r="E180" i="1"/>
  <c r="F833" i="1"/>
  <c r="E818" i="1"/>
  <c r="F2473" i="1"/>
  <c r="F1784" i="1"/>
  <c r="F2171" i="1"/>
  <c r="F2392" i="1"/>
  <c r="E1748" i="1"/>
  <c r="F2775" i="1"/>
  <c r="E2712" i="1"/>
  <c r="F575" i="1"/>
  <c r="F945" i="1"/>
  <c r="F818" i="1"/>
  <c r="E945" i="1"/>
  <c r="E1784" i="1"/>
  <c r="E575" i="1"/>
  <c r="E2392" i="1"/>
  <c r="F1748" i="1"/>
  <c r="E2171" i="1"/>
  <c r="E2775" i="1"/>
  <c r="E2473" i="1"/>
  <c r="F2712" i="1"/>
  <c r="E313" i="1"/>
  <c r="E545" i="1"/>
  <c r="E636" i="1"/>
  <c r="E1709" i="1"/>
  <c r="F425" i="1"/>
  <c r="E720" i="1"/>
  <c r="E2414" i="1"/>
  <c r="E725" i="1"/>
  <c r="E2628" i="1"/>
  <c r="F2344" i="1"/>
  <c r="F720" i="1"/>
  <c r="F2628" i="1"/>
  <c r="F1709" i="1"/>
  <c r="E2344" i="1"/>
  <c r="F545" i="1"/>
  <c r="F313" i="1"/>
  <c r="F2414" i="1"/>
  <c r="F636" i="1"/>
  <c r="E425" i="1"/>
  <c r="F725" i="1"/>
  <c r="F1684" i="1"/>
  <c r="F2789" i="1"/>
  <c r="E1962" i="1"/>
  <c r="E1787" i="1"/>
  <c r="E2008" i="1"/>
  <c r="E2542" i="1"/>
  <c r="E1216" i="1"/>
  <c r="E2789" i="1"/>
  <c r="F620" i="1"/>
  <c r="E1769" i="1"/>
  <c r="F1769" i="1"/>
  <c r="E1684" i="1"/>
  <c r="E2446" i="1"/>
  <c r="E620" i="1"/>
  <c r="F1787" i="1"/>
  <c r="F2446" i="1"/>
  <c r="F1216" i="1"/>
  <c r="F1962" i="1"/>
  <c r="F2008" i="1"/>
  <c r="F2542" i="1"/>
  <c r="F1973" i="1"/>
  <c r="E1958" i="1"/>
  <c r="E1930" i="1"/>
  <c r="F1481" i="1"/>
  <c r="E557" i="1"/>
  <c r="F1751" i="1"/>
  <c r="E1670" i="1"/>
  <c r="E495" i="1"/>
  <c r="F2809" i="1"/>
  <c r="E335" i="1"/>
  <c r="F1958" i="1"/>
  <c r="F335" i="1"/>
  <c r="F1670" i="1"/>
  <c r="E1481" i="1"/>
  <c r="E1973" i="1"/>
  <c r="E2809" i="1"/>
  <c r="F495" i="1"/>
  <c r="E1751" i="1"/>
  <c r="F557" i="1"/>
  <c r="F1930" i="1"/>
  <c r="E449" i="1"/>
  <c r="F739" i="1"/>
  <c r="F794" i="1"/>
  <c r="F2114" i="1"/>
  <c r="E2469" i="1"/>
  <c r="E2587" i="1"/>
  <c r="F1657" i="1"/>
  <c r="F2159" i="1"/>
  <c r="F2415" i="1"/>
  <c r="E2639" i="1"/>
  <c r="E2159" i="1"/>
  <c r="E2114" i="1"/>
  <c r="E2415" i="1"/>
  <c r="E794" i="1"/>
  <c r="F2639" i="1"/>
  <c r="F449" i="1"/>
  <c r="F2587" i="1"/>
  <c r="F2469" i="1"/>
  <c r="E739" i="1"/>
  <c r="E1657" i="1"/>
  <c r="F2793" i="1"/>
  <c r="E2249" i="1"/>
  <c r="E712" i="1"/>
  <c r="E2428" i="1"/>
  <c r="E2150" i="1"/>
  <c r="E1394" i="1"/>
  <c r="F1885" i="1"/>
  <c r="E612" i="1"/>
  <c r="F1691" i="1"/>
  <c r="F812" i="1"/>
  <c r="F2428" i="1"/>
  <c r="F1394" i="1"/>
  <c r="F712" i="1"/>
  <c r="F2150" i="1"/>
  <c r="E812" i="1"/>
  <c r="E1885" i="1"/>
  <c r="F2249" i="1"/>
  <c r="F612" i="1"/>
  <c r="E2793" i="1"/>
  <c r="E1691" i="1"/>
  <c r="F1163" i="1"/>
  <c r="E1474" i="1"/>
  <c r="F437" i="1"/>
  <c r="F173" i="1"/>
  <c r="E1823" i="1"/>
  <c r="F649" i="1"/>
  <c r="F211" i="1"/>
  <c r="F700" i="1"/>
  <c r="F1589" i="1"/>
  <c r="E820" i="1"/>
  <c r="E211" i="1"/>
  <c r="E1589" i="1"/>
  <c r="E649" i="1"/>
  <c r="E173" i="1"/>
  <c r="E700" i="1"/>
  <c r="E437" i="1"/>
  <c r="F1474" i="1"/>
  <c r="F1823" i="1"/>
  <c r="E1163" i="1"/>
  <c r="F820" i="1"/>
  <c r="E1524" i="1"/>
  <c r="E127" i="1"/>
  <c r="E503" i="1"/>
  <c r="E1516" i="1"/>
  <c r="F1197" i="1"/>
  <c r="E1466" i="1"/>
  <c r="E1239" i="1"/>
  <c r="E178" i="1"/>
  <c r="F658" i="1"/>
  <c r="F2829" i="1"/>
  <c r="F1524" i="1"/>
  <c r="E658" i="1"/>
  <c r="F178" i="1"/>
  <c r="E2829" i="1"/>
  <c r="F1239" i="1"/>
  <c r="F127" i="1"/>
  <c r="F1466" i="1"/>
  <c r="F503" i="1"/>
  <c r="F1516" i="1"/>
  <c r="E1197" i="1"/>
  <c r="F461" i="1"/>
  <c r="F1455" i="1"/>
  <c r="E523" i="1"/>
  <c r="E455" i="1"/>
  <c r="E1499" i="1"/>
  <c r="F2564" i="1"/>
  <c r="F2314" i="1"/>
  <c r="F2646" i="1"/>
  <c r="F1401" i="1"/>
  <c r="F553" i="1"/>
  <c r="E1455" i="1"/>
  <c r="E2564" i="1"/>
  <c r="F1499" i="1"/>
  <c r="E2314" i="1"/>
  <c r="E461" i="1"/>
  <c r="E2646" i="1"/>
  <c r="F523" i="1"/>
  <c r="E1401" i="1"/>
  <c r="F455" i="1"/>
  <c r="E553" i="1"/>
  <c r="E64" i="1"/>
  <c r="E2681" i="1"/>
  <c r="E2245" i="1"/>
  <c r="F2270" i="1"/>
  <c r="F1968" i="1"/>
  <c r="F2589" i="1"/>
  <c r="E751" i="1"/>
  <c r="F967" i="1"/>
  <c r="E215" i="1"/>
  <c r="E1473" i="1"/>
  <c r="E2270" i="1"/>
  <c r="F2245" i="1"/>
  <c r="E967" i="1"/>
  <c r="E1968" i="1"/>
  <c r="E2589" i="1"/>
  <c r="F2681" i="1"/>
  <c r="F1473" i="1"/>
  <c r="F751" i="1"/>
  <c r="F64" i="1"/>
  <c r="F215" i="1"/>
  <c r="E2082" i="1"/>
  <c r="E1303" i="1"/>
  <c r="E905" i="1"/>
  <c r="E141" i="1"/>
  <c r="E1089" i="1"/>
  <c r="E2550" i="1"/>
  <c r="F1737" i="1"/>
  <c r="F2201" i="1"/>
  <c r="F1641" i="1"/>
  <c r="F1369" i="1"/>
  <c r="E1737" i="1"/>
  <c r="F141" i="1"/>
  <c r="F2550" i="1"/>
  <c r="E1641" i="1"/>
  <c r="F2082" i="1"/>
  <c r="E2201" i="1"/>
  <c r="F1089" i="1"/>
  <c r="F1303" i="1"/>
  <c r="E1369" i="1"/>
  <c r="F905" i="1"/>
  <c r="E2822" i="1"/>
  <c r="F832" i="1"/>
  <c r="F1182" i="1"/>
  <c r="E2740" i="1"/>
  <c r="F2740" i="1"/>
  <c r="F1690" i="1"/>
  <c r="E2546" i="1"/>
  <c r="E1092" i="1"/>
  <c r="E2488" i="1"/>
  <c r="E1690" i="1"/>
  <c r="E832" i="1"/>
  <c r="E1182" i="1"/>
  <c r="F310" i="1"/>
  <c r="F222" i="1"/>
  <c r="F2488" i="1"/>
  <c r="E310" i="1"/>
  <c r="F2546" i="1"/>
  <c r="F1092" i="1"/>
  <c r="E222" i="1"/>
  <c r="F2822" i="1"/>
  <c r="E1999" i="1"/>
  <c r="F549" i="1"/>
  <c r="E857" i="1"/>
  <c r="E2591" i="1"/>
  <c r="E2585" i="1"/>
  <c r="E298" i="1"/>
  <c r="F1664" i="1"/>
  <c r="F406" i="1"/>
  <c r="F2707" i="1"/>
  <c r="F1876" i="1"/>
  <c r="E1664" i="1"/>
  <c r="E2707" i="1"/>
  <c r="F2591" i="1"/>
  <c r="E1876" i="1"/>
  <c r="E406" i="1"/>
  <c r="F298" i="1"/>
  <c r="F2585" i="1"/>
  <c r="F1999" i="1"/>
  <c r="E549" i="1"/>
  <c r="F857" i="1"/>
  <c r="E1171" i="1"/>
  <c r="E1622" i="1"/>
  <c r="F593" i="1"/>
  <c r="F5" i="1"/>
  <c r="E1025" i="1"/>
  <c r="F573" i="1"/>
  <c r="F598" i="1"/>
  <c r="E2025" i="1"/>
  <c r="E478" i="1"/>
  <c r="F1398" i="1"/>
  <c r="E593" i="1"/>
  <c r="E1398" i="1"/>
  <c r="E598" i="1"/>
  <c r="F1025" i="1"/>
  <c r="F2025" i="1"/>
  <c r="E5" i="1"/>
  <c r="F1622" i="1"/>
  <c r="F478" i="1"/>
  <c r="F1171" i="1"/>
  <c r="E573" i="1"/>
  <c r="E1324" i="1"/>
  <c r="E1845" i="1"/>
  <c r="F1129" i="1"/>
  <c r="E1451" i="1"/>
  <c r="E169" i="1"/>
  <c r="E1971" i="1"/>
  <c r="F1658" i="1"/>
  <c r="E97" i="1"/>
  <c r="F2732" i="1"/>
  <c r="F2602" i="1"/>
  <c r="F1845" i="1"/>
  <c r="F1971" i="1"/>
  <c r="F1451" i="1"/>
  <c r="E1658" i="1"/>
  <c r="E2732" i="1"/>
  <c r="F169" i="1"/>
  <c r="E1129" i="1"/>
  <c r="E2602" i="1"/>
  <c r="F97" i="1"/>
  <c r="F1324" i="1"/>
  <c r="F1080" i="1"/>
  <c r="E269" i="1"/>
  <c r="F859" i="1"/>
  <c r="F975" i="1"/>
  <c r="F2051" i="1"/>
  <c r="E535" i="1"/>
  <c r="E629" i="1"/>
  <c r="F2709" i="1"/>
  <c r="E2562" i="1"/>
  <c r="E1693" i="1"/>
  <c r="F535" i="1"/>
  <c r="E2051" i="1"/>
  <c r="E1080" i="1"/>
  <c r="E859" i="1"/>
  <c r="E2709" i="1"/>
  <c r="E975" i="1"/>
  <c r="F269" i="1"/>
  <c r="F629" i="1"/>
  <c r="F1693" i="1"/>
  <c r="F2562" i="1"/>
  <c r="E111" i="1"/>
  <c r="E1877" i="1"/>
  <c r="E2609" i="1"/>
  <c r="E2247" i="1"/>
  <c r="F452" i="1"/>
  <c r="F632" i="1"/>
  <c r="F1654" i="1"/>
  <c r="F1752" i="1"/>
  <c r="E2570" i="1"/>
  <c r="E242" i="1"/>
  <c r="E452" i="1"/>
  <c r="F1877" i="1"/>
  <c r="E1752" i="1"/>
  <c r="E1654" i="1"/>
  <c r="F2247" i="1"/>
  <c r="F242" i="1"/>
  <c r="F2570" i="1"/>
  <c r="F2609" i="1"/>
  <c r="F111" i="1"/>
  <c r="E632" i="1"/>
  <c r="F2361" i="1"/>
  <c r="E2584" i="1"/>
  <c r="E2427" i="1"/>
  <c r="E2347" i="1"/>
  <c r="F699" i="1"/>
  <c r="E1440" i="1"/>
  <c r="E717" i="1"/>
  <c r="F1077" i="1"/>
  <c r="E1304" i="1"/>
  <c r="E1187" i="1"/>
  <c r="E2361" i="1"/>
  <c r="F2584" i="1"/>
  <c r="F2427" i="1"/>
  <c r="E1077" i="1"/>
  <c r="F1304" i="1"/>
  <c r="F1187" i="1"/>
  <c r="F2347" i="1"/>
  <c r="F1440" i="1"/>
  <c r="F717" i="1"/>
  <c r="E699" i="1"/>
  <c r="F829" i="1"/>
  <c r="E1228" i="1"/>
  <c r="F1406" i="1"/>
  <c r="E1500" i="1"/>
  <c r="F2452" i="1"/>
  <c r="E1291" i="1"/>
  <c r="F138" i="1"/>
  <c r="E265" i="1"/>
  <c r="F1701" i="1"/>
  <c r="F1500" i="1"/>
  <c r="F571" i="1"/>
  <c r="F1291" i="1"/>
  <c r="E571" i="1"/>
  <c r="E1701" i="1"/>
  <c r="E2452" i="1"/>
  <c r="F265" i="1"/>
  <c r="E138" i="1"/>
  <c r="F1228" i="1"/>
  <c r="E829" i="1"/>
  <c r="E1406" i="1"/>
  <c r="E1878" i="1"/>
  <c r="E43" i="1"/>
  <c r="E1308" i="1"/>
  <c r="F2009" i="1"/>
  <c r="E1645" i="1"/>
  <c r="F2526" i="1"/>
  <c r="E1890" i="1"/>
  <c r="E1782" i="1"/>
  <c r="E417" i="1"/>
  <c r="F824" i="1"/>
  <c r="F417" i="1"/>
  <c r="F1645" i="1"/>
  <c r="F43" i="1"/>
  <c r="E2009" i="1"/>
  <c r="F1890" i="1"/>
  <c r="E2526" i="1"/>
  <c r="F1878" i="1"/>
  <c r="F1782" i="1"/>
  <c r="F1308" i="1"/>
  <c r="E824" i="1"/>
  <c r="E2761" i="1"/>
  <c r="E405" i="1"/>
  <c r="F1400" i="1"/>
  <c r="F227" i="1"/>
  <c r="F2482" i="1"/>
  <c r="F439" i="1"/>
  <c r="F2498" i="1"/>
  <c r="E763" i="1"/>
  <c r="F1697" i="1"/>
  <c r="E1400" i="1"/>
  <c r="E227" i="1"/>
  <c r="E1697" i="1"/>
  <c r="F656" i="1"/>
  <c r="E2482" i="1"/>
  <c r="F763" i="1"/>
  <c r="F2761" i="1"/>
  <c r="E656" i="1"/>
  <c r="E439" i="1"/>
  <c r="E2498" i="1"/>
  <c r="F405" i="1"/>
  <c r="E1517" i="1"/>
  <c r="F949" i="1"/>
  <c r="F2765" i="1"/>
  <c r="F774" i="1"/>
  <c r="E2183" i="1"/>
  <c r="E690" i="1"/>
  <c r="E2753" i="1"/>
  <c r="F2013" i="1"/>
  <c r="F577" i="1"/>
  <c r="E2683" i="1"/>
  <c r="F2183" i="1"/>
  <c r="F1517" i="1"/>
  <c r="E577" i="1"/>
  <c r="F2753" i="1"/>
  <c r="E949" i="1"/>
  <c r="F690" i="1"/>
  <c r="E2013" i="1"/>
  <c r="E774" i="1"/>
  <c r="E2765" i="1"/>
  <c r="F2683" i="1"/>
  <c r="E953" i="1"/>
  <c r="E239" i="1"/>
  <c r="E1209" i="1"/>
  <c r="F1190" i="1"/>
  <c r="E540" i="1"/>
  <c r="F1091" i="1"/>
  <c r="F1584" i="1"/>
  <c r="E2397" i="1"/>
  <c r="E875" i="1"/>
  <c r="E1503" i="1"/>
  <c r="F1209" i="1"/>
  <c r="F953" i="1"/>
  <c r="E1190" i="1"/>
  <c r="F2397" i="1"/>
  <c r="F1503" i="1"/>
  <c r="E1091" i="1"/>
  <c r="F540" i="1"/>
  <c r="F239" i="1"/>
  <c r="F875" i="1"/>
  <c r="E1584" i="1"/>
  <c r="F118" i="1"/>
  <c r="E2231" i="1"/>
  <c r="F224" i="1"/>
  <c r="F92" i="1"/>
  <c r="E2748" i="1"/>
  <c r="F1372" i="1"/>
  <c r="E2078" i="1"/>
  <c r="E1798" i="1"/>
  <c r="F486" i="1"/>
  <c r="F2231" i="1"/>
  <c r="E92" i="1"/>
  <c r="F952" i="1"/>
  <c r="E118" i="1"/>
  <c r="F2078" i="1"/>
  <c r="E952" i="1"/>
  <c r="E224" i="1"/>
  <c r="F2748" i="1"/>
  <c r="E486" i="1"/>
  <c r="E1372" i="1"/>
  <c r="F1798" i="1"/>
  <c r="E2518" i="1"/>
  <c r="E368" i="1"/>
  <c r="F551" i="1"/>
  <c r="F2441" i="1"/>
  <c r="F1632" i="1"/>
  <c r="E539" i="1"/>
  <c r="F497" i="1"/>
  <c r="F1998" i="1"/>
  <c r="E2574" i="1"/>
  <c r="E1892" i="1"/>
  <c r="F1892" i="1"/>
  <c r="E1998" i="1"/>
  <c r="E497" i="1"/>
  <c r="E1632" i="1"/>
  <c r="F539" i="1"/>
  <c r="F368" i="1"/>
  <c r="E551" i="1"/>
  <c r="E2441" i="1"/>
  <c r="F2518" i="1"/>
  <c r="F2574" i="1"/>
  <c r="E1198" i="1"/>
  <c r="F2653" i="1"/>
  <c r="F566" i="1"/>
  <c r="F2069" i="1"/>
  <c r="E266" i="1"/>
  <c r="F1106" i="1"/>
  <c r="F75" i="1"/>
  <c r="F2396" i="1"/>
  <c r="F851" i="1"/>
  <c r="E2653" i="1"/>
  <c r="E851" i="1"/>
  <c r="E1044" i="1"/>
  <c r="F1044" i="1"/>
  <c r="F266" i="1"/>
  <c r="E75" i="1"/>
  <c r="E2396" i="1"/>
  <c r="E566" i="1"/>
  <c r="E2069" i="1"/>
  <c r="E1106" i="1"/>
  <c r="F1198" i="1"/>
  <c r="F1309" i="1"/>
  <c r="F34" i="1"/>
  <c r="F1344" i="1"/>
  <c r="F1028" i="1"/>
  <c r="E2724" i="1"/>
  <c r="F1853" i="1"/>
  <c r="F1205" i="1"/>
  <c r="F413" i="1"/>
  <c r="F916" i="1"/>
  <c r="F714" i="1"/>
  <c r="E1205" i="1"/>
  <c r="E1853" i="1"/>
  <c r="F2724" i="1"/>
  <c r="E1344" i="1"/>
  <c r="E413" i="1"/>
  <c r="E1309" i="1"/>
  <c r="E1028" i="1"/>
  <c r="E34" i="1"/>
  <c r="E916" i="1"/>
  <c r="E714" i="1"/>
  <c r="E638" i="1"/>
  <c r="E1332" i="1"/>
  <c r="E2810" i="1"/>
  <c r="E2419" i="1"/>
  <c r="F2278" i="1"/>
  <c r="E2819" i="1"/>
  <c r="E231" i="1"/>
  <c r="F2329" i="1"/>
  <c r="E1101" i="1"/>
  <c r="E2690" i="1"/>
  <c r="F2690" i="1"/>
  <c r="E2278" i="1"/>
  <c r="F2810" i="1"/>
  <c r="E2329" i="1"/>
  <c r="F1332" i="1"/>
  <c r="F1101" i="1"/>
  <c r="F2419" i="1"/>
  <c r="F231" i="1"/>
  <c r="F638" i="1"/>
  <c r="F2819" i="1"/>
  <c r="F1407" i="1"/>
  <c r="E41" i="1"/>
  <c r="F2470" i="1"/>
  <c r="F753" i="1"/>
  <c r="E2555" i="1"/>
  <c r="F1889" i="1"/>
  <c r="E635" i="1"/>
  <c r="F555" i="1"/>
  <c r="F1349" i="1"/>
  <c r="E2501" i="1"/>
  <c r="E753" i="1"/>
  <c r="F2501" i="1"/>
  <c r="F41" i="1"/>
  <c r="E1407" i="1"/>
  <c r="E1349" i="1"/>
  <c r="E1889" i="1"/>
  <c r="E2470" i="1"/>
  <c r="E555" i="1"/>
  <c r="F635" i="1"/>
  <c r="F2555" i="1"/>
  <c r="E1771" i="1"/>
  <c r="E29" i="1"/>
  <c r="F796" i="1"/>
  <c r="E711" i="1"/>
  <c r="E1438" i="1"/>
  <c r="E2206" i="1"/>
  <c r="E514" i="1"/>
  <c r="E484" i="1"/>
  <c r="F396" i="1"/>
  <c r="E548" i="1"/>
  <c r="F548" i="1"/>
  <c r="F514" i="1"/>
  <c r="E796" i="1"/>
  <c r="F1438" i="1"/>
  <c r="E396" i="1"/>
  <c r="F484" i="1"/>
  <c r="F1771" i="1"/>
  <c r="F2206" i="1"/>
  <c r="F29" i="1"/>
  <c r="F711" i="1"/>
  <c r="E747" i="1"/>
  <c r="E1014" i="1"/>
  <c r="F1039" i="1"/>
  <c r="E292" i="1"/>
  <c r="F2733" i="1"/>
  <c r="F2213" i="1"/>
  <c r="F1706" i="1"/>
  <c r="E379" i="1"/>
  <c r="E1590" i="1"/>
  <c r="F2442" i="1"/>
  <c r="F292" i="1"/>
  <c r="E1706" i="1"/>
  <c r="E2733" i="1"/>
  <c r="F379" i="1"/>
  <c r="E1039" i="1"/>
  <c r="F1014" i="1"/>
  <c r="F1590" i="1"/>
  <c r="E2213" i="1"/>
  <c r="F747" i="1"/>
  <c r="E2442" i="1"/>
  <c r="E162" i="1"/>
  <c r="F980" i="1"/>
  <c r="F1591" i="1"/>
  <c r="F1546" i="1"/>
  <c r="E1159" i="1"/>
  <c r="F1506" i="1"/>
  <c r="E789" i="1"/>
  <c r="F2807" i="1"/>
  <c r="E727" i="1"/>
  <c r="F583" i="1"/>
  <c r="F789" i="1"/>
  <c r="E1591" i="1"/>
  <c r="F1159" i="1"/>
  <c r="E1506" i="1"/>
  <c r="E1546" i="1"/>
  <c r="E2807" i="1"/>
  <c r="E583" i="1"/>
  <c r="F727" i="1"/>
  <c r="E980" i="1"/>
  <c r="F162" i="1"/>
  <c r="E648" i="1"/>
  <c r="F1320" i="1"/>
  <c r="F913" i="1"/>
  <c r="F2075" i="1"/>
  <c r="E1835" i="1"/>
  <c r="E2022" i="1"/>
  <c r="F1951" i="1"/>
  <c r="F184" i="1"/>
  <c r="E235" i="1"/>
  <c r="E282" i="1"/>
  <c r="F235" i="1"/>
  <c r="F648" i="1"/>
  <c r="E2075" i="1"/>
  <c r="E1951" i="1"/>
  <c r="F2022" i="1"/>
  <c r="F1835" i="1"/>
  <c r="E184" i="1"/>
  <c r="F282" i="1"/>
  <c r="E1320" i="1"/>
  <c r="E913" i="1"/>
  <c r="F2485" i="1"/>
  <c r="E2431" i="1"/>
  <c r="E2494" i="1"/>
  <c r="E2607" i="1"/>
  <c r="F1157" i="1"/>
  <c r="F1160" i="1"/>
  <c r="F2647" i="1"/>
  <c r="F2607" i="1"/>
  <c r="F889" i="1"/>
  <c r="E2705" i="1"/>
  <c r="E1763" i="1"/>
  <c r="F2431" i="1"/>
  <c r="F2494" i="1"/>
  <c r="F1763" i="1"/>
  <c r="E1160" i="1"/>
  <c r="E1157" i="1"/>
  <c r="E889" i="1"/>
  <c r="F2705" i="1"/>
  <c r="E2647" i="1"/>
  <c r="E2485" i="1"/>
  <c r="F1952" i="1"/>
  <c r="F634" i="1"/>
  <c r="E1410" i="1"/>
  <c r="F2340" i="1"/>
  <c r="F2039" i="1"/>
  <c r="E1496" i="1"/>
  <c r="E428" i="1"/>
  <c r="E1236" i="1"/>
  <c r="E113" i="1"/>
  <c r="E1139" i="1"/>
  <c r="F1410" i="1"/>
  <c r="E2039" i="1"/>
  <c r="F428" i="1"/>
  <c r="E1952" i="1"/>
  <c r="E634" i="1"/>
  <c r="F1139" i="1"/>
  <c r="F1236" i="1"/>
  <c r="F113" i="1"/>
  <c r="F1496" i="1"/>
  <c r="E2340" i="1"/>
  <c r="E552" i="1"/>
  <c r="E2140" i="1"/>
  <c r="E999" i="1"/>
  <c r="E2697" i="1"/>
  <c r="E2416" i="1"/>
  <c r="E524" i="1"/>
  <c r="F402" i="1"/>
  <c r="F1626" i="1"/>
  <c r="E1273" i="1"/>
  <c r="F479" i="1"/>
  <c r="F2697" i="1"/>
  <c r="F524" i="1"/>
  <c r="F2416" i="1"/>
  <c r="E479" i="1"/>
  <c r="F999" i="1"/>
  <c r="E1626" i="1"/>
  <c r="F2140" i="1"/>
  <c r="F1273" i="1"/>
  <c r="E402" i="1"/>
  <c r="F552" i="1"/>
  <c r="E844" i="1"/>
  <c r="F2444" i="1"/>
  <c r="E2281" i="1"/>
  <c r="E1176" i="1"/>
  <c r="F1295" i="1"/>
  <c r="F496" i="1"/>
  <c r="F568" i="1"/>
  <c r="E2812" i="1"/>
  <c r="F2290" i="1"/>
  <c r="E2503" i="1"/>
  <c r="E568" i="1"/>
  <c r="F2503" i="1"/>
  <c r="E2444" i="1"/>
  <c r="E496" i="1"/>
  <c r="F2812" i="1"/>
  <c r="E1295" i="1"/>
  <c r="F844" i="1"/>
  <c r="F2281" i="1"/>
  <c r="F1176" i="1"/>
  <c r="E2290" i="1"/>
  <c r="F86" i="1"/>
  <c r="F645" i="1"/>
  <c r="F1371" i="1"/>
  <c r="F136" i="1"/>
  <c r="E578" i="1"/>
  <c r="E1728" i="1"/>
  <c r="E2104" i="1"/>
  <c r="E1871" i="1"/>
  <c r="E1501" i="1"/>
  <c r="E850" i="1"/>
  <c r="E630" i="1"/>
  <c r="E2143" i="1"/>
  <c r="E420" i="1"/>
  <c r="F2015" i="1"/>
  <c r="F1297" i="1"/>
  <c r="F579" i="1"/>
  <c r="E390" i="1"/>
  <c r="F1113" i="1"/>
  <c r="F58" i="1"/>
  <c r="E588" i="1"/>
  <c r="E136" i="1"/>
  <c r="F1728" i="1"/>
  <c r="E2015" i="1"/>
  <c r="E645" i="1"/>
  <c r="F850" i="1"/>
  <c r="E86" i="1"/>
  <c r="F1871" i="1"/>
  <c r="F1501" i="1"/>
  <c r="F2143" i="1"/>
  <c r="E58" i="1"/>
  <c r="F2104" i="1"/>
  <c r="E1113" i="1"/>
  <c r="E1371" i="1"/>
  <c r="E579" i="1"/>
  <c r="F578" i="1"/>
  <c r="E1297" i="1"/>
  <c r="F588" i="1"/>
  <c r="F390" i="1"/>
  <c r="F420" i="1"/>
  <c r="F630" i="1"/>
  <c r="F1475" i="1"/>
  <c r="E522" i="1"/>
  <c r="E291" i="1"/>
  <c r="F1617" i="1"/>
  <c r="F1816" i="1"/>
  <c r="E404" i="1"/>
  <c r="E1695" i="1"/>
  <c r="E2303" i="1"/>
  <c r="E1472" i="1"/>
  <c r="F1553" i="1"/>
  <c r="F291" i="1"/>
  <c r="F522" i="1"/>
  <c r="F1695" i="1"/>
  <c r="F404" i="1"/>
  <c r="E1617" i="1"/>
  <c r="F1472" i="1"/>
  <c r="E1475" i="1"/>
  <c r="E1553" i="1"/>
  <c r="F2303" i="1"/>
  <c r="E1816" i="1"/>
  <c r="F1447" i="1"/>
  <c r="F259" i="1"/>
  <c r="E1846" i="1"/>
  <c r="F2540" i="1"/>
  <c r="F2036" i="1"/>
  <c r="E982" i="1"/>
  <c r="F1660" i="1"/>
  <c r="E1965" i="1"/>
  <c r="F2539" i="1"/>
  <c r="F1413" i="1"/>
  <c r="E1447" i="1"/>
  <c r="E1660" i="1"/>
  <c r="E2036" i="1"/>
  <c r="E2540" i="1"/>
  <c r="E1413" i="1"/>
  <c r="F1965" i="1"/>
  <c r="E2539" i="1"/>
  <c r="E259" i="1"/>
  <c r="F982" i="1"/>
  <c r="F1846" i="1"/>
  <c r="F909" i="1"/>
  <c r="F1774" i="1"/>
  <c r="F974" i="1"/>
  <c r="E2107" i="1"/>
  <c r="F1980" i="1"/>
  <c r="F2389" i="1"/>
  <c r="E348" i="1"/>
  <c r="F370" i="1"/>
  <c r="E1668" i="1"/>
  <c r="E1741" i="1"/>
  <c r="F2107" i="1"/>
  <c r="E1774" i="1"/>
  <c r="E1980" i="1"/>
  <c r="E909" i="1"/>
  <c r="F1741" i="1"/>
  <c r="E370" i="1"/>
  <c r="E2389" i="1"/>
  <c r="F348" i="1"/>
  <c r="E974" i="1"/>
  <c r="F1668" i="1"/>
  <c r="F2792" i="1"/>
  <c r="F257" i="1"/>
  <c r="F1453" i="1"/>
  <c r="F924" i="1"/>
  <c r="E374" i="1"/>
  <c r="F1004" i="1"/>
  <c r="F2440" i="1"/>
  <c r="F1588" i="1"/>
  <c r="F782" i="1"/>
  <c r="F757" i="1"/>
  <c r="E257" i="1"/>
  <c r="E924" i="1"/>
  <c r="E757" i="1"/>
  <c r="F374" i="1"/>
  <c r="E1004" i="1"/>
  <c r="E2792" i="1"/>
  <c r="E2440" i="1"/>
  <c r="E1588" i="1"/>
  <c r="E782" i="1"/>
  <c r="E1453" i="1"/>
  <c r="F2547" i="1"/>
  <c r="E1870" i="1"/>
  <c r="F2426" i="1"/>
  <c r="F1950" i="1"/>
  <c r="E2563" i="1"/>
  <c r="E2590" i="1"/>
  <c r="F2551" i="1"/>
  <c r="F1997" i="1"/>
  <c r="E33" i="1"/>
  <c r="E2139" i="1"/>
  <c r="F33" i="1"/>
  <c r="F2563" i="1"/>
  <c r="E1997" i="1"/>
  <c r="E2426" i="1"/>
  <c r="E1950" i="1"/>
  <c r="F2590" i="1"/>
  <c r="F2139" i="1"/>
  <c r="F1870" i="1"/>
  <c r="E2551" i="1"/>
  <c r="E2547" i="1"/>
  <c r="E1281" i="1"/>
  <c r="F2599" i="1"/>
  <c r="E107" i="1"/>
  <c r="E2698" i="1"/>
  <c r="E324" i="1"/>
  <c r="E1166" i="1"/>
  <c r="E543" i="1"/>
  <c r="F2624" i="1"/>
  <c r="F2649" i="1"/>
  <c r="E502" i="1"/>
  <c r="F1166" i="1"/>
  <c r="F107" i="1"/>
  <c r="E2649" i="1"/>
  <c r="F324" i="1"/>
  <c r="F543" i="1"/>
  <c r="F2698" i="1"/>
  <c r="F1281" i="1"/>
  <c r="E2599" i="1"/>
  <c r="F502" i="1"/>
  <c r="E2624" i="1"/>
  <c r="F1944" i="1"/>
  <c r="E182" i="1"/>
  <c r="F1130" i="1"/>
  <c r="F1012" i="1"/>
  <c r="F2548" i="1"/>
  <c r="F689" i="1"/>
  <c r="F1006" i="1"/>
  <c r="E1033" i="1"/>
  <c r="E1487" i="1"/>
  <c r="F320" i="1"/>
  <c r="F1487" i="1"/>
  <c r="E689" i="1"/>
  <c r="E1012" i="1"/>
  <c r="E2548" i="1"/>
  <c r="E320" i="1"/>
  <c r="E1944" i="1"/>
  <c r="F182" i="1"/>
  <c r="F1033" i="1"/>
  <c r="E1130" i="1"/>
  <c r="E1006" i="1"/>
  <c r="F2090" i="1"/>
  <c r="F1760" i="1"/>
  <c r="F2141" i="1"/>
  <c r="E1084" i="1"/>
  <c r="F1331" i="1"/>
  <c r="F2418" i="1"/>
  <c r="E203" i="1"/>
  <c r="E937" i="1"/>
  <c r="F1530" i="1"/>
  <c r="E2422" i="1"/>
  <c r="F203" i="1"/>
  <c r="E2141" i="1"/>
  <c r="E2090" i="1"/>
  <c r="F937" i="1"/>
  <c r="F2422" i="1"/>
  <c r="E1331" i="1"/>
  <c r="E1760" i="1"/>
  <c r="F1084" i="1"/>
  <c r="E2418" i="1"/>
  <c r="E1530" i="1"/>
  <c r="E275" i="1"/>
  <c r="E1313" i="1"/>
  <c r="F976" i="1"/>
  <c r="E1531" i="1"/>
  <c r="E1653" i="1"/>
  <c r="E209" i="1"/>
  <c r="F556" i="1"/>
  <c r="F1696" i="1"/>
  <c r="E300" i="1"/>
  <c r="F2520" i="1"/>
  <c r="E2520" i="1"/>
  <c r="E1696" i="1"/>
  <c r="F209" i="1"/>
  <c r="F1531" i="1"/>
  <c r="F275" i="1"/>
  <c r="F1313" i="1"/>
  <c r="F1653" i="1"/>
  <c r="E556" i="1"/>
  <c r="F300" i="1"/>
  <c r="E976" i="1"/>
  <c r="F1720" i="1"/>
  <c r="E560" i="1"/>
  <c r="F2300" i="1"/>
  <c r="F1686" i="1"/>
  <c r="E979" i="1"/>
  <c r="F708" i="1"/>
  <c r="E2636" i="1"/>
  <c r="E926" i="1"/>
  <c r="E532" i="1"/>
  <c r="F1124" i="1"/>
  <c r="E1686" i="1"/>
  <c r="E1124" i="1"/>
  <c r="F979" i="1"/>
  <c r="E1720" i="1"/>
  <c r="E2300" i="1"/>
  <c r="F926" i="1"/>
  <c r="F560" i="1"/>
  <c r="F532" i="1"/>
  <c r="F2636" i="1"/>
  <c r="E708" i="1"/>
  <c r="F1093" i="1"/>
  <c r="F2151" i="1"/>
  <c r="E1743" i="1"/>
  <c r="F1292" i="1"/>
  <c r="E1575" i="1"/>
  <c r="F1411" i="1"/>
  <c r="E293" i="1"/>
  <c r="F183" i="1"/>
  <c r="F647" i="1"/>
  <c r="E798" i="1"/>
  <c r="E1837" i="1"/>
  <c r="F1374" i="1"/>
  <c r="E2004" i="1"/>
  <c r="F2577" i="1"/>
  <c r="E1170" i="1"/>
  <c r="F491" i="1"/>
  <c r="E1813" i="1"/>
  <c r="E1703" i="1"/>
  <c r="E1577" i="1"/>
  <c r="F2294" i="1"/>
  <c r="F1575" i="1"/>
  <c r="E2151" i="1"/>
  <c r="F1170" i="1"/>
  <c r="E491" i="1"/>
  <c r="E2577" i="1"/>
  <c r="E1093" i="1"/>
  <c r="E1411" i="1"/>
  <c r="E2294" i="1"/>
  <c r="F1837" i="1"/>
  <c r="E1374" i="1"/>
  <c r="F1703" i="1"/>
  <c r="F293" i="1"/>
  <c r="E183" i="1"/>
  <c r="F1813" i="1"/>
  <c r="F2004" i="1"/>
  <c r="F1743" i="1"/>
  <c r="F798" i="1"/>
  <c r="E647" i="1"/>
  <c r="F1577" i="1"/>
  <c r="E1292" i="1"/>
  <c r="F46" i="1"/>
  <c r="E2258" i="1"/>
  <c r="E1789" i="1"/>
  <c r="F2065" i="1"/>
  <c r="E1561" i="1"/>
  <c r="F2480" i="1"/>
  <c r="F321" i="1"/>
  <c r="E46" i="1"/>
  <c r="E591" i="1"/>
  <c r="F1213" i="1"/>
  <c r="F2575" i="1"/>
  <c r="F1561" i="1"/>
  <c r="F591" i="1"/>
  <c r="E2575" i="1"/>
  <c r="E321" i="1"/>
  <c r="E1213" i="1"/>
  <c r="F1789" i="1"/>
  <c r="F2258" i="1"/>
  <c r="E2065" i="1"/>
  <c r="E2480" i="1"/>
  <c r="E1175" i="1"/>
  <c r="E734" i="1"/>
  <c r="F2777" i="1"/>
  <c r="F642" i="1"/>
  <c r="E993" i="1"/>
  <c r="E1066" i="1"/>
  <c r="F1888" i="1"/>
  <c r="F1290" i="1"/>
  <c r="F2790" i="1"/>
  <c r="E783" i="1"/>
  <c r="F783" i="1"/>
  <c r="F993" i="1"/>
  <c r="E1888" i="1"/>
  <c r="F1175" i="1"/>
  <c r="F734" i="1"/>
  <c r="E2790" i="1"/>
  <c r="E2777" i="1"/>
  <c r="E642" i="1"/>
  <c r="E1290" i="1"/>
  <c r="F1066" i="1"/>
  <c r="F1238" i="1"/>
  <c r="E285" i="1"/>
  <c r="F817" i="1"/>
  <c r="F2509" i="1"/>
  <c r="E1976" i="1"/>
  <c r="F132" i="1"/>
  <c r="F756" i="1"/>
  <c r="E2024" i="1"/>
  <c r="E249" i="1"/>
  <c r="E131" i="1"/>
  <c r="F131" i="1"/>
  <c r="E132" i="1"/>
  <c r="F1976" i="1"/>
  <c r="E2509" i="1"/>
  <c r="F249" i="1"/>
  <c r="E756" i="1"/>
  <c r="F285" i="1"/>
  <c r="F2024" i="1"/>
  <c r="E817" i="1"/>
  <c r="E1238" i="1"/>
  <c r="E381" i="1"/>
  <c r="E2785" i="1"/>
  <c r="F299" i="1"/>
  <c r="F1185" i="1"/>
  <c r="F2694" i="1"/>
  <c r="E1672" i="1"/>
  <c r="F927" i="1"/>
  <c r="E2747" i="1"/>
  <c r="E2468" i="1"/>
  <c r="E1996" i="1"/>
  <c r="F1996" i="1"/>
  <c r="F381" i="1"/>
  <c r="F1672" i="1"/>
  <c r="F2747" i="1"/>
  <c r="F2468" i="1"/>
  <c r="F2785" i="1"/>
  <c r="E1185" i="1"/>
  <c r="E927" i="1"/>
  <c r="E299" i="1"/>
  <c r="E2694" i="1"/>
  <c r="F1791" i="1"/>
  <c r="E2476" i="1"/>
  <c r="F2226" i="1"/>
  <c r="F157" i="1"/>
  <c r="F1843" i="1"/>
  <c r="E2310" i="1"/>
  <c r="F2483" i="1"/>
  <c r="F1034" i="1"/>
  <c r="F978" i="1"/>
  <c r="F2671" i="1"/>
  <c r="E1843" i="1"/>
  <c r="E2671" i="1"/>
  <c r="E157" i="1"/>
  <c r="E978" i="1"/>
  <c r="F2476" i="1"/>
  <c r="F2310" i="1"/>
  <c r="E2226" i="1"/>
  <c r="E1034" i="1"/>
  <c r="E1791" i="1"/>
  <c r="E2483" i="1"/>
  <c r="E997" i="1"/>
  <c r="F2802" i="1"/>
  <c r="F1766" i="1"/>
  <c r="F151" i="1"/>
  <c r="E680" i="1"/>
  <c r="F2411" i="1"/>
  <c r="E448" i="1"/>
  <c r="F1505" i="1"/>
  <c r="E904" i="1"/>
  <c r="F1128" i="1"/>
  <c r="E2802" i="1"/>
  <c r="E1505" i="1"/>
  <c r="F448" i="1"/>
  <c r="F680" i="1"/>
  <c r="F997" i="1"/>
  <c r="E1766" i="1"/>
  <c r="E151" i="1"/>
  <c r="F904" i="1"/>
  <c r="E1128" i="1"/>
  <c r="E2411" i="1"/>
  <c r="E2232" i="1"/>
  <c r="E1558" i="1"/>
  <c r="E1566" i="1"/>
  <c r="E1085" i="1"/>
  <c r="E2641" i="1"/>
  <c r="E2125" i="1"/>
  <c r="E1585" i="1"/>
  <c r="E84" i="1"/>
  <c r="F2371" i="1"/>
  <c r="F2259" i="1"/>
  <c r="F2125" i="1"/>
  <c r="F2641" i="1"/>
  <c r="F1558" i="1"/>
  <c r="F1566" i="1"/>
  <c r="F2232" i="1"/>
  <c r="F84" i="1"/>
  <c r="E2371" i="1"/>
  <c r="E2259" i="1"/>
  <c r="F1085" i="1"/>
  <c r="F1585" i="1"/>
  <c r="E1469" i="1"/>
  <c r="E234" i="1"/>
  <c r="E229" i="1"/>
  <c r="E1040" i="1"/>
  <c r="F995" i="1"/>
  <c r="F754" i="1"/>
  <c r="E1987" i="1"/>
  <c r="E1311" i="1"/>
  <c r="E1797" i="1"/>
  <c r="F1491" i="1"/>
  <c r="F229" i="1"/>
  <c r="F1797" i="1"/>
  <c r="E754" i="1"/>
  <c r="F1040" i="1"/>
  <c r="E995" i="1"/>
  <c r="F1469" i="1"/>
  <c r="E1491" i="1"/>
  <c r="F1987" i="1"/>
  <c r="F234" i="1"/>
  <c r="F1311" i="1"/>
  <c r="E2238" i="1"/>
  <c r="F2489" i="1"/>
  <c r="F262" i="1"/>
  <c r="E1251" i="1"/>
  <c r="E2244" i="1"/>
  <c r="E723" i="1"/>
  <c r="F2335" i="1"/>
  <c r="E426" i="1"/>
  <c r="E845" i="1"/>
  <c r="F2033" i="1"/>
  <c r="E2033" i="1"/>
  <c r="E262" i="1"/>
  <c r="F426" i="1"/>
  <c r="E2335" i="1"/>
  <c r="F845" i="1"/>
  <c r="F2244" i="1"/>
  <c r="E2489" i="1"/>
  <c r="F1251" i="1"/>
  <c r="F2238" i="1"/>
  <c r="F723" i="1"/>
  <c r="F592" i="1"/>
  <c r="E2803" i="1"/>
  <c r="E1172" i="1"/>
  <c r="E1717" i="1"/>
  <c r="F311" i="1"/>
  <c r="E1127" i="1"/>
  <c r="F394" i="1"/>
  <c r="E896" i="1"/>
  <c r="E1387" i="1"/>
  <c r="E1872" i="1"/>
  <c r="F1172" i="1"/>
  <c r="F1717" i="1"/>
  <c r="F896" i="1"/>
  <c r="F2803" i="1"/>
  <c r="F1872" i="1"/>
  <c r="E394" i="1"/>
  <c r="F1127" i="1"/>
  <c r="F1387" i="1"/>
  <c r="E311" i="1"/>
  <c r="E592" i="1"/>
  <c r="E38" i="1"/>
  <c r="E1801" i="1"/>
  <c r="F2684" i="1"/>
  <c r="E972" i="1"/>
  <c r="E2456" i="1"/>
  <c r="E791" i="1"/>
  <c r="F336" i="1"/>
  <c r="E1936" i="1"/>
  <c r="E2450" i="1"/>
  <c r="F813" i="1"/>
  <c r="E813" i="1"/>
  <c r="E336" i="1"/>
  <c r="F2450" i="1"/>
  <c r="E2684" i="1"/>
  <c r="F2456" i="1"/>
  <c r="F38" i="1"/>
  <c r="F972" i="1"/>
  <c r="F1936" i="1"/>
  <c r="F1801" i="1"/>
  <c r="F791" i="1"/>
  <c r="E1490" i="1"/>
  <c r="F186" i="1"/>
  <c r="E536" i="1"/>
  <c r="F1490" i="1"/>
  <c r="E1909" i="1"/>
  <c r="F1804" i="1"/>
  <c r="F442" i="1"/>
  <c r="E442" i="1"/>
  <c r="E186" i="1"/>
  <c r="E2795" i="1"/>
  <c r="F2795" i="1"/>
  <c r="E1804" i="1"/>
  <c r="F1600" i="1"/>
  <c r="E928" i="1"/>
  <c r="F44" i="1"/>
  <c r="E1600" i="1"/>
  <c r="F1909" i="1"/>
  <c r="F536" i="1"/>
  <c r="E44" i="1"/>
  <c r="F928" i="1"/>
  <c r="E1315" i="1"/>
  <c r="E11" i="1"/>
  <c r="E815" i="1"/>
  <c r="F1005" i="1"/>
  <c r="E2214" i="1"/>
  <c r="E1768" i="1"/>
  <c r="F653" i="1"/>
  <c r="F892" i="1"/>
  <c r="E546" i="1"/>
  <c r="F1611" i="1"/>
  <c r="F1768" i="1"/>
  <c r="E1611" i="1"/>
  <c r="F815" i="1"/>
  <c r="F1315" i="1"/>
  <c r="E892" i="1"/>
  <c r="E653" i="1"/>
  <c r="F546" i="1"/>
  <c r="F2214" i="1"/>
  <c r="E1005" i="1"/>
  <c r="F11" i="1"/>
  <c r="F1767" i="1"/>
  <c r="F1365" i="1"/>
  <c r="F1225" i="1"/>
  <c r="E1744" i="1"/>
  <c r="F2826" i="1"/>
  <c r="E2478" i="1"/>
  <c r="F1559" i="1"/>
  <c r="E1661" i="1"/>
  <c r="F2161" i="1"/>
  <c r="E765" i="1"/>
  <c r="E1767" i="1"/>
  <c r="E1365" i="1"/>
  <c r="F1661" i="1"/>
  <c r="F765" i="1"/>
  <c r="E2161" i="1"/>
  <c r="E1559" i="1"/>
  <c r="E2826" i="1"/>
  <c r="F2478" i="1"/>
  <c r="F1744" i="1"/>
  <c r="E1225" i="1"/>
  <c r="E950" i="1"/>
  <c r="E2325" i="1"/>
  <c r="E1125" i="1"/>
  <c r="F2255" i="1"/>
  <c r="F2325" i="1"/>
  <c r="F901" i="1"/>
  <c r="E2184" i="1"/>
  <c r="E510" i="1"/>
  <c r="F1552" i="1"/>
  <c r="E527" i="1"/>
  <c r="E901" i="1"/>
  <c r="E1552" i="1"/>
  <c r="E1619" i="1"/>
  <c r="F1619" i="1"/>
  <c r="F527" i="1"/>
  <c r="E2255" i="1"/>
  <c r="F950" i="1"/>
  <c r="F2184" i="1"/>
  <c r="F510" i="1"/>
  <c r="F1125" i="1"/>
  <c r="E253" i="1"/>
  <c r="E531" i="1"/>
  <c r="E802" i="1"/>
  <c r="F2675" i="1"/>
  <c r="E1629" i="1"/>
  <c r="E521" i="1"/>
  <c r="E1284" i="1"/>
  <c r="F709" i="1"/>
  <c r="F2285" i="1"/>
  <c r="F2665" i="1"/>
  <c r="E709" i="1"/>
  <c r="F802" i="1"/>
  <c r="F531" i="1"/>
  <c r="E2675" i="1"/>
  <c r="F521" i="1"/>
  <c r="E2285" i="1"/>
  <c r="F253" i="1"/>
  <c r="F1284" i="1"/>
  <c r="F1629" i="1"/>
  <c r="E2665" i="1"/>
  <c r="E865" i="1"/>
  <c r="F1994" i="1"/>
  <c r="E380" i="1"/>
  <c r="E2543" i="1"/>
  <c r="E2227" i="1"/>
  <c r="F846" i="1"/>
  <c r="E882" i="1"/>
  <c r="E1202" i="1"/>
  <c r="E2186" i="1"/>
  <c r="E1865" i="1"/>
  <c r="F2543" i="1"/>
  <c r="E846" i="1"/>
  <c r="F1202" i="1"/>
  <c r="F2227" i="1"/>
  <c r="E1994" i="1"/>
  <c r="F1865" i="1"/>
  <c r="F882" i="1"/>
  <c r="F865" i="1"/>
  <c r="F2186" i="1"/>
  <c r="F380" i="1"/>
  <c r="F2746" i="1"/>
  <c r="F2337" i="1"/>
  <c r="E462" i="1"/>
  <c r="F1293" i="1"/>
  <c r="F772" i="1"/>
  <c r="F1392" i="1"/>
  <c r="E2606" i="1"/>
  <c r="F1121" i="1"/>
  <c r="E2388" i="1"/>
  <c r="F1277" i="1"/>
  <c r="E1277" i="1"/>
  <c r="E2337" i="1"/>
  <c r="E772" i="1"/>
  <c r="E1392" i="1"/>
  <c r="E1293" i="1"/>
  <c r="E1121" i="1"/>
  <c r="F2606" i="1"/>
  <c r="F2388" i="1"/>
  <c r="F462" i="1"/>
  <c r="E2746" i="1"/>
  <c r="E213" i="1"/>
  <c r="E1908" i="1"/>
  <c r="E2455" i="1"/>
  <c r="F2451" i="1"/>
  <c r="E673" i="1"/>
  <c r="F1631" i="1"/>
  <c r="E1604" i="1"/>
  <c r="E2137" i="1"/>
  <c r="F1601" i="1"/>
  <c r="F2565" i="1"/>
  <c r="F1908" i="1"/>
  <c r="E2565" i="1"/>
  <c r="E2451" i="1"/>
  <c r="F213" i="1"/>
  <c r="F673" i="1"/>
  <c r="E1601" i="1"/>
  <c r="F2137" i="1"/>
  <c r="F2455" i="1"/>
  <c r="F1604" i="1"/>
  <c r="E1631" i="1"/>
  <c r="E1439" i="1"/>
  <c r="E1833" i="1"/>
  <c r="E1463" i="1"/>
  <c r="F110" i="1"/>
  <c r="F2126" i="1"/>
  <c r="E786" i="1"/>
  <c r="E1041" i="1"/>
  <c r="E755" i="1"/>
  <c r="E2219" i="1"/>
  <c r="F681" i="1"/>
  <c r="E110" i="1"/>
  <c r="F1439" i="1"/>
  <c r="F755" i="1"/>
  <c r="F1463" i="1"/>
  <c r="E681" i="1"/>
  <c r="E2126" i="1"/>
  <c r="F786" i="1"/>
  <c r="F1041" i="1"/>
  <c r="F1833" i="1"/>
  <c r="F2219" i="1"/>
  <c r="E2623" i="1"/>
  <c r="E2322" i="1"/>
  <c r="E2014" i="1"/>
  <c r="F465" i="1"/>
  <c r="E2631" i="1"/>
  <c r="E477" i="1"/>
  <c r="E2722" i="1"/>
  <c r="E433" i="1"/>
  <c r="E825" i="1"/>
  <c r="E395" i="1"/>
  <c r="F2322" i="1"/>
  <c r="F395" i="1"/>
  <c r="F433" i="1"/>
  <c r="F825" i="1"/>
  <c r="F2631" i="1"/>
  <c r="F2014" i="1"/>
  <c r="E465" i="1"/>
  <c r="F477" i="1"/>
  <c r="F2623" i="1"/>
  <c r="F2722" i="1"/>
  <c r="F195" i="1"/>
  <c r="E2706" i="1"/>
  <c r="E668" i="1"/>
  <c r="F2304" i="1"/>
  <c r="F419" i="1"/>
  <c r="F1792" i="1"/>
  <c r="F547" i="1"/>
  <c r="E2351" i="1"/>
  <c r="F2706" i="1"/>
  <c r="E1838" i="1"/>
  <c r="E1969" i="1"/>
  <c r="F1838" i="1"/>
  <c r="F668" i="1"/>
  <c r="E419" i="1"/>
  <c r="E2304" i="1"/>
  <c r="F2351" i="1"/>
  <c r="E1792" i="1"/>
  <c r="F1969" i="1"/>
  <c r="E195" i="1"/>
  <c r="E547" i="1"/>
  <c r="E1960" i="1"/>
  <c r="E165" i="1"/>
  <c r="E1738" i="1"/>
  <c r="E2006" i="1"/>
  <c r="E2108" i="1"/>
  <c r="F515" i="1"/>
  <c r="F1627" i="1"/>
  <c r="E1023" i="1"/>
  <c r="F424" i="1"/>
  <c r="E2404" i="1"/>
  <c r="F2108" i="1"/>
  <c r="F165" i="1"/>
  <c r="F1738" i="1"/>
  <c r="F2404" i="1"/>
  <c r="E515" i="1"/>
  <c r="E424" i="1"/>
  <c r="E1627" i="1"/>
  <c r="F1023" i="1"/>
  <c r="F2006" i="1"/>
  <c r="F1960" i="1"/>
  <c r="F163" i="1"/>
  <c r="E759" i="1"/>
  <c r="F1056" i="1"/>
  <c r="E609" i="1"/>
  <c r="F1246" i="1"/>
  <c r="E1119" i="1"/>
  <c r="E501" i="1"/>
  <c r="F1403" i="1"/>
  <c r="F99" i="1"/>
  <c r="F90" i="1"/>
  <c r="F609" i="1"/>
  <c r="E99" i="1"/>
  <c r="E1246" i="1"/>
  <c r="F1119" i="1"/>
  <c r="E90" i="1"/>
  <c r="E1403" i="1"/>
  <c r="E163" i="1"/>
  <c r="E1056" i="1"/>
  <c r="F759" i="1"/>
  <c r="F501" i="1"/>
  <c r="E790" i="1"/>
  <c r="F464" i="1"/>
  <c r="E542" i="1"/>
  <c r="F382" i="1"/>
  <c r="E1509" i="1"/>
  <c r="E513" i="1"/>
  <c r="F1640" i="1"/>
  <c r="F2047" i="1"/>
  <c r="F1560" i="1"/>
  <c r="E687" i="1"/>
  <c r="E1560" i="1"/>
  <c r="F513" i="1"/>
  <c r="F542" i="1"/>
  <c r="F687" i="1"/>
  <c r="E464" i="1"/>
  <c r="E1640" i="1"/>
  <c r="F790" i="1"/>
  <c r="E382" i="1"/>
  <c r="F1509" i="1"/>
  <c r="E2047" i="1"/>
  <c r="F2475" i="1"/>
  <c r="E2553" i="1"/>
  <c r="F821" i="1"/>
  <c r="E2736" i="1"/>
  <c r="E2058" i="1"/>
  <c r="F1931" i="1"/>
  <c r="E36" i="1"/>
  <c r="F1875" i="1"/>
  <c r="F2533" i="1"/>
  <c r="E63" i="1"/>
  <c r="F63" i="1"/>
  <c r="F2058" i="1"/>
  <c r="F2736" i="1"/>
  <c r="E821" i="1"/>
  <c r="F2553" i="1"/>
  <c r="E2475" i="1"/>
  <c r="F36" i="1"/>
  <c r="E1875" i="1"/>
  <c r="E1931" i="1"/>
  <c r="E2533" i="1"/>
  <c r="E160" i="1"/>
  <c r="F665" i="1"/>
  <c r="F2578" i="1"/>
  <c r="E47" i="1"/>
  <c r="F930" i="1"/>
  <c r="E718" i="1"/>
  <c r="F2735" i="1"/>
  <c r="F159" i="1"/>
  <c r="E1143" i="1"/>
  <c r="E1211" i="1"/>
  <c r="E665" i="1"/>
  <c r="F718" i="1"/>
  <c r="E930" i="1"/>
  <c r="F160" i="1"/>
  <c r="F47" i="1"/>
  <c r="F1211" i="1"/>
  <c r="E2735" i="1"/>
  <c r="E159" i="1"/>
  <c r="E2578" i="1"/>
  <c r="F1143" i="1"/>
  <c r="F842" i="1"/>
  <c r="E834" i="1"/>
  <c r="F697" i="1"/>
  <c r="E2484" i="1"/>
  <c r="F1666" i="1"/>
  <c r="E2311" i="1"/>
  <c r="E2348" i="1"/>
  <c r="F2079" i="1"/>
  <c r="E2293" i="1"/>
  <c r="E1461" i="1"/>
  <c r="E697" i="1"/>
  <c r="F2484" i="1"/>
  <c r="E2079" i="1"/>
  <c r="F2311" i="1"/>
  <c r="F2348" i="1"/>
  <c r="E1666" i="1"/>
  <c r="F2293" i="1"/>
  <c r="E842" i="1"/>
  <c r="F1461" i="1"/>
  <c r="F834" i="1"/>
  <c r="E2088" i="1"/>
  <c r="E1381" i="1"/>
  <c r="E357" i="1"/>
  <c r="E2334" i="1"/>
  <c r="E906" i="1"/>
  <c r="E487" i="1"/>
  <c r="E2504" i="1"/>
  <c r="E2020" i="1"/>
  <c r="E1967" i="1"/>
  <c r="F2648" i="1"/>
  <c r="F2504" i="1"/>
  <c r="F357" i="1"/>
  <c r="F2020" i="1"/>
  <c r="F906" i="1"/>
  <c r="F2334" i="1"/>
  <c r="F1967" i="1"/>
  <c r="E2648" i="1"/>
  <c r="F2088" i="1"/>
  <c r="F1381" i="1"/>
  <c r="F487" i="1"/>
  <c r="F2394" i="1"/>
  <c r="F1097" i="1"/>
  <c r="E706" i="1"/>
  <c r="F608" i="1"/>
  <c r="F1368" i="1"/>
  <c r="F14" i="1"/>
  <c r="F631" i="1"/>
  <c r="F220" i="1"/>
  <c r="E2817" i="1"/>
  <c r="F1830" i="1"/>
  <c r="E1368" i="1"/>
  <c r="E631" i="1"/>
  <c r="F706" i="1"/>
  <c r="E608" i="1"/>
  <c r="E1097" i="1"/>
  <c r="E1830" i="1"/>
  <c r="F2817" i="1"/>
  <c r="E14" i="1"/>
  <c r="E220" i="1"/>
  <c r="E2394" i="1"/>
  <c r="E2113" i="1"/>
  <c r="F316" i="1"/>
  <c r="F378" i="1"/>
  <c r="F1134" i="1"/>
  <c r="F1286" i="1"/>
  <c r="E1940" i="1"/>
  <c r="F100" i="1"/>
  <c r="E528" i="1"/>
  <c r="E1535" i="1"/>
  <c r="F1940" i="1"/>
  <c r="F2439" i="1"/>
  <c r="F1535" i="1"/>
  <c r="E378" i="1"/>
  <c r="E2439" i="1"/>
  <c r="E1134" i="1"/>
  <c r="E1286" i="1"/>
  <c r="F2113" i="1"/>
  <c r="E316" i="1"/>
  <c r="F528" i="1"/>
  <c r="E100" i="1"/>
  <c r="F1881" i="1"/>
  <c r="E1105" i="1"/>
  <c r="F1285" i="1"/>
  <c r="F582" i="1"/>
  <c r="E1514" i="1"/>
  <c r="F722" i="1"/>
  <c r="F891" i="1"/>
  <c r="E2511" i="1"/>
  <c r="E922" i="1"/>
  <c r="F1778" i="1"/>
  <c r="E891" i="1"/>
  <c r="F922" i="1"/>
  <c r="E1778" i="1"/>
  <c r="F1514" i="1"/>
  <c r="E722" i="1"/>
  <c r="F1105" i="1"/>
  <c r="E1881" i="1"/>
  <c r="E1285" i="1"/>
  <c r="F2511" i="1"/>
  <c r="E582" i="1"/>
  <c r="F1248" i="1"/>
  <c r="E2670" i="1"/>
  <c r="E2745" i="1"/>
  <c r="F2610" i="1"/>
  <c r="F333" i="1"/>
  <c r="F1934" i="1"/>
  <c r="E412" i="1"/>
  <c r="E1868" i="1"/>
  <c r="E8" i="1"/>
  <c r="E2189" i="1"/>
  <c r="F8" i="1"/>
  <c r="F2745" i="1"/>
  <c r="E1934" i="1"/>
  <c r="F1868" i="1"/>
  <c r="F412" i="1"/>
  <c r="E1248" i="1"/>
  <c r="E333" i="1"/>
  <c r="E2610" i="1"/>
  <c r="F2189" i="1"/>
  <c r="F2670" i="1"/>
  <c r="F881" i="1"/>
  <c r="F911" i="1"/>
  <c r="F954" i="1"/>
  <c r="E1155" i="1"/>
  <c r="F1067" i="1"/>
  <c r="F780" i="1"/>
  <c r="E1812" i="1"/>
  <c r="F48" i="1"/>
  <c r="E1673" i="1"/>
  <c r="F40" i="1"/>
  <c r="E1067" i="1"/>
  <c r="F1812" i="1"/>
  <c r="E881" i="1"/>
  <c r="F1155" i="1"/>
  <c r="F1673" i="1"/>
  <c r="E911" i="1"/>
  <c r="E48" i="1"/>
  <c r="E954" i="1"/>
  <c r="E780" i="1"/>
  <c r="E40" i="1"/>
  <c r="F287" i="1"/>
  <c r="F2158" i="1"/>
  <c r="F1165" i="1"/>
  <c r="F1615" i="1"/>
  <c r="F935" i="1"/>
  <c r="F1734" i="1"/>
  <c r="F468" i="1"/>
  <c r="E1802" i="1"/>
  <c r="F534" i="1"/>
  <c r="F2595" i="1"/>
  <c r="E2595" i="1"/>
  <c r="E935" i="1"/>
  <c r="E1615" i="1"/>
  <c r="E1165" i="1"/>
  <c r="E534" i="1"/>
  <c r="F1802" i="1"/>
  <c r="E287" i="1"/>
  <c r="E2158" i="1"/>
  <c r="E468" i="1"/>
  <c r="E1734" i="1"/>
  <c r="F2622" i="1"/>
  <c r="F223" i="1"/>
  <c r="F2519" i="1"/>
  <c r="E599" i="1"/>
  <c r="E2353" i="1"/>
  <c r="E2105" i="1"/>
  <c r="E2154" i="1"/>
  <c r="E1350" i="1"/>
  <c r="F1415" i="1"/>
  <c r="F2330" i="1"/>
  <c r="F2105" i="1"/>
  <c r="F1350" i="1"/>
  <c r="E223" i="1"/>
  <c r="E2519" i="1"/>
  <c r="F2353" i="1"/>
  <c r="F599" i="1"/>
  <c r="E2622" i="1"/>
  <c r="F2154" i="1"/>
  <c r="E2330" i="1"/>
  <c r="E1415" i="1"/>
  <c r="E1953" i="1"/>
  <c r="F1808" i="1"/>
  <c r="F1822" i="1"/>
  <c r="E1090" i="1"/>
  <c r="F2355" i="1"/>
  <c r="F1825" i="1"/>
  <c r="F908" i="1"/>
  <c r="F2811" i="1"/>
  <c r="E1152" i="1"/>
  <c r="E1533" i="1"/>
  <c r="E908" i="1"/>
  <c r="F1953" i="1"/>
  <c r="E1808" i="1"/>
  <c r="F1152" i="1"/>
  <c r="E1822" i="1"/>
  <c r="E2355" i="1"/>
  <c r="E1825" i="1"/>
  <c r="F1533" i="1"/>
  <c r="E2811" i="1"/>
  <c r="F1090" i="1"/>
  <c r="E2679" i="1"/>
  <c r="F279" i="1"/>
  <c r="F2806" i="1"/>
  <c r="F1621" i="1"/>
  <c r="E1057" i="1"/>
  <c r="F1680" i="1"/>
  <c r="E2490" i="1"/>
  <c r="E450" i="1"/>
  <c r="E85" i="1"/>
  <c r="E1772" i="1"/>
  <c r="F1772" i="1"/>
  <c r="E1621" i="1"/>
  <c r="F1057" i="1"/>
  <c r="F2679" i="1"/>
  <c r="F85" i="1"/>
  <c r="F2490" i="1"/>
  <c r="E2806" i="1"/>
  <c r="F450" i="1"/>
  <c r="E1680" i="1"/>
  <c r="E279" i="1"/>
  <c r="F1689" i="1"/>
  <c r="F2552" i="1"/>
  <c r="E921" i="1"/>
  <c r="F987" i="1"/>
  <c r="E918" i="1"/>
  <c r="F2651" i="1"/>
  <c r="F147" i="1"/>
  <c r="E119" i="1"/>
  <c r="F863" i="1"/>
  <c r="E226" i="1"/>
  <c r="E2651" i="1"/>
  <c r="E863" i="1"/>
  <c r="F226" i="1"/>
  <c r="F119" i="1"/>
  <c r="E2552" i="1"/>
  <c r="F918" i="1"/>
  <c r="E1689" i="1"/>
  <c r="E987" i="1"/>
  <c r="E147" i="1"/>
  <c r="F921" i="1"/>
  <c r="E2718" i="1"/>
  <c r="F1907" i="1"/>
  <c r="E1562" i="1"/>
  <c r="E188" i="1"/>
  <c r="F2824" i="1"/>
  <c r="E2172" i="1"/>
  <c r="E698" i="1"/>
  <c r="F1031" i="1"/>
  <c r="E330" i="1"/>
  <c r="F2531" i="1"/>
  <c r="F1562" i="1"/>
  <c r="F2172" i="1"/>
  <c r="E1907" i="1"/>
  <c r="E1031" i="1"/>
  <c r="F2718" i="1"/>
  <c r="F698" i="1"/>
  <c r="E2824" i="1"/>
  <c r="F330" i="1"/>
  <c r="E2531" i="1"/>
  <c r="F188" i="1"/>
  <c r="F1154" i="1"/>
  <c r="F1705" i="1"/>
  <c r="E61" i="1"/>
  <c r="F1204" i="1"/>
  <c r="F438" i="1"/>
  <c r="E1781" i="1"/>
  <c r="F2205" i="1"/>
  <c r="F2527" i="1"/>
  <c r="E563" i="1"/>
  <c r="F2212" i="1"/>
  <c r="E438" i="1"/>
  <c r="E2205" i="1"/>
  <c r="F61" i="1"/>
  <c r="E2527" i="1"/>
  <c r="E1204" i="1"/>
  <c r="E1705" i="1"/>
  <c r="F1781" i="1"/>
  <c r="E2212" i="1"/>
  <c r="E1154" i="1"/>
  <c r="F563" i="1"/>
  <c r="F998" i="1"/>
  <c r="E1353" i="1"/>
  <c r="E194" i="1"/>
  <c r="E24" i="1"/>
  <c r="E472" i="1"/>
  <c r="E861" i="1"/>
  <c r="F2034" i="1"/>
  <c r="E1635" i="1"/>
  <c r="F1429" i="1"/>
  <c r="F408" i="1"/>
  <c r="F194" i="1"/>
  <c r="F1353" i="1"/>
  <c r="E1429" i="1"/>
  <c r="F24" i="1"/>
  <c r="E2034" i="1"/>
  <c r="E998" i="1"/>
  <c r="F861" i="1"/>
  <c r="F1635" i="1"/>
  <c r="E408" i="1"/>
  <c r="F472" i="1"/>
  <c r="E2223" i="1"/>
  <c r="E101" i="1"/>
  <c r="F1432" i="1"/>
  <c r="E360" i="1"/>
  <c r="E628" i="1"/>
  <c r="E1917" i="1"/>
  <c r="F1452" i="1"/>
  <c r="E1421" i="1"/>
  <c r="E135" i="1"/>
  <c r="E312" i="1"/>
  <c r="F312" i="1"/>
  <c r="F1421" i="1"/>
  <c r="F360" i="1"/>
  <c r="F101" i="1"/>
  <c r="F1917" i="1"/>
  <c r="F135" i="1"/>
  <c r="F2223" i="1"/>
  <c r="F628" i="1"/>
  <c r="E1432" i="1"/>
  <c r="E1452" i="1"/>
  <c r="F1416" i="1"/>
  <c r="E2135" i="1"/>
  <c r="F1753" i="1"/>
  <c r="E144" i="1"/>
  <c r="F1573" i="1"/>
  <c r="F807" i="1"/>
  <c r="E1910" i="1"/>
  <c r="E214" i="1"/>
  <c r="E1169" i="1"/>
  <c r="F256" i="1"/>
  <c r="F1910" i="1"/>
  <c r="E807" i="1"/>
  <c r="E1573" i="1"/>
  <c r="F144" i="1"/>
  <c r="E1416" i="1"/>
  <c r="F1169" i="1"/>
  <c r="E256" i="1"/>
  <c r="E1753" i="1"/>
  <c r="F2135" i="1"/>
  <c r="F214" i="1"/>
  <c r="E2830" i="1"/>
  <c r="F729" i="1"/>
  <c r="F1385" i="1"/>
  <c r="E133" i="1"/>
  <c r="F2256" i="1"/>
  <c r="E2493" i="1"/>
  <c r="E2305" i="1"/>
  <c r="E1719" i="1"/>
  <c r="E15" i="1"/>
  <c r="E261" i="1"/>
  <c r="E1385" i="1"/>
  <c r="F1719" i="1"/>
  <c r="F15" i="1"/>
  <c r="F2305" i="1"/>
  <c r="F261" i="1"/>
  <c r="F2493" i="1"/>
  <c r="E2256" i="1"/>
  <c r="E729" i="1"/>
  <c r="F133" i="1"/>
  <c r="F2830" i="1"/>
  <c r="E2471" i="1"/>
  <c r="F778" i="1"/>
  <c r="F1380" i="1"/>
  <c r="F2689" i="1"/>
  <c r="F2757" i="1"/>
  <c r="E2754" i="1"/>
  <c r="E828" i="1"/>
  <c r="E1282" i="1"/>
  <c r="F669" i="1"/>
  <c r="E1595" i="1"/>
  <c r="E2200" i="1"/>
  <c r="F2512" i="1"/>
  <c r="E1818" i="1"/>
  <c r="F1323" i="1"/>
  <c r="E2763" i="1"/>
  <c r="E2250" i="1"/>
  <c r="E2786" i="1"/>
  <c r="E795" i="1"/>
  <c r="F1525" i="1"/>
  <c r="E83" i="1"/>
  <c r="F2763" i="1"/>
  <c r="F2250" i="1"/>
  <c r="F2754" i="1"/>
  <c r="F1818" i="1"/>
  <c r="E1323" i="1"/>
  <c r="F795" i="1"/>
  <c r="E778" i="1"/>
  <c r="F828" i="1"/>
  <c r="E1525" i="1"/>
  <c r="F1595" i="1"/>
  <c r="F1282" i="1"/>
  <c r="F2786" i="1"/>
  <c r="E2689" i="1"/>
  <c r="E1380" i="1"/>
  <c r="E2757" i="1"/>
  <c r="F2200" i="1"/>
  <c r="E2512" i="1"/>
  <c r="F2471" i="1"/>
  <c r="E669" i="1"/>
  <c r="F83" i="1"/>
  <c r="E1458" i="1"/>
  <c r="E1263" i="1"/>
  <c r="F1194" i="1"/>
  <c r="F827" i="1"/>
  <c r="E1449" i="1"/>
  <c r="E659" i="1"/>
  <c r="E883" i="1"/>
  <c r="F888" i="1"/>
  <c r="E1068" i="1"/>
  <c r="E2438" i="1"/>
  <c r="F883" i="1"/>
  <c r="F1068" i="1"/>
  <c r="F1263" i="1"/>
  <c r="F2438" i="1"/>
  <c r="E1194" i="1"/>
  <c r="F1449" i="1"/>
  <c r="E827" i="1"/>
  <c r="E888" i="1"/>
  <c r="F659" i="1"/>
  <c r="F1458" i="1"/>
  <c r="F205" i="1"/>
  <c r="E1235" i="1"/>
  <c r="F2432" i="1"/>
  <c r="E480" i="1"/>
  <c r="E258" i="1"/>
  <c r="E202" i="1"/>
  <c r="E2116" i="1"/>
  <c r="F1132" i="1"/>
  <c r="F1981" i="1"/>
  <c r="E2743" i="1"/>
  <c r="F480" i="1"/>
  <c r="F2116" i="1"/>
  <c r="E1132" i="1"/>
  <c r="F2743" i="1"/>
  <c r="F258" i="1"/>
  <c r="E1981" i="1"/>
  <c r="F1235" i="1"/>
  <c r="E205" i="1"/>
  <c r="E2432" i="1"/>
  <c r="F202" i="1"/>
  <c r="F2168" i="1"/>
  <c r="E2067" i="1"/>
  <c r="F914" i="1"/>
  <c r="E2129" i="1"/>
  <c r="E1922" i="1"/>
  <c r="F767" i="1"/>
  <c r="E1346" i="1"/>
  <c r="E122" i="1"/>
  <c r="E2375" i="1"/>
  <c r="F1569" i="1"/>
  <c r="F122" i="1"/>
  <c r="E767" i="1"/>
  <c r="F2067" i="1"/>
  <c r="E2168" i="1"/>
  <c r="F2375" i="1"/>
  <c r="F1922" i="1"/>
  <c r="F1346" i="1"/>
  <c r="E1569" i="1"/>
  <c r="E914" i="1"/>
  <c r="F2129" i="1"/>
  <c r="E1777" i="1"/>
  <c r="F2173" i="1"/>
  <c r="F2134" i="1"/>
  <c r="F2084" i="1"/>
  <c r="E516" i="1"/>
  <c r="E1483" i="1"/>
  <c r="E2268" i="1"/>
  <c r="E187" i="1"/>
  <c r="F900" i="1"/>
  <c r="F1038" i="1"/>
  <c r="F1777" i="1"/>
  <c r="F2268" i="1"/>
  <c r="E2173" i="1"/>
  <c r="F516" i="1"/>
  <c r="F187" i="1"/>
  <c r="F1483" i="1"/>
  <c r="E900" i="1"/>
  <c r="E2084" i="1"/>
  <c r="E1038" i="1"/>
  <c r="E2134" i="1"/>
  <c r="F339" i="1"/>
  <c r="E752" i="1"/>
  <c r="E1905" i="1"/>
  <c r="E623" i="1"/>
  <c r="E1606" i="1"/>
  <c r="E1060" i="1"/>
  <c r="E2240" i="1"/>
  <c r="F616" i="1"/>
  <c r="F2801" i="1"/>
  <c r="E2001" i="1"/>
  <c r="F623" i="1"/>
  <c r="E616" i="1"/>
  <c r="E339" i="1"/>
  <c r="F2001" i="1"/>
  <c r="E2801" i="1"/>
  <c r="F1905" i="1"/>
  <c r="F1606" i="1"/>
  <c r="F2240" i="1"/>
  <c r="F752" i="1"/>
  <c r="F1060" i="1"/>
  <c r="F1946" i="1"/>
  <c r="F2042" i="1"/>
  <c r="F919" i="1"/>
  <c r="F305" i="1"/>
  <c r="F1102" i="1"/>
  <c r="F873" i="1"/>
  <c r="F2096" i="1"/>
  <c r="F1564" i="1"/>
  <c r="F920" i="1"/>
  <c r="E1949" i="1"/>
  <c r="E1564" i="1"/>
  <c r="E2096" i="1"/>
  <c r="E920" i="1"/>
  <c r="E1946" i="1"/>
  <c r="E2042" i="1"/>
  <c r="E873" i="1"/>
  <c r="F1949" i="1"/>
  <c r="E305" i="1"/>
  <c r="E919" i="1"/>
  <c r="E1102" i="1"/>
  <c r="F590" i="1"/>
  <c r="E569" i="1"/>
  <c r="F576" i="1"/>
  <c r="F1625" i="1"/>
  <c r="F996" i="1"/>
  <c r="F2410" i="1"/>
  <c r="E2379" i="1"/>
  <c r="E363" i="1"/>
  <c r="E2068" i="1"/>
  <c r="F2393" i="1"/>
  <c r="F2379" i="1"/>
  <c r="E2410" i="1"/>
  <c r="E2393" i="1"/>
  <c r="E576" i="1"/>
  <c r="E590" i="1"/>
  <c r="E996" i="1"/>
  <c r="F2068" i="1"/>
  <c r="E1625" i="1"/>
  <c r="F363" i="1"/>
  <c r="F569" i="1"/>
  <c r="E1302" i="1"/>
  <c r="E719" i="1"/>
  <c r="E2005" i="1"/>
  <c r="E2320" i="1"/>
  <c r="E2169" i="1"/>
  <c r="F852" i="1"/>
  <c r="F418" i="1"/>
  <c r="F2780" i="1"/>
  <c r="F1445" i="1"/>
  <c r="F1903" i="1"/>
  <c r="F2005" i="1"/>
  <c r="F719" i="1"/>
  <c r="F2320" i="1"/>
  <c r="E418" i="1"/>
  <c r="F1302" i="1"/>
  <c r="E852" i="1"/>
  <c r="F2169" i="1"/>
  <c r="E1903" i="1"/>
  <c r="E1445" i="1"/>
  <c r="E2780" i="1"/>
  <c r="E2055" i="1"/>
  <c r="F2326" i="1"/>
  <c r="F601" i="1"/>
  <c r="F2813" i="1"/>
  <c r="E564" i="1"/>
  <c r="E476" i="1"/>
  <c r="E2447" i="1"/>
  <c r="F2496" i="1"/>
  <c r="F1016" i="1"/>
  <c r="F422" i="1"/>
  <c r="E2496" i="1"/>
  <c r="F2447" i="1"/>
  <c r="F476" i="1"/>
  <c r="E2813" i="1"/>
  <c r="E1016" i="1"/>
  <c r="E601" i="1"/>
  <c r="E422" i="1"/>
  <c r="E2326" i="1"/>
  <c r="F564" i="1"/>
  <c r="F2055" i="1"/>
  <c r="E1362" i="1"/>
  <c r="E1378" i="1"/>
  <c r="E2579" i="1"/>
  <c r="F721" i="1"/>
  <c r="E1192" i="1"/>
  <c r="E2782" i="1"/>
  <c r="F149" i="1"/>
  <c r="E2458" i="1"/>
  <c r="E1947" i="1"/>
  <c r="E2224" i="1"/>
  <c r="F2458" i="1"/>
  <c r="F2579" i="1"/>
  <c r="F1378" i="1"/>
  <c r="F2224" i="1"/>
  <c r="E149" i="1"/>
  <c r="F2782" i="1"/>
  <c r="F1947" i="1"/>
  <c r="E721" i="1"/>
  <c r="F1192" i="1"/>
  <c r="F1362" i="1"/>
  <c r="F994" i="1"/>
  <c r="F1829" i="1"/>
  <c r="E410" i="1"/>
  <c r="F2678" i="1"/>
  <c r="F2583" i="1"/>
  <c r="E2661" i="1"/>
  <c r="F1255" i="1"/>
  <c r="F885" i="1"/>
  <c r="F1539" i="1"/>
  <c r="E2616" i="1"/>
  <c r="F410" i="1"/>
  <c r="F2661" i="1"/>
  <c r="E1829" i="1"/>
  <c r="F2616" i="1"/>
  <c r="E1539" i="1"/>
  <c r="E885" i="1"/>
  <c r="E2583" i="1"/>
  <c r="E2678" i="1"/>
  <c r="E994" i="1"/>
  <c r="E1255" i="1"/>
  <c r="E284" i="1"/>
  <c r="F990" i="1"/>
  <c r="F1305" i="1"/>
  <c r="E1979" i="1"/>
  <c r="F1732" i="1"/>
  <c r="E1234" i="1"/>
  <c r="F2645" i="1"/>
  <c r="F2241" i="1"/>
  <c r="E2085" i="1"/>
  <c r="E2449" i="1"/>
  <c r="E990" i="1"/>
  <c r="F2449" i="1"/>
  <c r="E1732" i="1"/>
  <c r="E1305" i="1"/>
  <c r="E2241" i="1"/>
  <c r="F2085" i="1"/>
  <c r="F1979" i="1"/>
  <c r="F284" i="1"/>
  <c r="F1234" i="1"/>
  <c r="E2645" i="1"/>
  <c r="F106" i="1"/>
  <c r="F2421" i="1"/>
  <c r="F1935" i="1"/>
  <c r="F1088" i="1"/>
  <c r="E2115" i="1"/>
  <c r="E13" i="1"/>
  <c r="E1633" i="1"/>
  <c r="F1724" i="1"/>
  <c r="F1692" i="1"/>
  <c r="F1574" i="1"/>
  <c r="E106" i="1"/>
  <c r="E2421" i="1"/>
  <c r="F13" i="1"/>
  <c r="E1574" i="1"/>
  <c r="E1088" i="1"/>
  <c r="E1692" i="1"/>
  <c r="F1633" i="1"/>
  <c r="E1724" i="1"/>
  <c r="E1935" i="1"/>
  <c r="F2115" i="1"/>
  <c r="F481" i="1"/>
  <c r="E879" i="1"/>
  <c r="E303" i="1"/>
  <c r="E196" i="1"/>
  <c r="F2788" i="1"/>
  <c r="F1229" i="1"/>
  <c r="F189" i="1"/>
  <c r="F1319" i="1"/>
  <c r="E2658" i="1"/>
  <c r="E1212" i="1"/>
  <c r="F303" i="1"/>
  <c r="E481" i="1"/>
  <c r="E189" i="1"/>
  <c r="E2788" i="1"/>
  <c r="E1229" i="1"/>
  <c r="F196" i="1"/>
  <c r="E1319" i="1"/>
  <c r="F1212" i="1"/>
  <c r="F879" i="1"/>
  <c r="F2658" i="1"/>
  <c r="F88" i="1"/>
  <c r="F946" i="1"/>
  <c r="E565" i="1"/>
  <c r="E2265" i="1"/>
  <c r="F641" i="1"/>
  <c r="F2618" i="1"/>
  <c r="E2234" i="1"/>
  <c r="F446" i="1"/>
  <c r="E1582" i="1"/>
  <c r="F537" i="1"/>
  <c r="E946" i="1"/>
  <c r="E2618" i="1"/>
  <c r="E537" i="1"/>
  <c r="E641" i="1"/>
  <c r="F565" i="1"/>
  <c r="E446" i="1"/>
  <c r="F2265" i="1"/>
  <c r="E88" i="1"/>
  <c r="F1582" i="1"/>
  <c r="F2234" i="1"/>
  <c r="F2284" i="1"/>
  <c r="F276" i="1"/>
  <c r="E710" i="1"/>
  <c r="F2136" i="1"/>
  <c r="F341" i="1"/>
  <c r="F618" i="1"/>
  <c r="F2292" i="1"/>
  <c r="E1712" i="1"/>
  <c r="E490" i="1"/>
  <c r="F2463" i="1"/>
  <c r="E276" i="1"/>
  <c r="F1712" i="1"/>
  <c r="E2292" i="1"/>
  <c r="F490" i="1"/>
  <c r="E2284" i="1"/>
  <c r="E618" i="1"/>
  <c r="E2463" i="1"/>
  <c r="E2136" i="1"/>
  <c r="F710" i="1"/>
  <c r="E341" i="1"/>
  <c r="E1776" i="1"/>
  <c r="F2771" i="1"/>
  <c r="E518" i="1"/>
  <c r="F650" i="1"/>
  <c r="E1911" i="1"/>
  <c r="E1607" i="1"/>
  <c r="E1010" i="1"/>
  <c r="F2124" i="1"/>
  <c r="F777" i="1"/>
  <c r="F1072" i="1"/>
  <c r="E650" i="1"/>
  <c r="F518" i="1"/>
  <c r="E2124" i="1"/>
  <c r="E777" i="1"/>
  <c r="F1911" i="1"/>
  <c r="F1607" i="1"/>
  <c r="E1072" i="1"/>
  <c r="E2771" i="1"/>
  <c r="F1010" i="1"/>
  <c r="F1776" i="1"/>
  <c r="E1262" i="1"/>
  <c r="F2060" i="1"/>
  <c r="E323" i="1"/>
  <c r="E28" i="1"/>
  <c r="E2673" i="1"/>
  <c r="F2077" i="1"/>
  <c r="E2089" i="1"/>
  <c r="E2672" i="1"/>
  <c r="E1540" i="1"/>
  <c r="E866" i="1"/>
  <c r="F28" i="1"/>
  <c r="F2672" i="1"/>
  <c r="E2060" i="1"/>
  <c r="E2077" i="1"/>
  <c r="F2673" i="1"/>
  <c r="F2089" i="1"/>
  <c r="F323" i="1"/>
  <c r="F1262" i="1"/>
  <c r="F866" i="1"/>
  <c r="F1540" i="1"/>
  <c r="F603" i="1"/>
  <c r="F2764" i="1"/>
  <c r="E1746" i="1"/>
  <c r="F1178" i="1"/>
  <c r="E831" i="1"/>
  <c r="F1918" i="1"/>
  <c r="F95" i="1"/>
  <c r="F1800" i="1"/>
  <c r="E1150" i="1"/>
  <c r="E1149" i="1"/>
  <c r="E1178" i="1"/>
  <c r="E603" i="1"/>
  <c r="F1149" i="1"/>
  <c r="F1150" i="1"/>
  <c r="E1918" i="1"/>
  <c r="E95" i="1"/>
  <c r="F831" i="1"/>
  <c r="F1746" i="1"/>
  <c r="E1800" i="1"/>
  <c r="E2764" i="1"/>
  <c r="F1618" i="1"/>
  <c r="F2525" i="1"/>
  <c r="F1075" i="1"/>
  <c r="F785" i="1"/>
  <c r="F2233" i="1"/>
  <c r="E493" i="1"/>
  <c r="E735" i="1"/>
  <c r="E59" i="1"/>
  <c r="E1052" i="1"/>
  <c r="E1450" i="1"/>
  <c r="F493" i="1"/>
  <c r="F735" i="1"/>
  <c r="E1618" i="1"/>
  <c r="F59" i="1"/>
  <c r="E2525" i="1"/>
  <c r="F1052" i="1"/>
  <c r="E2233" i="1"/>
  <c r="E1075" i="1"/>
  <c r="F1450" i="1"/>
  <c r="E785" i="1"/>
  <c r="E2400" i="1"/>
  <c r="E483" i="1"/>
  <c r="E619" i="1"/>
  <c r="E877" i="1"/>
  <c r="E991" i="1"/>
  <c r="F2117" i="1"/>
  <c r="E2506" i="1"/>
  <c r="F1135" i="1"/>
  <c r="E2254" i="1"/>
  <c r="E2117" i="1"/>
  <c r="F991" i="1"/>
  <c r="F2506" i="1"/>
  <c r="E2721" i="1"/>
  <c r="E1135" i="1"/>
  <c r="F619" i="1"/>
  <c r="F2400" i="1"/>
  <c r="F2721" i="1"/>
  <c r="F2254" i="1"/>
  <c r="F877" i="1"/>
  <c r="F483" i="1"/>
  <c r="E1764" i="1"/>
  <c r="F1831" i="1"/>
  <c r="E887" i="1"/>
  <c r="F1650" i="1"/>
  <c r="E1312" i="1"/>
  <c r="F939" i="1"/>
  <c r="F2568" i="1"/>
  <c r="F208" i="1"/>
  <c r="F289" i="1"/>
  <c r="E985" i="1"/>
  <c r="E289" i="1"/>
  <c r="E208" i="1"/>
  <c r="E1650" i="1"/>
  <c r="F1312" i="1"/>
  <c r="E2568" i="1"/>
  <c r="E1831" i="1"/>
  <c r="F1764" i="1"/>
  <c r="F985" i="1"/>
  <c r="F887" i="1"/>
  <c r="E939" i="1"/>
  <c r="E1231" i="1"/>
  <c r="E1805" i="1"/>
  <c r="E1456" i="1"/>
  <c r="F1189" i="1"/>
  <c r="F1254" i="1"/>
  <c r="E2656" i="1"/>
  <c r="F375" i="1"/>
  <c r="E1565" i="1"/>
  <c r="F2111" i="1"/>
  <c r="E1598" i="1"/>
  <c r="E1254" i="1"/>
  <c r="F1565" i="1"/>
  <c r="E1189" i="1"/>
  <c r="F1805" i="1"/>
  <c r="F1231" i="1"/>
  <c r="F2656" i="1"/>
  <c r="E375" i="1"/>
  <c r="F1456" i="1"/>
  <c r="F1598" i="1"/>
  <c r="E2111" i="1"/>
  <c r="F1756" i="1"/>
  <c r="F1215" i="1"/>
  <c r="E2390" i="1"/>
  <c r="E2190" i="1"/>
  <c r="E2048" i="1"/>
  <c r="E964" i="1"/>
  <c r="E1637" i="1"/>
  <c r="F2685" i="1"/>
  <c r="F1428" i="1"/>
  <c r="E1412" i="1"/>
  <c r="E2685" i="1"/>
  <c r="E1756" i="1"/>
  <c r="F964" i="1"/>
  <c r="F2190" i="1"/>
  <c r="F1637" i="1"/>
  <c r="F2390" i="1"/>
  <c r="F1412" i="1"/>
  <c r="F2048" i="1"/>
  <c r="E1428" i="1"/>
  <c r="E1215" i="1"/>
  <c r="E733" i="1"/>
  <c r="F1479" i="1"/>
  <c r="E460" i="1"/>
  <c r="F2703" i="1"/>
  <c r="F1264" i="1"/>
  <c r="E2295" i="1"/>
  <c r="E1620" i="1"/>
  <c r="F1347" i="1"/>
  <c r="F1572" i="1"/>
  <c r="E2094" i="1"/>
  <c r="F2094" i="1"/>
  <c r="E2703" i="1"/>
  <c r="F733" i="1"/>
  <c r="E1479" i="1"/>
  <c r="F460" i="1"/>
  <c r="F1620" i="1"/>
  <c r="E1264" i="1"/>
  <c r="E1347" i="1"/>
  <c r="F2295" i="1"/>
  <c r="E1572" i="1"/>
  <c r="F2505" i="1"/>
  <c r="F1758" i="1"/>
  <c r="F2529" i="1"/>
  <c r="F1087" i="1"/>
  <c r="E2202" i="1"/>
  <c r="F2464" i="1"/>
  <c r="E1243" i="1"/>
  <c r="E2122" i="1"/>
  <c r="E1419" i="1"/>
  <c r="F52" i="1"/>
  <c r="F1243" i="1"/>
  <c r="E2529" i="1"/>
  <c r="F1419" i="1"/>
  <c r="E1758" i="1"/>
  <c r="E52" i="1"/>
  <c r="E1087" i="1"/>
  <c r="F2122" i="1"/>
  <c r="F2202" i="1"/>
  <c r="E2505" i="1"/>
  <c r="E2464" i="1"/>
  <c r="E2667" i="1"/>
  <c r="F435" i="1"/>
  <c r="E1529" i="1"/>
  <c r="F1370" i="1"/>
  <c r="F1779" i="1"/>
  <c r="F1663" i="1"/>
  <c r="F207" i="1"/>
  <c r="F1373" i="1"/>
  <c r="F2398" i="1"/>
  <c r="F2532" i="1"/>
  <c r="F2667" i="1"/>
  <c r="E1370" i="1"/>
  <c r="F1529" i="1"/>
  <c r="E1373" i="1"/>
  <c r="E1779" i="1"/>
  <c r="E435" i="1"/>
  <c r="E207" i="1"/>
  <c r="E2532" i="1"/>
  <c r="E2398" i="1"/>
  <c r="E1663" i="1"/>
  <c r="F2170" i="1"/>
  <c r="E2633" i="1"/>
  <c r="E459" i="1"/>
  <c r="E977" i="1"/>
  <c r="E277" i="1"/>
  <c r="F1906" i="1"/>
  <c r="F1864" i="1"/>
  <c r="E1858" i="1"/>
  <c r="E2327" i="1"/>
  <c r="E1537" i="1"/>
  <c r="F2633" i="1"/>
  <c r="F1537" i="1"/>
  <c r="F2327" i="1"/>
  <c r="F277" i="1"/>
  <c r="E1864" i="1"/>
  <c r="F459" i="1"/>
  <c r="E1906" i="1"/>
  <c r="F977" i="1"/>
  <c r="F1858" i="1"/>
  <c r="E2170" i="1"/>
  <c r="F334" i="1"/>
  <c r="E2804" i="1"/>
  <c r="F1477" i="1"/>
  <c r="F1508" i="1"/>
  <c r="E787" i="1"/>
  <c r="F1919" i="1"/>
  <c r="F1513" i="1"/>
  <c r="E876" i="1"/>
  <c r="F1241" i="1"/>
  <c r="E2230" i="1"/>
  <c r="E1241" i="1"/>
  <c r="E334" i="1"/>
  <c r="F2804" i="1"/>
  <c r="F787" i="1"/>
  <c r="E1513" i="1"/>
  <c r="F2230" i="1"/>
  <c r="E1508" i="1"/>
  <c r="E1919" i="1"/>
  <c r="E1477" i="1"/>
  <c r="F876" i="1"/>
  <c r="F2700" i="1"/>
  <c r="E674" i="1"/>
  <c r="F1970" i="1"/>
  <c r="E2691" i="1"/>
  <c r="E567" i="1"/>
  <c r="E66" i="1"/>
  <c r="E176" i="1"/>
  <c r="E1199" i="1"/>
  <c r="E389" i="1"/>
  <c r="E434" i="1"/>
  <c r="F66" i="1"/>
  <c r="F567" i="1"/>
  <c r="F2691" i="1"/>
  <c r="E1970" i="1"/>
  <c r="F389" i="1"/>
  <c r="E2700" i="1"/>
  <c r="F434" i="1"/>
  <c r="F674" i="1"/>
  <c r="F1199" i="1"/>
  <c r="F176" i="1"/>
  <c r="F1502" i="1"/>
  <c r="F1011" i="1"/>
  <c r="F2592" i="1"/>
  <c r="E1927" i="1"/>
  <c r="E177" i="1"/>
  <c r="F2203" i="1"/>
  <c r="F1700" i="1"/>
  <c r="F640" i="1"/>
  <c r="F847" i="1"/>
  <c r="F27" i="1"/>
  <c r="E847" i="1"/>
  <c r="E2592" i="1"/>
  <c r="F1927" i="1"/>
  <c r="E1011" i="1"/>
  <c r="E640" i="1"/>
  <c r="E1502" i="1"/>
  <c r="E2203" i="1"/>
  <c r="E27" i="1"/>
  <c r="F177" i="1"/>
  <c r="E1700" i="1"/>
  <c r="F342" i="1"/>
  <c r="F2211" i="1"/>
  <c r="F1418" i="1"/>
  <c r="E2630" i="1"/>
  <c r="E1750" i="1"/>
  <c r="F125" i="1"/>
  <c r="E45" i="1"/>
  <c r="F423" i="1"/>
  <c r="E1301" i="1"/>
  <c r="E1073" i="1"/>
  <c r="F1073" i="1"/>
  <c r="F1301" i="1"/>
  <c r="E342" i="1"/>
  <c r="E423" i="1"/>
  <c r="E1418" i="1"/>
  <c r="F2630" i="1"/>
  <c r="F45" i="1"/>
  <c r="E125" i="1"/>
  <c r="E2211" i="1"/>
  <c r="F1750" i="1"/>
  <c r="F1714" i="1"/>
  <c r="E1144" i="1"/>
  <c r="E2336" i="1"/>
  <c r="F123" i="1"/>
  <c r="E2791" i="1"/>
  <c r="F2462" i="1"/>
  <c r="F1219" i="1"/>
  <c r="F1404" i="1"/>
  <c r="F2308" i="1"/>
  <c r="F2502" i="1"/>
  <c r="E123" i="1"/>
  <c r="E2502" i="1"/>
  <c r="F2336" i="1"/>
  <c r="E2462" i="1"/>
  <c r="E1219" i="1"/>
  <c r="F1144" i="1"/>
  <c r="E1714" i="1"/>
  <c r="F2791" i="1"/>
  <c r="E1404" i="1"/>
  <c r="E2308" i="1"/>
  <c r="E1510" i="1"/>
  <c r="E541" i="1"/>
  <c r="F2715" i="1"/>
  <c r="F2402" i="1"/>
  <c r="E1550" i="1"/>
  <c r="E2081" i="1"/>
  <c r="E595" i="1"/>
  <c r="E31" i="1"/>
  <c r="E2066" i="1"/>
  <c r="F53" i="1"/>
  <c r="F595" i="1"/>
  <c r="F541" i="1"/>
  <c r="F2066" i="1"/>
  <c r="E53" i="1"/>
  <c r="F2081" i="1"/>
  <c r="E2715" i="1"/>
  <c r="F1510" i="1"/>
  <c r="F1550" i="1"/>
  <c r="E2402" i="1"/>
  <c r="F31" i="1"/>
  <c r="F1269" i="1"/>
  <c r="F140" i="1"/>
  <c r="E2045" i="1"/>
  <c r="F670" i="1"/>
  <c r="F1425" i="1"/>
  <c r="F2165" i="1"/>
  <c r="F1042" i="1"/>
  <c r="F1795" i="1"/>
  <c r="E2123" i="1"/>
  <c r="E1470" i="1"/>
  <c r="F1470" i="1"/>
  <c r="E1425" i="1"/>
  <c r="E1269" i="1"/>
  <c r="E1795" i="1"/>
  <c r="F2123" i="1"/>
  <c r="E140" i="1"/>
  <c r="F2045" i="1"/>
  <c r="E2165" i="1"/>
  <c r="E1042" i="1"/>
  <c r="E670" i="1"/>
  <c r="F4" i="1"/>
  <c r="F2734" i="1"/>
  <c r="F25" i="1"/>
  <c r="E1396" i="1"/>
  <c r="E1897" i="1"/>
  <c r="E429" i="1"/>
  <c r="E273" i="1"/>
  <c r="F409" i="1"/>
  <c r="F2276" i="1"/>
  <c r="E1667" i="1"/>
  <c r="F429" i="1"/>
  <c r="E4" i="1"/>
  <c r="E409" i="1"/>
  <c r="F273" i="1"/>
  <c r="E2276" i="1"/>
  <c r="F1396" i="1"/>
  <c r="E25" i="1"/>
  <c r="F1667" i="1"/>
  <c r="F1897" i="1"/>
  <c r="E2734" i="1"/>
  <c r="E301" i="1"/>
  <c r="E403" i="1"/>
  <c r="F1534" i="1"/>
  <c r="E941" i="1"/>
  <c r="E1104" i="1"/>
  <c r="F1233" i="1"/>
  <c r="E346" i="1"/>
  <c r="F1270" i="1"/>
  <c r="E473" i="1"/>
  <c r="E2528" i="1"/>
  <c r="F473" i="1"/>
  <c r="F301" i="1"/>
  <c r="F1104" i="1"/>
  <c r="E1270" i="1"/>
  <c r="E1233" i="1"/>
  <c r="F403" i="1"/>
  <c r="F346" i="1"/>
  <c r="F2528" i="1"/>
  <c r="E1534" i="1"/>
  <c r="F941" i="1"/>
  <c r="F917" i="1"/>
  <c r="F1729" i="1"/>
  <c r="E1354" i="1"/>
  <c r="F1063" i="1"/>
  <c r="E2808" i="1"/>
  <c r="F585" i="1"/>
  <c r="F2120" i="1"/>
  <c r="F1181" i="1"/>
  <c r="E2059" i="1"/>
  <c r="F2437" i="1"/>
  <c r="F1354" i="1"/>
  <c r="F2059" i="1"/>
  <c r="E917" i="1"/>
  <c r="E1729" i="1"/>
  <c r="E2437" i="1"/>
  <c r="E1181" i="1"/>
  <c r="E1063" i="1"/>
  <c r="F2808" i="1"/>
  <c r="E585" i="1"/>
  <c r="E2120" i="1"/>
  <c r="F150" i="1"/>
  <c r="E1580" i="1"/>
  <c r="E1364" i="1"/>
  <c r="E2507" i="1"/>
  <c r="E683" i="1"/>
  <c r="E2220" i="1"/>
  <c r="E1048" i="1"/>
  <c r="F837" i="1"/>
  <c r="F1817" i="1"/>
  <c r="E2557" i="1"/>
  <c r="F2557" i="1"/>
  <c r="E837" i="1"/>
  <c r="F1364" i="1"/>
  <c r="E1817" i="1"/>
  <c r="F1580" i="1"/>
  <c r="F1048" i="1"/>
  <c r="F2220" i="1"/>
  <c r="E150" i="1"/>
  <c r="F683" i="1"/>
  <c r="F2507" i="1"/>
  <c r="F511" i="1"/>
  <c r="E912" i="1"/>
  <c r="F1652" i="1"/>
  <c r="E2544" i="1"/>
  <c r="E826" i="1"/>
  <c r="E2087" i="1"/>
  <c r="E2366" i="1"/>
  <c r="E1921" i="1"/>
  <c r="E1094" i="1"/>
  <c r="F1852" i="1"/>
  <c r="F1094" i="1"/>
  <c r="F2366" i="1"/>
  <c r="F912" i="1"/>
  <c r="F2087" i="1"/>
  <c r="F826" i="1"/>
  <c r="E1652" i="1"/>
  <c r="F1921" i="1"/>
  <c r="F2544" i="1"/>
  <c r="E1852" i="1"/>
  <c r="E511" i="1"/>
  <c r="F2582" i="1"/>
  <c r="F2387" i="1"/>
  <c r="E2460" i="1"/>
  <c r="F2572" i="1"/>
  <c r="E2023" i="1"/>
  <c r="E1806" i="1"/>
  <c r="F1310" i="1"/>
  <c r="F2556" i="1"/>
  <c r="F359" i="1"/>
  <c r="F584" i="1"/>
  <c r="E2572" i="1"/>
  <c r="F2460" i="1"/>
  <c r="E2582" i="1"/>
  <c r="E2387" i="1"/>
  <c r="F1806" i="1"/>
  <c r="F2023" i="1"/>
  <c r="E2556" i="1"/>
  <c r="E1310" i="1"/>
  <c r="E359" i="1"/>
  <c r="E584" i="1"/>
  <c r="E1460" i="1"/>
  <c r="E2413" i="1"/>
  <c r="E2225" i="1"/>
  <c r="E1820" i="1"/>
  <c r="F318" i="1"/>
  <c r="F1352" i="1"/>
  <c r="E929" i="1"/>
  <c r="F2345" i="1"/>
  <c r="E2280" i="1"/>
  <c r="F470" i="1"/>
  <c r="F2280" i="1"/>
  <c r="F2413" i="1"/>
  <c r="E2345" i="1"/>
  <c r="E1352" i="1"/>
  <c r="F2225" i="1"/>
  <c r="F929" i="1"/>
  <c r="F1460" i="1"/>
  <c r="F1820" i="1"/>
  <c r="E318" i="1"/>
  <c r="E470" i="1"/>
  <c r="E1341" i="1"/>
  <c r="E2357" i="1"/>
  <c r="E2408" i="1"/>
  <c r="F688" i="1"/>
  <c r="E871" i="1"/>
  <c r="F252" i="1"/>
  <c r="F2617" i="1"/>
  <c r="E280" i="1"/>
  <c r="E589" i="1"/>
  <c r="E2474" i="1"/>
  <c r="F2474" i="1"/>
  <c r="F589" i="1"/>
  <c r="E252" i="1"/>
  <c r="F280" i="1"/>
  <c r="F2408" i="1"/>
  <c r="E688" i="1"/>
  <c r="F871" i="1"/>
  <c r="F1341" i="1"/>
  <c r="F2357" i="1"/>
  <c r="E2617" i="1"/>
  <c r="F1257" i="1"/>
  <c r="F2093" i="1"/>
  <c r="F1901" i="1"/>
  <c r="E2445" i="1"/>
  <c r="E1118" i="1"/>
  <c r="F356" i="1"/>
  <c r="E2820" i="1"/>
  <c r="E779" i="1"/>
  <c r="F137" i="1"/>
  <c r="F2445" i="1"/>
  <c r="F983" i="1"/>
  <c r="F2820" i="1"/>
  <c r="F1118" i="1"/>
  <c r="F779" i="1"/>
  <c r="E1257" i="1"/>
  <c r="E356" i="1"/>
  <c r="E1901" i="1"/>
  <c r="E2093" i="1"/>
  <c r="E137" i="1"/>
  <c r="E983" i="1"/>
  <c r="F317" i="1"/>
  <c r="F467" i="1"/>
  <c r="F2815" i="1"/>
  <c r="F1991" i="1"/>
  <c r="E1880" i="1"/>
  <c r="F1811" i="1"/>
  <c r="F82" i="1"/>
  <c r="F2099" i="1"/>
  <c r="F1436" i="1"/>
  <c r="F1593" i="1"/>
  <c r="E1991" i="1"/>
  <c r="E2815" i="1"/>
  <c r="E1593" i="1"/>
  <c r="E467" i="1"/>
  <c r="E1436" i="1"/>
  <c r="E2099" i="1"/>
  <c r="E1811" i="1"/>
  <c r="E82" i="1"/>
  <c r="E317" i="1"/>
  <c r="F1880" i="1"/>
  <c r="E654" i="1"/>
  <c r="E2131" i="1"/>
  <c r="F1382" i="1"/>
  <c r="F2356" i="1"/>
  <c r="F1592" i="1"/>
  <c r="E1698" i="1"/>
  <c r="E278" i="1"/>
  <c r="E760" i="1"/>
  <c r="E662" i="1"/>
  <c r="E1938" i="1"/>
  <c r="F2131" i="1"/>
  <c r="F1938" i="1"/>
  <c r="E1592" i="1"/>
  <c r="F1698" i="1"/>
  <c r="F278" i="1"/>
  <c r="F760" i="1"/>
  <c r="E1382" i="1"/>
  <c r="E2356" i="1"/>
  <c r="F662" i="1"/>
  <c r="F654" i="1"/>
  <c r="F158" i="1"/>
  <c r="E562" i="1"/>
  <c r="E1978" i="1"/>
  <c r="E1258" i="1"/>
  <c r="E784" i="1"/>
  <c r="F445" i="1"/>
  <c r="E1942" i="1"/>
  <c r="E2179" i="1"/>
  <c r="E70" i="1"/>
  <c r="E1061" i="1"/>
  <c r="E445" i="1"/>
  <c r="E158" i="1"/>
  <c r="F1978" i="1"/>
  <c r="F784" i="1"/>
  <c r="F562" i="1"/>
  <c r="F1258" i="1"/>
  <c r="F70" i="1"/>
  <c r="F1061" i="1"/>
  <c r="F2179" i="1"/>
  <c r="F1942" i="1"/>
  <c r="F971" i="1"/>
  <c r="F2195" i="1"/>
  <c r="F2635" i="1"/>
  <c r="E1576" i="1"/>
  <c r="F366" i="1"/>
  <c r="F1265" i="1"/>
  <c r="E2739" i="1"/>
  <c r="E1001" i="1"/>
  <c r="F2307" i="1"/>
  <c r="E139" i="1"/>
  <c r="E971" i="1"/>
  <c r="F2739" i="1"/>
  <c r="E1265" i="1"/>
  <c r="E366" i="1"/>
  <c r="E2635" i="1"/>
  <c r="E2195" i="1"/>
  <c r="E2307" i="1"/>
  <c r="F139" i="1"/>
  <c r="F1576" i="1"/>
  <c r="F1001" i="1"/>
  <c r="F1442" i="1"/>
  <c r="E50" i="1"/>
  <c r="F1521" i="1"/>
  <c r="F1708" i="1"/>
  <c r="F146" i="1"/>
  <c r="F2041" i="1"/>
  <c r="E1200" i="1"/>
  <c r="E2343" i="1"/>
  <c r="F1224" i="1"/>
  <c r="E1902" i="1"/>
  <c r="E1708" i="1"/>
  <c r="F1902" i="1"/>
  <c r="E1521" i="1"/>
  <c r="F1200" i="1"/>
  <c r="E1224" i="1"/>
  <c r="E146" i="1"/>
  <c r="E1442" i="1"/>
  <c r="F50" i="1"/>
  <c r="E2041" i="1"/>
  <c r="F2343" i="1"/>
  <c r="E2760" i="1"/>
  <c r="E805" i="1"/>
  <c r="E1683" i="1"/>
  <c r="E572" i="1"/>
  <c r="F512" i="1"/>
  <c r="F264" i="1"/>
  <c r="E326" i="1"/>
  <c r="F153" i="1"/>
  <c r="E1762" i="1"/>
  <c r="F2217" i="1"/>
  <c r="F805" i="1"/>
  <c r="F1762" i="1"/>
  <c r="E2217" i="1"/>
  <c r="E512" i="1"/>
  <c r="F2760" i="1"/>
  <c r="F572" i="1"/>
  <c r="F1683" i="1"/>
  <c r="E264" i="1"/>
  <c r="F326" i="1"/>
  <c r="E153" i="1"/>
  <c r="F1386" i="1"/>
  <c r="E399" i="1"/>
  <c r="F2003" i="1"/>
  <c r="E327" i="1"/>
  <c r="F2121" i="1"/>
  <c r="E1794" i="1"/>
  <c r="E1423" i="1"/>
  <c r="E16" i="1"/>
  <c r="F544" i="1"/>
  <c r="E2174" i="1"/>
  <c r="E2121" i="1"/>
  <c r="E544" i="1"/>
  <c r="F327" i="1"/>
  <c r="F399" i="1"/>
  <c r="E1386" i="1"/>
  <c r="F2174" i="1"/>
  <c r="E2003" i="1"/>
  <c r="F16" i="1"/>
  <c r="F1423" i="1"/>
  <c r="F1794" i="1"/>
  <c r="E2198" i="1"/>
  <c r="E1348" i="1"/>
  <c r="F2228" i="1"/>
  <c r="E2554" i="1"/>
  <c r="F1408" i="1"/>
  <c r="E2515" i="1"/>
  <c r="F1982" i="1"/>
  <c r="F682" i="1"/>
  <c r="E507" i="1"/>
  <c r="E362" i="1"/>
  <c r="F1348" i="1"/>
  <c r="F2515" i="1"/>
  <c r="E1982" i="1"/>
  <c r="F507" i="1"/>
  <c r="E1408" i="1"/>
  <c r="E2228" i="1"/>
  <c r="F362" i="1"/>
  <c r="F2198" i="1"/>
  <c r="F2554" i="1"/>
  <c r="E682" i="1"/>
  <c r="E166" i="1"/>
  <c r="E272" i="1"/>
  <c r="E2152" i="1"/>
  <c r="E2092" i="1"/>
  <c r="F1643" i="1"/>
  <c r="E76" i="1"/>
  <c r="F801" i="1"/>
  <c r="E1096" i="1"/>
  <c r="E1342" i="1"/>
  <c r="F2621" i="1"/>
  <c r="F2092" i="1"/>
  <c r="F272" i="1"/>
  <c r="F76" i="1"/>
  <c r="E801" i="1"/>
  <c r="E1643" i="1"/>
  <c r="E2621" i="1"/>
  <c r="F2152" i="1"/>
  <c r="F166" i="1"/>
  <c r="F1342" i="1"/>
  <c r="F1096" i="1"/>
  <c r="E1357" i="1"/>
  <c r="E2821" i="1"/>
  <c r="E1630" i="1"/>
  <c r="F2541" i="1"/>
  <c r="E1964" i="1"/>
  <c r="E1578" i="1"/>
  <c r="E2750" i="1"/>
  <c r="E2381" i="1"/>
  <c r="E1191" i="1"/>
  <c r="E2420" i="1"/>
  <c r="F1630" i="1"/>
  <c r="F1191" i="1"/>
  <c r="E2541" i="1"/>
  <c r="F2750" i="1"/>
  <c r="F2821" i="1"/>
  <c r="F2381" i="1"/>
  <c r="F1578" i="1"/>
  <c r="F1964" i="1"/>
  <c r="F2420" i="1"/>
  <c r="F1357" i="1"/>
  <c r="E1520" i="1"/>
  <c r="F96" i="1"/>
  <c r="E1814" i="1"/>
  <c r="F1009" i="1"/>
  <c r="F2768" i="1"/>
  <c r="E2053" i="1"/>
  <c r="E2751" i="1"/>
  <c r="E1379" i="1"/>
  <c r="E2191" i="1"/>
  <c r="E1649" i="1"/>
  <c r="F2191" i="1"/>
  <c r="F1649" i="1"/>
  <c r="F1379" i="1"/>
  <c r="E2768" i="1"/>
  <c r="F2751" i="1"/>
  <c r="F1520" i="1"/>
  <c r="F1814" i="1"/>
  <c r="E96" i="1"/>
  <c r="E1009" i="1"/>
  <c r="F2053" i="1"/>
  <c r="E2692" i="1"/>
  <c r="E2799" i="1"/>
  <c r="F2695" i="1"/>
  <c r="E696" i="1"/>
  <c r="E607" i="1"/>
  <c r="E1723" i="1"/>
  <c r="F1465" i="1"/>
  <c r="E2580" i="1"/>
  <c r="E1538" i="1"/>
  <c r="F1196" i="1"/>
  <c r="F1538" i="1"/>
  <c r="F2580" i="1"/>
  <c r="F696" i="1"/>
  <c r="F2799" i="1"/>
  <c r="F1723" i="1"/>
  <c r="F607" i="1"/>
  <c r="E1196" i="1"/>
  <c r="E1465" i="1"/>
  <c r="F2692" i="1"/>
  <c r="E2695" i="1"/>
  <c r="F2074" i="1"/>
  <c r="F2032" i="1"/>
  <c r="E2659" i="1"/>
  <c r="F57" i="1"/>
  <c r="F2166" i="1"/>
  <c r="E2354" i="1"/>
  <c r="E1567" i="1"/>
  <c r="F2274" i="1"/>
  <c r="F322" i="1"/>
  <c r="F1895" i="1"/>
  <c r="E2274" i="1"/>
  <c r="E1895" i="1"/>
  <c r="F2354" i="1"/>
  <c r="E57" i="1"/>
  <c r="E322" i="1"/>
  <c r="E2032" i="1"/>
  <c r="F2659" i="1"/>
  <c r="E2074" i="1"/>
  <c r="E2166" i="1"/>
  <c r="F1567" i="1"/>
  <c r="F270" i="1"/>
  <c r="E143" i="1"/>
  <c r="F2349" i="1"/>
  <c r="E2778" i="1"/>
  <c r="E1912" i="1"/>
  <c r="F1655" i="1"/>
  <c r="E200" i="1"/>
  <c r="F268" i="1"/>
  <c r="F283" i="1"/>
  <c r="E2767" i="1"/>
  <c r="E2349" i="1"/>
  <c r="E283" i="1"/>
  <c r="E268" i="1"/>
  <c r="F200" i="1"/>
  <c r="E270" i="1"/>
  <c r="F2778" i="1"/>
  <c r="F1912" i="1"/>
  <c r="E1655" i="1"/>
  <c r="F143" i="1"/>
  <c r="F2767" i="1"/>
  <c r="E1055" i="1"/>
  <c r="E1064" i="1"/>
  <c r="E2080" i="1"/>
  <c r="E456" i="1"/>
  <c r="E960" i="1"/>
  <c r="E1043" i="1"/>
  <c r="E940" i="1"/>
  <c r="F1116" i="1"/>
  <c r="F2377" i="1"/>
  <c r="E823" i="1"/>
  <c r="F2080" i="1"/>
  <c r="F940" i="1"/>
  <c r="F456" i="1"/>
  <c r="F823" i="1"/>
  <c r="F1064" i="1"/>
  <c r="F1055" i="1"/>
  <c r="E1116" i="1"/>
  <c r="F1043" i="1"/>
  <c r="E2377" i="1"/>
  <c r="F960" i="1"/>
  <c r="F626" i="1"/>
  <c r="E893" i="1"/>
  <c r="E2510" i="1"/>
  <c r="E1810" i="1"/>
  <c r="E731" i="1"/>
  <c r="E761" i="1"/>
  <c r="E349" i="1"/>
  <c r="F2275" i="1"/>
  <c r="E1275" i="1"/>
  <c r="E2784" i="1"/>
  <c r="F2784" i="1"/>
  <c r="F349" i="1"/>
  <c r="F2510" i="1"/>
  <c r="E626" i="1"/>
  <c r="E2275" i="1"/>
  <c r="F731" i="1"/>
  <c r="F1810" i="1"/>
  <c r="F1275" i="1"/>
  <c r="F893" i="1"/>
  <c r="F761" i="1"/>
  <c r="F1388" i="1"/>
  <c r="E2741" i="1"/>
  <c r="E2287" i="1"/>
  <c r="F1646" i="1"/>
  <c r="F1849" i="1"/>
  <c r="F2017" i="1"/>
  <c r="E2057" i="1"/>
  <c r="E1555" i="1"/>
  <c r="F749" i="1"/>
  <c r="F2368" i="1"/>
  <c r="E749" i="1"/>
  <c r="E2368" i="1"/>
  <c r="F2287" i="1"/>
  <c r="F1555" i="1"/>
  <c r="F2057" i="1"/>
  <c r="F2741" i="1"/>
  <c r="E1849" i="1"/>
  <c r="E1646" i="1"/>
  <c r="E2017" i="1"/>
  <c r="E1388" i="1"/>
  <c r="E2142" i="1"/>
  <c r="E1839" i="1"/>
  <c r="E20" i="1"/>
  <c r="F843" i="1"/>
  <c r="E2138" i="1"/>
  <c r="F2727" i="1"/>
  <c r="E1807" i="1"/>
  <c r="F2644" i="1"/>
  <c r="E129" i="1"/>
  <c r="E1300" i="1"/>
  <c r="F129" i="1"/>
  <c r="E2644" i="1"/>
  <c r="F1300" i="1"/>
  <c r="F1807" i="1"/>
  <c r="E2727" i="1"/>
  <c r="F2138" i="1"/>
  <c r="E843" i="1"/>
  <c r="F1839" i="1"/>
  <c r="F20" i="1"/>
  <c r="F2142" i="1"/>
  <c r="F457" i="1"/>
  <c r="E2246" i="1"/>
  <c r="F2605" i="1"/>
  <c r="E2499" i="1"/>
  <c r="F1079" i="1"/>
  <c r="F1497" i="1"/>
  <c r="E469" i="1"/>
  <c r="E365" i="1"/>
  <c r="E1099" i="1"/>
  <c r="F637" i="1"/>
  <c r="E1079" i="1"/>
  <c r="E637" i="1"/>
  <c r="F1099" i="1"/>
  <c r="F2499" i="1"/>
  <c r="E2605" i="1"/>
  <c r="E1497" i="1"/>
  <c r="F469" i="1"/>
  <c r="F2246" i="1"/>
  <c r="E457" i="1"/>
  <c r="F365" i="1"/>
  <c r="F1739" i="1"/>
  <c r="E2194" i="1"/>
  <c r="F2283" i="1"/>
  <c r="E343" i="1"/>
  <c r="E1434" i="1"/>
  <c r="F2242" i="1"/>
  <c r="F201" i="1"/>
  <c r="F1136" i="1"/>
  <c r="E864" i="1"/>
  <c r="F2273" i="1"/>
  <c r="E2283" i="1"/>
  <c r="E1739" i="1"/>
  <c r="E1136" i="1"/>
  <c r="F2194" i="1"/>
  <c r="F343" i="1"/>
  <c r="F864" i="1"/>
  <c r="F1434" i="1"/>
  <c r="E2242" i="1"/>
  <c r="E201" i="1"/>
  <c r="E2273" i="1"/>
  <c r="F809" i="1"/>
  <c r="F1972" i="1"/>
  <c r="F1222" i="1"/>
  <c r="F331" i="1"/>
  <c r="F2197" i="1"/>
  <c r="E1896" i="1"/>
  <c r="F1884" i="1"/>
  <c r="E970" i="1"/>
  <c r="F1556" i="1"/>
  <c r="F2064" i="1"/>
  <c r="E331" i="1"/>
  <c r="E1556" i="1"/>
  <c r="E1222" i="1"/>
  <c r="F970" i="1"/>
  <c r="E1884" i="1"/>
  <c r="E2197" i="1"/>
  <c r="E2064" i="1"/>
  <c r="F1896" i="1"/>
  <c r="E809" i="1"/>
  <c r="E1972" i="1"/>
  <c r="F345" i="1"/>
  <c r="E1029" i="1"/>
  <c r="E1773" i="1"/>
  <c r="E621" i="1"/>
  <c r="E855" i="1"/>
  <c r="F1867" i="1"/>
  <c r="E672" i="1"/>
  <c r="F1526" i="1"/>
  <c r="F2282" i="1"/>
  <c r="F1420" i="1"/>
  <c r="F1773" i="1"/>
  <c r="E1526" i="1"/>
  <c r="F855" i="1"/>
  <c r="F621" i="1"/>
  <c r="E345" i="1"/>
  <c r="E2282" i="1"/>
  <c r="F1029" i="1"/>
  <c r="E1420" i="1"/>
  <c r="F672" i="1"/>
  <c r="E1867" i="1"/>
  <c r="E602" i="1"/>
  <c r="F230" i="1"/>
  <c r="E1161" i="1"/>
  <c r="F2538" i="1"/>
  <c r="F959" i="1"/>
  <c r="E2306" i="1"/>
  <c r="E1498" i="1"/>
  <c r="E1975" i="1"/>
  <c r="F1433" i="1"/>
  <c r="E1111" i="1"/>
  <c r="F1111" i="1"/>
  <c r="E2538" i="1"/>
  <c r="E1433" i="1"/>
  <c r="F1161" i="1"/>
  <c r="F2306" i="1"/>
  <c r="F1498" i="1"/>
  <c r="F1975" i="1"/>
  <c r="F602" i="1"/>
  <c r="E230" i="1"/>
  <c r="E959" i="1"/>
  <c r="E966" i="1"/>
  <c r="F2598" i="1"/>
  <c r="F1721" i="1"/>
  <c r="F319" i="1"/>
  <c r="E1634" i="1"/>
  <c r="F1488" i="1"/>
  <c r="E124" i="1"/>
  <c r="E73" i="1"/>
  <c r="E2668" i="1"/>
  <c r="F1443" i="1"/>
  <c r="F2668" i="1"/>
  <c r="F966" i="1"/>
  <c r="F124" i="1"/>
  <c r="F73" i="1"/>
  <c r="E2598" i="1"/>
  <c r="F1634" i="1"/>
  <c r="E1721" i="1"/>
  <c r="E1488" i="1"/>
  <c r="E319" i="1"/>
  <c r="E1443" i="1"/>
  <c r="E2406" i="1"/>
  <c r="E1665" i="1"/>
  <c r="F199" i="1"/>
  <c r="E2083" i="1"/>
  <c r="E1928" i="1"/>
  <c r="E2372" i="1"/>
  <c r="E1058" i="1"/>
  <c r="E2405" i="1"/>
  <c r="E1596" i="1"/>
  <c r="E1742" i="1"/>
  <c r="E199" i="1"/>
  <c r="F2083" i="1"/>
  <c r="F1742" i="1"/>
  <c r="F2372" i="1"/>
  <c r="F1665" i="1"/>
  <c r="F2406" i="1"/>
  <c r="F1596" i="1"/>
  <c r="F1058" i="1"/>
  <c r="F2405" i="1"/>
  <c r="F1928" i="1"/>
  <c r="F915" i="1"/>
  <c r="E830" i="1"/>
  <c r="F758" i="1"/>
  <c r="F2102" i="1"/>
  <c r="F2263" i="1"/>
  <c r="E1855" i="1"/>
  <c r="E2207" i="1"/>
  <c r="E1022" i="1"/>
  <c r="F2626" i="1"/>
  <c r="F2516" i="1"/>
  <c r="F2207" i="1"/>
  <c r="E2516" i="1"/>
  <c r="E2102" i="1"/>
  <c r="E2263" i="1"/>
  <c r="F1855" i="1"/>
  <c r="E2626" i="1"/>
  <c r="E915" i="1"/>
  <c r="E758" i="1"/>
  <c r="F830" i="1"/>
  <c r="F1022" i="1"/>
  <c r="E2298" i="1"/>
  <c r="E174" i="1"/>
  <c r="F2391" i="1"/>
  <c r="F2652" i="1"/>
  <c r="F965" i="1"/>
  <c r="F1974" i="1"/>
  <c r="F1716" i="1"/>
  <c r="F1195" i="1"/>
  <c r="F2262" i="1"/>
  <c r="F957" i="1"/>
  <c r="E2391" i="1"/>
  <c r="E965" i="1"/>
  <c r="E2262" i="1"/>
  <c r="E1974" i="1"/>
  <c r="F2298" i="1"/>
  <c r="E2652" i="1"/>
  <c r="F174" i="1"/>
  <c r="E1195" i="1"/>
  <c r="E957" i="1"/>
  <c r="E1716" i="1"/>
  <c r="F1486" i="1"/>
  <c r="F2508" i="1"/>
  <c r="E816" i="1"/>
  <c r="E1318" i="1"/>
  <c r="E2054" i="1"/>
  <c r="F2209" i="1"/>
  <c r="E1279" i="1"/>
  <c r="F1765" i="1"/>
  <c r="F605" i="1"/>
  <c r="F615" i="1"/>
  <c r="E2209" i="1"/>
  <c r="F2054" i="1"/>
  <c r="E1486" i="1"/>
  <c r="F1279" i="1"/>
  <c r="F816" i="1"/>
  <c r="E1765" i="1"/>
  <c r="E615" i="1"/>
  <c r="E2508" i="1"/>
  <c r="E605" i="1"/>
  <c r="F1318" i="1"/>
  <c r="F1356" i="1"/>
  <c r="E854" i="1"/>
  <c r="E1122" i="1"/>
  <c r="E2597" i="1"/>
  <c r="F94" i="1"/>
  <c r="E1856" i="1"/>
  <c r="E1017" i="1"/>
  <c r="E351" i="1"/>
  <c r="E2208" i="1"/>
  <c r="F1153" i="1"/>
  <c r="F1017" i="1"/>
  <c r="E1153" i="1"/>
  <c r="F1122" i="1"/>
  <c r="F2597" i="1"/>
  <c r="F1856" i="1"/>
  <c r="F2208" i="1"/>
  <c r="E1356" i="1"/>
  <c r="F351" i="1"/>
  <c r="E94" i="1"/>
  <c r="F854" i="1"/>
  <c r="F2828" i="1"/>
  <c r="F499" i="1"/>
  <c r="F309" i="1"/>
  <c r="E1685" i="1"/>
  <c r="E1847" i="1"/>
  <c r="E1206" i="1"/>
  <c r="E667" i="1"/>
  <c r="F1495" i="1"/>
  <c r="F1180" i="1"/>
  <c r="F181" i="1"/>
  <c r="E181" i="1"/>
  <c r="E309" i="1"/>
  <c r="F1847" i="1"/>
  <c r="E1180" i="1"/>
  <c r="F1206" i="1"/>
  <c r="E499" i="1"/>
  <c r="F667" i="1"/>
  <c r="E2828" i="1"/>
  <c r="F1685" i="1"/>
  <c r="E1495" i="1"/>
  <c r="F2132" i="1"/>
  <c r="E98" i="1"/>
  <c r="E120" i="1"/>
  <c r="E570" i="1"/>
  <c r="F773" i="1"/>
  <c r="E2261" i="1"/>
  <c r="F1457" i="1"/>
  <c r="F72" i="1"/>
  <c r="E1608" i="1"/>
  <c r="F1541" i="1"/>
  <c r="E1541" i="1"/>
  <c r="F570" i="1"/>
  <c r="F2261" i="1"/>
  <c r="E1457" i="1"/>
  <c r="F1608" i="1"/>
  <c r="E773" i="1"/>
  <c r="E2132" i="1"/>
  <c r="F120" i="1"/>
  <c r="F98" i="1"/>
  <c r="E72" i="1"/>
  <c r="F1925" i="1"/>
  <c r="E1112" i="1"/>
  <c r="E2346" i="1"/>
  <c r="F384" i="1"/>
  <c r="E742" i="1"/>
  <c r="F1796" i="1"/>
  <c r="F397" i="1"/>
  <c r="F1543" i="1"/>
  <c r="E870" i="1"/>
  <c r="E2072" i="1"/>
  <c r="F870" i="1"/>
  <c r="F742" i="1"/>
  <c r="F2346" i="1"/>
  <c r="E1543" i="1"/>
  <c r="F2072" i="1"/>
  <c r="E384" i="1"/>
  <c r="E1925" i="1"/>
  <c r="E397" i="1"/>
  <c r="F1112" i="1"/>
  <c r="E1796" i="1"/>
  <c r="F2453" i="1"/>
  <c r="F2043" i="1"/>
  <c r="E373" i="1"/>
  <c r="E447" i="1"/>
  <c r="E485" i="1"/>
  <c r="E1532" i="1"/>
  <c r="F819" i="1"/>
  <c r="E475" i="1"/>
  <c r="E2279" i="1"/>
  <c r="F1314" i="1"/>
  <c r="F447" i="1"/>
  <c r="F2279" i="1"/>
  <c r="F485" i="1"/>
  <c r="E1314" i="1"/>
  <c r="E2453" i="1"/>
  <c r="E819" i="1"/>
  <c r="F373" i="1"/>
  <c r="F475" i="1"/>
  <c r="F1532" i="1"/>
  <c r="E2043" i="1"/>
  <c r="F308" i="1"/>
  <c r="E212" i="1"/>
  <c r="F2423" i="1"/>
  <c r="E2457" i="1"/>
  <c r="F713" i="1"/>
  <c r="E1021" i="1"/>
  <c r="E271" i="1"/>
  <c r="F2566" i="1"/>
  <c r="F1551" i="1"/>
  <c r="F732" i="1"/>
  <c r="E1174" i="1"/>
  <c r="E713" i="1"/>
  <c r="E248" i="1"/>
  <c r="F212" i="1"/>
  <c r="E2423" i="1"/>
  <c r="E308" i="1"/>
  <c r="F2457" i="1"/>
  <c r="F1138" i="1"/>
  <c r="F1021" i="1"/>
  <c r="F271" i="1"/>
  <c r="E2566" i="1"/>
  <c r="F617" i="1"/>
  <c r="E1230" i="1"/>
  <c r="F2756" i="1"/>
  <c r="F554" i="1"/>
  <c r="F1597" i="1"/>
  <c r="F2193" i="1"/>
  <c r="E1551" i="1"/>
  <c r="F2637" i="1"/>
  <c r="E732" i="1"/>
  <c r="E2193" i="1"/>
  <c r="F248" i="1"/>
  <c r="F1230" i="1"/>
  <c r="E554" i="1"/>
  <c r="E2756" i="1"/>
  <c r="F1174" i="1"/>
  <c r="E617" i="1"/>
  <c r="E1597" i="1"/>
  <c r="E1138" i="1"/>
  <c r="E2637" i="1"/>
  <c r="E2182" i="1"/>
  <c r="E781" i="1"/>
  <c r="F2472" i="1"/>
  <c r="E932" i="1"/>
  <c r="F2655" i="1"/>
  <c r="E1511" i="1"/>
  <c r="F1008" i="1"/>
  <c r="F1850" i="1"/>
  <c r="E1583" i="1"/>
  <c r="E400" i="1"/>
  <c r="F1511" i="1"/>
  <c r="E2655" i="1"/>
  <c r="E1850" i="1"/>
  <c r="F400" i="1"/>
  <c r="F781" i="1"/>
  <c r="F2182" i="1"/>
  <c r="F1583" i="1"/>
  <c r="F932" i="1"/>
  <c r="E1008" i="1"/>
  <c r="E2472" i="1"/>
  <c r="E1733" i="1"/>
  <c r="F1186" i="1"/>
  <c r="F1775" i="1"/>
  <c r="F1675" i="1"/>
  <c r="F2030" i="1"/>
  <c r="F1366" i="1"/>
  <c r="E1894" i="1"/>
  <c r="E1609" i="1"/>
  <c r="E1757" i="1"/>
  <c r="E2130" i="1"/>
  <c r="E2030" i="1"/>
  <c r="F1757" i="1"/>
  <c r="E1186" i="1"/>
  <c r="F1733" i="1"/>
  <c r="E1366" i="1"/>
  <c r="F2130" i="1"/>
  <c r="F1894" i="1"/>
  <c r="F1609" i="1"/>
  <c r="E1675" i="1"/>
  <c r="E1775" i="1"/>
  <c r="E1857" i="1"/>
  <c r="F314" i="1"/>
  <c r="E1993" i="1"/>
  <c r="E2676" i="1"/>
  <c r="E1074" i="1"/>
  <c r="F1512" i="1"/>
  <c r="F1955" i="1"/>
  <c r="F2119" i="1"/>
  <c r="F1740" i="1"/>
  <c r="E1210" i="1"/>
  <c r="F2676" i="1"/>
  <c r="F1857" i="1"/>
  <c r="E1512" i="1"/>
  <c r="E1740" i="1"/>
  <c r="E1955" i="1"/>
  <c r="F1993" i="1"/>
  <c r="E2119" i="1"/>
  <c r="F1074" i="1"/>
  <c r="E314" i="1"/>
  <c r="F1210" i="1"/>
  <c r="F1256" i="1"/>
  <c r="F2642" i="1"/>
  <c r="F1115" i="1"/>
  <c r="E1454" i="1"/>
  <c r="E385" i="1"/>
  <c r="E1759" i="1"/>
  <c r="F1107" i="1"/>
  <c r="F961" i="1"/>
  <c r="F2019" i="1"/>
  <c r="E1478" i="1"/>
  <c r="E1256" i="1"/>
  <c r="F1478" i="1"/>
  <c r="E1107" i="1"/>
  <c r="E2019" i="1"/>
  <c r="E2642" i="1"/>
  <c r="F385" i="1"/>
  <c r="F1454" i="1"/>
  <c r="E961" i="1"/>
  <c r="E1115" i="1"/>
  <c r="F1759" i="1"/>
  <c r="E1671" i="1"/>
  <c r="F2267" i="1"/>
  <c r="E1237" i="1"/>
  <c r="E1957" i="1"/>
  <c r="E2814" i="1"/>
  <c r="E2805" i="1"/>
  <c r="F741" i="1"/>
  <c r="E2403" i="1"/>
  <c r="F2299" i="1"/>
  <c r="E2133" i="1"/>
  <c r="F2430" i="1"/>
  <c r="E1482" i="1"/>
  <c r="F1956" i="1"/>
  <c r="F2010" i="1"/>
  <c r="E2666" i="1"/>
  <c r="E2070" i="1"/>
  <c r="E2317" i="1"/>
  <c r="E1032" i="1"/>
  <c r="E988" i="1"/>
  <c r="E1221" i="1"/>
  <c r="E2299" i="1"/>
  <c r="F2403" i="1"/>
  <c r="F2317" i="1"/>
  <c r="E2010" i="1"/>
  <c r="F988" i="1"/>
  <c r="F2133" i="1"/>
  <c r="E2267" i="1"/>
  <c r="F1221" i="1"/>
  <c r="F2070" i="1"/>
  <c r="F1032" i="1"/>
  <c r="F1957" i="1"/>
  <c r="F2666" i="1"/>
  <c r="F1671" i="1"/>
  <c r="E1956" i="1"/>
  <c r="E741" i="1"/>
  <c r="F1237" i="1"/>
  <c r="F2814" i="1"/>
  <c r="E2430" i="1"/>
  <c r="F1482" i="1"/>
  <c r="F2805" i="1"/>
  <c r="E923" i="1"/>
  <c r="F1586" i="1"/>
  <c r="E2221" i="1"/>
  <c r="E1131" i="1"/>
  <c r="F1731" i="1"/>
  <c r="F1018" i="1"/>
  <c r="F1266" i="1"/>
  <c r="F218" i="1"/>
  <c r="E2362" i="1"/>
  <c r="F1471" i="1"/>
  <c r="E1266" i="1"/>
  <c r="F2221" i="1"/>
  <c r="F923" i="1"/>
  <c r="E1471" i="1"/>
  <c r="F2362" i="1"/>
  <c r="E1586" i="1"/>
  <c r="F1131" i="1"/>
  <c r="E218" i="1"/>
  <c r="E1018" i="1"/>
  <c r="E1731" i="1"/>
  <c r="F387" i="1"/>
  <c r="E1444" i="1"/>
  <c r="E1827" i="1"/>
  <c r="F2534" i="1"/>
  <c r="E1049" i="1"/>
  <c r="E328" i="1"/>
  <c r="F958" i="1"/>
  <c r="E2708" i="1"/>
  <c r="F868" i="1"/>
  <c r="F1900" i="1"/>
  <c r="E958" i="1"/>
  <c r="F1444" i="1"/>
  <c r="F2708" i="1"/>
  <c r="E2534" i="1"/>
  <c r="E387" i="1"/>
  <c r="F1049" i="1"/>
  <c r="E1900" i="1"/>
  <c r="F328" i="1"/>
  <c r="F1827" i="1"/>
  <c r="E868" i="1"/>
  <c r="E1988" i="1"/>
  <c r="F2549" i="1"/>
  <c r="F2536" i="1"/>
  <c r="F580" i="1"/>
  <c r="E2324" i="1"/>
  <c r="E2156" i="1"/>
  <c r="F451" i="1"/>
  <c r="E416" i="1"/>
  <c r="E771" i="1"/>
  <c r="E2007" i="1"/>
  <c r="E580" i="1"/>
  <c r="F416" i="1"/>
  <c r="F2156" i="1"/>
  <c r="F2007" i="1"/>
  <c r="E2549" i="1"/>
  <c r="F1988" i="1"/>
  <c r="E2536" i="1"/>
  <c r="E451" i="1"/>
  <c r="F2324" i="1"/>
  <c r="F771" i="1"/>
  <c r="F728" i="1"/>
  <c r="E1616" i="1"/>
  <c r="F1726" i="1"/>
  <c r="E2235" i="1"/>
  <c r="E1893" i="1"/>
  <c r="F1193" i="1"/>
  <c r="E664" i="1"/>
  <c r="E1276" i="1"/>
  <c r="E340" i="1"/>
  <c r="E2103" i="1"/>
  <c r="F1276" i="1"/>
  <c r="F1616" i="1"/>
  <c r="E728" i="1"/>
  <c r="E1726" i="1"/>
  <c r="F2235" i="1"/>
  <c r="F1893" i="1"/>
  <c r="E1193" i="1"/>
  <c r="F340" i="1"/>
  <c r="F2103" i="1"/>
  <c r="F664" i="1"/>
  <c r="F2571" i="1"/>
  <c r="F1272" i="1"/>
  <c r="F963" i="1"/>
  <c r="E684" i="1"/>
  <c r="F489" i="1"/>
  <c r="E1217" i="1"/>
  <c r="F1223" i="1"/>
  <c r="E984" i="1"/>
  <c r="F2693" i="1"/>
  <c r="E897" i="1"/>
  <c r="F684" i="1"/>
  <c r="F1217" i="1"/>
  <c r="F984" i="1"/>
  <c r="E2693" i="1"/>
  <c r="F897" i="1"/>
  <c r="E1272" i="1"/>
  <c r="E963" i="1"/>
  <c r="E489" i="1"/>
  <c r="E1223" i="1"/>
  <c r="E2571" i="1"/>
  <c r="F414" i="1"/>
  <c r="F1464" i="1"/>
  <c r="E703" i="1"/>
  <c r="F822" i="1"/>
  <c r="E737" i="1"/>
  <c r="F1476" i="1"/>
  <c r="F769" i="1"/>
  <c r="E1579" i="1"/>
  <c r="E2086" i="1"/>
  <c r="E2374" i="1"/>
  <c r="E414" i="1"/>
  <c r="E1476" i="1"/>
  <c r="E822" i="1"/>
  <c r="F2086" i="1"/>
  <c r="E769" i="1"/>
  <c r="F2374" i="1"/>
  <c r="E1464" i="1"/>
  <c r="F737" i="1"/>
  <c r="F703" i="1"/>
  <c r="F1579" i="1"/>
  <c r="F707" i="1"/>
  <c r="F295" i="1"/>
  <c r="F2625" i="1"/>
  <c r="E2288" i="1"/>
  <c r="F2711" i="1"/>
  <c r="F2364" i="1"/>
  <c r="E2608" i="1"/>
  <c r="F1937" i="1"/>
  <c r="F1188" i="1"/>
  <c r="F643" i="1"/>
  <c r="E295" i="1"/>
  <c r="F2288" i="1"/>
  <c r="E1188" i="1"/>
  <c r="F2608" i="1"/>
  <c r="E707" i="1"/>
  <c r="E643" i="1"/>
  <c r="E1937" i="1"/>
  <c r="E2625" i="1"/>
  <c r="E2711" i="1"/>
  <c r="E2364" i="1"/>
  <c r="F337" i="1"/>
  <c r="E77" i="1"/>
  <c r="E1020" i="1"/>
  <c r="E267" i="1"/>
  <c r="E1280" i="1"/>
  <c r="F2500" i="1"/>
  <c r="E1688" i="1"/>
  <c r="E1268" i="1"/>
  <c r="F302" i="1"/>
  <c r="F1920" i="1"/>
  <c r="F1688" i="1"/>
  <c r="F77" i="1"/>
  <c r="E337" i="1"/>
  <c r="E2500" i="1"/>
  <c r="F1280" i="1"/>
  <c r="F1020" i="1"/>
  <c r="E1920" i="1"/>
  <c r="F267" i="1"/>
  <c r="E302" i="1"/>
  <c r="F1268" i="1"/>
  <c r="F1137" i="1"/>
  <c r="F355" i="1"/>
  <c r="E529" i="1"/>
  <c r="E175" i="1"/>
  <c r="E1283" i="1"/>
  <c r="F67" i="1"/>
  <c r="E1114" i="1"/>
  <c r="E1983" i="1"/>
  <c r="F2481" i="1"/>
  <c r="F644" i="1"/>
  <c r="E1137" i="1"/>
  <c r="E644" i="1"/>
  <c r="F529" i="1"/>
  <c r="F1114" i="1"/>
  <c r="F1283" i="1"/>
  <c r="F175" i="1"/>
  <c r="E67" i="1"/>
  <c r="E355" i="1"/>
  <c r="E2481" i="1"/>
  <c r="F1983" i="1"/>
  <c r="F1747" i="1"/>
  <c r="E740" i="1"/>
  <c r="F2632" i="1"/>
  <c r="E792" i="1"/>
  <c r="F550" i="1"/>
  <c r="F1985" i="1"/>
  <c r="E219" i="1"/>
  <c r="E1519" i="1"/>
  <c r="E1554" i="1"/>
  <c r="E1977" i="1"/>
  <c r="F219" i="1"/>
  <c r="E1985" i="1"/>
  <c r="F1519" i="1"/>
  <c r="F792" i="1"/>
  <c r="F1977" i="1"/>
  <c r="E1747" i="1"/>
  <c r="E550" i="1"/>
  <c r="E2632" i="1"/>
  <c r="F740" i="1"/>
  <c r="F1554" i="1"/>
  <c r="E2302" i="1"/>
  <c r="E1793" i="1"/>
  <c r="E1259" i="1"/>
  <c r="E2091" i="1"/>
  <c r="E2586" i="1"/>
  <c r="F738" i="1"/>
  <c r="F1306" i="1"/>
  <c r="E197" i="1"/>
  <c r="F1261" i="1"/>
  <c r="F197" i="1"/>
  <c r="E1557" i="1"/>
  <c r="F2302" i="1"/>
  <c r="F2091" i="1"/>
  <c r="E1261" i="1"/>
  <c r="F1793" i="1"/>
  <c r="F1557" i="1"/>
  <c r="E738" i="1"/>
  <c r="F2586" i="1"/>
  <c r="E1306" i="1"/>
  <c r="F1259" i="1"/>
  <c r="E724" i="1"/>
  <c r="F377" i="1"/>
  <c r="F2495" i="1"/>
  <c r="F32" i="1"/>
  <c r="E1842" i="1"/>
  <c r="F1340" i="1"/>
  <c r="E1844" i="1"/>
  <c r="F1563" i="1"/>
  <c r="F1639" i="1"/>
  <c r="F39" i="1"/>
  <c r="F1924" i="1"/>
  <c r="E692" i="1"/>
  <c r="E1053" i="1"/>
  <c r="F1788" i="1"/>
  <c r="F1730" i="1"/>
  <c r="E1287" i="1"/>
  <c r="E1065" i="1"/>
  <c r="E296" i="1"/>
  <c r="E1783" i="1"/>
  <c r="F1462" i="1"/>
  <c r="E671" i="1"/>
  <c r="E1360" i="1"/>
  <c r="E1148" i="1"/>
  <c r="F21" i="1"/>
  <c r="F2269" i="1"/>
  <c r="F1183" i="1"/>
  <c r="F2163" i="1"/>
  <c r="F482" i="1"/>
  <c r="E80" i="1"/>
  <c r="E803" i="1"/>
  <c r="E1961" i="1"/>
  <c r="E2521" i="1"/>
  <c r="E1335" i="1"/>
  <c r="F290" i="1"/>
  <c r="E745" i="1"/>
  <c r="F171" i="1"/>
  <c r="F2773" i="1"/>
  <c r="F1242" i="1"/>
  <c r="E2309" i="1"/>
  <c r="F992" i="1"/>
  <c r="E1027" i="1"/>
  <c r="F170" i="1"/>
  <c r="E2467" i="1"/>
  <c r="E2021" i="1"/>
  <c r="E1325" i="1"/>
  <c r="F155" i="1"/>
  <c r="E1069" i="1"/>
  <c r="E611" i="1"/>
  <c r="F1164" i="1"/>
  <c r="F60" i="1"/>
  <c r="F938" i="1"/>
  <c r="F1676" i="1"/>
  <c r="E2680" i="1"/>
  <c r="E1707" i="1"/>
  <c r="F193" i="1"/>
  <c r="F2749" i="1"/>
  <c r="F1448" i="1"/>
  <c r="F1624" i="1"/>
  <c r="F660" i="1"/>
  <c r="F1528" i="1"/>
  <c r="E2050" i="1"/>
  <c r="E2359" i="1"/>
  <c r="F587" i="1"/>
  <c r="F1914" i="1"/>
  <c r="F30" i="1"/>
  <c r="F2016" i="1"/>
  <c r="E685" i="1"/>
  <c r="E1860" i="1"/>
  <c r="F2341" i="1"/>
  <c r="F694" i="1"/>
  <c r="E89" i="1"/>
  <c r="F2596" i="1"/>
  <c r="F1336" i="1"/>
  <c r="E869" i="1"/>
  <c r="E2044" i="1"/>
  <c r="F1409" i="1"/>
  <c r="E1694" i="1"/>
  <c r="F2260" i="1"/>
  <c r="F1545" i="1"/>
  <c r="E1713" i="1"/>
  <c r="E307" i="1"/>
  <c r="E1424" i="1"/>
  <c r="F1201" i="1"/>
  <c r="E1656" i="1"/>
  <c r="F2363" i="1"/>
  <c r="F471" i="1"/>
  <c r="F2192" i="1"/>
  <c r="F1736" i="1"/>
  <c r="E1659" i="1"/>
  <c r="F1815" i="1"/>
  <c r="E463" i="1"/>
  <c r="F509" i="1"/>
  <c r="F1866" i="1"/>
  <c r="E1718" i="1"/>
  <c r="F2011" i="1"/>
  <c r="E2702" i="1"/>
  <c r="E1296" i="1"/>
  <c r="F1610" i="1"/>
  <c r="E746" i="1"/>
  <c r="E1151" i="1"/>
  <c r="F1628" i="1"/>
  <c r="F2614" i="1"/>
  <c r="F109" i="1"/>
  <c r="E432" i="1"/>
  <c r="F51" i="1"/>
  <c r="F2629" i="1"/>
  <c r="F2385" i="1"/>
  <c r="E172" i="1"/>
  <c r="E1220" i="1"/>
  <c r="E401" i="1"/>
  <c r="F2755" i="1"/>
  <c r="E2286" i="1"/>
  <c r="F167" i="1"/>
  <c r="F1754" i="1"/>
  <c r="E2535" i="1"/>
  <c r="E856" i="1"/>
  <c r="E2434" i="1"/>
  <c r="E364" i="1"/>
  <c r="E726" i="1"/>
  <c r="F453" i="1"/>
  <c r="F2662" i="1"/>
  <c r="E2794" i="1"/>
  <c r="E2737" i="1"/>
  <c r="F2185" i="1"/>
  <c r="F367" i="1"/>
  <c r="E705" i="1"/>
  <c r="E1786" i="1"/>
  <c r="E185" i="1"/>
  <c r="F1882" i="1"/>
  <c r="E2716" i="1"/>
  <c r="E872" i="1"/>
  <c r="E1355" i="1"/>
  <c r="E2026" i="1"/>
  <c r="F74" i="1"/>
  <c r="F2650" i="1"/>
  <c r="E42" i="1"/>
  <c r="F154" i="1"/>
  <c r="E1098" i="1"/>
  <c r="E2046" i="1"/>
  <c r="E1393" i="1"/>
  <c r="F117" i="1"/>
  <c r="F1000" i="1"/>
  <c r="F6" i="1"/>
  <c r="E1307" i="1"/>
  <c r="F1459" i="1"/>
  <c r="F240" i="1"/>
  <c r="F1954" i="1"/>
  <c r="E1711" i="1"/>
  <c r="F1859" i="1"/>
  <c r="F2237" i="1"/>
  <c r="E168" i="1"/>
  <c r="E956" i="1"/>
  <c r="E1948" i="1"/>
  <c r="E2567" i="1"/>
  <c r="F2704" i="1"/>
  <c r="E677" i="1"/>
  <c r="F2674" i="1"/>
  <c r="E68" i="1"/>
  <c r="F1334" i="1"/>
  <c r="F2611" i="1"/>
  <c r="F1126" i="1"/>
  <c r="F910" i="1"/>
  <c r="E1218" i="1"/>
  <c r="E776" i="1"/>
  <c r="F1678" i="1"/>
  <c r="E2800" i="1"/>
  <c r="E2076" i="1"/>
  <c r="E606" i="1"/>
  <c r="F1316" i="1"/>
  <c r="F1715" i="1"/>
  <c r="E2157" i="1"/>
  <c r="E1915" i="1"/>
  <c r="E1026" i="1"/>
  <c r="E1082" i="1"/>
  <c r="E1527" i="1"/>
  <c r="F2576" i="1"/>
  <c r="F1337" i="1"/>
  <c r="F2731" i="1"/>
  <c r="F899" i="1"/>
  <c r="E2369" i="1"/>
  <c r="F232" i="1"/>
  <c r="E944" i="1"/>
  <c r="E1727" i="1"/>
  <c r="E2825" i="1"/>
  <c r="F108" i="1"/>
  <c r="F2342" i="1"/>
  <c r="F411" i="1"/>
  <c r="E1826" i="1"/>
  <c r="F2770" i="1"/>
  <c r="E2323" i="1"/>
  <c r="E898" i="1"/>
  <c r="F519" i="1"/>
  <c r="F2239" i="1"/>
  <c r="F23" i="1"/>
  <c r="E2095" i="1"/>
  <c r="E561" i="1"/>
  <c r="F2395" i="1"/>
  <c r="F62" i="1"/>
  <c r="F236" i="1"/>
  <c r="E383" i="1"/>
  <c r="E474" i="1"/>
  <c r="E1504" i="1"/>
  <c r="E604" i="1"/>
  <c r="E530" i="1"/>
  <c r="F1377" i="1"/>
  <c r="E2435" i="1"/>
  <c r="E2243" i="1"/>
  <c r="F702" i="1"/>
  <c r="E2682" i="1"/>
  <c r="F376" i="1"/>
  <c r="E1047" i="1"/>
  <c r="F1984" i="1"/>
  <c r="E1898" i="1"/>
  <c r="E1674" i="1"/>
  <c r="E2604" i="1"/>
  <c r="E2399" i="1"/>
  <c r="E191" i="1"/>
  <c r="E112" i="1"/>
  <c r="E1162" i="1"/>
  <c r="E1168" i="1"/>
  <c r="E860" i="1"/>
  <c r="E1536" i="1"/>
  <c r="F1682" i="1"/>
  <c r="F2477" i="1"/>
  <c r="E1086" i="1"/>
  <c r="F2382" i="1"/>
  <c r="F2313" i="1"/>
  <c r="E1329" i="1"/>
  <c r="F7" i="1"/>
  <c r="F581" i="1"/>
  <c r="E764" i="1"/>
  <c r="F1109" i="1"/>
  <c r="F2513" i="1"/>
  <c r="F2002" i="1"/>
  <c r="E2365" i="1"/>
  <c r="E1493" i="1"/>
  <c r="F1260" i="1"/>
  <c r="F2110" i="1"/>
  <c r="F358" i="1"/>
  <c r="E192" i="1"/>
  <c r="F1929" i="1"/>
  <c r="F2669" i="1"/>
  <c r="F391" i="1"/>
  <c r="F1702" i="1"/>
  <c r="E225" i="1"/>
  <c r="F1142" i="1"/>
  <c r="F2776" i="1"/>
  <c r="F2797" i="1"/>
  <c r="E1710" i="1"/>
  <c r="F2699" i="1"/>
  <c r="E347" i="1"/>
  <c r="F2144" i="1"/>
  <c r="F1570" i="1"/>
  <c r="F2052" i="1"/>
  <c r="E1549" i="1"/>
  <c r="F2376" i="1"/>
  <c r="F22" i="1"/>
  <c r="E1359" i="1"/>
  <c r="E797" i="1"/>
  <c r="E800" i="1"/>
  <c r="E315" i="1"/>
  <c r="E1294" i="1"/>
  <c r="E1054" i="1"/>
  <c r="F190" i="1"/>
  <c r="F1699" i="1"/>
  <c r="E1891" i="1"/>
  <c r="F613" i="1"/>
  <c r="E105" i="1"/>
  <c r="F2056" i="1"/>
  <c r="F1123" i="1"/>
  <c r="F1819" i="1"/>
  <c r="F1480" i="1"/>
  <c r="E1863" i="1"/>
  <c r="F806" i="1"/>
  <c r="E2147" i="1"/>
  <c r="E1441" i="1"/>
  <c r="F849" i="1"/>
  <c r="E2380" i="1"/>
  <c r="E2433" i="1"/>
  <c r="E2038" i="1"/>
  <c r="F942" i="1"/>
  <c r="E2436" i="1"/>
  <c r="E1343" i="1"/>
  <c r="E2497" i="1"/>
  <c r="E951" i="1"/>
  <c r="F2448" i="1"/>
  <c r="F2062" i="1"/>
  <c r="E1932" i="1"/>
  <c r="E440" i="1"/>
  <c r="E1024" i="1"/>
  <c r="F1145" i="1"/>
  <c r="E1803" i="1"/>
  <c r="E1623" i="1"/>
  <c r="E968" i="1"/>
  <c r="F2593" i="1"/>
  <c r="E2796" i="1"/>
  <c r="F2338" i="1"/>
  <c r="E255" i="1"/>
  <c r="E2719" i="1"/>
  <c r="F1069" i="1"/>
  <c r="F691" i="1"/>
  <c r="F2365" i="1"/>
  <c r="F597" i="1"/>
  <c r="E1462" i="1"/>
  <c r="E109" i="1"/>
  <c r="E1610" i="1"/>
  <c r="F2796" i="1"/>
  <c r="F2399" i="1"/>
  <c r="F102" i="1"/>
  <c r="F172" i="1"/>
  <c r="E376" i="1"/>
  <c r="F776" i="1"/>
  <c r="F463" i="1"/>
  <c r="F1424" i="1"/>
  <c r="F764" i="1"/>
  <c r="E938" i="1"/>
  <c r="F1842" i="1"/>
  <c r="F2716" i="1"/>
  <c r="F1441" i="1"/>
  <c r="F1527" i="1"/>
  <c r="E2776" i="1"/>
  <c r="F347" i="1"/>
  <c r="E1754" i="1"/>
  <c r="F745" i="1"/>
  <c r="E2110" i="1"/>
  <c r="F2360" i="1"/>
  <c r="F1168" i="1"/>
  <c r="E884" i="1"/>
  <c r="E1859" i="1"/>
  <c r="F1504" i="1"/>
  <c r="F1024" i="1"/>
  <c r="F1783" i="1"/>
  <c r="E471" i="1"/>
  <c r="E2772" i="1"/>
  <c r="F2309" i="1"/>
  <c r="F2737" i="1"/>
  <c r="E1156" i="1"/>
  <c r="F2825" i="1"/>
  <c r="F1218" i="1"/>
  <c r="E171" i="1"/>
  <c r="E2448" i="1"/>
  <c r="E2237" i="1"/>
  <c r="E2338" i="1"/>
  <c r="E411" i="1"/>
  <c r="F1659" i="1"/>
  <c r="F1329" i="1"/>
  <c r="E1183" i="1"/>
  <c r="E2383" i="1"/>
  <c r="F1335" i="1"/>
  <c r="E691" i="1"/>
  <c r="E2144" i="1"/>
  <c r="F2497" i="1"/>
  <c r="E1866" i="1"/>
  <c r="F2046" i="1"/>
  <c r="F724" i="1"/>
  <c r="F2794" i="1"/>
  <c r="F225" i="1"/>
  <c r="E1377" i="1"/>
  <c r="F2521" i="1"/>
  <c r="E23" i="1"/>
  <c r="F1162" i="1"/>
  <c r="F2604" i="1"/>
  <c r="F2800" i="1"/>
  <c r="E849" i="1"/>
  <c r="E1334" i="1"/>
  <c r="E2596" i="1"/>
  <c r="F1027" i="1"/>
  <c r="E2192" i="1"/>
  <c r="F726" i="1"/>
  <c r="F42" i="1"/>
  <c r="F1656" i="1"/>
  <c r="E1459" i="1"/>
  <c r="F1026" i="1"/>
  <c r="F746" i="1"/>
  <c r="E1676" i="1"/>
  <c r="E2513" i="1"/>
  <c r="F2095" i="1"/>
  <c r="E170" i="1"/>
  <c r="F685" i="1"/>
  <c r="E899" i="1"/>
  <c r="F869" i="1"/>
  <c r="E1563" i="1"/>
  <c r="E21" i="1"/>
  <c r="E190" i="1"/>
  <c r="F1710" i="1"/>
  <c r="F2026" i="1"/>
  <c r="E2163" i="1"/>
  <c r="E108" i="1"/>
  <c r="F2535" i="1"/>
  <c r="E2269" i="1"/>
  <c r="F692" i="1"/>
  <c r="E992" i="1"/>
  <c r="F2435" i="1"/>
  <c r="F677" i="1"/>
  <c r="E587" i="1"/>
  <c r="E2593" i="1"/>
  <c r="E613" i="1"/>
  <c r="E2239" i="1"/>
  <c r="E1628" i="1"/>
  <c r="F1307" i="1"/>
  <c r="E2731" i="1"/>
  <c r="E367" i="1"/>
  <c r="F1863" i="1"/>
  <c r="F1148" i="1"/>
  <c r="E30" i="1"/>
  <c r="F1156" i="1"/>
  <c r="E2749" i="1"/>
  <c r="F2719" i="1"/>
  <c r="F315" i="1"/>
  <c r="E2342" i="1"/>
  <c r="F2682" i="1"/>
  <c r="F1360" i="1"/>
  <c r="F1727" i="1"/>
  <c r="E2002" i="1"/>
  <c r="F80" i="1"/>
  <c r="E660" i="1"/>
  <c r="F1393" i="1"/>
  <c r="F803" i="1"/>
  <c r="F856" i="1"/>
  <c r="E2052" i="1"/>
  <c r="F1707" i="1"/>
  <c r="F2467" i="1"/>
  <c r="F2434" i="1"/>
  <c r="F1549" i="1"/>
  <c r="F383" i="1"/>
  <c r="F604" i="1"/>
  <c r="E1337" i="1"/>
  <c r="E1914" i="1"/>
  <c r="F1493" i="1"/>
  <c r="E1528" i="1"/>
  <c r="F2436" i="1"/>
  <c r="E1545" i="1"/>
  <c r="F2147" i="1"/>
  <c r="E2650" i="1"/>
  <c r="E7" i="1"/>
  <c r="E1924" i="1"/>
  <c r="F968" i="1"/>
  <c r="F2157" i="1"/>
  <c r="E2629" i="1"/>
  <c r="E1340" i="1"/>
  <c r="F89" i="1"/>
  <c r="F2243" i="1"/>
  <c r="F296" i="1"/>
  <c r="E2773" i="1"/>
  <c r="E1145" i="1"/>
  <c r="E806" i="1"/>
  <c r="E2614" i="1"/>
  <c r="E60" i="1"/>
  <c r="F68" i="1"/>
  <c r="E2376" i="1"/>
  <c r="E2260" i="1"/>
  <c r="F1961" i="1"/>
  <c r="E240" i="1"/>
  <c r="F606" i="1"/>
  <c r="E1639" i="1"/>
  <c r="E39" i="1"/>
  <c r="E290" i="1"/>
  <c r="E1882" i="1"/>
  <c r="F2076" i="1"/>
  <c r="E453" i="1"/>
  <c r="F432" i="1"/>
  <c r="E1929" i="1"/>
  <c r="F474" i="1"/>
  <c r="F1294" i="1"/>
  <c r="E1570" i="1"/>
  <c r="F192" i="1"/>
  <c r="F1898" i="1"/>
  <c r="E1123" i="1"/>
  <c r="F1287" i="1"/>
  <c r="F2772" i="1"/>
  <c r="E694" i="1"/>
  <c r="E1448" i="1"/>
  <c r="F872" i="1"/>
  <c r="F898" i="1"/>
  <c r="F808" i="1"/>
  <c r="F2359" i="1"/>
  <c r="F19" i="1"/>
  <c r="E2699" i="1"/>
  <c r="F2380" i="1"/>
  <c r="E2755" i="1"/>
  <c r="F1054" i="1"/>
  <c r="E1682" i="1"/>
  <c r="E155" i="1"/>
  <c r="F1860" i="1"/>
  <c r="F2383" i="1"/>
  <c r="F2021" i="1"/>
  <c r="E1954" i="1"/>
  <c r="F1915" i="1"/>
  <c r="E2360" i="1"/>
  <c r="F611" i="1"/>
  <c r="E597" i="1"/>
  <c r="E2385" i="1"/>
  <c r="E391" i="1"/>
  <c r="E2313" i="1"/>
  <c r="E2056" i="1"/>
  <c r="E2011" i="1"/>
  <c r="E1819" i="1"/>
  <c r="E1624" i="1"/>
  <c r="F2044" i="1"/>
  <c r="F2567" i="1"/>
  <c r="E2669" i="1"/>
  <c r="E1316" i="1"/>
  <c r="E942" i="1"/>
  <c r="F1891" i="1"/>
  <c r="F1844" i="1"/>
  <c r="F1786" i="1"/>
  <c r="F1932" i="1"/>
  <c r="E1336" i="1"/>
  <c r="F1220" i="1"/>
  <c r="F2323" i="1"/>
  <c r="F530" i="1"/>
  <c r="E154" i="1"/>
  <c r="F2050" i="1"/>
  <c r="E1480" i="1"/>
  <c r="E62" i="1"/>
  <c r="F168" i="1"/>
  <c r="F105" i="1"/>
  <c r="F800" i="1"/>
  <c r="F1053" i="1"/>
  <c r="E1109" i="1"/>
  <c r="E2363" i="1"/>
  <c r="F1623" i="1"/>
  <c r="F1296" i="1"/>
  <c r="F1065" i="1"/>
  <c r="F401" i="1"/>
  <c r="E2395" i="1"/>
  <c r="E117" i="1"/>
  <c r="E2704" i="1"/>
  <c r="E2662" i="1"/>
  <c r="F1082" i="1"/>
  <c r="E32" i="1"/>
  <c r="F364" i="1"/>
  <c r="E581" i="1"/>
  <c r="E74" i="1"/>
  <c r="F1674" i="1"/>
  <c r="F1098" i="1"/>
  <c r="F1826" i="1"/>
  <c r="F1047" i="1"/>
  <c r="E482" i="1"/>
  <c r="F185" i="1"/>
  <c r="E236" i="1"/>
  <c r="F1711" i="1"/>
  <c r="E102" i="1"/>
  <c r="E519" i="1"/>
  <c r="E1242" i="1"/>
  <c r="F1359" i="1"/>
  <c r="F1694" i="1"/>
  <c r="E22" i="1"/>
  <c r="F1803" i="1"/>
  <c r="F2038" i="1"/>
  <c r="E2611" i="1"/>
  <c r="F1151" i="1"/>
  <c r="E232" i="1"/>
  <c r="E6" i="1"/>
  <c r="E167" i="1"/>
  <c r="F884" i="1"/>
  <c r="F307" i="1"/>
  <c r="F2286" i="1"/>
  <c r="E509" i="1"/>
  <c r="E2016" i="1"/>
  <c r="E2185" i="1"/>
  <c r="E377" i="1"/>
  <c r="F705" i="1"/>
  <c r="E2797" i="1"/>
  <c r="E1702" i="1"/>
  <c r="F2680" i="1"/>
  <c r="F561" i="1"/>
  <c r="F2433" i="1"/>
  <c r="E1678" i="1"/>
  <c r="E358" i="1"/>
  <c r="E1788" i="1"/>
  <c r="E1815" i="1"/>
  <c r="F1948" i="1"/>
  <c r="E2674" i="1"/>
  <c r="E193" i="1"/>
  <c r="F191" i="1"/>
  <c r="F1713" i="1"/>
  <c r="F441" i="1"/>
  <c r="F860" i="1"/>
  <c r="E441" i="1"/>
  <c r="F1718" i="1"/>
  <c r="E910" i="1"/>
  <c r="E1126" i="1"/>
  <c r="E2341" i="1"/>
  <c r="E1201" i="1"/>
  <c r="E2495" i="1"/>
  <c r="E1730" i="1"/>
  <c r="F440" i="1"/>
  <c r="E1000" i="1"/>
  <c r="F671" i="1"/>
  <c r="E1984" i="1"/>
  <c r="F1086" i="1"/>
  <c r="E19" i="1"/>
  <c r="E1142" i="1"/>
  <c r="F956" i="1"/>
  <c r="F1536" i="1"/>
  <c r="E1736" i="1"/>
  <c r="F1343" i="1"/>
  <c r="E808" i="1"/>
  <c r="F951" i="1"/>
  <c r="E2576" i="1"/>
  <c r="E702" i="1"/>
  <c r="E1409" i="1"/>
  <c r="E1164" i="1"/>
  <c r="F2702" i="1"/>
  <c r="E2382" i="1"/>
  <c r="E2477" i="1"/>
  <c r="F112" i="1"/>
  <c r="E2770" i="1"/>
  <c r="E1260" i="1"/>
  <c r="F797" i="1"/>
  <c r="F1355" i="1"/>
  <c r="E1699" i="1"/>
  <c r="E1715" i="1"/>
  <c r="F944" i="1"/>
  <c r="F2369" i="1"/>
  <c r="F1325" i="1"/>
  <c r="F255" i="1"/>
  <c r="E2062" i="1"/>
  <c r="E51" i="1"/>
  <c r="E1267" i="1"/>
  <c r="F2424" i="1"/>
  <c r="F2386" i="1"/>
  <c r="E2037" i="1"/>
  <c r="E121" i="1"/>
  <c r="E804" i="1"/>
  <c r="E2443" i="1"/>
  <c r="F1267" i="1"/>
  <c r="E2386" i="1"/>
  <c r="F121" i="1"/>
  <c r="E2424" i="1"/>
  <c r="E1926" i="1"/>
  <c r="F297" i="1"/>
  <c r="F804" i="1"/>
  <c r="E1050" i="1"/>
  <c r="F1926" i="1"/>
  <c r="F2037" i="1"/>
  <c r="F2443" i="1"/>
  <c r="E297" i="1"/>
  <c r="F1050" i="1"/>
</calcChain>
</file>

<file path=xl/sharedStrings.xml><?xml version="1.0" encoding="utf-8"?>
<sst xmlns="http://schemas.openxmlformats.org/spreadsheetml/2006/main" count="6193" uniqueCount="5676">
  <si>
    <t>EQY_FUND_CRNCY</t>
  </si>
  <si>
    <t>REL_INDEX</t>
  </si>
  <si>
    <t>FA_ADJUSTED</t>
  </si>
  <si>
    <t>LCL</t>
  </si>
  <si>
    <t>Ticker</t>
  </si>
  <si>
    <t>Name</t>
  </si>
  <si>
    <t>MSCI ESG Rtg</t>
  </si>
  <si>
    <t>Sustnlytcs ESG Rsk Scr</t>
  </si>
  <si>
    <t>StandrdAndPoor Glbl ESG Rnk</t>
  </si>
  <si>
    <t>BICS L3 Ind Nm</t>
  </si>
  <si>
    <t>Market Cap</t>
  </si>
  <si>
    <t>Price:D-1</t>
  </si>
  <si>
    <t>None (2827 securities)</t>
  </si>
  <si>
    <t>AWK US Equity</t>
  </si>
  <si>
    <t>AMERICAN WATER WORKS CO INC</t>
  </si>
  <si>
    <t>A</t>
  </si>
  <si>
    <t>BE US Equity</t>
  </si>
  <si>
    <t>BLOOM ENERGY CORP- A</t>
  </si>
  <si>
    <t>ARES US Equity</t>
  </si>
  <si>
    <t>ARES MANAGEMENT CORP - A</t>
  </si>
  <si>
    <t>PODD US Equity</t>
  </si>
  <si>
    <t>INSULET CORP</t>
  </si>
  <si>
    <t>MSTR US Equity</t>
  </si>
  <si>
    <t>STRATEGY INC</t>
  </si>
  <si>
    <t>CRWD US Equity</t>
  </si>
  <si>
    <t>CROWDSTRIKE HOLDINGS INC - A</t>
  </si>
  <si>
    <t>SLB US Equity</t>
  </si>
  <si>
    <t>SLB LTD</t>
  </si>
  <si>
    <t>MPWR US Equity</t>
  </si>
  <si>
    <t>MONOLITHIC POWER SYSTEMS INC</t>
  </si>
  <si>
    <t>IFF US Equity</t>
  </si>
  <si>
    <t>INTL FLAVORS &amp; FRAGRANCES</t>
  </si>
  <si>
    <t>AEP US Equity</t>
  </si>
  <si>
    <t>AMERICAN ELECTRIC POWER</t>
  </si>
  <si>
    <t>MDLZ US Equity</t>
  </si>
  <si>
    <t>MONDELEZ INTERNATIONAL INC-A</t>
  </si>
  <si>
    <t>HLT US Equity</t>
  </si>
  <si>
    <t>HILTON WORLDWIDE HOLDINGS IN</t>
  </si>
  <si>
    <t>ZBH US Equity</t>
  </si>
  <si>
    <t>ZIMMER BIOMET HOLDINGS INC</t>
  </si>
  <si>
    <t>GM US Equity</t>
  </si>
  <si>
    <t>GENERAL MOTORS CO</t>
  </si>
  <si>
    <t>TJX US Equity</t>
  </si>
  <si>
    <t>TJX COMPANIES INC</t>
  </si>
  <si>
    <t>CSGP US Equity</t>
  </si>
  <si>
    <t>COSTAR GROUP INC</t>
  </si>
  <si>
    <t>WRB US Equity</t>
  </si>
  <si>
    <t>WR BERKLEY CORP</t>
  </si>
  <si>
    <t>NOC US Equity</t>
  </si>
  <si>
    <t>NORTHROP GRUMMAN CORP</t>
  </si>
  <si>
    <t>BAM US Equity</t>
  </si>
  <si>
    <t>BROOKFIELD ASSET MGMT-A</t>
  </si>
  <si>
    <t>HCA US Equity</t>
  </si>
  <si>
    <t>HCA HEALTHCARE INC</t>
  </si>
  <si>
    <t>TTWO US Equity</t>
  </si>
  <si>
    <t>TAKE-TWO INTERACTIVE SOFTWRE</t>
  </si>
  <si>
    <t>HAL US Equity</t>
  </si>
  <si>
    <t>HALLIBURTON CO</t>
  </si>
  <si>
    <t>NET US Equity</t>
  </si>
  <si>
    <t>CLOUDFLARE INC - CLASS A</t>
  </si>
  <si>
    <t>TDY US Equity</t>
  </si>
  <si>
    <t>TELEDYNE TECHNOLOGIES INC</t>
  </si>
  <si>
    <t>NSC US Equity</t>
  </si>
  <si>
    <t>NORFOLK SOUTHERN CORP</t>
  </si>
  <si>
    <t>ACM US Equity</t>
  </si>
  <si>
    <t>AECOM</t>
  </si>
  <si>
    <t>RMD US Equity</t>
  </si>
  <si>
    <t>RESMED INC</t>
  </si>
  <si>
    <t>BLK US Equity</t>
  </si>
  <si>
    <t>BLACKROCK INC</t>
  </si>
  <si>
    <t>ZM US Equity</t>
  </si>
  <si>
    <t>ZOOM COMMUNICATIONS INC</t>
  </si>
  <si>
    <t>CTAS US Equity</t>
  </si>
  <si>
    <t>CINTAS CORP</t>
  </si>
  <si>
    <t>YUM US Equity</t>
  </si>
  <si>
    <t>YUM! BRANDS INC</t>
  </si>
  <si>
    <t>ON US Equity</t>
  </si>
  <si>
    <t>ON SEMICONDUCTOR</t>
  </si>
  <si>
    <t>BF/B US Equity</t>
  </si>
  <si>
    <t>BROWN-FORMAN CORP-CLASS B</t>
  </si>
  <si>
    <t>LIN US Equity</t>
  </si>
  <si>
    <t>LINDE PLC</t>
  </si>
  <si>
    <t>PSX US Equity</t>
  </si>
  <si>
    <t>PHILLIPS 66</t>
  </si>
  <si>
    <t>ROP US Equity</t>
  </si>
  <si>
    <t>ROPER TECHNOLOGIES INC</t>
  </si>
  <si>
    <t>ETR US Equity</t>
  </si>
  <si>
    <t>ENTERGY CORP</t>
  </si>
  <si>
    <t>AIG US Equity</t>
  </si>
  <si>
    <t>AMERICAN INTERNATIONAL GROUP</t>
  </si>
  <si>
    <t>FLEX US Equity</t>
  </si>
  <si>
    <t>FLEX LTD</t>
  </si>
  <si>
    <t>MTB US Equity</t>
  </si>
  <si>
    <t>M &amp; T BANK CORP</t>
  </si>
  <si>
    <t>FITB US Equity</t>
  </si>
  <si>
    <t>FIFTH THIRD BANCORP</t>
  </si>
  <si>
    <t>PH US Equity</t>
  </si>
  <si>
    <t>PARKER HANNIFIN CORP</t>
  </si>
  <si>
    <t>VMC US Equity</t>
  </si>
  <si>
    <t>VULCAN MATERIALS CO</t>
  </si>
  <si>
    <t>QCOM US Equity</t>
  </si>
  <si>
    <t>QUALCOMM INC</t>
  </si>
  <si>
    <t>OXY US Equity</t>
  </si>
  <si>
    <t>OCCIDENTAL PETROLEUM CORP</t>
  </si>
  <si>
    <t>MRK US Equity</t>
  </si>
  <si>
    <t>MERCK &amp; CO. INC.</t>
  </si>
  <si>
    <t>FAST US Equity</t>
  </si>
  <si>
    <t>FASTENAL CO</t>
  </si>
  <si>
    <t>DELL US Equity</t>
  </si>
  <si>
    <t>DELL TECHNOLOGIES -C</t>
  </si>
  <si>
    <t>CFG US Equity</t>
  </si>
  <si>
    <t>CITIZENS FINANCIAL GROUP</t>
  </si>
  <si>
    <t>MO US Equity</t>
  </si>
  <si>
    <t>ALTRIA GROUP INC</t>
  </si>
  <si>
    <t>APD US Equity</t>
  </si>
  <si>
    <t>AIR PRODUCTS &amp; CHEMICALS INC</t>
  </si>
  <si>
    <t>ORCL US Equity</t>
  </si>
  <si>
    <t>ORACLE CORP</t>
  </si>
  <si>
    <t>RSG US Equity</t>
  </si>
  <si>
    <t>REPUBLIC SERVICES INC</t>
  </si>
  <si>
    <t>LYB US Equity</t>
  </si>
  <si>
    <t>LYONDELLBASELL INDU-CL A</t>
  </si>
  <si>
    <t>STZ US Equity</t>
  </si>
  <si>
    <t>CONSTELLATION BRANDS INC-A</t>
  </si>
  <si>
    <t>HSY US Equity</t>
  </si>
  <si>
    <t>HERSHEY CO/THE</t>
  </si>
  <si>
    <t>CME US Equity</t>
  </si>
  <si>
    <t>CME GROUP INC</t>
  </si>
  <si>
    <t>HWM US Equity</t>
  </si>
  <si>
    <t>HOWMET AEROSPACE INC</t>
  </si>
  <si>
    <t>SO US Equity</t>
  </si>
  <si>
    <t>SOUTHERN CO/THE</t>
  </si>
  <si>
    <t>MCD US Equity</t>
  </si>
  <si>
    <t>MCDONALD'S CORP</t>
  </si>
  <si>
    <t>BMY US Equity</t>
  </si>
  <si>
    <t>BRISTOL-MYERS SQUIBB CO</t>
  </si>
  <si>
    <t>MCHP US Equity</t>
  </si>
  <si>
    <t>MICROCHIP TECHNOLOGY INC</t>
  </si>
  <si>
    <t>WEC US Equity</t>
  </si>
  <si>
    <t>WEC ENERGY GROUP INC</t>
  </si>
  <si>
    <t>SYY US Equity</t>
  </si>
  <si>
    <t>SYSCO CORP</t>
  </si>
  <si>
    <t>KO US Equity</t>
  </si>
  <si>
    <t>COCA-COLA CO/THE</t>
  </si>
  <si>
    <t>SJM US Equity</t>
  </si>
  <si>
    <t>JM SMUCKER CO/THE</t>
  </si>
  <si>
    <t>DG US Equity</t>
  </si>
  <si>
    <t>DOLLAR GENERAL CORP</t>
  </si>
  <si>
    <t>GEN US Equity</t>
  </si>
  <si>
    <t>GEN DIGITAL INC</t>
  </si>
  <si>
    <t>MSFT US Equity</t>
  </si>
  <si>
    <t>MICROSOFT CORP</t>
  </si>
  <si>
    <t>AMP US Equity</t>
  </si>
  <si>
    <t>AMERIPRISE FINANCIAL INC</t>
  </si>
  <si>
    <t>JPM US Equity</t>
  </si>
  <si>
    <t>JPMORGAN CHASE &amp; CO</t>
  </si>
  <si>
    <t>LLY US Equity</t>
  </si>
  <si>
    <t>ELI LILLY &amp; CO</t>
  </si>
  <si>
    <t>DHI US Equity</t>
  </si>
  <si>
    <t>DR HORTON INC</t>
  </si>
  <si>
    <t>L US Equity</t>
  </si>
  <si>
    <t>LOEWS CORP</t>
  </si>
  <si>
    <t>RKLB US Equity</t>
  </si>
  <si>
    <t>ROCKET LAB CORP</t>
  </si>
  <si>
    <t>C US Equity</t>
  </si>
  <si>
    <t>CITIGROUP INC</t>
  </si>
  <si>
    <t>AVB US Equity</t>
  </si>
  <si>
    <t>AVALONBAY COMMUNITIES INC</t>
  </si>
  <si>
    <t>RF US Equity</t>
  </si>
  <si>
    <t>REGIONS FINANCIAL CORP</t>
  </si>
  <si>
    <t>FIS US Equity</t>
  </si>
  <si>
    <t>FIDELITY NATIONAL INFO SERV</t>
  </si>
  <si>
    <t>EL US Equity</t>
  </si>
  <si>
    <t>ESTEE LAUDER COMPANIES-CL A</t>
  </si>
  <si>
    <t>DRI US Equity</t>
  </si>
  <si>
    <t>DARDEN RESTAURANTS INC</t>
  </si>
  <si>
    <t>VZ US Equity</t>
  </si>
  <si>
    <t>VERIZON COMMUNICATIONS INC</t>
  </si>
  <si>
    <t>ODFL US Equity</t>
  </si>
  <si>
    <t>OLD DOMINION FREIGHT LINE</t>
  </si>
  <si>
    <t>DVN US Equity</t>
  </si>
  <si>
    <t>DEVON ENERGY CORP</t>
  </si>
  <si>
    <t>PWR US Equity</t>
  </si>
  <si>
    <t>QUANTA SERVICES INC</t>
  </si>
  <si>
    <t>EOG US Equity</t>
  </si>
  <si>
    <t>EOG RESOURCES INC</t>
  </si>
  <si>
    <t>MKL US Equity</t>
  </si>
  <si>
    <t>MARKEL GROUP INC</t>
  </si>
  <si>
    <t>HBAN US Equity</t>
  </si>
  <si>
    <t>HUNTINGTON BANCSHARES INC</t>
  </si>
  <si>
    <t>SBUX US Equity</t>
  </si>
  <si>
    <t>STARBUCKS CORP</t>
  </si>
  <si>
    <t>KIM US Equity</t>
  </si>
  <si>
    <t>KIMCO REALTY CORP</t>
  </si>
  <si>
    <t>CPRT US Equity</t>
  </si>
  <si>
    <t>COPART INC</t>
  </si>
  <si>
    <t>KLAC US Equity</t>
  </si>
  <si>
    <t>KLA CORP</t>
  </si>
  <si>
    <t>NTRS US Equity</t>
  </si>
  <si>
    <t>NORTHERN TRUST CORP</t>
  </si>
  <si>
    <t>TW US Equity</t>
  </si>
  <si>
    <t>TRADEWEB MARKETS INC-CLASS A</t>
  </si>
  <si>
    <t>FANG US Equity</t>
  </si>
  <si>
    <t>DIAMONDBACK ENERGY INC</t>
  </si>
  <si>
    <t>ZBRA US Equity</t>
  </si>
  <si>
    <t>ZEBRA TECHNOLOGIES CORP-CL A</t>
  </si>
  <si>
    <t>LVS US Equity</t>
  </si>
  <si>
    <t>LAS VEGAS SANDS CORP</t>
  </si>
  <si>
    <t>JKHY US Equity</t>
  </si>
  <si>
    <t>JACK HENRY &amp; ASSOCIATES INC</t>
  </si>
  <si>
    <t>DKS US Equity</t>
  </si>
  <si>
    <t>DICK'S SPORTING GOODS INC</t>
  </si>
  <si>
    <t>OTIS US Equity</t>
  </si>
  <si>
    <t>OTIS WORLDWIDE CORP</t>
  </si>
  <si>
    <t>CSL US Equity</t>
  </si>
  <si>
    <t>CARLISLE COS INC</t>
  </si>
  <si>
    <t>ED US Equity</t>
  </si>
  <si>
    <t>CONSOLIDATED EDISON INC</t>
  </si>
  <si>
    <t>BF/A US Equity</t>
  </si>
  <si>
    <t>BROWN-FORMAN CORP-CLASS A</t>
  </si>
  <si>
    <t>UTHR US Equity</t>
  </si>
  <si>
    <t>UNITED THERAPEUTICS CORP</t>
  </si>
  <si>
    <t>ORLY US Equity</t>
  </si>
  <si>
    <t>O'REILLY AUTOMOTIVE INC</t>
  </si>
  <si>
    <t>VLO US Equity</t>
  </si>
  <si>
    <t>VALERO ENERGY CORP</t>
  </si>
  <si>
    <t>AEE US Equity</t>
  </si>
  <si>
    <t>AMEREN CORPORATION</t>
  </si>
  <si>
    <t>BAC US Equity</t>
  </si>
  <si>
    <t>BANK OF AMERICA CORP</t>
  </si>
  <si>
    <t>BKNG US Equity</t>
  </si>
  <si>
    <t>BOOKING HOLDINGS INC</t>
  </si>
  <si>
    <t>NBIX US Equity</t>
  </si>
  <si>
    <t>NEUROCRINE BIOSCIENCES INC</t>
  </si>
  <si>
    <t>CMS US Equity</t>
  </si>
  <si>
    <t>CMS ENERGY CORP</t>
  </si>
  <si>
    <t>EIX US Equity</t>
  </si>
  <si>
    <t>EDISON INTERNATIONAL</t>
  </si>
  <si>
    <t>Q US Equity</t>
  </si>
  <si>
    <t>QNITY ELECTRONICS INC</t>
  </si>
  <si>
    <t>BLDR US Equity</t>
  </si>
  <si>
    <t>BUILDERS FIRSTSOURCE INC</t>
  </si>
  <si>
    <t>CRDO US Equity</t>
  </si>
  <si>
    <t>CREDO TECHNOLOGY GROUP HOLDI</t>
  </si>
  <si>
    <t>REGN US Equity</t>
  </si>
  <si>
    <t>REGENERON PHARMACEUTICALS</t>
  </si>
  <si>
    <t>AMGN US Equity</t>
  </si>
  <si>
    <t>AMGEN INC</t>
  </si>
  <si>
    <t>SYK US Equity</t>
  </si>
  <si>
    <t>STRYKER CORP</t>
  </si>
  <si>
    <t>SOLV US Equity</t>
  </si>
  <si>
    <t>SOLVENTUM CORP</t>
  </si>
  <si>
    <t>BRO US Equity</t>
  </si>
  <si>
    <t>BROWN &amp; BROWN INC</t>
  </si>
  <si>
    <t>GEHC US Equity</t>
  </si>
  <si>
    <t>GE HEALTHCARE TECHNOLOGY</t>
  </si>
  <si>
    <t>NEM US Equity</t>
  </si>
  <si>
    <t>NEWMONT CORP</t>
  </si>
  <si>
    <t>NVR US Equity</t>
  </si>
  <si>
    <t>NVR INC</t>
  </si>
  <si>
    <t>MA US Equity</t>
  </si>
  <si>
    <t>MASTERCARD INC - A</t>
  </si>
  <si>
    <t>PSTG US Equity</t>
  </si>
  <si>
    <t>PURE STORAGE INC - CLASS A</t>
  </si>
  <si>
    <t>COP US Equity</t>
  </si>
  <si>
    <t>CONOCOPHILLIPS</t>
  </si>
  <si>
    <t>FE US Equity</t>
  </si>
  <si>
    <t>FIRSTENERGY CORP</t>
  </si>
  <si>
    <t>AFG US Equity</t>
  </si>
  <si>
    <t>AMERICAN FINANCIAL GROUP INC</t>
  </si>
  <si>
    <t>CMG US Equity</t>
  </si>
  <si>
    <t>CHIPOTLE MEXICAN GRILL INC</t>
  </si>
  <si>
    <t>NLY US Equity</t>
  </si>
  <si>
    <t>ANNALY CAPITAL MANAGEMENT IN</t>
  </si>
  <si>
    <t>APO US Equity</t>
  </si>
  <si>
    <t>APOLLO GLOBAL MANAGEMENT INC</t>
  </si>
  <si>
    <t>DD US Equity</t>
  </si>
  <si>
    <t>DUPONT DE NEMOURS INC</t>
  </si>
  <si>
    <t>NEE US Equity</t>
  </si>
  <si>
    <t>NEXTERA ENERGY INC</t>
  </si>
  <si>
    <t>WPC US Equity</t>
  </si>
  <si>
    <t>WP CAREY INC</t>
  </si>
  <si>
    <t>MU US Equity</t>
  </si>
  <si>
    <t>MICRON TECHNOLOGY INC</t>
  </si>
  <si>
    <t>TPL US Equity</t>
  </si>
  <si>
    <t>TEXAS PACIFIC LAND CORP</t>
  </si>
  <si>
    <t>AA</t>
  </si>
  <si>
    <t>PLD US Equity</t>
  </si>
  <si>
    <t>PROLOGIS INC</t>
  </si>
  <si>
    <t>DAL US Equity</t>
  </si>
  <si>
    <t>DELTA AIR LINES INC</t>
  </si>
  <si>
    <t>FERG US Equity</t>
  </si>
  <si>
    <t>FERGUSON ENTERPRISES INC</t>
  </si>
  <si>
    <t>BSY US Equity</t>
  </si>
  <si>
    <t>BENTLEY SYSTEMS INC-CLASS B</t>
  </si>
  <si>
    <t>WST US Equity</t>
  </si>
  <si>
    <t>WEST PHARMACEUTICAL SERVICES</t>
  </si>
  <si>
    <t>LHX US Equity</t>
  </si>
  <si>
    <t>L3HARRIS TECHNOLOGIES INC</t>
  </si>
  <si>
    <t>KDP US Equity</t>
  </si>
  <si>
    <t>KEURIG DR PEPPER INC</t>
  </si>
  <si>
    <t>LOW US Equity</t>
  </si>
  <si>
    <t>LOWE'S COS INC</t>
  </si>
  <si>
    <t>BEPC US Equity</t>
  </si>
  <si>
    <t>BROOKFIELD RENEWABLE CORP</t>
  </si>
  <si>
    <t>WY US Equity</t>
  </si>
  <si>
    <t>WEYERHAEUSER CO</t>
  </si>
  <si>
    <t>DOW US Equity</t>
  </si>
  <si>
    <t>DOW INC</t>
  </si>
  <si>
    <t>LPLA US Equity</t>
  </si>
  <si>
    <t>LPL FINANCIAL HOLDINGS INC</t>
  </si>
  <si>
    <t>BXP US Equity</t>
  </si>
  <si>
    <t>BXP INC</t>
  </si>
  <si>
    <t>INCY US Equity</t>
  </si>
  <si>
    <t>INCYTE CORP</t>
  </si>
  <si>
    <t>URI US Equity</t>
  </si>
  <si>
    <t>UNITED RENTALS INC</t>
  </si>
  <si>
    <t>ABBV US Equity</t>
  </si>
  <si>
    <t>ABBVIE INC</t>
  </si>
  <si>
    <t>MCO US Equity</t>
  </si>
  <si>
    <t>MOODY'S CORP</t>
  </si>
  <si>
    <t>KHC US Equity</t>
  </si>
  <si>
    <t>KRAFT HEINZ CO/THE</t>
  </si>
  <si>
    <t>V US Equity</t>
  </si>
  <si>
    <t>VISA INC-CLASS A SHARES</t>
  </si>
  <si>
    <t>BKR US Equity</t>
  </si>
  <si>
    <t>BAKER HUGHES CO</t>
  </si>
  <si>
    <t>GDDY US Equity</t>
  </si>
  <si>
    <t>GODADDY INC - CLASS A</t>
  </si>
  <si>
    <t>FTV US Equity</t>
  </si>
  <si>
    <t>FORTIVE CORP</t>
  </si>
  <si>
    <t>EA US Equity</t>
  </si>
  <si>
    <t>ELECTRONIC ARTS INC</t>
  </si>
  <si>
    <t>EME US Equity</t>
  </si>
  <si>
    <t>EMCOR GROUP INC</t>
  </si>
  <si>
    <t>CNC US Equity</t>
  </si>
  <si>
    <t>CENTENE CORP</t>
  </si>
  <si>
    <t>BURL US Equity</t>
  </si>
  <si>
    <t>BURLINGTON STORES INC</t>
  </si>
  <si>
    <t>UNP US Equity</t>
  </si>
  <si>
    <t>UNION PACIFIC CORP</t>
  </si>
  <si>
    <t>CBOE US Equity</t>
  </si>
  <si>
    <t>CBOE GLOBAL MARKETS INC</t>
  </si>
  <si>
    <t>ALNY US Equity</t>
  </si>
  <si>
    <t>ALNYLAM PHARMACEUTICALS INC</t>
  </si>
  <si>
    <t>ALL US Equity</t>
  </si>
  <si>
    <t>ALLSTATE CORP</t>
  </si>
  <si>
    <t>OKTA US Equity</t>
  </si>
  <si>
    <t>OKTA INC</t>
  </si>
  <si>
    <t>ICE US Equity</t>
  </si>
  <si>
    <t>INTERCONTINENTAL EXCHANGE IN</t>
  </si>
  <si>
    <t>WTRG US Equity</t>
  </si>
  <si>
    <t>ESSENTIAL UTILITIES INC</t>
  </si>
  <si>
    <t>LNT US Equity</t>
  </si>
  <si>
    <t>ALLIANT ENERGY CORP</t>
  </si>
  <si>
    <t>DE US Equity</t>
  </si>
  <si>
    <t>DEERE &amp; CO</t>
  </si>
  <si>
    <t>COR US Equity</t>
  </si>
  <si>
    <t>CENCORA INC</t>
  </si>
  <si>
    <t>PHM US Equity</t>
  </si>
  <si>
    <t>PULTEGROUP INC</t>
  </si>
  <si>
    <t>FICO US Equity</t>
  </si>
  <si>
    <t>FAIR ISAAC CORP</t>
  </si>
  <si>
    <t>CAT US Equity</t>
  </si>
  <si>
    <t>CATERPILLAR INC</t>
  </si>
  <si>
    <t>MRVL US Equity</t>
  </si>
  <si>
    <t>MARVELL TECHNOLOGY INC</t>
  </si>
  <si>
    <t>PTC US Equity</t>
  </si>
  <si>
    <t>PTC INC</t>
  </si>
  <si>
    <t>MKC US Equity</t>
  </si>
  <si>
    <t>MCCORMICK &amp; CO-NON VTG SHRS</t>
  </si>
  <si>
    <t>WELL US Equity</t>
  </si>
  <si>
    <t>WELLTOWER INC</t>
  </si>
  <si>
    <t>LDOS US Equity</t>
  </si>
  <si>
    <t>LEIDOS HOLDINGS INC</t>
  </si>
  <si>
    <t>ES US Equity</t>
  </si>
  <si>
    <t>EVERSOURCE ENERGY</t>
  </si>
  <si>
    <t>TYL US Equity</t>
  </si>
  <si>
    <t>TYLER TECHNOLOGIES INC</t>
  </si>
  <si>
    <t>BIIB US Equity</t>
  </si>
  <si>
    <t>BIOGEN INC</t>
  </si>
  <si>
    <t>ULTA US Equity</t>
  </si>
  <si>
    <t>ULTA BEAUTY INC</t>
  </si>
  <si>
    <t>DTE US Equity</t>
  </si>
  <si>
    <t>DTE ENERGY COMPANY</t>
  </si>
  <si>
    <t>PG US Equity</t>
  </si>
  <si>
    <t>PROCTER &amp; GAMBLE CO/THE</t>
  </si>
  <si>
    <t>UBER US Equity</t>
  </si>
  <si>
    <t>UBER TECHNOLOGIES INC</t>
  </si>
  <si>
    <t>JBHT US Equity</t>
  </si>
  <si>
    <t>HUNT (JB) TRANSPRT SVCS INC</t>
  </si>
  <si>
    <t>EVRG US Equity</t>
  </si>
  <si>
    <t>EVERGY INC</t>
  </si>
  <si>
    <t>CL US Equity</t>
  </si>
  <si>
    <t>COLGATE-PALMOLIVE CO</t>
  </si>
  <si>
    <t>TXN US Equity</t>
  </si>
  <si>
    <t>TEXAS INSTRUMENTS INC</t>
  </si>
  <si>
    <t>ATO US Equity</t>
  </si>
  <si>
    <t>ATMOS ENERGY CORP</t>
  </si>
  <si>
    <t>INTC US Equity</t>
  </si>
  <si>
    <t>INTEL CORP</t>
  </si>
  <si>
    <t>TRV US Equity</t>
  </si>
  <si>
    <t>TRAVELERS COS INC/THE</t>
  </si>
  <si>
    <t>MSI US Equity</t>
  </si>
  <si>
    <t>MOTOROLA SOLUTIONS INC</t>
  </si>
  <si>
    <t>RPRX US Equity</t>
  </si>
  <si>
    <t>ROYALTY PHARMA PLC- CL A</t>
  </si>
  <si>
    <t>EQT US Equity</t>
  </si>
  <si>
    <t>EQT CORP</t>
  </si>
  <si>
    <t>CSCO US Equity</t>
  </si>
  <si>
    <t>CISCO SYSTEMS INC</t>
  </si>
  <si>
    <t>MLM US Equity</t>
  </si>
  <si>
    <t>MARTIN MARIETTA MATERIALS</t>
  </si>
  <si>
    <t>DHR US Equity</t>
  </si>
  <si>
    <t>DANAHER CORP</t>
  </si>
  <si>
    <t>DUK US Equity</t>
  </si>
  <si>
    <t>DUKE ENERGY CORP</t>
  </si>
  <si>
    <t>JCI US Equity</t>
  </si>
  <si>
    <t>JOHNSON CONTROLS INTERNATION</t>
  </si>
  <si>
    <t>VRSK US Equity</t>
  </si>
  <si>
    <t>VERISK ANALYTICS INC</t>
  </si>
  <si>
    <t>AFL US Equity</t>
  </si>
  <si>
    <t>AFLAC INC</t>
  </si>
  <si>
    <t>FSLR US Equity</t>
  </si>
  <si>
    <t>FIRST SOLAR INC</t>
  </si>
  <si>
    <t>HD US Equity</t>
  </si>
  <si>
    <t>HOME DEPOT INC</t>
  </si>
  <si>
    <t>EQH US Equity</t>
  </si>
  <si>
    <t>EQUITABLE HOLDINGS INC</t>
  </si>
  <si>
    <t>IP US Equity</t>
  </si>
  <si>
    <t>INTERNATIONAL PAPER CO</t>
  </si>
  <si>
    <t>PEG US Equity</t>
  </si>
  <si>
    <t>PUBLIC SERVICE ENTERPRISE GP</t>
  </si>
  <si>
    <t>BK US Equity</t>
  </si>
  <si>
    <t>BANK OF NEW YORK MELLON CORP</t>
  </si>
  <si>
    <t>USB US Equity</t>
  </si>
  <si>
    <t>US BANCORP</t>
  </si>
  <si>
    <t>PAYX US Equity</t>
  </si>
  <si>
    <t>PAYCHEX INC</t>
  </si>
  <si>
    <t>LH US Equity</t>
  </si>
  <si>
    <t>LABCORP HOLDINGS INC</t>
  </si>
  <si>
    <t>ADM US Equity</t>
  </si>
  <si>
    <t>ARCHER-DANIELS-MIDLAND CO</t>
  </si>
  <si>
    <t>CSX US Equity</t>
  </si>
  <si>
    <t>CSX CORP</t>
  </si>
  <si>
    <t>DOC US Equity</t>
  </si>
  <si>
    <t>HEALTHPEAK PROPERTIES INC</t>
  </si>
  <si>
    <t>AVY US Equity</t>
  </si>
  <si>
    <t>AVERY DENNISON CORP</t>
  </si>
  <si>
    <t>TGT US Equity</t>
  </si>
  <si>
    <t>TARGET CORP</t>
  </si>
  <si>
    <t>HOLX US Equity</t>
  </si>
  <si>
    <t>HOLOGIC INC</t>
  </si>
  <si>
    <t>PNC US Equity</t>
  </si>
  <si>
    <t>PNC FINANCIAL SERVICES GROUP</t>
  </si>
  <si>
    <t>SHW US Equity</t>
  </si>
  <si>
    <t>SHERWIN-WILLIAMS CO/THE</t>
  </si>
  <si>
    <t>HPQ US Equity</t>
  </si>
  <si>
    <t>HP INC</t>
  </si>
  <si>
    <t>DLTR US Equity</t>
  </si>
  <si>
    <t>DOLLAR TREE INC</t>
  </si>
  <si>
    <t>GPC US Equity</t>
  </si>
  <si>
    <t>GENUINE PARTS CO</t>
  </si>
  <si>
    <t>TRU US Equity</t>
  </si>
  <si>
    <t>TRANSUNION</t>
  </si>
  <si>
    <t>VRSN US Equity</t>
  </si>
  <si>
    <t>VERISIGN INC</t>
  </si>
  <si>
    <t>TROW US Equity</t>
  </si>
  <si>
    <t>T ROWE PRICE GROUP INC</t>
  </si>
  <si>
    <t>MS US Equity</t>
  </si>
  <si>
    <t>MORGAN STANLEY</t>
  </si>
  <si>
    <t>NVDA US Equity</t>
  </si>
  <si>
    <t>NVIDIA CORP</t>
  </si>
  <si>
    <t>COF US Equity</t>
  </si>
  <si>
    <t>CAPITAL ONE FINANCIAL CORP</t>
  </si>
  <si>
    <t>MDB US Equity</t>
  </si>
  <si>
    <t>MONGODB INC</t>
  </si>
  <si>
    <t>PFG US Equity</t>
  </si>
  <si>
    <t>PRINCIPAL FINANCIAL GROUP</t>
  </si>
  <si>
    <t>SRE US Equity</t>
  </si>
  <si>
    <t>SEMPRA</t>
  </si>
  <si>
    <t>HRL US Equity</t>
  </si>
  <si>
    <t>HORMEL FOODS CORP</t>
  </si>
  <si>
    <t>EBAY US Equity</t>
  </si>
  <si>
    <t>EBAY INC</t>
  </si>
  <si>
    <t>DGX US Equity</t>
  </si>
  <si>
    <t>QUEST DIAGNOSTICS INC</t>
  </si>
  <si>
    <t>ROK US Equity</t>
  </si>
  <si>
    <t>ROCKWELL AUTOMATION INC</t>
  </si>
  <si>
    <t>PYPL US Equity</t>
  </si>
  <si>
    <t>PAYPAL HOLDINGS INC</t>
  </si>
  <si>
    <t>CRM US Equity</t>
  </si>
  <si>
    <t>SALESFORCE INC</t>
  </si>
  <si>
    <t>NDAQ US Equity</t>
  </si>
  <si>
    <t>NASDAQ INC</t>
  </si>
  <si>
    <t>MCK US Equity</t>
  </si>
  <si>
    <t>MCKESSON CORP</t>
  </si>
  <si>
    <t>GS US Equity</t>
  </si>
  <si>
    <t>GOLDMAN SACHS GROUP INC</t>
  </si>
  <si>
    <t>D US Equity</t>
  </si>
  <si>
    <t>DOMINION ENERGY INC</t>
  </si>
  <si>
    <t>MET US Equity</t>
  </si>
  <si>
    <t>METLIFE INC</t>
  </si>
  <si>
    <t>TPR US Equity</t>
  </si>
  <si>
    <t>TAPESTRY INC</t>
  </si>
  <si>
    <t>WMB US Equity</t>
  </si>
  <si>
    <t>WILLIAMS COS INC</t>
  </si>
  <si>
    <t>ZS US Equity</t>
  </si>
  <si>
    <t>ZSCALER INC</t>
  </si>
  <si>
    <t>IBM US Equity</t>
  </si>
  <si>
    <t>INTL BUSINESS MACHINES CORP</t>
  </si>
  <si>
    <t>AXON US Equity</t>
  </si>
  <si>
    <t>AXON ENTERPRISE INC</t>
  </si>
  <si>
    <t>KVUE US Equity</t>
  </si>
  <si>
    <t>KENVUE INC</t>
  </si>
  <si>
    <t>AMD US Equity</t>
  </si>
  <si>
    <t>ADVANCED MICRO DEVICES</t>
  </si>
  <si>
    <t>MRSH US Equity</t>
  </si>
  <si>
    <t>MARSH &amp; MCLENNAN COS</t>
  </si>
  <si>
    <t>NUE US Equity</t>
  </si>
  <si>
    <t>NUCOR CORP</t>
  </si>
  <si>
    <t>WDAY US Equity</t>
  </si>
  <si>
    <t>WORKDAY INC-CLASS A</t>
  </si>
  <si>
    <t>A US Equity</t>
  </si>
  <si>
    <t>AGILENT TECHNOLOGIES INC</t>
  </si>
  <si>
    <t>HUBB US Equity</t>
  </si>
  <si>
    <t>HUBBELL INC</t>
  </si>
  <si>
    <t>REG US Equity</t>
  </si>
  <si>
    <t>REGENCY CENTERS CORP</t>
  </si>
  <si>
    <t>FIX US Equity</t>
  </si>
  <si>
    <t>COMFORT SYSTEMS USA INC</t>
  </si>
  <si>
    <t>RBA US Equity</t>
  </si>
  <si>
    <t>RB GLOBAL INC</t>
  </si>
  <si>
    <t>RJF US Equity</t>
  </si>
  <si>
    <t>RAYMOND JAMES FINANCIAL INC</t>
  </si>
  <si>
    <t>GEV US Equity</t>
  </si>
  <si>
    <t>GE VERNOVA INC</t>
  </si>
  <si>
    <t>CARR US Equity</t>
  </si>
  <si>
    <t>CARRIER GLOBAL CORP</t>
  </si>
  <si>
    <t>FLUT US Equity</t>
  </si>
  <si>
    <t>FLUTTER ENTERTAINMENT PLC-DI</t>
  </si>
  <si>
    <t>CIEN US Equity</t>
  </si>
  <si>
    <t>CIENA CORP</t>
  </si>
  <si>
    <t>RIVN US Equity</t>
  </si>
  <si>
    <t>RIVIAN AUTOMOTIVE INC-A</t>
  </si>
  <si>
    <t>PAYC US Equity</t>
  </si>
  <si>
    <t>PAYCOM SOFTWARE INC</t>
  </si>
  <si>
    <t>IEX US Equity</t>
  </si>
  <si>
    <t>IDEX CORP</t>
  </si>
  <si>
    <t>DDOG US Equity</t>
  </si>
  <si>
    <t>DATADOG INC - CLASS A</t>
  </si>
  <si>
    <t>AXP US Equity</t>
  </si>
  <si>
    <t>AMERICAN EXPRESS CO</t>
  </si>
  <si>
    <t>IR US Equity</t>
  </si>
  <si>
    <t>INGERSOLL-RAND INC</t>
  </si>
  <si>
    <t>XEL US Equity</t>
  </si>
  <si>
    <t>XCEL ENERGY INC</t>
  </si>
  <si>
    <t>CNP US Equity</t>
  </si>
  <si>
    <t>CENTERPOINT ENERGY INC</t>
  </si>
  <si>
    <t>TRMB US Equity</t>
  </si>
  <si>
    <t>TRIMBLE INC</t>
  </si>
  <si>
    <t>STLD US Equity</t>
  </si>
  <si>
    <t>STEEL DYNAMICS INC</t>
  </si>
  <si>
    <t>FISV US Equity</t>
  </si>
  <si>
    <t>FISERV INC</t>
  </si>
  <si>
    <t>ANET US Equity</t>
  </si>
  <si>
    <t>ARISTA NETWORKS INC</t>
  </si>
  <si>
    <t>PPL US Equity</t>
  </si>
  <si>
    <t>PPL CORP</t>
  </si>
  <si>
    <t>AVGO US Equity</t>
  </si>
  <si>
    <t>BROADCOM INC</t>
  </si>
  <si>
    <t>IRM US Equity</t>
  </si>
  <si>
    <t>IRON MOUNTAIN INC</t>
  </si>
  <si>
    <t>OKE US Equity</t>
  </si>
  <si>
    <t>ONEOK INC</t>
  </si>
  <si>
    <t>VICI US Equity</t>
  </si>
  <si>
    <t>VICI PROPERTIES INC</t>
  </si>
  <si>
    <t>GGG US Equity</t>
  </si>
  <si>
    <t>GRACO INC</t>
  </si>
  <si>
    <t>DOV US Equity</t>
  </si>
  <si>
    <t>DOVER CORP</t>
  </si>
  <si>
    <t>TRGP US Equity</t>
  </si>
  <si>
    <t>TARGA RESOURCES CORP</t>
  </si>
  <si>
    <t>VRTX US Equity</t>
  </si>
  <si>
    <t>VERTEX PHARMACEUTICALS INC</t>
  </si>
  <si>
    <t>EXC US Equity</t>
  </si>
  <si>
    <t>EXELON CORP</t>
  </si>
  <si>
    <t>TWLO US Equity</t>
  </si>
  <si>
    <t>TWILIO INC - A</t>
  </si>
  <si>
    <t>CI US Equity</t>
  </si>
  <si>
    <t>THE CIGNA GROUP</t>
  </si>
  <si>
    <t>SYF US Equity</t>
  </si>
  <si>
    <t>SYNCHRONY FINANCIAL</t>
  </si>
  <si>
    <t>IOT US Equity</t>
  </si>
  <si>
    <t>SAMSARA INC-CL A</t>
  </si>
  <si>
    <t>NTNX US Equity</t>
  </si>
  <si>
    <t>NUTANIX INC - A</t>
  </si>
  <si>
    <t>AAA</t>
  </si>
  <si>
    <t>HUBS US Equity</t>
  </si>
  <si>
    <t>HUBSPOT INC</t>
  </si>
  <si>
    <t>BG US Equity</t>
  </si>
  <si>
    <t>BUNGE GLOBAL SA</t>
  </si>
  <si>
    <t>ADBE US Equity</t>
  </si>
  <si>
    <t>ADOBE INC</t>
  </si>
  <si>
    <t>CLX US Equity</t>
  </si>
  <si>
    <t>CLOROX COMPANY</t>
  </si>
  <si>
    <t>KMB US Equity</t>
  </si>
  <si>
    <t>KIMBERLY-CLARK CORP</t>
  </si>
  <si>
    <t>GILD US Equity</t>
  </si>
  <si>
    <t>GILEAD SCIENCES INC</t>
  </si>
  <si>
    <t>CDNS US Equity</t>
  </si>
  <si>
    <t>CADENCE DESIGN SYS INC</t>
  </si>
  <si>
    <t>ADI US Equity</t>
  </si>
  <si>
    <t>ANALOG DEVICES INC</t>
  </si>
  <si>
    <t>IT US Equity</t>
  </si>
  <si>
    <t>GARTNER INC</t>
  </si>
  <si>
    <t>NOW US Equity</t>
  </si>
  <si>
    <t>SERVICENOW INC</t>
  </si>
  <si>
    <t>PGR US Equity</t>
  </si>
  <si>
    <t>PROGRESSIVE CORP</t>
  </si>
  <si>
    <t>ADP US Equity</t>
  </si>
  <si>
    <t>AUTOMATIC DATA PROCESSING</t>
  </si>
  <si>
    <t>XYL US Equity</t>
  </si>
  <si>
    <t>XYLEM INC</t>
  </si>
  <si>
    <t>SNPS US Equity</t>
  </si>
  <si>
    <t>SYNOPSYS INC</t>
  </si>
  <si>
    <t>KEYS US Equity</t>
  </si>
  <si>
    <t>KEYSIGHT TECHNOLOGIES IN</t>
  </si>
  <si>
    <t>WSM US Equity</t>
  </si>
  <si>
    <t>WILLIAMS-SONOMA INC</t>
  </si>
  <si>
    <t>INTU US Equity</t>
  </si>
  <si>
    <t>INTUIT INC</t>
  </si>
  <si>
    <t>WDC US Equity</t>
  </si>
  <si>
    <t>WESTERN DIGITAL CORP</t>
  </si>
  <si>
    <t>PRU US Equity</t>
  </si>
  <si>
    <t>PRUDENTIAL FINANCIAL INC</t>
  </si>
  <si>
    <t>ZTS US Equity</t>
  </si>
  <si>
    <t>ZOETIS INC</t>
  </si>
  <si>
    <t>STE US Equity</t>
  </si>
  <si>
    <t>STERIS PLC</t>
  </si>
  <si>
    <t>COO US Equity</t>
  </si>
  <si>
    <t>COOPER COS INC/THE</t>
  </si>
  <si>
    <t>MTD US Equity</t>
  </si>
  <si>
    <t>METTLER-TOLEDO INTERNATIONAL</t>
  </si>
  <si>
    <t>LRCX US Equity</t>
  </si>
  <si>
    <t>LAM RESEARCH CORP</t>
  </si>
  <si>
    <t>IQV US Equity</t>
  </si>
  <si>
    <t>IQVIA HOLDINGS INC</t>
  </si>
  <si>
    <t>TSCO US Equity</t>
  </si>
  <si>
    <t>TRACTOR SUPPLY COMPANY</t>
  </si>
  <si>
    <t>GIS US Equity</t>
  </si>
  <si>
    <t>GENERAL MILLS INC</t>
  </si>
  <si>
    <t>PANW US Equity</t>
  </si>
  <si>
    <t>PALO ALTO NETWORKS INC</t>
  </si>
  <si>
    <t>AMT US Equity</t>
  </si>
  <si>
    <t>AMERICAN TOWER CORP</t>
  </si>
  <si>
    <t>CAH US Equity</t>
  </si>
  <si>
    <t>CARDINAL HEALTH INC</t>
  </si>
  <si>
    <t>IDXX US Equity</t>
  </si>
  <si>
    <t>IDEXX LABORATORIES INC</t>
  </si>
  <si>
    <t>KMI US Equity</t>
  </si>
  <si>
    <t>KINDER MORGAN INC</t>
  </si>
  <si>
    <t>LNG US Equity</t>
  </si>
  <si>
    <t>CHENIERE ENERGY INC</t>
  </si>
  <si>
    <t>HPE US Equity</t>
  </si>
  <si>
    <t>HEWLETT PACKARD ENTERPRISE</t>
  </si>
  <si>
    <t>HUM US Equity</t>
  </si>
  <si>
    <t>HUMANA INC</t>
  </si>
  <si>
    <t>BBY US Equity</t>
  </si>
  <si>
    <t>BEST BUY CO INC</t>
  </si>
  <si>
    <t>CMI US Equity</t>
  </si>
  <si>
    <t>CUMMINS INC</t>
  </si>
  <si>
    <t>NI US Equity</t>
  </si>
  <si>
    <t>NISOURCE INC</t>
  </si>
  <si>
    <t>CCI US Equity</t>
  </si>
  <si>
    <t>CROWN CASTLE INC</t>
  </si>
  <si>
    <t>CHRW US Equity</t>
  </si>
  <si>
    <t>C.H. ROBINSON WORLDWIDE INC</t>
  </si>
  <si>
    <t>J US Equity</t>
  </si>
  <si>
    <t>JACOBS SOLUTIONS INC</t>
  </si>
  <si>
    <t>BALL US Equity</t>
  </si>
  <si>
    <t>BALL CORP</t>
  </si>
  <si>
    <t>EXPD US Equity</t>
  </si>
  <si>
    <t>EXPEDITORS INTL WASH INC</t>
  </si>
  <si>
    <t>SBAC US Equity</t>
  </si>
  <si>
    <t>SBA COMMUNICATIONS CORP</t>
  </si>
  <si>
    <t>PPG US Equity</t>
  </si>
  <si>
    <t>PPG INDUSTRIES INC</t>
  </si>
  <si>
    <t>STT US Equity</t>
  </si>
  <si>
    <t>STATE STREET CORP</t>
  </si>
  <si>
    <t>VLTO US Equity</t>
  </si>
  <si>
    <t>VERALTO CORP</t>
  </si>
  <si>
    <t>FFIV US Equity</t>
  </si>
  <si>
    <t>F5 INC</t>
  </si>
  <si>
    <t>EW US Equity</t>
  </si>
  <si>
    <t>EDWARDS LIFESCIENCES CORP</t>
  </si>
  <si>
    <t>CBRE US Equity</t>
  </si>
  <si>
    <t>CBRE GROUP INC - A</t>
  </si>
  <si>
    <t>HIG US Equity</t>
  </si>
  <si>
    <t>HARTFORD INSURANCE GROUP INC</t>
  </si>
  <si>
    <t>SPGI US Equity</t>
  </si>
  <si>
    <t>S&amp;P GLOBAL INC</t>
  </si>
  <si>
    <t>EQIX US Equity</t>
  </si>
  <si>
    <t>EQUINIX INC</t>
  </si>
  <si>
    <t>VEEV US Equity</t>
  </si>
  <si>
    <t>VEEVA SYSTEMS INC-CLASS A</t>
  </si>
  <si>
    <t>MMM US Equity</t>
  </si>
  <si>
    <t>3M CO</t>
  </si>
  <si>
    <t>DECK US Equity</t>
  </si>
  <si>
    <t>DECKERS OUTDOOR CORP</t>
  </si>
  <si>
    <t>BR US Equity</t>
  </si>
  <si>
    <t>BROADRIDGE FINANCIAL SOLUTIO</t>
  </si>
  <si>
    <t>DOCU US Equity</t>
  </si>
  <si>
    <t>DOCUSIGN INC</t>
  </si>
  <si>
    <t>NTAP US Equity</t>
  </si>
  <si>
    <t>NETAPP INC</t>
  </si>
  <si>
    <t>WAT US Equity</t>
  </si>
  <si>
    <t>WATERS CORP</t>
  </si>
  <si>
    <t>DT US Equity</t>
  </si>
  <si>
    <t>DYNATRACE INC</t>
  </si>
  <si>
    <t>DLR US Equity</t>
  </si>
  <si>
    <t>DIGITAL REALTY TRUST INC</t>
  </si>
  <si>
    <t>ADSK US Equity</t>
  </si>
  <si>
    <t>AUTODESK INC</t>
  </si>
  <si>
    <t>ECL US Equity</t>
  </si>
  <si>
    <t>ECOLAB INC</t>
  </si>
  <si>
    <t>CHD US Equity</t>
  </si>
  <si>
    <t>CHURCH &amp; DWIGHT CO INC</t>
  </si>
  <si>
    <t>AMAT US Equity</t>
  </si>
  <si>
    <t>APPLIED MATERIALS INC</t>
  </si>
  <si>
    <t>LII US Equity</t>
  </si>
  <si>
    <t>LENNOX INTERNATIONAL INC</t>
  </si>
  <si>
    <t>ELV US Equity</t>
  </si>
  <si>
    <t>ELEVANCE HEALTH INC</t>
  </si>
  <si>
    <t>FTNT US Equity</t>
  </si>
  <si>
    <t>FORTINET INC</t>
  </si>
  <si>
    <t>HON US Equity</t>
  </si>
  <si>
    <t>HONEYWELL INTERNATIONAL INC</t>
  </si>
  <si>
    <t>GWW US Equity</t>
  </si>
  <si>
    <t>WW GRAINGER INC</t>
  </si>
  <si>
    <t>META US Equity</t>
  </si>
  <si>
    <t>META PLATFORMS INC-CLASS A</t>
  </si>
  <si>
    <t>B</t>
  </si>
  <si>
    <t>SSNC US Equity</t>
  </si>
  <si>
    <t>SS&amp;C TECHNOLOGIES HOLDINGS</t>
  </si>
  <si>
    <t>SOFI US Equity</t>
  </si>
  <si>
    <t>SOFI TECHNOLOGIES INC</t>
  </si>
  <si>
    <t>VRT US Equity</t>
  </si>
  <si>
    <t>VERTIV HOLDINGS CO-A</t>
  </si>
  <si>
    <t>BX US Equity</t>
  </si>
  <si>
    <t>BLACKSTONE INC</t>
  </si>
  <si>
    <t>ALAB US Equity</t>
  </si>
  <si>
    <t>ASTERA LABS INC</t>
  </si>
  <si>
    <t>SATS US Equity</t>
  </si>
  <si>
    <t>ECHOSTAR CORP-A</t>
  </si>
  <si>
    <t>ESS US Equity</t>
  </si>
  <si>
    <t>ESSEX PROPERTY TRUST INC</t>
  </si>
  <si>
    <t>MAA US Equity</t>
  </si>
  <si>
    <t>MID-AMERICA APARTMENT COMM</t>
  </si>
  <si>
    <t>BB</t>
  </si>
  <si>
    <t>HEI US Equity</t>
  </si>
  <si>
    <t>HEICO CORP</t>
  </si>
  <si>
    <t>PKG US Equity</t>
  </si>
  <si>
    <t>PACKAGING CORP OF AMERICA</t>
  </si>
  <si>
    <t>DASH US Equity</t>
  </si>
  <si>
    <t>DOORDASH INC - A</t>
  </si>
  <si>
    <t>ELS US Equity</t>
  </si>
  <si>
    <t>EQUITY LIFESTYLE PROPERTIES</t>
  </si>
  <si>
    <t>XOM US Equity</t>
  </si>
  <si>
    <t>EXXON MOBIL CORP</t>
  </si>
  <si>
    <t>FCNCA US Equity</t>
  </si>
  <si>
    <t>FIRST CITIZENS BCSHS -CL A</t>
  </si>
  <si>
    <t>TTD US Equity</t>
  </si>
  <si>
    <t>TRADE DESK INC/THE -CLASS A</t>
  </si>
  <si>
    <t>CPAY US Equity</t>
  </si>
  <si>
    <t>CORPAY INC</t>
  </si>
  <si>
    <t>COIN US Equity</t>
  </si>
  <si>
    <t>COINBASE GLOBAL INC -CLASS A</t>
  </si>
  <si>
    <t>XYZ US Equity</t>
  </si>
  <si>
    <t>BLOCK INC</t>
  </si>
  <si>
    <t>HEI/A US Equity</t>
  </si>
  <si>
    <t>HEICO CORP-CLASS A</t>
  </si>
  <si>
    <t>EXPE US Equity</t>
  </si>
  <si>
    <t>EXPEDIA GROUP INC</t>
  </si>
  <si>
    <t>FNF US Equity</t>
  </si>
  <si>
    <t>FIDELITY NATIONAL FINANCIAL</t>
  </si>
  <si>
    <t>MNST US Equity</t>
  </si>
  <si>
    <t>MONSTER BEVERAGE CORP</t>
  </si>
  <si>
    <t>RDDT US Equity</t>
  </si>
  <si>
    <t>REDDIT INC-CL A</t>
  </si>
  <si>
    <t>TMO US Equity</t>
  </si>
  <si>
    <t>THERMO FISHER SCIENTIFIC INC</t>
  </si>
  <si>
    <t>ABNB US Equity</t>
  </si>
  <si>
    <t>AIRBNB INC-CLASS A</t>
  </si>
  <si>
    <t>TMUS US Equity</t>
  </si>
  <si>
    <t>T-MOBILE US INC</t>
  </si>
  <si>
    <t>AMH US Equity</t>
  </si>
  <si>
    <t>AMERICAN HOMES 4 RENT- A</t>
  </si>
  <si>
    <t>TDG US Equity</t>
  </si>
  <si>
    <t>TRANSDIGM GROUP INC</t>
  </si>
  <si>
    <t>RBLX US Equity</t>
  </si>
  <si>
    <t>ROBLOX CORP -CLASS A</t>
  </si>
  <si>
    <t>APH US Equity</t>
  </si>
  <si>
    <t>AMPHENOL CORP-CL A</t>
  </si>
  <si>
    <t>CVX US Equity</t>
  </si>
  <si>
    <t>CHEVRON CORP</t>
  </si>
  <si>
    <t>BA US Equity</t>
  </si>
  <si>
    <t>BOEING CO/THE</t>
  </si>
  <si>
    <t>CCL US Equity</t>
  </si>
  <si>
    <t>CARNIVAL CORP</t>
  </si>
  <si>
    <t>PLTR US Equity</t>
  </si>
  <si>
    <t>PALANTIR TECHNOLOGIES INC-A</t>
  </si>
  <si>
    <t>BRK/B US Equity</t>
  </si>
  <si>
    <t>BERKSHIRE HATHAWAY INC-CL B</t>
  </si>
  <si>
    <t>IBKR US Equity</t>
  </si>
  <si>
    <t>INTERACTIVE BROKERS GRO-CL A</t>
  </si>
  <si>
    <t>IONQ US Equity</t>
  </si>
  <si>
    <t>IONQ INC</t>
  </si>
  <si>
    <t>SPG US Equity</t>
  </si>
  <si>
    <t>SIMON PROPERTY GROUP INC</t>
  </si>
  <si>
    <t>NFLX US Equity</t>
  </si>
  <si>
    <t>NETFLIX INC</t>
  </si>
  <si>
    <t>NRG US Equity</t>
  </si>
  <si>
    <t>NRG ENERGY INC</t>
  </si>
  <si>
    <t>UDR US Equity</t>
  </si>
  <si>
    <t>UDR INC</t>
  </si>
  <si>
    <t>NTRA US Equity</t>
  </si>
  <si>
    <t>NATERA INC</t>
  </si>
  <si>
    <t>F US Equity</t>
  </si>
  <si>
    <t>FORD MOTOR CO</t>
  </si>
  <si>
    <t>LEN/B US Equity</t>
  </si>
  <si>
    <t>LENNAR CORP - B SHS</t>
  </si>
  <si>
    <t>CRBG US Equity</t>
  </si>
  <si>
    <t>COREBRIDGE FINANCIAL INC</t>
  </si>
  <si>
    <t>LEN US Equity</t>
  </si>
  <si>
    <t>LENNAR CORP-A</t>
  </si>
  <si>
    <t>TSN US Equity</t>
  </si>
  <si>
    <t>TYSON FOODS INC-CL A</t>
  </si>
  <si>
    <t>H US Equity</t>
  </si>
  <si>
    <t>HYATT HOTELS CORP - CL A</t>
  </si>
  <si>
    <t>SCCO US Equity</t>
  </si>
  <si>
    <t>SOUTHERN COPPER CORP</t>
  </si>
  <si>
    <t>EXR US Equity</t>
  </si>
  <si>
    <t>EXTRA SPACE STORAGE INC</t>
  </si>
  <si>
    <t>GLPI US Equity</t>
  </si>
  <si>
    <t>GAMING AND LEISURE PROPERTIE</t>
  </si>
  <si>
    <t>SUI US Equity</t>
  </si>
  <si>
    <t>SUN COMMUNITIES INC</t>
  </si>
  <si>
    <t>OMC US Equity</t>
  </si>
  <si>
    <t>OMNICOM GROUP</t>
  </si>
  <si>
    <t>RKT US Equity</t>
  </si>
  <si>
    <t>ROCKET COS INC-CLASS A</t>
  </si>
  <si>
    <t>BBB</t>
  </si>
  <si>
    <t>TER US Equity</t>
  </si>
  <si>
    <t>TERADYNE INC</t>
  </si>
  <si>
    <t>MAR US Equity</t>
  </si>
  <si>
    <t>MARRIOTT INTERNATIONAL -CL A</t>
  </si>
  <si>
    <t>SCHW US Equity</t>
  </si>
  <si>
    <t>SCHWAB (CHARLES) CORP</t>
  </si>
  <si>
    <t>CDW US Equity</t>
  </si>
  <si>
    <t>CDW CORP/DE</t>
  </si>
  <si>
    <t>GPN US Equity</t>
  </si>
  <si>
    <t>GLOBAL PAYMENTS INC</t>
  </si>
  <si>
    <t>TFC US Equity</t>
  </si>
  <si>
    <t>TRUIST FINANCIAL CORP</t>
  </si>
  <si>
    <t>INSM US Equity</t>
  </si>
  <si>
    <t>INSMED INC</t>
  </si>
  <si>
    <t>GOOG US Equity</t>
  </si>
  <si>
    <t>ALPHABET INC-CL C</t>
  </si>
  <si>
    <t>AME US Equity</t>
  </si>
  <si>
    <t>AMETEK INC</t>
  </si>
  <si>
    <t>ILMN US Equity</t>
  </si>
  <si>
    <t>ILLUMINA INC</t>
  </si>
  <si>
    <t>Z US Equity</t>
  </si>
  <si>
    <t>ZILLOW GROUP INC - C</t>
  </si>
  <si>
    <t>ZG US Equity</t>
  </si>
  <si>
    <t>ZILLOW GROUP INC - A</t>
  </si>
  <si>
    <t>FOX US Equity</t>
  </si>
  <si>
    <t>FOX CORP - CLASS B</t>
  </si>
  <si>
    <t>CG US Equity</t>
  </si>
  <si>
    <t>CARLYLE GROUP INC/THE</t>
  </si>
  <si>
    <t>LYV US Equity</t>
  </si>
  <si>
    <t>LIVE NATION ENTERTAINMENT IN</t>
  </si>
  <si>
    <t>RS US Equity</t>
  </si>
  <si>
    <t>RELIANCE INC</t>
  </si>
  <si>
    <t>AJG US Equity</t>
  </si>
  <si>
    <t>ARTHUR J GALLAGHER &amp; CO</t>
  </si>
  <si>
    <t>CTSH US Equity</t>
  </si>
  <si>
    <t>COGNIZANT TECH SOLUTIONS-A</t>
  </si>
  <si>
    <t>NWS US Equity</t>
  </si>
  <si>
    <t>NEWS CORP - CLASS B</t>
  </si>
  <si>
    <t>SNOW US Equity</t>
  </si>
  <si>
    <t>SNOWFLAKE INC</t>
  </si>
  <si>
    <t>TXT US Equity</t>
  </si>
  <si>
    <t>TEXTRON INC</t>
  </si>
  <si>
    <t>WMT US Equity</t>
  </si>
  <si>
    <t>WALMART INC</t>
  </si>
  <si>
    <t>O US Equity</t>
  </si>
  <si>
    <t>REALTY INCOME CORP</t>
  </si>
  <si>
    <t>DIS US Equity</t>
  </si>
  <si>
    <t>WALT DISNEY CO/THE</t>
  </si>
  <si>
    <t>BAH US Equity</t>
  </si>
  <si>
    <t>BOOZ ALLEN HAMILTON HOLDINGS</t>
  </si>
  <si>
    <t>WM US Equity</t>
  </si>
  <si>
    <t>WASTE MANAGEMENT INC</t>
  </si>
  <si>
    <t>AMZN US Equity</t>
  </si>
  <si>
    <t>AMAZON.COM INC</t>
  </si>
  <si>
    <t>CF US Equity</t>
  </si>
  <si>
    <t>CF INDUSTRIES HOLDINGS INC</t>
  </si>
  <si>
    <t>EXE US Equity</t>
  </si>
  <si>
    <t>EXPAND ENERGY CORP</t>
  </si>
  <si>
    <t>DXCM US Equity</t>
  </si>
  <si>
    <t>DEXCOM INC</t>
  </si>
  <si>
    <t>RCL US Equity</t>
  </si>
  <si>
    <t>ROYAL CARIBBEAN CRUISES LTD</t>
  </si>
  <si>
    <t>EQR US Equity</t>
  </si>
  <si>
    <t>EQUITY RESIDENTIAL</t>
  </si>
  <si>
    <t>PNFP US Equity</t>
  </si>
  <si>
    <t>PINNACLE FINANCIAL PARTNERS</t>
  </si>
  <si>
    <t>SNA US Equity</t>
  </si>
  <si>
    <t>SNAP-ON INC</t>
  </si>
  <si>
    <t>UAL US Equity</t>
  </si>
  <si>
    <t>UNITED AIRLINES HOLDINGS INC</t>
  </si>
  <si>
    <t>OKLO US Equity</t>
  </si>
  <si>
    <t>OKLO INC</t>
  </si>
  <si>
    <t>FOXA US Equity</t>
  </si>
  <si>
    <t>FOX CORP - CLASS A</t>
  </si>
  <si>
    <t>CINF US Equity</t>
  </si>
  <si>
    <t>CINCINNATI FINANCIAL CORP</t>
  </si>
  <si>
    <t>NKE US Equity</t>
  </si>
  <si>
    <t>NIKE INC -CL B</t>
  </si>
  <si>
    <t>HOOD US Equity</t>
  </si>
  <si>
    <t>ROBINHOOD MARKETS INC - A</t>
  </si>
  <si>
    <t>GLW US Equity</t>
  </si>
  <si>
    <t>CORNING INC</t>
  </si>
  <si>
    <t>FCX US Equity</t>
  </si>
  <si>
    <t>FREEPORT-MCMORAN INC</t>
  </si>
  <si>
    <t>GE US Equity</t>
  </si>
  <si>
    <t>GENERAL ELECTRIC</t>
  </si>
  <si>
    <t>APP US Equity</t>
  </si>
  <si>
    <t>APPLOVIN CORP-CLASS A</t>
  </si>
  <si>
    <t>LMT US Equity</t>
  </si>
  <si>
    <t>LOCKHEED MARTIN CORP</t>
  </si>
  <si>
    <t>FWONA US Equity</t>
  </si>
  <si>
    <t>LIBERTY MEDIA CORP-FORMULA-A</t>
  </si>
  <si>
    <t>GD US Equity</t>
  </si>
  <si>
    <t>GENERAL DYNAMICS CORP</t>
  </si>
  <si>
    <t>ENTG US Equity</t>
  </si>
  <si>
    <t>ENTEGRIS INC</t>
  </si>
  <si>
    <t>UNH US Equity</t>
  </si>
  <si>
    <t>UNITEDHEALTH GROUP INC</t>
  </si>
  <si>
    <t>CVS US Equity</t>
  </si>
  <si>
    <t>CVS HEALTH CORP</t>
  </si>
  <si>
    <t>RTX US Equity</t>
  </si>
  <si>
    <t>RTX CORP</t>
  </si>
  <si>
    <t>MPC US Equity</t>
  </si>
  <si>
    <t>MARATHON PETROLEUM CORP</t>
  </si>
  <si>
    <t>ABT US Equity</t>
  </si>
  <si>
    <t>ABBOTT LABORATORIES</t>
  </si>
  <si>
    <t>PM US Equity</t>
  </si>
  <si>
    <t>PHILIP MORRIS INTERNATIONAL</t>
  </si>
  <si>
    <t>DKNG US Equity</t>
  </si>
  <si>
    <t>DRAFTKINGS INC-CL A</t>
  </si>
  <si>
    <t>PCG US Equity</t>
  </si>
  <si>
    <t>P G &amp; E CORP</t>
  </si>
  <si>
    <t>PEP US Equity</t>
  </si>
  <si>
    <t>PEPSICO INC</t>
  </si>
  <si>
    <t>PSA US Equity</t>
  </si>
  <si>
    <t>PUBLIC STORAGE</t>
  </si>
  <si>
    <t>EMR US Equity</t>
  </si>
  <si>
    <t>EMERSON ELECTRIC CO</t>
  </si>
  <si>
    <t>JNJ US Equity</t>
  </si>
  <si>
    <t>JOHNSON &amp; JOHNSON</t>
  </si>
  <si>
    <t>JBL US Equity</t>
  </si>
  <si>
    <t>JABIL INC</t>
  </si>
  <si>
    <t>BAX US Equity</t>
  </si>
  <si>
    <t>BAXTER INTERNATIONAL INC</t>
  </si>
  <si>
    <t>ROST US Equity</t>
  </si>
  <si>
    <t>ROSS STORES INC</t>
  </si>
  <si>
    <t>COST US Equity</t>
  </si>
  <si>
    <t>COSTCO WHOLESALE CORP</t>
  </si>
  <si>
    <t>ITW US Equity</t>
  </si>
  <si>
    <t>ILLINOIS TOOL WORKS</t>
  </si>
  <si>
    <t>ARE US Equity</t>
  </si>
  <si>
    <t>ALEXANDRIA REAL ESTATE EQUIT</t>
  </si>
  <si>
    <t>CMCSA US Equity</t>
  </si>
  <si>
    <t>COMCAST CORP-CLASS A</t>
  </si>
  <si>
    <t>FWONK US Equity</t>
  </si>
  <si>
    <t>LIBERTY MEDIA CORP-FORMULA-C</t>
  </si>
  <si>
    <t>T US Equity</t>
  </si>
  <si>
    <t>AT&amp;T INC</t>
  </si>
  <si>
    <t>KEY US Equity</t>
  </si>
  <si>
    <t>KEYCORP</t>
  </si>
  <si>
    <t>VTR US Equity</t>
  </si>
  <si>
    <t>VENTAS INC</t>
  </si>
  <si>
    <t>BDX US Equity</t>
  </si>
  <si>
    <t>BECTON DICKINSON AND CO</t>
  </si>
  <si>
    <t>ISRG US Equity</t>
  </si>
  <si>
    <t>INTUITIVE SURGICAL INC</t>
  </si>
  <si>
    <t>WFC US Equity</t>
  </si>
  <si>
    <t>WELLS FARGO &amp; CO</t>
  </si>
  <si>
    <t>EFX US Equity</t>
  </si>
  <si>
    <t>EQUIFAX INC</t>
  </si>
  <si>
    <t>BSX US Equity</t>
  </si>
  <si>
    <t>BOSTON SCIENTIFIC CORP</t>
  </si>
  <si>
    <t>MAS US Equity</t>
  </si>
  <si>
    <t>MASCO CORP</t>
  </si>
  <si>
    <t>PCAR US Equity</t>
  </si>
  <si>
    <t>PACCAR INC</t>
  </si>
  <si>
    <t>KKR US Equity</t>
  </si>
  <si>
    <t>KKR &amp; CO INC</t>
  </si>
  <si>
    <t>AAPL US Equity</t>
  </si>
  <si>
    <t>APPLE INC</t>
  </si>
  <si>
    <t>ROL US Equity</t>
  </si>
  <si>
    <t>ROLLINS INC</t>
  </si>
  <si>
    <t>TSLA US Equity</t>
  </si>
  <si>
    <t>TESLA INC</t>
  </si>
  <si>
    <t>WSO US Equity</t>
  </si>
  <si>
    <t>WATSCO INC</t>
  </si>
  <si>
    <t>CVNA US Equity</t>
  </si>
  <si>
    <t>CARVANA CO</t>
  </si>
  <si>
    <t>NWSA US Equity</t>
  </si>
  <si>
    <t>NEWS CORP - CLASS A</t>
  </si>
  <si>
    <t>WAB US Equity</t>
  </si>
  <si>
    <t>WABTEC CORP</t>
  </si>
  <si>
    <t>TOST US Equity</t>
  </si>
  <si>
    <t>TOAST INC-CLASS A</t>
  </si>
  <si>
    <t>VST US Equity</t>
  </si>
  <si>
    <t>VISTRA CORP</t>
  </si>
  <si>
    <t>RPM US Equity</t>
  </si>
  <si>
    <t>RPM INTERNATIONAL INC</t>
  </si>
  <si>
    <t>QSR US Equity</t>
  </si>
  <si>
    <t>RESTAURANT BRANDS INTERN</t>
  </si>
  <si>
    <t>UPS US Equity</t>
  </si>
  <si>
    <t>UNITED PARCEL SERVICE-CL B</t>
  </si>
  <si>
    <t>AZO US Equity</t>
  </si>
  <si>
    <t>AUTOZONE INC</t>
  </si>
  <si>
    <t>WBD US Equity</t>
  </si>
  <si>
    <t>WARNER BROS DISCOVERY INC</t>
  </si>
  <si>
    <t>CTRA US Equity</t>
  </si>
  <si>
    <t>COTERRA ENERGY INC</t>
  </si>
  <si>
    <t>KR US Equity</t>
  </si>
  <si>
    <t>KROGER CO</t>
  </si>
  <si>
    <t>CEG US Equity</t>
  </si>
  <si>
    <t>CONSTELLATION ENERGY</t>
  </si>
  <si>
    <t>PINS US Equity</t>
  </si>
  <si>
    <t>PINTEREST INC- CLASS A</t>
  </si>
  <si>
    <t>CHTR US Equity</t>
  </si>
  <si>
    <t>CHARTER COMMUNICATIONS INC-A</t>
  </si>
  <si>
    <t>GOOGL US Equity</t>
  </si>
  <si>
    <t>ALPHABET INC-CL A</t>
  </si>
  <si>
    <t>NDSN US Equity</t>
  </si>
  <si>
    <t>NORDSON CORP</t>
  </si>
  <si>
    <t>FDX US Equity</t>
  </si>
  <si>
    <t>FEDEX CORP</t>
  </si>
  <si>
    <t>INVH US Equity</t>
  </si>
  <si>
    <t>INVITATION HOMES INC</t>
  </si>
  <si>
    <t>PFE US Equity</t>
  </si>
  <si>
    <t>PFIZER INC</t>
  </si>
  <si>
    <t>CTVA US Equity</t>
  </si>
  <si>
    <t>CORTEVA INC</t>
  </si>
  <si>
    <t>DPZ US Equity</t>
  </si>
  <si>
    <t>DOMINO'S PIZZA INC</t>
  </si>
  <si>
    <t>SMCI US Equity</t>
  </si>
  <si>
    <t>SUPER MICRO COMPUTER INC</t>
  </si>
  <si>
    <t>CCC</t>
  </si>
  <si>
    <t>UHS US Equity</t>
  </si>
  <si>
    <t>UNIVERSAL HEALTH SERVICES-B</t>
  </si>
  <si>
    <t>LXEO US Equity</t>
  </si>
  <si>
    <t>LEXEO THERAPEUTICS INC</t>
  </si>
  <si>
    <t>NEWT US Equity</t>
  </si>
  <si>
    <t>NEWTEKONE INC</t>
  </si>
  <si>
    <t>OBK US Equity</t>
  </si>
  <si>
    <t>ORIGIN BANCORP INC</t>
  </si>
  <si>
    <t>CSPI US Equity</t>
  </si>
  <si>
    <t>CSP INC</t>
  </si>
  <si>
    <t>TTGT US Equity</t>
  </si>
  <si>
    <t>TECHTARGET INC</t>
  </si>
  <si>
    <t>DSP US Equity</t>
  </si>
  <si>
    <t>VIANT TECHNOLOGY INC-A</t>
  </si>
  <si>
    <t>PLSE US Equity</t>
  </si>
  <si>
    <t>PULSE BIOSCIENCES INC</t>
  </si>
  <si>
    <t>ACA US Equity</t>
  </si>
  <si>
    <t>ARCOSA INC</t>
  </si>
  <si>
    <t>SM US Equity</t>
  </si>
  <si>
    <t>SM ENERGY CO</t>
  </si>
  <si>
    <t>CC US Equity</t>
  </si>
  <si>
    <t>CHEMOURS CO/THE</t>
  </si>
  <si>
    <t>UUUU US Equity</t>
  </si>
  <si>
    <t>ENERGY FUELS INC</t>
  </si>
  <si>
    <t>LBRDA US Equity</t>
  </si>
  <si>
    <t>LIBERTY BROADBAND-A</t>
  </si>
  <si>
    <t>FLGT US Equity</t>
  </si>
  <si>
    <t>FULGENT GENETICS INC</t>
  </si>
  <si>
    <t>EP US Equity</t>
  </si>
  <si>
    <t>EMPIRE PETROLEUM CORP</t>
  </si>
  <si>
    <t>ZWS US Equity</t>
  </si>
  <si>
    <t>ZURN ELKAY WATER SOLUTIONS C</t>
  </si>
  <si>
    <t>ONTF US Equity</t>
  </si>
  <si>
    <t>ON24 INC</t>
  </si>
  <si>
    <t>FLYW US Equity</t>
  </si>
  <si>
    <t>FLYWIRE CORP-VOTING</t>
  </si>
  <si>
    <t>MGRC US Equity</t>
  </si>
  <si>
    <t>MCGRATH RENTCORP</t>
  </si>
  <si>
    <t>SMID US Equity</t>
  </si>
  <si>
    <t>SMITH-MIDLAND CORP</t>
  </si>
  <si>
    <t>TZOO US Equity</t>
  </si>
  <si>
    <t>TRAVELZOO</t>
  </si>
  <si>
    <t>PSMT US Equity</t>
  </si>
  <si>
    <t>PRICESMART INC</t>
  </si>
  <si>
    <t>MIRM US Equity</t>
  </si>
  <si>
    <t>MIRUM PHARMACEUTICALS INC</t>
  </si>
  <si>
    <t>CWEN/A US Equity</t>
  </si>
  <si>
    <t>CLEARWAY ENERGY INC-A</t>
  </si>
  <si>
    <t>MLR US Equity</t>
  </si>
  <si>
    <t>MILLER INDUSTRIES INC/TENN</t>
  </si>
  <si>
    <t>HAFC US Equity</t>
  </si>
  <si>
    <t>HANMI FINANCIAL CORPORATION</t>
  </si>
  <si>
    <t>BRCC US Equity</t>
  </si>
  <si>
    <t>BRC INC-A</t>
  </si>
  <si>
    <t>FLR US Equity</t>
  </si>
  <si>
    <t>FLUOR CORP</t>
  </si>
  <si>
    <t>VC US Equity</t>
  </si>
  <si>
    <t>VISTEON CORP</t>
  </si>
  <si>
    <t>BARK US Equity</t>
  </si>
  <si>
    <t>BARK INC</t>
  </si>
  <si>
    <t>LQDA US Equity</t>
  </si>
  <si>
    <t>LIQUIDIA CORP</t>
  </si>
  <si>
    <t>VOYG US Equity</t>
  </si>
  <si>
    <t>VOYAGER TECHNOLOGIES INC-A</t>
  </si>
  <si>
    <t>EPSN US Equity</t>
  </si>
  <si>
    <t>EPSILON ENERGY LTD</t>
  </si>
  <si>
    <t>HUMA US Equity</t>
  </si>
  <si>
    <t>HUMACYTE INC</t>
  </si>
  <si>
    <t>BLKB US Equity</t>
  </si>
  <si>
    <t>BLACKBAUD INC</t>
  </si>
  <si>
    <t>FCF US Equity</t>
  </si>
  <si>
    <t>FIRST COMMONWEALTH FINL CORP</t>
  </si>
  <si>
    <t>NRIM US Equity</t>
  </si>
  <si>
    <t>NORTHRIM BANCORP INC</t>
  </si>
  <si>
    <t>DJCO US Equity</t>
  </si>
  <si>
    <t>DAILY JOURNAL CORP</t>
  </si>
  <si>
    <t>CALM US Equity</t>
  </si>
  <si>
    <t>CAL-MAINE FOODS INC</t>
  </si>
  <si>
    <t>ELA US Equity</t>
  </si>
  <si>
    <t>ENVELA CORP</t>
  </si>
  <si>
    <t>GNE US Equity</t>
  </si>
  <si>
    <t>GENIE ENERGY LTD-B</t>
  </si>
  <si>
    <t>EBF US Equity</t>
  </si>
  <si>
    <t>ENNIS INC</t>
  </si>
  <si>
    <t>SWK US Equity</t>
  </si>
  <si>
    <t>STANLEY BLACK &amp; DECKER INC</t>
  </si>
  <si>
    <t>STRA US Equity</t>
  </si>
  <si>
    <t>STRATEGIC EDUCATION INC</t>
  </si>
  <si>
    <t>DBRG US Equity</t>
  </si>
  <si>
    <t>DIGITALBRIDGE GROUP INC</t>
  </si>
  <si>
    <t>ACHC US Equity</t>
  </si>
  <si>
    <t>ACADIA HEALTHCARE CO INC</t>
  </si>
  <si>
    <t>NNI US Equity</t>
  </si>
  <si>
    <t>NELNET INC-CL A</t>
  </si>
  <si>
    <t>TPG US Equity</t>
  </si>
  <si>
    <t>TPG INC</t>
  </si>
  <si>
    <t>EIG US Equity</t>
  </si>
  <si>
    <t>EMPLOYERS HOLDINGS INC</t>
  </si>
  <si>
    <t>COLD US Equity</t>
  </si>
  <si>
    <t>AMERICOLD REALTY TRUST INC</t>
  </si>
  <si>
    <t>CMPX US Equity</t>
  </si>
  <si>
    <t>COMPASS THERAPEUTICS INC</t>
  </si>
  <si>
    <t>PRVA US Equity</t>
  </si>
  <si>
    <t>PRIVIA HEALTH GROUP INC</t>
  </si>
  <si>
    <t>BTBT US Equity</t>
  </si>
  <si>
    <t>BIT DIGITAL INC</t>
  </si>
  <si>
    <t>FLOC US Equity</t>
  </si>
  <si>
    <t>FLOWCO HOLDINGS INC-CL A</t>
  </si>
  <si>
    <t>HCC US Equity</t>
  </si>
  <si>
    <t>WARRIOR MET COAL INC</t>
  </si>
  <si>
    <t>MVST US Equity</t>
  </si>
  <si>
    <t>MICROVAST HOLDINGS INC</t>
  </si>
  <si>
    <t>VSTM US Equity</t>
  </si>
  <si>
    <t>VERASTEM INC</t>
  </si>
  <si>
    <t>NREF US Equity</t>
  </si>
  <si>
    <t>NEXPOINT REAL ESTATE FINANCE</t>
  </si>
  <si>
    <t>OPLN US Equity</t>
  </si>
  <si>
    <t>OPENLANE INC</t>
  </si>
  <si>
    <t>POST US Equity</t>
  </si>
  <si>
    <t>POST HOLDINGS INC</t>
  </si>
  <si>
    <t>SPIR US Equity</t>
  </si>
  <si>
    <t>SPIRE GLOBAL INC</t>
  </si>
  <si>
    <t>BYRN US Equity</t>
  </si>
  <si>
    <t>BYRNA TECHNOLOGIES INC</t>
  </si>
  <si>
    <t>DINO US Equity</t>
  </si>
  <si>
    <t>HF SINCLAIR CORP</t>
  </si>
  <si>
    <t>CPK US Equity</t>
  </si>
  <si>
    <t>CHESAPEAKE UTILITIES CORP</t>
  </si>
  <si>
    <t>ACRS US Equity</t>
  </si>
  <si>
    <t>ACLARIS THERAPEUTICS INC</t>
  </si>
  <si>
    <t>GYRE US Equity</t>
  </si>
  <si>
    <t>GYRE THERAPEUTICS INC</t>
  </si>
  <si>
    <t>VALU US Equity</t>
  </si>
  <si>
    <t>VALUE LINE INC</t>
  </si>
  <si>
    <t>DNTH US Equity</t>
  </si>
  <si>
    <t>DIANTHUS THERAPEUTICS INC</t>
  </si>
  <si>
    <t>SFM US Equity</t>
  </si>
  <si>
    <t>SPROUTS FARMERS MARKET INC</t>
  </si>
  <si>
    <t>ZVIA US Equity</t>
  </si>
  <si>
    <t>ZEVIA PBC-A</t>
  </si>
  <si>
    <t>ASO US Equity</t>
  </si>
  <si>
    <t>ACADEMY SPORTS &amp; OUTDOORS IN</t>
  </si>
  <si>
    <t>TITN US Equity</t>
  </si>
  <si>
    <t>TITAN MACHINERY INC</t>
  </si>
  <si>
    <t>TLSI US Equity</t>
  </si>
  <si>
    <t>TRISALUS LIFE SCIENCES INC</t>
  </si>
  <si>
    <t>FCBC US Equity</t>
  </si>
  <si>
    <t>FIRST COMMUNITY BANKSHARES</t>
  </si>
  <si>
    <t>JYNT US Equity</t>
  </si>
  <si>
    <t>JOINT CORP/THE</t>
  </si>
  <si>
    <t>CCS US Equity</t>
  </si>
  <si>
    <t>CENTURY COMMUNITIES INC</t>
  </si>
  <si>
    <t>WK US Equity</t>
  </si>
  <si>
    <t>WORKIVA INC</t>
  </si>
  <si>
    <t>FEIM US Equity</t>
  </si>
  <si>
    <t>FREQUENCY ELECTRONICS INC</t>
  </si>
  <si>
    <t>WDFC US Equity</t>
  </si>
  <si>
    <t>WD-40 CO</t>
  </si>
  <si>
    <t>EVI US Equity</t>
  </si>
  <si>
    <t>EVI INDUSTRIES INC</t>
  </si>
  <si>
    <t>STRS US Equity</t>
  </si>
  <si>
    <t>STRATUS PROPERTIES INC</t>
  </si>
  <si>
    <t>EVR US Equity</t>
  </si>
  <si>
    <t>EVERCORE INC - A</t>
  </si>
  <si>
    <t>OPBK US Equity</t>
  </si>
  <si>
    <t>OP BANCORP</t>
  </si>
  <si>
    <t>CR US Equity</t>
  </si>
  <si>
    <t>CRANE CO</t>
  </si>
  <si>
    <t>EHTH US Equity</t>
  </si>
  <si>
    <t>EHEALTH INC</t>
  </si>
  <si>
    <t>ATLC US Equity</t>
  </si>
  <si>
    <t>ATLANTICUS HOLDINGS CORP</t>
  </si>
  <si>
    <t>ADUS US Equity</t>
  </si>
  <si>
    <t>ADDUS HOMECARE CORP</t>
  </si>
  <si>
    <t>TRUP US Equity</t>
  </si>
  <si>
    <t>TRUPANION INC</t>
  </si>
  <si>
    <t>HYLN US Equity</t>
  </si>
  <si>
    <t>HYLIION HOLDINGS CORP</t>
  </si>
  <si>
    <t>ABR US Equity</t>
  </si>
  <si>
    <t>ARBOR REALTY TRUST INC</t>
  </si>
  <si>
    <t>SD US Equity</t>
  </si>
  <si>
    <t>SANDRIDGE ENERGY INC</t>
  </si>
  <si>
    <t>DOUG US Equity</t>
  </si>
  <si>
    <t>DOUGLAS ELLIMAN INC</t>
  </si>
  <si>
    <t>ATRO US Equity</t>
  </si>
  <si>
    <t>ASTRONICS CORP</t>
  </si>
  <si>
    <t>NWL US Equity</t>
  </si>
  <si>
    <t>NEWELL BRANDS INC</t>
  </si>
  <si>
    <t>AAL US Equity</t>
  </si>
  <si>
    <t>AMERICAN AIRLINES GROUP INC</t>
  </si>
  <si>
    <t>KELYA US Equity</t>
  </si>
  <si>
    <t>KELLY SERVICES INC -A</t>
  </si>
  <si>
    <t>PPTA US Equity</t>
  </si>
  <si>
    <t>PERPETUA RESOURCES CORP</t>
  </si>
  <si>
    <t>TKO US Equity</t>
  </si>
  <si>
    <t>TKO GROUP HOLDINGS INC</t>
  </si>
  <si>
    <t>BKKT US Equity</t>
  </si>
  <si>
    <t>BAKKT INC</t>
  </si>
  <si>
    <t>ABM US Equity</t>
  </si>
  <si>
    <t>ABM INDUSTRIES INC</t>
  </si>
  <si>
    <t>HTB US Equity</t>
  </si>
  <si>
    <t>HOMETRUST BANCSHARES INC</t>
  </si>
  <si>
    <t>CYRX US Equity</t>
  </si>
  <si>
    <t>CRYOPORT INC</t>
  </si>
  <si>
    <t>TIC US Equity</t>
  </si>
  <si>
    <t>TIC SOLUTIONS INC</t>
  </si>
  <si>
    <t>CWEN US Equity</t>
  </si>
  <si>
    <t>CLEARWAY ENERGY INC-C</t>
  </si>
  <si>
    <t>CHCT US Equity</t>
  </si>
  <si>
    <t>COMMUNITY HEALTHCARE TRUST I</t>
  </si>
  <si>
    <t>TKNO US Equity</t>
  </si>
  <si>
    <t>ALPHA TEKNOVA INC</t>
  </si>
  <si>
    <t>CUBE US Equity</t>
  </si>
  <si>
    <t>CUBESMART</t>
  </si>
  <si>
    <t>UVSP US Equity</t>
  </si>
  <si>
    <t>UNIVEST FINANCIAL CORP</t>
  </si>
  <si>
    <t>CLOV US Equity</t>
  </si>
  <si>
    <t>CLOVER HEALTH INVESTMENTS CO</t>
  </si>
  <si>
    <t>JELD US Equity</t>
  </si>
  <si>
    <t>JELD-WEN HOLDING INC</t>
  </si>
  <si>
    <t>GIII US Equity</t>
  </si>
  <si>
    <t>G-III APPAREL GROUP LTD</t>
  </si>
  <si>
    <t>NBN US Equity</t>
  </si>
  <si>
    <t>NORTHEAST BANK</t>
  </si>
  <si>
    <t>MYO US Equity</t>
  </si>
  <si>
    <t>MYOMO INC</t>
  </si>
  <si>
    <t>UE US Equity</t>
  </si>
  <si>
    <t>URBAN EDGE PROPERTIES</t>
  </si>
  <si>
    <t>INOD US Equity</t>
  </si>
  <si>
    <t>INNODATA INC</t>
  </si>
  <si>
    <t>TYRA US Equity</t>
  </si>
  <si>
    <t>TYRA BIOSCIENCES INC</t>
  </si>
  <si>
    <t>NUTX US Equity</t>
  </si>
  <si>
    <t>NUTEX HEALTH INC</t>
  </si>
  <si>
    <t>NE US Equity</t>
  </si>
  <si>
    <t>NOBLE CORP PLC</t>
  </si>
  <si>
    <t>HBB US Equity</t>
  </si>
  <si>
    <t>HAMILTON BEACH BRAND-A</t>
  </si>
  <si>
    <t>FULT US Equity</t>
  </si>
  <si>
    <t>FULTON FINANCIAL CORP</t>
  </si>
  <si>
    <t>CMA US Equity</t>
  </si>
  <si>
    <t>COMERICA INC</t>
  </si>
  <si>
    <t>CGEM US Equity</t>
  </si>
  <si>
    <t>CULLINAN THERAPEUTICS INC</t>
  </si>
  <si>
    <t>AXSM US Equity</t>
  </si>
  <si>
    <t>AXSOME THERAPEUTICS INC</t>
  </si>
  <si>
    <t>ARQT US Equity</t>
  </si>
  <si>
    <t>ARCUTIS BIOTHERAPEUTICS INC</t>
  </si>
  <si>
    <t>BLFY US Equity</t>
  </si>
  <si>
    <t>BLUE FOUNDRY BANCORP</t>
  </si>
  <si>
    <t>AI US Equity</t>
  </si>
  <si>
    <t>C3.AI INC-A</t>
  </si>
  <si>
    <t>DY US Equity</t>
  </si>
  <si>
    <t>DYCOM INDUSTRIES INC</t>
  </si>
  <si>
    <t>HIFS US Equity</t>
  </si>
  <si>
    <t>HINGHAM INSTITUTION FOR SVGS</t>
  </si>
  <si>
    <t>RVLV US Equity</t>
  </si>
  <si>
    <t>REVOLVE GROUP INC</t>
  </si>
  <si>
    <t>VOYA US Equity</t>
  </si>
  <si>
    <t>VOYA FINANCIAL INC</t>
  </si>
  <si>
    <t>PCVX US Equity</t>
  </si>
  <si>
    <t>VAXCYTE INC</t>
  </si>
  <si>
    <t>ICHR US Equity</t>
  </si>
  <si>
    <t>ICHOR HOLDINGS LTD</t>
  </si>
  <si>
    <t>VRDN US Equity</t>
  </si>
  <si>
    <t>VIRIDIAN THERAPEUTICS INC</t>
  </si>
  <si>
    <t>MSCI US Equity</t>
  </si>
  <si>
    <t>MSCI INC</t>
  </si>
  <si>
    <t>THFF US Equity</t>
  </si>
  <si>
    <t>FIRST FINANCIAL CORP</t>
  </si>
  <si>
    <t>HNRG US Equity</t>
  </si>
  <si>
    <t>HALLADOR ENERGY CO</t>
  </si>
  <si>
    <t>MLYS US Equity</t>
  </si>
  <si>
    <t>MINERALYS THERAPEUTICS INC</t>
  </si>
  <si>
    <t>ABUS US Equity</t>
  </si>
  <si>
    <t>ARBUTUS BIOPHARMA CORP</t>
  </si>
  <si>
    <t>FBK US Equity</t>
  </si>
  <si>
    <t>FB FINANCIAL CORP</t>
  </si>
  <si>
    <t>BNL US Equity</t>
  </si>
  <si>
    <t>BROADSTONE NET LEASE INC</t>
  </si>
  <si>
    <t>SATL US Equity</t>
  </si>
  <si>
    <t>SATELLOGIC INC-A</t>
  </si>
  <si>
    <t>AVXL US Equity</t>
  </si>
  <si>
    <t>ANAVEX LIFE SCIENCES CORP</t>
  </si>
  <si>
    <t>DDS US Equity</t>
  </si>
  <si>
    <t>DILLARDS INC-CL A</t>
  </si>
  <si>
    <t>INSW US Equity</t>
  </si>
  <si>
    <t>INTERNATIONAL SEAWAYS INC</t>
  </si>
  <si>
    <t>DYN US Equity</t>
  </si>
  <si>
    <t>DYNE THERAPEUTICS INC</t>
  </si>
  <si>
    <t>CHRD US Equity</t>
  </si>
  <si>
    <t>CHORD ENERGY CORP</t>
  </si>
  <si>
    <t>WFRD US Equity</t>
  </si>
  <si>
    <t>WEATHERFORD INTERNATIONAL PL</t>
  </si>
  <si>
    <t>RNA US Equity</t>
  </si>
  <si>
    <t>AVIDITY BIOSCIENCES INC</t>
  </si>
  <si>
    <t>MAC US Equity</t>
  </si>
  <si>
    <t>MACERICH CO/THE</t>
  </si>
  <si>
    <t>CNS US Equity</t>
  </si>
  <si>
    <t>COHEN &amp; STEERS INC</t>
  </si>
  <si>
    <t>FNB US Equity</t>
  </si>
  <si>
    <t>FNB CORP</t>
  </si>
  <si>
    <t>PUBM US Equity</t>
  </si>
  <si>
    <t>PUBMATIC INC-CLASS A</t>
  </si>
  <si>
    <t>DCO US Equity</t>
  </si>
  <si>
    <t>DUCOMMUN INC</t>
  </si>
  <si>
    <t>GWRS US Equity</t>
  </si>
  <si>
    <t>GLOBAL WATER RESOURCES INC</t>
  </si>
  <si>
    <t>AIP US Equity</t>
  </si>
  <si>
    <t>ARTERIS INC</t>
  </si>
  <si>
    <t>NYT US Equity</t>
  </si>
  <si>
    <t>NEW YORK TIMES CO-A</t>
  </si>
  <si>
    <t>GNK US Equity</t>
  </si>
  <si>
    <t>GENCO SHIPPING &amp; TRADING LTD</t>
  </si>
  <si>
    <t>GCT US Equity</t>
  </si>
  <si>
    <t>GIGACLOUD TECHNOLOGY INC - A</t>
  </si>
  <si>
    <t>PGY US Equity</t>
  </si>
  <si>
    <t>PAGAYA TECHNOLOGIES LTD -A</t>
  </si>
  <si>
    <t>EPR US Equity</t>
  </si>
  <si>
    <t>EPR PROPERTIES</t>
  </si>
  <si>
    <t>RMBI US Equity</t>
  </si>
  <si>
    <t>RICHMOND MUTUAL BANCORPORATI</t>
  </si>
  <si>
    <t>TXG US Equity</t>
  </si>
  <si>
    <t>10X GENOMICS INC-CLASS A</t>
  </si>
  <si>
    <t>BDN US Equity</t>
  </si>
  <si>
    <t>BRANDYWINE REALTY TRUST</t>
  </si>
  <si>
    <t>LSCC US Equity</t>
  </si>
  <si>
    <t>LATTICE SEMICONDUCTOR CORP</t>
  </si>
  <si>
    <t>LWAY US Equity</t>
  </si>
  <si>
    <t>LIFEWAY FOODS INC</t>
  </si>
  <si>
    <t>PCYO US Equity</t>
  </si>
  <si>
    <t>PURE CYCLE CORP</t>
  </si>
  <si>
    <t>SITC US Equity</t>
  </si>
  <si>
    <t>SITE CENTERS CORP</t>
  </si>
  <si>
    <t>PLAY US Equity</t>
  </si>
  <si>
    <t>DAVE &amp; BUSTER'S ENTERTAINMEN</t>
  </si>
  <si>
    <t>BFC US Equity</t>
  </si>
  <si>
    <t>BANK FIRST CORP</t>
  </si>
  <si>
    <t>LOAR US Equity</t>
  </si>
  <si>
    <t>LOAR HOLDINGS INC</t>
  </si>
  <si>
    <t>MIDD US Equity</t>
  </si>
  <si>
    <t>MIDDLEBY CORP</t>
  </si>
  <si>
    <t>NRIX US Equity</t>
  </si>
  <si>
    <t>NURIX THERAPEUTICS INC</t>
  </si>
  <si>
    <t>RYI US Equity</t>
  </si>
  <si>
    <t>RYERSON HOLDING CORP</t>
  </si>
  <si>
    <t>GDYN US Equity</t>
  </si>
  <si>
    <t>GRID DYNAMICS HOLDINGS INC</t>
  </si>
  <si>
    <t>QLYS US Equity</t>
  </si>
  <si>
    <t>QUALYS INC</t>
  </si>
  <si>
    <t>INNV US Equity</t>
  </si>
  <si>
    <t>INNOVAGE HOLDING CORP</t>
  </si>
  <si>
    <t>MGEE US Equity</t>
  </si>
  <si>
    <t>MGE ENERGY INC</t>
  </si>
  <si>
    <t>NTLA US Equity</t>
  </si>
  <si>
    <t>INTELLIA THERAPEUTICS INC</t>
  </si>
  <si>
    <t>INR US Equity</t>
  </si>
  <si>
    <t>INFINITY NATURAL RESOUR-CL A</t>
  </si>
  <si>
    <t>TBRG US Equity</t>
  </si>
  <si>
    <t>TRUBRIDGE INC</t>
  </si>
  <si>
    <t>SNCY US Equity</t>
  </si>
  <si>
    <t>SUN COUNTRY AIRLINES HOLDING</t>
  </si>
  <si>
    <t>MTUS US Equity</t>
  </si>
  <si>
    <t>METALLUS INC</t>
  </si>
  <si>
    <t>ACLX US Equity</t>
  </si>
  <si>
    <t>ARCELLX INC</t>
  </si>
  <si>
    <t>IOSP US Equity</t>
  </si>
  <si>
    <t>INNOSPEC INC</t>
  </si>
  <si>
    <t>PCT US Equity</t>
  </si>
  <si>
    <t>PURECYCLE TECHNOLOGIES INC</t>
  </si>
  <si>
    <t>ASH US Equity</t>
  </si>
  <si>
    <t>ASHLAND INC</t>
  </si>
  <si>
    <t>RAL US Equity</t>
  </si>
  <si>
    <t>RALLIANT CORP</t>
  </si>
  <si>
    <t>CVRX US Equity</t>
  </si>
  <si>
    <t>CVRX INC</t>
  </si>
  <si>
    <t>STRZ US Equity</t>
  </si>
  <si>
    <t>STARZ ENTERTAINMENT CORP</t>
  </si>
  <si>
    <t>UIS US Equity</t>
  </si>
  <si>
    <t>UNISYS CORP</t>
  </si>
  <si>
    <t>AMC US Equity</t>
  </si>
  <si>
    <t>AMC ENTERTAINMENT HLDS-CL A</t>
  </si>
  <si>
    <t>TEX US Equity</t>
  </si>
  <si>
    <t>TEREX CORP</t>
  </si>
  <si>
    <t>LFVN US Equity</t>
  </si>
  <si>
    <t>LIFEVANTAGE CORP</t>
  </si>
  <si>
    <t>SG US Equity</t>
  </si>
  <si>
    <t>SWEETGREEN INC - CLASS A</t>
  </si>
  <si>
    <t>MRTN US Equity</t>
  </si>
  <si>
    <t>MARTEN TRANSPORT LTD</t>
  </si>
  <si>
    <t>NVGS US Equity</t>
  </si>
  <si>
    <t>NAVIGATOR HOLDINGS LTD</t>
  </si>
  <si>
    <t>UHAL/B US Equity</t>
  </si>
  <si>
    <t>U-HAUL HOLDING CO-NON VOTING</t>
  </si>
  <si>
    <t>MGPI US Equity</t>
  </si>
  <si>
    <t>MGP INGREDIENTS INC</t>
  </si>
  <si>
    <t>NATR US Equity</t>
  </si>
  <si>
    <t>NATURES SUNSHINE PRODS INC</t>
  </si>
  <si>
    <t>CNDT US Equity</t>
  </si>
  <si>
    <t>CONDUENT INC</t>
  </si>
  <si>
    <t>TRN US Equity</t>
  </si>
  <si>
    <t>TRINITY INDUSTRIES INC</t>
  </si>
  <si>
    <t>BC US Equity</t>
  </si>
  <si>
    <t>BRUNSWICK CORP</t>
  </si>
  <si>
    <t>WLK US Equity</t>
  </si>
  <si>
    <t>WESTLAKE CORP</t>
  </si>
  <si>
    <t>FOR US Equity</t>
  </si>
  <si>
    <t>FORESTAR GROUP INC</t>
  </si>
  <si>
    <t>CBRL US Equity</t>
  </si>
  <si>
    <t>CRACKER BARREL OLD COUNTRY</t>
  </si>
  <si>
    <t>SEZL US Equity</t>
  </si>
  <si>
    <t>SEZZLE INC</t>
  </si>
  <si>
    <t>NPKI US Equity</t>
  </si>
  <si>
    <t>NPK INTERNATIONAL INC</t>
  </si>
  <si>
    <t>REPX US Equity</t>
  </si>
  <si>
    <t>RILEY EXPLORATION PERMIAN IN</t>
  </si>
  <si>
    <t>JOBY US Equity</t>
  </si>
  <si>
    <t>JOBY AVIATION INC</t>
  </si>
  <si>
    <t>RBBN US Equity</t>
  </si>
  <si>
    <t>RIBBON COMMUNICATIONS INC</t>
  </si>
  <si>
    <t>SNEX US Equity</t>
  </si>
  <si>
    <t>STONEX GROUP INC</t>
  </si>
  <si>
    <t>APA US Equity</t>
  </si>
  <si>
    <t>APA CORP</t>
  </si>
  <si>
    <t>REAX US Equity</t>
  </si>
  <si>
    <t>REAL BROKERAGE INC/THE</t>
  </si>
  <si>
    <t>ODC US Equity</t>
  </si>
  <si>
    <t>OIL-DRI CORP OF AMERICA</t>
  </si>
  <si>
    <t>BKE US Equity</t>
  </si>
  <si>
    <t>BUCKLE INC/THE</t>
  </si>
  <si>
    <t>MUSA US Equity</t>
  </si>
  <si>
    <t>MURPHY USA INC</t>
  </si>
  <si>
    <t>KULR US Equity</t>
  </si>
  <si>
    <t>KULR TECHNOLOGY GROUP INC</t>
  </si>
  <si>
    <t>PBFS US Equity</t>
  </si>
  <si>
    <t>PIONEER BANCORP INC/NY</t>
  </si>
  <si>
    <t>ALGM US Equity</t>
  </si>
  <si>
    <t>ALLEGRO MICROSYSTEMS INC</t>
  </si>
  <si>
    <t>VYX US Equity</t>
  </si>
  <si>
    <t>NCR VOYIX CORP</t>
  </si>
  <si>
    <t>PRK US Equity</t>
  </si>
  <si>
    <t>PARK NATIONAL CORP</t>
  </si>
  <si>
    <t>PDEX US Equity</t>
  </si>
  <si>
    <t>PRO-DEX INC</t>
  </si>
  <si>
    <t>LPG US Equity</t>
  </si>
  <si>
    <t>DORIAN LPG LTD</t>
  </si>
  <si>
    <t>CATX US Equity</t>
  </si>
  <si>
    <t>PERSPECTIVE THERAPEUTICS INC</t>
  </si>
  <si>
    <t>NMRK US Equity</t>
  </si>
  <si>
    <t>NEWMARK GROUP INC-CLASS A</t>
  </si>
  <si>
    <t>RVTY US Equity</t>
  </si>
  <si>
    <t>REVVITY INC</t>
  </si>
  <si>
    <t>SANM US Equity</t>
  </si>
  <si>
    <t>SANMINA CORP</t>
  </si>
  <si>
    <t>HROW US Equity</t>
  </si>
  <si>
    <t>HARROW INC</t>
  </si>
  <si>
    <t>AGYS US Equity</t>
  </si>
  <si>
    <t>AGILYSYS INC</t>
  </si>
  <si>
    <t>PVLA US Equity</t>
  </si>
  <si>
    <t>PALVELLA THERAPEUTICS INC</t>
  </si>
  <si>
    <t>PAMT US Equity</t>
  </si>
  <si>
    <t>PAMT CORP</t>
  </si>
  <si>
    <t>ALKT US Equity</t>
  </si>
  <si>
    <t>ALKAMI TECHNOLOGY INC</t>
  </si>
  <si>
    <t>ASTS US Equity</t>
  </si>
  <si>
    <t>AST SPACEMOBILE INC</t>
  </si>
  <si>
    <t>PGC US Equity</t>
  </si>
  <si>
    <t>PEAPACK GLADSTONE FINL CORP</t>
  </si>
  <si>
    <t>WTTR US Equity</t>
  </si>
  <si>
    <t>SELECT WATER SOLUTIONS INC</t>
  </si>
  <si>
    <t>EEX US Equity</t>
  </si>
  <si>
    <t>EMERALD HOLDING INC</t>
  </si>
  <si>
    <t>SUNS US Equity</t>
  </si>
  <si>
    <t>SUNRISE REALTY TRUST INC</t>
  </si>
  <si>
    <t>PDFS US Equity</t>
  </si>
  <si>
    <t>PDF SOLUTIONS INC</t>
  </si>
  <si>
    <t>RGEN US Equity</t>
  </si>
  <si>
    <t>REPLIGEN CORP</t>
  </si>
  <si>
    <t>AMPH US Equity</t>
  </si>
  <si>
    <t>AMPHASTAR PHARMACEUTICALS IN</t>
  </si>
  <si>
    <t>CXW US Equity</t>
  </si>
  <si>
    <t>CORECIVIC INC</t>
  </si>
  <si>
    <t>CRNC US Equity</t>
  </si>
  <si>
    <t>CERENCE INC</t>
  </si>
  <si>
    <t>ECVT US Equity</t>
  </si>
  <si>
    <t>ECOVYST INC</t>
  </si>
  <si>
    <t>OUT US Equity</t>
  </si>
  <si>
    <t>OUTFRONT MEDIA INC</t>
  </si>
  <si>
    <t>XMTR US Equity</t>
  </si>
  <si>
    <t>XOMETRY INC-A</t>
  </si>
  <si>
    <t>USAU US Equity</t>
  </si>
  <si>
    <t>US GOLD CORP</t>
  </si>
  <si>
    <t>IAC US Equity</t>
  </si>
  <si>
    <t>IAC INC</t>
  </si>
  <si>
    <t>WHG US Equity</t>
  </si>
  <si>
    <t>WESTWOOD HOLDINGS GROUP INC</t>
  </si>
  <si>
    <t>GTM US Equity</t>
  </si>
  <si>
    <t>ZOOMINFO TECHNOLOGIES INC</t>
  </si>
  <si>
    <t>STAA US Equity</t>
  </si>
  <si>
    <t>STAAR SURGICAL CO</t>
  </si>
  <si>
    <t>DXC US Equity</t>
  </si>
  <si>
    <t>DXC TECHNOLOGY CO</t>
  </si>
  <si>
    <t>LUMN US Equity</t>
  </si>
  <si>
    <t>LUMEN TECHNOLOGIES INC</t>
  </si>
  <si>
    <t>RRX US Equity</t>
  </si>
  <si>
    <t>REGAL REXNORD CORP</t>
  </si>
  <si>
    <t>WSFS US Equity</t>
  </si>
  <si>
    <t>WSFS FINANCIAL CORP</t>
  </si>
  <si>
    <t>MSA US Equity</t>
  </si>
  <si>
    <t>MSA SAFETY INC</t>
  </si>
  <si>
    <t>SYBT US Equity</t>
  </si>
  <si>
    <t>STOCK YARDS BANCORP INC</t>
  </si>
  <si>
    <t>ACNT US Equity</t>
  </si>
  <si>
    <t>ASCENT INDUSTRIES CO</t>
  </si>
  <si>
    <t>KD US Equity</t>
  </si>
  <si>
    <t>KYNDRYL HOLDINGS INC</t>
  </si>
  <si>
    <t>ANGI US Equity</t>
  </si>
  <si>
    <t>ANGI INC</t>
  </si>
  <si>
    <t>PEGA US Equity</t>
  </si>
  <si>
    <t>PEGASYSTEMS INC</t>
  </si>
  <si>
    <t>TRC US Equity</t>
  </si>
  <si>
    <t>TEJON RANCH CO</t>
  </si>
  <si>
    <t>HBCP US Equity</t>
  </si>
  <si>
    <t>HOME BANCORP INC</t>
  </si>
  <si>
    <t>SWBI US Equity</t>
  </si>
  <si>
    <t>SMITH &amp; WESSON BRANDS INC</t>
  </si>
  <si>
    <t>TRNS US Equity</t>
  </si>
  <si>
    <t>TRANSCAT INC</t>
  </si>
  <si>
    <t>LAD US Equity</t>
  </si>
  <si>
    <t>LITHIA MOTORS INC</t>
  </si>
  <si>
    <t>MTCH US Equity</t>
  </si>
  <si>
    <t>MATCH GROUP INC</t>
  </si>
  <si>
    <t>CVBF US Equity</t>
  </si>
  <si>
    <t>CVB FINANCIAL CORP</t>
  </si>
  <si>
    <t>PLOW US Equity</t>
  </si>
  <si>
    <t>DOUGLAS DYNAMICS INC</t>
  </si>
  <si>
    <t>OGN US Equity</t>
  </si>
  <si>
    <t>ORGANON &amp; CO</t>
  </si>
  <si>
    <t>UTL US Equity</t>
  </si>
  <si>
    <t>UNITIL CORP</t>
  </si>
  <si>
    <t>MCHB US Equity</t>
  </si>
  <si>
    <t>MECHANICS BANCORP-A</t>
  </si>
  <si>
    <t>VERX US Equity</t>
  </si>
  <si>
    <t>VERTEX INC - CLASS A</t>
  </si>
  <si>
    <t>ARHS US Equity</t>
  </si>
  <si>
    <t>ARHAUS INC</t>
  </si>
  <si>
    <t>CERT US Equity</t>
  </si>
  <si>
    <t>CERTARA INC</t>
  </si>
  <si>
    <t>NCNO US Equity</t>
  </si>
  <si>
    <t>NCINO INC</t>
  </si>
  <si>
    <t>VSEC US Equity</t>
  </si>
  <si>
    <t>VSE CORP</t>
  </si>
  <si>
    <t>EOSE US Equity</t>
  </si>
  <si>
    <t>EOS ENERGY ENTERPRISES INC</t>
  </si>
  <si>
    <t>JEF US Equity</t>
  </si>
  <si>
    <t>JEFFERIES FINANCIAL GROUP IN</t>
  </si>
  <si>
    <t>UNFI US Equity</t>
  </si>
  <si>
    <t>UNITED NATURAL FOODS INC</t>
  </si>
  <si>
    <t>ARAI US Equity</t>
  </si>
  <si>
    <t>ARRIVE AI INC</t>
  </si>
  <si>
    <t>NIC US Equity</t>
  </si>
  <si>
    <t>NICOLET BANKSHARES INC</t>
  </si>
  <si>
    <t>SFNC US Equity</t>
  </si>
  <si>
    <t>SIMMONS FIRST NATL CORP-CL A</t>
  </si>
  <si>
    <t>SMPL US Equity</t>
  </si>
  <si>
    <t>SIMPLY GOOD FOODS CO/THE</t>
  </si>
  <si>
    <t>LYTS US Equity</t>
  </si>
  <si>
    <t>LSI INDUSTRIES INC</t>
  </si>
  <si>
    <t>WSR US Equity</t>
  </si>
  <si>
    <t>WHITESTONE REIT</t>
  </si>
  <si>
    <t>TRTX US Equity</t>
  </si>
  <si>
    <t>TPG RE FINANCE TRUST INC</t>
  </si>
  <si>
    <t>WASH US Equity</t>
  </si>
  <si>
    <t>WASHINGTON TRUST BANCORP</t>
  </si>
  <si>
    <t>HCKT US Equity</t>
  </si>
  <si>
    <t>HACKETT GROUP INC/THE</t>
  </si>
  <si>
    <t>AGM US Equity</t>
  </si>
  <si>
    <t>FEDERAL AGRIC MTG CORP-CL C</t>
  </si>
  <si>
    <t>LFMD US Equity</t>
  </si>
  <si>
    <t>LIFEMD INC</t>
  </si>
  <si>
    <t>WSBC US Equity</t>
  </si>
  <si>
    <t>WESBANCO INC</t>
  </si>
  <si>
    <t>MLKN US Equity</t>
  </si>
  <si>
    <t>MILLERKNOLL INC</t>
  </si>
  <si>
    <t>KRG US Equity</t>
  </si>
  <si>
    <t>KITE REALTY GROUP TRUST</t>
  </si>
  <si>
    <t>DLX US Equity</t>
  </si>
  <si>
    <t>DELUXE CORP</t>
  </si>
  <si>
    <t>BFAM US Equity</t>
  </si>
  <si>
    <t>BRIGHT HORIZONS FAMILY SOLUT</t>
  </si>
  <si>
    <t>HALO US Equity</t>
  </si>
  <si>
    <t>HALOZYME THERAPEUTICS INC</t>
  </si>
  <si>
    <t>NL US Equity</t>
  </si>
  <si>
    <t>NL INDUSTRIES</t>
  </si>
  <si>
    <t>WOR US Equity</t>
  </si>
  <si>
    <t>WORTHINGTON ENTERPRISES INC</t>
  </si>
  <si>
    <t>USCB US Equity</t>
  </si>
  <si>
    <t>USCB FINANCIAL HOLDINGS INC</t>
  </si>
  <si>
    <t>PRMB US Equity</t>
  </si>
  <si>
    <t>PRIMO BRANDS CORP</t>
  </si>
  <si>
    <t>FMNB US Equity</t>
  </si>
  <si>
    <t>FARMERS NATL BANC CORP</t>
  </si>
  <si>
    <t>DDD US Equity</t>
  </si>
  <si>
    <t>3D SYSTEMS CORP</t>
  </si>
  <si>
    <t>BKD US Equity</t>
  </si>
  <si>
    <t>BROOKDALE SENIOR LIVING INC</t>
  </si>
  <si>
    <t>STRT US Equity</t>
  </si>
  <si>
    <t>STRATTEC SECURITY CORP</t>
  </si>
  <si>
    <t>ALK US Equity</t>
  </si>
  <si>
    <t>ALASKA AIR GROUP INC</t>
  </si>
  <si>
    <t>TNXP US Equity</t>
  </si>
  <si>
    <t>TONIX PHARMACEUTICALS HOLDIN</t>
  </si>
  <si>
    <t>LXU US Equity</t>
  </si>
  <si>
    <t>LSB INDUSTRIES INC</t>
  </si>
  <si>
    <t>FWRD US Equity</t>
  </si>
  <si>
    <t>FORWARD AIR CORP</t>
  </si>
  <si>
    <t>PANL US Equity</t>
  </si>
  <si>
    <t>PANGAEA LOGISTICS SOLUTIONS</t>
  </si>
  <si>
    <t>SENEA US Equity</t>
  </si>
  <si>
    <t>SENECA FOODS CORP - CL A</t>
  </si>
  <si>
    <t>FTK US Equity</t>
  </si>
  <si>
    <t>FLOTEK INDUSTRIES INC</t>
  </si>
  <si>
    <t>NVST US Equity</t>
  </si>
  <si>
    <t>ENVISTA HOLDINGS CORP</t>
  </si>
  <si>
    <t>DNA US Equity</t>
  </si>
  <si>
    <t>GINKGO BIOWORKS HOLDINGS INC</t>
  </si>
  <si>
    <t>EGY US Equity</t>
  </si>
  <si>
    <t>VAALCO ENERGY INC</t>
  </si>
  <si>
    <t>WEAV US Equity</t>
  </si>
  <si>
    <t>WEAVE COMMUNICATIONS INC</t>
  </si>
  <si>
    <t>CNNE US Equity</t>
  </si>
  <si>
    <t>CANNAE HOLDINGS INC</t>
  </si>
  <si>
    <t>FLO US Equity</t>
  </si>
  <si>
    <t>FLOWERS FOODS INC</t>
  </si>
  <si>
    <t>NAVI US Equity</t>
  </si>
  <si>
    <t>NAVIENT CORP</t>
  </si>
  <si>
    <t>PBYI US Equity</t>
  </si>
  <si>
    <t>PUMA BIOTECHNOLOGY INC</t>
  </si>
  <si>
    <t>MLP US Equity</t>
  </si>
  <si>
    <t>MAUI LAND &amp; PINEAPPLE CO</t>
  </si>
  <si>
    <t>GTLS US Equity</t>
  </si>
  <si>
    <t>CHART INDUSTRIES INC</t>
  </si>
  <si>
    <t>CW US Equity</t>
  </si>
  <si>
    <t>CURTISS-WRIGHT CORP</t>
  </si>
  <si>
    <t>APLS US Equity</t>
  </si>
  <si>
    <t>APELLIS PHARMACEUTICALS INC</t>
  </si>
  <si>
    <t>MHO US Equity</t>
  </si>
  <si>
    <t>M/I HOMES INC</t>
  </si>
  <si>
    <t>EGHT US Equity</t>
  </si>
  <si>
    <t>8X8 INC</t>
  </si>
  <si>
    <t>LGND US Equity</t>
  </si>
  <si>
    <t>LIGAND PHARMACEUTICALS</t>
  </si>
  <si>
    <t>HLX US Equity</t>
  </si>
  <si>
    <t>HELIX ENERGY SOLUTIONS GROUP</t>
  </si>
  <si>
    <t>PUMP US Equity</t>
  </si>
  <si>
    <t>PROPETRO HOLDING CORP</t>
  </si>
  <si>
    <t>AVT US Equity</t>
  </si>
  <si>
    <t>AVNET INC</t>
  </si>
  <si>
    <t>VCTR US Equity</t>
  </si>
  <si>
    <t>VICTORY CAPITAL HOLDING - A</t>
  </si>
  <si>
    <t>ITT US Equity</t>
  </si>
  <si>
    <t>ITT INC</t>
  </si>
  <si>
    <t>AHR US Equity</t>
  </si>
  <si>
    <t>AMERICAN HEALTHCARE REIT INC</t>
  </si>
  <si>
    <t>TENB US Equity</t>
  </si>
  <si>
    <t>TENABLE HOLDINGS INC</t>
  </si>
  <si>
    <t>GEF US Equity</t>
  </si>
  <si>
    <t>GREIF INC-CL A</t>
  </si>
  <si>
    <t>LMND US Equity</t>
  </si>
  <si>
    <t>LEMONADE INC</t>
  </si>
  <si>
    <t>ANGO US Equity</t>
  </si>
  <si>
    <t>ANGIODYNAMICS INC</t>
  </si>
  <si>
    <t>ALB US Equity</t>
  </si>
  <si>
    <t>ALBEMARLE CORP</t>
  </si>
  <si>
    <t>NMAX US Equity</t>
  </si>
  <si>
    <t>NEWSMAX INC</t>
  </si>
  <si>
    <t>ATLN US Equity</t>
  </si>
  <si>
    <t>ATLANTIC INTERNATIONAL CORP</t>
  </si>
  <si>
    <t>SMHI US Equity</t>
  </si>
  <si>
    <t>SEACOR MARINE HOLDINGS INC</t>
  </si>
  <si>
    <t>BHE US Equity</t>
  </si>
  <si>
    <t>BENCHMARK ELECTRONICS INC</t>
  </si>
  <si>
    <t>SCI US Equity</t>
  </si>
  <si>
    <t>SERVICE CORP INTERNATIONAL</t>
  </si>
  <si>
    <t>KOPN US Equity</t>
  </si>
  <si>
    <t>KOPIN CORP</t>
  </si>
  <si>
    <t>PRCT US Equity</t>
  </si>
  <si>
    <t>PROCEPT BIOROBOTICS CORP</t>
  </si>
  <si>
    <t>OMF US Equity</t>
  </si>
  <si>
    <t>ONEMAIN HOLDINGS INC</t>
  </si>
  <si>
    <t>OSUR US Equity</t>
  </si>
  <si>
    <t>ORASURE TECHNOLOGIES INC</t>
  </si>
  <si>
    <t>MTX US Equity</t>
  </si>
  <si>
    <t>MINERALS TECHNOLOGIES INC</t>
  </si>
  <si>
    <t>SBH US Equity</t>
  </si>
  <si>
    <t>SALLY BEAUTY HOLDINGS INC</t>
  </si>
  <si>
    <t>RAMP US Equity</t>
  </si>
  <si>
    <t>LIVERAMP HOLDINGS INC</t>
  </si>
  <si>
    <t>SCVL US Equity</t>
  </si>
  <si>
    <t>SHOE CARNIVAL INC</t>
  </si>
  <si>
    <t>GBTG US Equity</t>
  </si>
  <si>
    <t>GLOBAL BUSINESS TRAVEL GROUP</t>
  </si>
  <si>
    <t>PLUG US Equity</t>
  </si>
  <si>
    <t>PLUG POWER INC</t>
  </si>
  <si>
    <t>FNKO US Equity</t>
  </si>
  <si>
    <t>FUNKO INC-CLASS A</t>
  </si>
  <si>
    <t>ASLE US Equity</t>
  </si>
  <si>
    <t>AERSALE CORP</t>
  </si>
  <si>
    <t>UTI US Equity</t>
  </si>
  <si>
    <t>UNIVERSAL TECHNICAL INSTITUT</t>
  </si>
  <si>
    <t>VREX US Equity</t>
  </si>
  <si>
    <t>VAREX IMAGING CORP</t>
  </si>
  <si>
    <t>ACU US Equity</t>
  </si>
  <si>
    <t>ACME UNITED CORP</t>
  </si>
  <si>
    <t>MITT US Equity</t>
  </si>
  <si>
    <t>TPG MORTGAGE INVESTMENT TRUS</t>
  </si>
  <si>
    <t>ALG US Equity</t>
  </si>
  <si>
    <t>ALAMO GROUP INC</t>
  </si>
  <si>
    <t>CCBG US Equity</t>
  </si>
  <si>
    <t>CAPITAL CITY BANK GROUP INC</t>
  </si>
  <si>
    <t>SKYX US Equity</t>
  </si>
  <si>
    <t>SKYX PLATFORMS CORP</t>
  </si>
  <si>
    <t>SEVN US Equity</t>
  </si>
  <si>
    <t>SEVEN HILLS REALTY TRUST</t>
  </si>
  <si>
    <t>QTRX US Equity</t>
  </si>
  <si>
    <t>QUANTERIX CORP</t>
  </si>
  <si>
    <t>GBX US Equity</t>
  </si>
  <si>
    <t>GREENBRIER COMPANIES INC</t>
  </si>
  <si>
    <t>IVT US Equity</t>
  </si>
  <si>
    <t>INVENTRUST PROPERTIES CORP</t>
  </si>
  <si>
    <t>PMI US Equity</t>
  </si>
  <si>
    <t>PICARD MEDICAL INC</t>
  </si>
  <si>
    <t>CFR US Equity</t>
  </si>
  <si>
    <t>CULLEN/FROST BANKERS INC</t>
  </si>
  <si>
    <t>FMAO US Equity</t>
  </si>
  <si>
    <t>FARMERS &amp; MERCHANTS BANCO/OH</t>
  </si>
  <si>
    <t>BIPC US Equity</t>
  </si>
  <si>
    <t>BROOKFIELD INFRASTRUCTURE-A</t>
  </si>
  <si>
    <t>OCUL US Equity</t>
  </si>
  <si>
    <t>OCULAR THERAPEUTIX INC</t>
  </si>
  <si>
    <t>TCBK US Equity</t>
  </si>
  <si>
    <t>TRICO BANCSHARES</t>
  </si>
  <si>
    <t>HTLD US Equity</t>
  </si>
  <si>
    <t>HEARTLAND EXPRESS INC</t>
  </si>
  <si>
    <t>BNED US Equity</t>
  </si>
  <si>
    <t>BARNES &amp; NOBLE EDUCATION INC</t>
  </si>
  <si>
    <t>BBSI US Equity</t>
  </si>
  <si>
    <t>BARRETT BUSINESS SVCS INC</t>
  </si>
  <si>
    <t>KRC US Equity</t>
  </si>
  <si>
    <t>KILROY REALTY CORP</t>
  </si>
  <si>
    <t>SEAT US Equity</t>
  </si>
  <si>
    <t>VIVID SEATS INC - CLASS A</t>
  </si>
  <si>
    <t>GABC US Equity</t>
  </si>
  <si>
    <t>GERMAN AMERICAN BANCORP</t>
  </si>
  <si>
    <t>BPRN US Equity</t>
  </si>
  <si>
    <t>PRINCETON BANCORP INC</t>
  </si>
  <si>
    <t>JMSB US Equity</t>
  </si>
  <si>
    <t>JOHN MARSHALL BANCORP INC</t>
  </si>
  <si>
    <t>FORR US Equity</t>
  </si>
  <si>
    <t>FORRESTER RESEARCH INC</t>
  </si>
  <si>
    <t>FENC US Equity</t>
  </si>
  <si>
    <t>FENNEC PHARMACEUTICALS INC</t>
  </si>
  <si>
    <t>SNDR US Equity</t>
  </si>
  <si>
    <t>SCHNEIDER NATIONAL INC-CL B</t>
  </si>
  <si>
    <t>ANNX US Equity</t>
  </si>
  <si>
    <t>ANNEXON INC</t>
  </si>
  <si>
    <t>MWA US Equity</t>
  </si>
  <si>
    <t>MUELLER WATER PRODUCTS INC-A</t>
  </si>
  <si>
    <t>CAL US Equity</t>
  </si>
  <si>
    <t>CALERES INC</t>
  </si>
  <si>
    <t>ECG US Equity</t>
  </si>
  <si>
    <t>EVERUS CONSTRUCTION GROUP</t>
  </si>
  <si>
    <t>CWK US Equity</t>
  </si>
  <si>
    <t>CUSHMAN &amp; WAKEFIELD LTD</t>
  </si>
  <si>
    <t>AVIR US Equity</t>
  </si>
  <si>
    <t>ATEA PHARMACEUTICALS INC</t>
  </si>
  <si>
    <t>IIPR US Equity</t>
  </si>
  <si>
    <t>INNOVATIVE INDUSTRIAL PROPER</t>
  </si>
  <si>
    <t>AESI US Equity</t>
  </si>
  <si>
    <t>ATLAS ENERGY SOLUTIONS INC</t>
  </si>
  <si>
    <t>PRAA US Equity</t>
  </si>
  <si>
    <t>PRA GROUP INC</t>
  </si>
  <si>
    <t>BCO US Equity</t>
  </si>
  <si>
    <t>BRINK'S CO/THE</t>
  </si>
  <si>
    <t>REPL US Equity</t>
  </si>
  <si>
    <t>REPLIMUNE GROUP INC</t>
  </si>
  <si>
    <t>CLMT US Equity</t>
  </si>
  <si>
    <t>CALUMET INC</t>
  </si>
  <si>
    <t>PACS US Equity</t>
  </si>
  <si>
    <t>PACS GROUP INC</t>
  </si>
  <si>
    <t>FSBC US Equity</t>
  </si>
  <si>
    <t>FIVE STAR BANCORP</t>
  </si>
  <si>
    <t>SKY US Equity</t>
  </si>
  <si>
    <t>CHAMPION HOMES INC</t>
  </si>
  <si>
    <t>IRT US Equity</t>
  </si>
  <si>
    <t>INDEPENDENCE REALTY TRUST IN</t>
  </si>
  <si>
    <t>GPI US Equity</t>
  </si>
  <si>
    <t>GROUP 1 AUTOMOTIVE INC</t>
  </si>
  <si>
    <t>CHH US Equity</t>
  </si>
  <si>
    <t>CHOICE HOTELS INTL INC</t>
  </si>
  <si>
    <t>FLD US Equity</t>
  </si>
  <si>
    <t>FOLD HOLDINGS INC</t>
  </si>
  <si>
    <t>HVT US Equity</t>
  </si>
  <si>
    <t>HAVERTY FURNITURE</t>
  </si>
  <si>
    <t>KE US Equity</t>
  </si>
  <si>
    <t>KIMBALL ELECTRONICS INC</t>
  </si>
  <si>
    <t>FRD US Equity</t>
  </si>
  <si>
    <t>FRIEDMAN INDUSTRIES</t>
  </si>
  <si>
    <t>AUR US Equity</t>
  </si>
  <si>
    <t>AURORA INNOVATION INC</t>
  </si>
  <si>
    <t>GCO US Equity</t>
  </si>
  <si>
    <t>GENESCO INC</t>
  </si>
  <si>
    <t>NGS US Equity</t>
  </si>
  <si>
    <t>NATURAL GAS SERVICES GROUP</t>
  </si>
  <si>
    <t>IRMD US Equity</t>
  </si>
  <si>
    <t>IRADIMED CORP</t>
  </si>
  <si>
    <t>CCC US Equity</t>
  </si>
  <si>
    <t>CCC INTELLIGENT SOLUTIONS HO</t>
  </si>
  <si>
    <t>ORI US Equity</t>
  </si>
  <si>
    <t>OLD REPUBLIC INTL CORP</t>
  </si>
  <si>
    <t>CPRX US Equity</t>
  </si>
  <si>
    <t>CATALYST PHARMACEUTICALS INC</t>
  </si>
  <si>
    <t>CLPR US Equity</t>
  </si>
  <si>
    <t>CLIPPER REALTY INC</t>
  </si>
  <si>
    <t>CNA US Equity</t>
  </si>
  <si>
    <t>CNA FINANCIAL CORP</t>
  </si>
  <si>
    <t>RC US Equity</t>
  </si>
  <si>
    <t>READY CAPITAL CORP</t>
  </si>
  <si>
    <t>SERV US Equity</t>
  </si>
  <si>
    <t>SERVE ROBOTICS INC</t>
  </si>
  <si>
    <t>DFH US Equity</t>
  </si>
  <si>
    <t>DREAM FINDERS HOMES INC - A</t>
  </si>
  <si>
    <t>BWB US Equity</t>
  </si>
  <si>
    <t>BRIDGEWATER BANCSHARES INC</t>
  </si>
  <si>
    <t>IBTA US Equity</t>
  </si>
  <si>
    <t>IBOTTA INC-CL A</t>
  </si>
  <si>
    <t>NTST US Equity</t>
  </si>
  <si>
    <t>NETSTREIT CORP</t>
  </si>
  <si>
    <t>TWST US Equity</t>
  </si>
  <si>
    <t>TWIST BIOSCIENCE CORP</t>
  </si>
  <si>
    <t>CTBI US Equity</t>
  </si>
  <si>
    <t>COMMUNITY TRUST BANCORP INC</t>
  </si>
  <si>
    <t>AIRS US Equity</t>
  </si>
  <si>
    <t>AIRSCULPT TECHNOLOGIES INC</t>
  </si>
  <si>
    <t>INV US Equity</t>
  </si>
  <si>
    <t>INNVENTURE INC</t>
  </si>
  <si>
    <t>PI US Equity</t>
  </si>
  <si>
    <t>IMPINJ INC</t>
  </si>
  <si>
    <t>WNEB US Equity</t>
  </si>
  <si>
    <t>WESTERN NEW ENGLAND BANCORP</t>
  </si>
  <si>
    <t>ELF US Equity</t>
  </si>
  <si>
    <t>ELF BEAUTY INC</t>
  </si>
  <si>
    <t>ABEO US Equity</t>
  </si>
  <si>
    <t>ABEONA THERAPEUTICS INC</t>
  </si>
  <si>
    <t>WSBF US Equity</t>
  </si>
  <si>
    <t>WATERSTONE FINANCIAL INC</t>
  </si>
  <si>
    <t>MYGN US Equity</t>
  </si>
  <si>
    <t>MYRIAD GENETICS INC</t>
  </si>
  <si>
    <t>NPB US Equity</t>
  </si>
  <si>
    <t>NORTHPOINTE BANCSHARES INC</t>
  </si>
  <si>
    <t>APOG US Equity</t>
  </si>
  <si>
    <t>APOGEE ENTERPRISES INC</t>
  </si>
  <si>
    <t>GFS US Equity</t>
  </si>
  <si>
    <t>GLOBALFOUNDRIES INC</t>
  </si>
  <si>
    <t>CADE US Equity</t>
  </si>
  <si>
    <t>CADENCE BANK</t>
  </si>
  <si>
    <t>HTBK US Equity</t>
  </si>
  <si>
    <t>HERITAGE COMMERCE CORP</t>
  </si>
  <si>
    <t>ALRS US Equity</t>
  </si>
  <si>
    <t>ALERUS FINANCIAL CORP</t>
  </si>
  <si>
    <t>VSNT US Equity</t>
  </si>
  <si>
    <t>VERSANT MEDIA GROUP INC</t>
  </si>
  <si>
    <t>SYRE US Equity</t>
  </si>
  <si>
    <t>SPYRE THERAPEUTICS INC</t>
  </si>
  <si>
    <t>SLAB US Equity</t>
  </si>
  <si>
    <t>SILICON LABORATORIES INC</t>
  </si>
  <si>
    <t>AREN US Equity</t>
  </si>
  <si>
    <t>ARENA GROUP HOLDINGS INC/THE</t>
  </si>
  <si>
    <t>FA US Equity</t>
  </si>
  <si>
    <t>FIRST ADVANTAGE CORP</t>
  </si>
  <si>
    <t>GTLB US Equity</t>
  </si>
  <si>
    <t>GITLAB INC-CL A</t>
  </si>
  <si>
    <t>MAX US Equity</t>
  </si>
  <si>
    <t>MEDIAALPHA INC-CLASS A</t>
  </si>
  <si>
    <t>RBB US Equity</t>
  </si>
  <si>
    <t>RBB BANCORP</t>
  </si>
  <si>
    <t>RITM US Equity</t>
  </si>
  <si>
    <t>RITHM CAPITAL CORP</t>
  </si>
  <si>
    <t>LXP US Equity</t>
  </si>
  <si>
    <t>LXP INDUSTRIAL TRUST</t>
  </si>
  <si>
    <t>CAPR US Equity</t>
  </si>
  <si>
    <t>CAPRICOR THERAPEUTICS INC</t>
  </si>
  <si>
    <t>SUPN US Equity</t>
  </si>
  <si>
    <t>SUPERNUS PHARMACEUTICALS INC</t>
  </si>
  <si>
    <t>CDRE US Equity</t>
  </si>
  <si>
    <t>CADRE HOLDINGS INC</t>
  </si>
  <si>
    <t>LENZ US Equity</t>
  </si>
  <si>
    <t>LENZ THERAPEUTICS INC</t>
  </si>
  <si>
    <t>CRCL US Equity</t>
  </si>
  <si>
    <t>CIRCLE INTERNET GROUP INC</t>
  </si>
  <si>
    <t>TECX US Equity</t>
  </si>
  <si>
    <t>TECTONIC THERAPEUTIC INC</t>
  </si>
  <si>
    <t>IKT US Equity</t>
  </si>
  <si>
    <t>INHIBIKASE THERAPEUTICS INC</t>
  </si>
  <si>
    <t>WAFD US Equity</t>
  </si>
  <si>
    <t>WAFD INC</t>
  </si>
  <si>
    <t>UFPT US Equity</t>
  </si>
  <si>
    <t>UFP TECHNOLOGIES INC</t>
  </si>
  <si>
    <t>ASUR US Equity</t>
  </si>
  <si>
    <t>ASURE SOFTWARE INC</t>
  </si>
  <si>
    <t>AMR US Equity</t>
  </si>
  <si>
    <t>ALPHA METALLURGICAL RESOURCE</t>
  </si>
  <si>
    <t>RUSHB US Equity</t>
  </si>
  <si>
    <t>RUSH ENTERPRISES INC - CL B</t>
  </si>
  <si>
    <t>CFBK US Equity</t>
  </si>
  <si>
    <t>CF BANKSHARES INC</t>
  </si>
  <si>
    <t>INBX US Equity</t>
  </si>
  <si>
    <t>INHIBRX BIOSCIENCES INC</t>
  </si>
  <si>
    <t>IBOC US Equity</t>
  </si>
  <si>
    <t>INTERNATIONAL BANCSHARES CRP</t>
  </si>
  <si>
    <t>GTES US Equity</t>
  </si>
  <si>
    <t>GATES INDUSTRIAL CORP PLC</t>
  </si>
  <si>
    <t>BCRX US Equity</t>
  </si>
  <si>
    <t>BIOCRYST PHARMACEUTICALS INC</t>
  </si>
  <si>
    <t>JAMF US Equity</t>
  </si>
  <si>
    <t>JAMF HOLDING CORP</t>
  </si>
  <si>
    <t>TPB US Equity</t>
  </si>
  <si>
    <t>TURNING POINT BRANDS INC</t>
  </si>
  <si>
    <t>RGCO US Equity</t>
  </si>
  <si>
    <t>RGC RESOURCES INC</t>
  </si>
  <si>
    <t>SLND US Equity</t>
  </si>
  <si>
    <t>SOUTHLAND HOLDINGS INC</t>
  </si>
  <si>
    <t>CSTL US Equity</t>
  </si>
  <si>
    <t>CASTLE BIOSCIENCES INC</t>
  </si>
  <si>
    <t>USPH US Equity</t>
  </si>
  <si>
    <t>U.S. PHYSICAL THERAPY INC</t>
  </si>
  <si>
    <t>RNST US Equity</t>
  </si>
  <si>
    <t>RENASANT CORP</t>
  </si>
  <si>
    <t>LILAK US Equity</t>
  </si>
  <si>
    <t>LIBERTY LATIN AMERIC-CL C</t>
  </si>
  <si>
    <t>EAT US Equity</t>
  </si>
  <si>
    <t>BRINKER INTERNATIONAL INC</t>
  </si>
  <si>
    <t>LYFT US Equity</t>
  </si>
  <si>
    <t>LYFT INC-A</t>
  </si>
  <si>
    <t>SNCR US Equity</t>
  </si>
  <si>
    <t>SYNCHRONOSS TECHNOLOGIES INC</t>
  </si>
  <si>
    <t>EPRT US Equity</t>
  </si>
  <si>
    <t>ESSENTIAL PROPERTIES REALTY</t>
  </si>
  <si>
    <t>HNST US Equity</t>
  </si>
  <si>
    <t>HONEST CO INC/THE</t>
  </si>
  <si>
    <t>FDS US Equity</t>
  </si>
  <si>
    <t>FACTSET RESEARCH SYSTEMS INC</t>
  </si>
  <si>
    <t>APAM US Equity</t>
  </si>
  <si>
    <t>ARTISAN PARTNERS ASSET MA -A</t>
  </si>
  <si>
    <t>FLXS US Equity</t>
  </si>
  <si>
    <t>FLEXSTEEL INDS</t>
  </si>
  <si>
    <t>SWX US Equity</t>
  </si>
  <si>
    <t>SOUTHWEST GAS HOLDINGS INC</t>
  </si>
  <si>
    <t>STAG US Equity</t>
  </si>
  <si>
    <t>STAG INDUSTRIAL INC</t>
  </si>
  <si>
    <t>NUVL US Equity</t>
  </si>
  <si>
    <t>NUVALENT INC-A</t>
  </si>
  <si>
    <t>FLWS US Equity</t>
  </si>
  <si>
    <t>1-800-FLOWERS.COM INC-CL A</t>
  </si>
  <si>
    <t>NXRT US Equity</t>
  </si>
  <si>
    <t>NEXPOINT RESIDENTIAL</t>
  </si>
  <si>
    <t>PMT US Equity</t>
  </si>
  <si>
    <t>PENNYMAC MORTGAGE INVESTMENT</t>
  </si>
  <si>
    <t>CBNA US Equity</t>
  </si>
  <si>
    <t>CHAIN BRIDGE BANCORP INC-A</t>
  </si>
  <si>
    <t>XPEL US Equity</t>
  </si>
  <si>
    <t>XPEL INC</t>
  </si>
  <si>
    <t>ATLO US Equity</t>
  </si>
  <si>
    <t>AMES NATIONAL CORP</t>
  </si>
  <si>
    <t>CIVB US Equity</t>
  </si>
  <si>
    <t>CIVISTA BANCSHARES INC</t>
  </si>
  <si>
    <t>AKBA US Equity</t>
  </si>
  <si>
    <t>AKEBIA THERAPEUTICS INC</t>
  </si>
  <si>
    <t>PPC US Equity</t>
  </si>
  <si>
    <t>PILGRIM'S PRIDE CORP</t>
  </si>
  <si>
    <t>PLBC US Equity</t>
  </si>
  <si>
    <t>PLUMAS BANCORP</t>
  </si>
  <si>
    <t>EMN US Equity</t>
  </si>
  <si>
    <t>EASTMAN CHEMICAL CO</t>
  </si>
  <si>
    <t>UNTY US Equity</t>
  </si>
  <si>
    <t>UNITY BANCORP INC</t>
  </si>
  <si>
    <t>SMMT US Equity</t>
  </si>
  <si>
    <t>SUMMIT THERAPEUTICS INC</t>
  </si>
  <si>
    <t>SHEN US Equity</t>
  </si>
  <si>
    <t>SHENANDOAH TELECOMMUNICATION</t>
  </si>
  <si>
    <t>GHM US Equity</t>
  </si>
  <si>
    <t>GRAHAM CORP</t>
  </si>
  <si>
    <t>ACHR US Equity</t>
  </si>
  <si>
    <t>ARCHER AVIATION INC-A</t>
  </si>
  <si>
    <t>SLVM US Equity</t>
  </si>
  <si>
    <t>SYLVAMO CORP</t>
  </si>
  <si>
    <t>MGY US Equity</t>
  </si>
  <si>
    <t>MAGNOLIA OIL &amp; GAS CORP - A</t>
  </si>
  <si>
    <t>COGT US Equity</t>
  </si>
  <si>
    <t>COGENT BIOSCIENCES INC</t>
  </si>
  <si>
    <t>COHU US Equity</t>
  </si>
  <si>
    <t>COHU INC</t>
  </si>
  <si>
    <t>SPXC US Equity</t>
  </si>
  <si>
    <t>SPX TECHNOLOGIES INC</t>
  </si>
  <si>
    <t>SONO US Equity</t>
  </si>
  <si>
    <t>SONOS INC</t>
  </si>
  <si>
    <t>BFH US Equity</t>
  </si>
  <si>
    <t>BREAD FINANCIAL HOLDINGS INC</t>
  </si>
  <si>
    <t>DAY US Equity</t>
  </si>
  <si>
    <t>DAYFORCE INC</t>
  </si>
  <si>
    <t>NEU US Equity</t>
  </si>
  <si>
    <t>NEWMARKET CORP</t>
  </si>
  <si>
    <t>BANC US Equity</t>
  </si>
  <si>
    <t>BANC OF CALIFORNIA INC</t>
  </si>
  <si>
    <t>GIC US Equity</t>
  </si>
  <si>
    <t>GLOBAL INDUSTRIAL CO</t>
  </si>
  <si>
    <t>ALMU US Equity</t>
  </si>
  <si>
    <t>AELUMA INC</t>
  </si>
  <si>
    <t>WING US Equity</t>
  </si>
  <si>
    <t>WINGSTOP INC</t>
  </si>
  <si>
    <t>CRMD US Equity</t>
  </si>
  <si>
    <t>CORMEDIX INC</t>
  </si>
  <si>
    <t>GXO US Equity</t>
  </si>
  <si>
    <t>GXO LOGISTICS INC</t>
  </si>
  <si>
    <t>AHCO US Equity</t>
  </si>
  <si>
    <t>ADAPTHEALTH CORP</t>
  </si>
  <si>
    <t>ELAN US Equity</t>
  </si>
  <si>
    <t>ELANCO ANIMAL HEALTH INC</t>
  </si>
  <si>
    <t>ANAB US Equity</t>
  </si>
  <si>
    <t>ANAPTYSBIO INC</t>
  </si>
  <si>
    <t>OVBC US Equity</t>
  </si>
  <si>
    <t>OHIO VALLEY BANC CORP</t>
  </si>
  <si>
    <t>WINA US Equity</t>
  </si>
  <si>
    <t>WINMARK CORP</t>
  </si>
  <si>
    <t>SMBC US Equity</t>
  </si>
  <si>
    <t>SOUTHERN MISSOURI BANCORP</t>
  </si>
  <si>
    <t>LADR US Equity</t>
  </si>
  <si>
    <t>LADDER CAPITAL CORP-REIT</t>
  </si>
  <si>
    <t>LQDT US Equity</t>
  </si>
  <si>
    <t>LIQUIDITY SERVICES INC</t>
  </si>
  <si>
    <t>ASAN US Equity</t>
  </si>
  <si>
    <t>ASANA INC - CL A</t>
  </si>
  <si>
    <t>GLDD US Equity</t>
  </si>
  <si>
    <t>GREAT LAKES DREDGE &amp; DOCK CO</t>
  </si>
  <si>
    <t>GERN US Equity</t>
  </si>
  <si>
    <t>GERON CORP</t>
  </si>
  <si>
    <t>EDIT US Equity</t>
  </si>
  <si>
    <t>EDITAS MEDICINE INC</t>
  </si>
  <si>
    <t>HDSN US Equity</t>
  </si>
  <si>
    <t>HUDSON TECHNOLOGIES INC</t>
  </si>
  <si>
    <t>JBSS US Equity</t>
  </si>
  <si>
    <t>JOHN B. SANFILIPPO &amp; SON INC</t>
  </si>
  <si>
    <t>ALEX US Equity</t>
  </si>
  <si>
    <t>ALEXANDER &amp; BALDWIN INC</t>
  </si>
  <si>
    <t>BEEP US Equity</t>
  </si>
  <si>
    <t>MOBILE INFRASTRUCTURE CORP</t>
  </si>
  <si>
    <t>SLNO US Equity</t>
  </si>
  <si>
    <t>SOLENO THERAPEUTICS INC</t>
  </si>
  <si>
    <t>UDMY US Equity</t>
  </si>
  <si>
    <t>UDEMY INC</t>
  </si>
  <si>
    <t>NBHC US Equity</t>
  </si>
  <si>
    <t>NATIONAL BANK HOLD-CL A</t>
  </si>
  <si>
    <t>VMI US Equity</t>
  </si>
  <si>
    <t>VALMONT INDUSTRIES</t>
  </si>
  <si>
    <t>VTOL US Equity</t>
  </si>
  <si>
    <t>BRISTOW GROUP INC</t>
  </si>
  <si>
    <t>DOCN US Equity</t>
  </si>
  <si>
    <t>DIGITALOCEAN HOLDINGS INC</t>
  </si>
  <si>
    <t>ARKO US Equity</t>
  </si>
  <si>
    <t>ARKO CORP</t>
  </si>
  <si>
    <t>PENN US Equity</t>
  </si>
  <si>
    <t>PENN ENTERTAINMENT INC</t>
  </si>
  <si>
    <t>SRCE US Equity</t>
  </si>
  <si>
    <t>1ST SOURCE CORP</t>
  </si>
  <si>
    <t>MPTI US Equity</t>
  </si>
  <si>
    <t>M-TRON INDUSTRIES INC</t>
  </si>
  <si>
    <t>PEBK US Equity</t>
  </si>
  <si>
    <t>PEOPLES BANCORP OF NC</t>
  </si>
  <si>
    <t>ARLO US Equity</t>
  </si>
  <si>
    <t>ARLO TECHNOLOGIES INC</t>
  </si>
  <si>
    <t>VSCO US Equity</t>
  </si>
  <si>
    <t>VICTORIA'S SECRET &amp; CO</t>
  </si>
  <si>
    <t>ENVA US Equity</t>
  </si>
  <si>
    <t>ENOVA INTERNATIONAL INC</t>
  </si>
  <si>
    <t>DBX US Equity</t>
  </si>
  <si>
    <t>DROPBOX INC-CLASS A</t>
  </si>
  <si>
    <t>WSC US Equity</t>
  </si>
  <si>
    <t>WILLSCOT HOLDINGS CORP</t>
  </si>
  <si>
    <t>TDS US Equity</t>
  </si>
  <si>
    <t>TELEPHONE AND DATA SYSTEMS</t>
  </si>
  <si>
    <t>LASR US Equity</t>
  </si>
  <si>
    <t>NLIGHT INC</t>
  </si>
  <si>
    <t>NWE US Equity</t>
  </si>
  <si>
    <t>NORTHWESTERN ENERGY GROUP IN</t>
  </si>
  <si>
    <t>PNTG US Equity</t>
  </si>
  <si>
    <t>PENNANT GROUP INC/THE</t>
  </si>
  <si>
    <t>TEAD US Equity</t>
  </si>
  <si>
    <t>TEADS HOLDING CO</t>
  </si>
  <si>
    <t>CTRE US Equity</t>
  </si>
  <si>
    <t>CARETRUST REIT INC</t>
  </si>
  <si>
    <t>CPB US Equity</t>
  </si>
  <si>
    <t>THE CAMPBELL'S COMPANY</t>
  </si>
  <si>
    <t>CON US Equity</t>
  </si>
  <si>
    <t>CONCENTRA GROUP HOLDINGS PAR</t>
  </si>
  <si>
    <t>GOGO US Equity</t>
  </si>
  <si>
    <t>GOGO INC</t>
  </si>
  <si>
    <t>AXTA US Equity</t>
  </si>
  <si>
    <t>AXALTA COATING SYSTEMS LTD</t>
  </si>
  <si>
    <t>PCRX US Equity</t>
  </si>
  <si>
    <t>PACIRA BIOSCIENCES INC</t>
  </si>
  <si>
    <t>SEMR US Equity</t>
  </si>
  <si>
    <t>SEMRUSH HOLDINGS INC-A</t>
  </si>
  <si>
    <t>CCNE US Equity</t>
  </si>
  <si>
    <t>CNB FINANCIAL CORP/PA</t>
  </si>
  <si>
    <t>IIIV US Equity</t>
  </si>
  <si>
    <t>I3 VERTICALS INC-CLASS A</t>
  </si>
  <si>
    <t>CUBI US Equity</t>
  </si>
  <si>
    <t>CUSTOMERS BANCORP INC</t>
  </si>
  <si>
    <t>AVTR US Equity</t>
  </si>
  <si>
    <t>AVANTOR INC</t>
  </si>
  <si>
    <t>TMCI US Equity</t>
  </si>
  <si>
    <t>TREACE MEDICAL CONCEPTS INC</t>
  </si>
  <si>
    <t>USNA US Equity</t>
  </si>
  <si>
    <t>USANA HEALTH SCIENCES INC</t>
  </si>
  <si>
    <t>CBK US Equity</t>
  </si>
  <si>
    <t>COMMERCIAL BANCGROUP INC</t>
  </si>
  <si>
    <t>WCC US Equity</t>
  </si>
  <si>
    <t>WESCO INTERNATIONAL INC</t>
  </si>
  <si>
    <t>TSBK US Equity</t>
  </si>
  <si>
    <t>TIMBERLAND BANCORP INC</t>
  </si>
  <si>
    <t>EXAS US Equity</t>
  </si>
  <si>
    <t>EXACT SCIENCES CORP</t>
  </si>
  <si>
    <t>ADEA US Equity</t>
  </si>
  <si>
    <t>ADEIA INC</t>
  </si>
  <si>
    <t>CLAR US Equity</t>
  </si>
  <si>
    <t>CLARUS CORP</t>
  </si>
  <si>
    <t>CTRN US Equity</t>
  </si>
  <si>
    <t>CITI TRENDS INC</t>
  </si>
  <si>
    <t>IBRX US Equity</t>
  </si>
  <si>
    <t>IMMUNITYBIO INC</t>
  </si>
  <si>
    <t>ENS US Equity</t>
  </si>
  <si>
    <t>ENERSYS</t>
  </si>
  <si>
    <t>CBSH US Equity</t>
  </si>
  <si>
    <t>COMMERCE BANCSHARES INC</t>
  </si>
  <si>
    <t>NVEC US Equity</t>
  </si>
  <si>
    <t>NVE CORP</t>
  </si>
  <si>
    <t>CBZ US Equity</t>
  </si>
  <si>
    <t>CBIZ INC</t>
  </si>
  <si>
    <t>AIR US Equity</t>
  </si>
  <si>
    <t>AAR CORP</t>
  </si>
  <si>
    <t>CRD/A US Equity</t>
  </si>
  <si>
    <t>CRAWFORD &amp; COMPANY -CL A</t>
  </si>
  <si>
    <t>SILA US Equity</t>
  </si>
  <si>
    <t>SILA REALTY TRUST INC</t>
  </si>
  <si>
    <t>NATL US Equity</t>
  </si>
  <si>
    <t>NCR ATLEOS CORP</t>
  </si>
  <si>
    <t>BHRB US Equity</t>
  </si>
  <si>
    <t>BURKE &amp; HERBERT FINANCIAL SE</t>
  </si>
  <si>
    <t>ACNB US Equity</t>
  </si>
  <si>
    <t>ACNB CORP</t>
  </si>
  <si>
    <t>ZYME US Equity</t>
  </si>
  <si>
    <t>ZYMEWORKS INC</t>
  </si>
  <si>
    <t>BANR US Equity</t>
  </si>
  <si>
    <t>BANNER CORPORATION</t>
  </si>
  <si>
    <t>CGNX US Equity</t>
  </si>
  <si>
    <t>COGNEX CORP</t>
  </si>
  <si>
    <t>FBYD US Equity</t>
  </si>
  <si>
    <t>FALCON'S BEYOND GLOBAL INC-A</t>
  </si>
  <si>
    <t>ITIC US Equity</t>
  </si>
  <si>
    <t>INVESTORS TITLE CO</t>
  </si>
  <si>
    <t>RICK US Equity</t>
  </si>
  <si>
    <t>RCI HOSPITALITY HOLDINGS INC</t>
  </si>
  <si>
    <t>PKOH US Equity</t>
  </si>
  <si>
    <t>PARK-OHIO HOLDINGS CORP</t>
  </si>
  <si>
    <t>FUL US Equity</t>
  </si>
  <si>
    <t>H.B. FULLER CO.</t>
  </si>
  <si>
    <t>NWPX US Equity</t>
  </si>
  <si>
    <t>NWPX INFRASTRUCTURE INC</t>
  </si>
  <si>
    <t>BWMN US Equity</t>
  </si>
  <si>
    <t>BOWMAN CONSULTING GROUP LTD</t>
  </si>
  <si>
    <t>POR US Equity</t>
  </si>
  <si>
    <t>PORTLAND GENERAL ELECTRIC CO</t>
  </si>
  <si>
    <t>TMDX US Equity</t>
  </si>
  <si>
    <t>TRANSMEDICS GROUP INC</t>
  </si>
  <si>
    <t>YORW US Equity</t>
  </si>
  <si>
    <t>YORK WATER CO</t>
  </si>
  <si>
    <t>ESE US Equity</t>
  </si>
  <si>
    <t>ESCO TECHNOLOGIES INC</t>
  </si>
  <si>
    <t>HCAT US Equity</t>
  </si>
  <si>
    <t>HEALTH CATALYST INC</t>
  </si>
  <si>
    <t>ALNT US Equity</t>
  </si>
  <si>
    <t>ALLIENT INC</t>
  </si>
  <si>
    <t>RES US Equity</t>
  </si>
  <si>
    <t>RPC INC</t>
  </si>
  <si>
    <t>LFCR US Equity</t>
  </si>
  <si>
    <t>LIFECORE BIOMEDICAL INC</t>
  </si>
  <si>
    <t>REVG US Equity</t>
  </si>
  <si>
    <t>REV GROUP INC</t>
  </si>
  <si>
    <t>SXI US Equity</t>
  </si>
  <si>
    <t>STANDEX INTERNATIONAL CORP</t>
  </si>
  <si>
    <t>IDT US Equity</t>
  </si>
  <si>
    <t>IDT CORP-CLASS B</t>
  </si>
  <si>
    <t>CASS US Equity</t>
  </si>
  <si>
    <t>CASS INFORMATION SYSTEMS INC</t>
  </si>
  <si>
    <t>MGTX US Equity</t>
  </si>
  <si>
    <t>MEIRAGTX HOLDINGS PLC</t>
  </si>
  <si>
    <t>ROKU US Equity</t>
  </si>
  <si>
    <t>ROKU INC</t>
  </si>
  <si>
    <t>MFIN US Equity</t>
  </si>
  <si>
    <t>MEDALLION FINANCIAL CORP</t>
  </si>
  <si>
    <t>OCFC US Equity</t>
  </si>
  <si>
    <t>OCEANFIRST FINANCIAL CORP</t>
  </si>
  <si>
    <t>NPO US Equity</t>
  </si>
  <si>
    <t>ENPRO INC</t>
  </si>
  <si>
    <t>BMRN US Equity</t>
  </si>
  <si>
    <t>BIOMARIN PHARMACEUTICAL INC</t>
  </si>
  <si>
    <t>BIOA US Equity</t>
  </si>
  <si>
    <t>BIOAGE LABS INC</t>
  </si>
  <si>
    <t>VITL US Equity</t>
  </si>
  <si>
    <t>VITAL FARMS INC</t>
  </si>
  <si>
    <t>ACTU US Equity</t>
  </si>
  <si>
    <t>ACTUATE THERAPEUTICS INC</t>
  </si>
  <si>
    <t>HWKN US Equity</t>
  </si>
  <si>
    <t>HAWKINS INC</t>
  </si>
  <si>
    <t>ELDN US Equity</t>
  </si>
  <si>
    <t>ELEDON PHARMACEUTICALS INC</t>
  </si>
  <si>
    <t>DHIL US Equity</t>
  </si>
  <si>
    <t>DIAMOND HILL INVESTMENT GRP</t>
  </si>
  <si>
    <t>PTLO US Equity</t>
  </si>
  <si>
    <t>PORTILLO'S INC-CL A</t>
  </si>
  <si>
    <t>WAY US Equity</t>
  </si>
  <si>
    <t>WAYSTAR HOLDING CORP</t>
  </si>
  <si>
    <t>PNBK US Equity</t>
  </si>
  <si>
    <t>PATRIOT NATIONAL BANCORP INC</t>
  </si>
  <si>
    <t>BHVN US Equity</t>
  </si>
  <si>
    <t>BIOHAVEN LTD</t>
  </si>
  <si>
    <t>KLTR US Equity</t>
  </si>
  <si>
    <t>KALTURA INC</t>
  </si>
  <si>
    <t>CBL US Equity</t>
  </si>
  <si>
    <t>CBL &amp; ASSOCIATES PROPERTIES</t>
  </si>
  <si>
    <t>KRMD US Equity</t>
  </si>
  <si>
    <t>KORU MEDICAL SYSTEMS INC</t>
  </si>
  <si>
    <t>MITK US Equity</t>
  </si>
  <si>
    <t>MITEK SYSTEMS INC</t>
  </si>
  <si>
    <t>EWTX US Equity</t>
  </si>
  <si>
    <t>EDGEWISE THERAPEUTICS INC</t>
  </si>
  <si>
    <t>FFBC US Equity</t>
  </si>
  <si>
    <t>FIRST FINANCIAL BANCORP</t>
  </si>
  <si>
    <t>AAMI US Equity</t>
  </si>
  <si>
    <t>ACADIAN ASSET MANAGEMENT INC</t>
  </si>
  <si>
    <t>TVTX US Equity</t>
  </si>
  <si>
    <t>TRAVERE THERAPEUTICS INC</t>
  </si>
  <si>
    <t>CECO US Equity</t>
  </si>
  <si>
    <t>CECO ENVIRONMENTAL CORP</t>
  </si>
  <si>
    <t>AGIO US Equity</t>
  </si>
  <si>
    <t>AGIOS PHARMACEUTICALS INC</t>
  </si>
  <si>
    <t>STC US Equity</t>
  </si>
  <si>
    <t>STEWART INFORMATION SERVICES</t>
  </si>
  <si>
    <t>VOXR US Equity</t>
  </si>
  <si>
    <t>VOX ROYALTY CORP</t>
  </si>
  <si>
    <t>WEST US Equity</t>
  </si>
  <si>
    <t>WESTROCK COFFEE CO</t>
  </si>
  <si>
    <t>BSRR US Equity</t>
  </si>
  <si>
    <t>SIERRA BANCORP</t>
  </si>
  <si>
    <t>NC US Equity</t>
  </si>
  <si>
    <t>NACCO INDUSTRIES-CL A</t>
  </si>
  <si>
    <t>FFIC US Equity</t>
  </si>
  <si>
    <t>FLUSHING FINANCIAL CORP</t>
  </si>
  <si>
    <t>LOVE US Equity</t>
  </si>
  <si>
    <t>LOVESAC CO/THE</t>
  </si>
  <si>
    <t>MAN US Equity</t>
  </si>
  <si>
    <t>MANPOWERGROUP INC</t>
  </si>
  <si>
    <t>BTU US Equity</t>
  </si>
  <si>
    <t>PEABODY ENERGY CORP</t>
  </si>
  <si>
    <t>PGEN US Equity</t>
  </si>
  <si>
    <t>PRECIGEN INC</t>
  </si>
  <si>
    <t>BEN US Equity</t>
  </si>
  <si>
    <t>FRANKLIN RESOURCES INC</t>
  </si>
  <si>
    <t>SMC US Equity</t>
  </si>
  <si>
    <t>SUMMIT MIDSTREAM CORP</t>
  </si>
  <si>
    <t>MED US Equity</t>
  </si>
  <si>
    <t>MEDIFAST INC</t>
  </si>
  <si>
    <t>NSA US Equity</t>
  </si>
  <si>
    <t>NATIONAL STORAGE AFFILIATES</t>
  </si>
  <si>
    <t>ITGR US Equity</t>
  </si>
  <si>
    <t>INTEGER HOLDINGS CORP</t>
  </si>
  <si>
    <t>VLGEA US Equity</t>
  </si>
  <si>
    <t>VILLAGE SUPER MARKET-CLASS A</t>
  </si>
  <si>
    <t>COCO US Equity</t>
  </si>
  <si>
    <t>VITA COCO CO INC/THE</t>
  </si>
  <si>
    <t>ESPR US Equity</t>
  </si>
  <si>
    <t>ESPERION THERAPEUTICS INC</t>
  </si>
  <si>
    <t>DHC US Equity</t>
  </si>
  <si>
    <t>DIVERSIFIED HEALTHCARE TRUST</t>
  </si>
  <si>
    <t>VICR US Equity</t>
  </si>
  <si>
    <t>VICOR CORP</t>
  </si>
  <si>
    <t>MATX US Equity</t>
  </si>
  <si>
    <t>MATSON INC</t>
  </si>
  <si>
    <t>ENR US Equity</t>
  </si>
  <si>
    <t>ENERGIZER HOLDINGS INC</t>
  </si>
  <si>
    <t>HSTM US Equity</t>
  </si>
  <si>
    <t>HEALTHSTREAM INC</t>
  </si>
  <si>
    <t>HLIO US Equity</t>
  </si>
  <si>
    <t>HELIOS TECHNOLOGIES INC</t>
  </si>
  <si>
    <t>DEC US Equity</t>
  </si>
  <si>
    <t>DIVERSIFIED ENERGY CO</t>
  </si>
  <si>
    <t>OVLY US Equity</t>
  </si>
  <si>
    <t>OAK VALLEY BANCORP</t>
  </si>
  <si>
    <t>SRTA US Equity</t>
  </si>
  <si>
    <t>STRATA CRITICAL MEDICAL INC</t>
  </si>
  <si>
    <t>BUSE US Equity</t>
  </si>
  <si>
    <t>FIRST BUSEY CORP</t>
  </si>
  <si>
    <t>LNSR US Equity</t>
  </si>
  <si>
    <t>LENSAR INC</t>
  </si>
  <si>
    <t>AX US Equity</t>
  </si>
  <si>
    <t>AXOS FINANCIAL INC</t>
  </si>
  <si>
    <t>ISTR US Equity</t>
  </si>
  <si>
    <t>INVESTAR HOLDING CORP</t>
  </si>
  <si>
    <t>COLL US Equity</t>
  </si>
  <si>
    <t>COLLEGIUM PHARMACEUTICAL INC</t>
  </si>
  <si>
    <t>IPI US Equity</t>
  </si>
  <si>
    <t>INTREPID POTASH INC</t>
  </si>
  <si>
    <t>ATI US Equity</t>
  </si>
  <si>
    <t>ATI INC</t>
  </si>
  <si>
    <t>NXDR US Equity</t>
  </si>
  <si>
    <t>NEXTDOOR HOLDINGS INC</t>
  </si>
  <si>
    <t>TIPT US Equity</t>
  </si>
  <si>
    <t>TIPTREE INC</t>
  </si>
  <si>
    <t>BCC US Equity</t>
  </si>
  <si>
    <t>BOISE CASCADE CO</t>
  </si>
  <si>
    <t>MCRI US Equity</t>
  </si>
  <si>
    <t>MONARCH CASINO &amp; RESORT INC</t>
  </si>
  <si>
    <t>RSI US Equity</t>
  </si>
  <si>
    <t>RUSH STREET INTERACTIVE INC</t>
  </si>
  <si>
    <t>EBS US Equity</t>
  </si>
  <si>
    <t>EMERGENT BIOSOLUTIONS INC</t>
  </si>
  <si>
    <t>KROS US Equity</t>
  </si>
  <si>
    <t>KEROS THERAPEUTICS INC</t>
  </si>
  <si>
    <t>BHB US Equity</t>
  </si>
  <si>
    <t>BAR HARBOR BANKSHARES</t>
  </si>
  <si>
    <t>AXGN US Equity</t>
  </si>
  <si>
    <t>AXOGEN INC</t>
  </si>
  <si>
    <t>SLDP US Equity</t>
  </si>
  <si>
    <t>SOLID POWER INC</t>
  </si>
  <si>
    <t>DH US Equity</t>
  </si>
  <si>
    <t>DEFINITIVE HEALTHCARE CORP</t>
  </si>
  <si>
    <t>EPM US Equity</t>
  </si>
  <si>
    <t>EVOLUTION PETROLEUM CORP</t>
  </si>
  <si>
    <t>TTEC US Equity</t>
  </si>
  <si>
    <t>TTEC HOLDINGS INC</t>
  </si>
  <si>
    <t>DFIN US Equity</t>
  </si>
  <si>
    <t>DONNELLEY FINANCIAL SOLUTION</t>
  </si>
  <si>
    <t>OLED US Equity</t>
  </si>
  <si>
    <t>UNIVERSAL DISPLAY CORP</t>
  </si>
  <si>
    <t>ANDE US Equity</t>
  </si>
  <si>
    <t>ANDERSONS INC/THE</t>
  </si>
  <si>
    <t>HY US Equity</t>
  </si>
  <si>
    <t>HYSTER-YALE INC</t>
  </si>
  <si>
    <t>CACI US Equity</t>
  </si>
  <si>
    <t>CACI INTERNATIONAL INC -CL A</t>
  </si>
  <si>
    <t>LAZ US Equity</t>
  </si>
  <si>
    <t>LAZARD INC</t>
  </si>
  <si>
    <t>AMPX US Equity</t>
  </si>
  <si>
    <t>AMPRIUS TECHNOLOGIES INC</t>
  </si>
  <si>
    <t>MBWM US Equity</t>
  </si>
  <si>
    <t>MERCANTILE BANK CORP</t>
  </si>
  <si>
    <t>EPAM US Equity</t>
  </si>
  <si>
    <t>EPAM SYSTEMS INC</t>
  </si>
  <si>
    <t>GPK US Equity</t>
  </si>
  <si>
    <t>GRAPHIC PACKAGING HOLDING CO</t>
  </si>
  <si>
    <t>MAMA US Equity</t>
  </si>
  <si>
    <t>MAMA'S CREATIONS INC</t>
  </si>
  <si>
    <t>ROG US Equity</t>
  </si>
  <si>
    <t>ROGERS CORP</t>
  </si>
  <si>
    <t>ESI US Equity</t>
  </si>
  <si>
    <t>ELEMENT SOLUTIONS INC</t>
  </si>
  <si>
    <t>LAMR US Equity</t>
  </si>
  <si>
    <t>LAMAR ADVERTISING CO-A</t>
  </si>
  <si>
    <t>FDP US Equity</t>
  </si>
  <si>
    <t>FRESH DEL MONTE PRODUCE INC</t>
  </si>
  <si>
    <t>SANA US Equity</t>
  </si>
  <si>
    <t>SANA BIOTECHNOLOGY INC</t>
  </si>
  <si>
    <t>MVIS US Equity</t>
  </si>
  <si>
    <t>MICROVISION INC</t>
  </si>
  <si>
    <t>PAG US Equity</t>
  </si>
  <si>
    <t>PENSKE AUTOMOTIVE GROUP INC</t>
  </si>
  <si>
    <t>CERS US Equity</t>
  </si>
  <si>
    <t>CERUS CORP</t>
  </si>
  <si>
    <t>BHF US Equity</t>
  </si>
  <si>
    <t>BRIGHTHOUSE FINANCIAL INC</t>
  </si>
  <si>
    <t>TLN US Equity</t>
  </si>
  <si>
    <t>TALEN ENERGY CORP</t>
  </si>
  <si>
    <t>PLUS US Equity</t>
  </si>
  <si>
    <t>EPLUS INC</t>
  </si>
  <si>
    <t>KTOS US Equity</t>
  </si>
  <si>
    <t>KRATOS DEFENSE &amp; SECURITY</t>
  </si>
  <si>
    <t>PAHC US Equity</t>
  </si>
  <si>
    <t>PHIBRO ANIMAL HEALTH CORP-A</t>
  </si>
  <si>
    <t>BLZE US Equity</t>
  </si>
  <si>
    <t>BACKBLAZE INC-A</t>
  </si>
  <si>
    <t>MRBK US Equity</t>
  </si>
  <si>
    <t>MERIDIAN CORP</t>
  </si>
  <si>
    <t>FIP US Equity</t>
  </si>
  <si>
    <t>FTAI INFRASTRUCTURE INC</t>
  </si>
  <si>
    <t>NWFL US Equity</t>
  </si>
  <si>
    <t>NORWOOD FINANCIAL CORP</t>
  </si>
  <si>
    <t>ADC US Equity</t>
  </si>
  <si>
    <t>AGREE REALTY CORP</t>
  </si>
  <si>
    <t>RYAM US Equity</t>
  </si>
  <si>
    <t>RAYONIER ADVANCED MATERIALS</t>
  </si>
  <si>
    <t>AIRO US Equity</t>
  </si>
  <si>
    <t>AIRO GROUP HOLDINGS INC</t>
  </si>
  <si>
    <t>FCPT US Equity</t>
  </si>
  <si>
    <t>FOUR CORNERS PROPERTY TRUST</t>
  </si>
  <si>
    <t>JILL US Equity</t>
  </si>
  <si>
    <t>J. JILL INC</t>
  </si>
  <si>
    <t>ZEUS US Equity</t>
  </si>
  <si>
    <t>OLYMPIC STEEL INC</t>
  </si>
  <si>
    <t>EBC US Equity</t>
  </si>
  <si>
    <t>EASTERN BANKSHARES INC</t>
  </si>
  <si>
    <t>NXXT US Equity</t>
  </si>
  <si>
    <t>NEXTNRG INC</t>
  </si>
  <si>
    <t>KRRO US Equity</t>
  </si>
  <si>
    <t>KORRO BIO INC</t>
  </si>
  <si>
    <t>PFSI US Equity</t>
  </si>
  <si>
    <t>PENNYMAC FINANCIAL SERVICES</t>
  </si>
  <si>
    <t>PNRG US Equity</t>
  </si>
  <si>
    <t>PRIMEENERGY RESOURCES CORP</t>
  </si>
  <si>
    <t>ORC US Equity</t>
  </si>
  <si>
    <t>ORCHID ISLAND CAPITAL INC</t>
  </si>
  <si>
    <t>GETY US Equity</t>
  </si>
  <si>
    <t>GETTY IMAGES HOLDINGS INC</t>
  </si>
  <si>
    <t>NFG US Equity</t>
  </si>
  <si>
    <t>NATIONAL FUEL GAS CO</t>
  </si>
  <si>
    <t>SOLS US Equity</t>
  </si>
  <si>
    <t>SOLSTICE ADV MATERIALS INC</t>
  </si>
  <si>
    <t>SCHL US Equity</t>
  </si>
  <si>
    <t>SCHOLASTIC CORP</t>
  </si>
  <si>
    <t>RR US Equity</t>
  </si>
  <si>
    <t>RICHTECH ROBOTICS INC-CL B</t>
  </si>
  <si>
    <t>MTG US Equity</t>
  </si>
  <si>
    <t>MGIC INVESTMENT CORP</t>
  </si>
  <si>
    <t>MIAX US Equity</t>
  </si>
  <si>
    <t>MIAMI INTERNATIONAL HOLDINGS</t>
  </si>
  <si>
    <t>PLPC US Equity</t>
  </si>
  <si>
    <t>PREFORMED LINE PRODUCTS CO</t>
  </si>
  <si>
    <t>PLAB US Equity</t>
  </si>
  <si>
    <t>PHOTRONICS INC</t>
  </si>
  <si>
    <t>LUNG US Equity</t>
  </si>
  <si>
    <t>PULMONX CORP</t>
  </si>
  <si>
    <t>FSUN US Equity</t>
  </si>
  <si>
    <t>FIRSTSUN CAPITAL BANCORP</t>
  </si>
  <si>
    <t>AVO US Equity</t>
  </si>
  <si>
    <t>MISSION PRODUCE INC</t>
  </si>
  <si>
    <t>THR US Equity</t>
  </si>
  <si>
    <t>THERMON GROUP HOLDINGS INC</t>
  </si>
  <si>
    <t>OOMA US Equity</t>
  </si>
  <si>
    <t>OOMA INC</t>
  </si>
  <si>
    <t>WULF US Equity</t>
  </si>
  <si>
    <t>TERAWULF INC</t>
  </si>
  <si>
    <t>URBN US Equity</t>
  </si>
  <si>
    <t>URBAN OUTFITTERS INC</t>
  </si>
  <si>
    <t>KMPR US Equity</t>
  </si>
  <si>
    <t>KEMPER CORP</t>
  </si>
  <si>
    <t>CCRN US Equity</t>
  </si>
  <si>
    <t>CROSS COUNTRY HEALTHCARE INC</t>
  </si>
  <si>
    <t>IVR US Equity</t>
  </si>
  <si>
    <t>INVESCO MORTGAGE CAPITAL</t>
  </si>
  <si>
    <t>TRVI US Equity</t>
  </si>
  <si>
    <t>TREVI THERAPEUTICS INC</t>
  </si>
  <si>
    <t>SMTI US Equity</t>
  </si>
  <si>
    <t>SANARA MEDTECH INC</t>
  </si>
  <si>
    <t>SON US Equity</t>
  </si>
  <si>
    <t>SONOCO PRODUCTS CO</t>
  </si>
  <si>
    <t>BGS US Equity</t>
  </si>
  <si>
    <t>B&amp;G FOODS INC</t>
  </si>
  <si>
    <t>INVA US Equity</t>
  </si>
  <si>
    <t>INNOVIVA INC</t>
  </si>
  <si>
    <t>SLG US Equity</t>
  </si>
  <si>
    <t>SL GREEN REALTY CORP</t>
  </si>
  <si>
    <t>DRS US Equity</t>
  </si>
  <si>
    <t>LEONARDO DRS INC</t>
  </si>
  <si>
    <t>CIM US Equity</t>
  </si>
  <si>
    <t>CHIMERA INVESTMENT CORP</t>
  </si>
  <si>
    <t>CELC US Equity</t>
  </si>
  <si>
    <t>CELCUITY INC</t>
  </si>
  <si>
    <t>CBU US Equity</t>
  </si>
  <si>
    <t>COMMUNITY FINANCIAL SYSTEM I</t>
  </si>
  <si>
    <t>MRNA US Equity</t>
  </si>
  <si>
    <t>MODERNA INC</t>
  </si>
  <si>
    <t>PTEN US Equity</t>
  </si>
  <si>
    <t>PATTERSON-UTI ENERGY INC</t>
  </si>
  <si>
    <t>COSO US Equity</t>
  </si>
  <si>
    <t>COASTAL SOUTH BANCSHARES INC</t>
  </si>
  <si>
    <t>GAP US Equity</t>
  </si>
  <si>
    <t>GAP INC/THE</t>
  </si>
  <si>
    <t>MRCY US Equity</t>
  </si>
  <si>
    <t>MERCURY SYSTEMS INC</t>
  </si>
  <si>
    <t>FBIZ US Equity</t>
  </si>
  <si>
    <t>FIRST BUSINESS FINANCIAL SER</t>
  </si>
  <si>
    <t>GRBK US Equity</t>
  </si>
  <si>
    <t>GREEN BRICK PARTNERS INC</t>
  </si>
  <si>
    <t>SIRI US Equity</t>
  </si>
  <si>
    <t>SIRIUS XM HOLDINGS INC</t>
  </si>
  <si>
    <t>PWP US Equity</t>
  </si>
  <si>
    <t>PERELLA WEINBERG PARTNERS</t>
  </si>
  <si>
    <t>TOWN US Equity</t>
  </si>
  <si>
    <t>TOWNE BANK</t>
  </si>
  <si>
    <t>POWI US Equity</t>
  </si>
  <si>
    <t>POWER INTEGRATIONS INC</t>
  </si>
  <si>
    <t>KNF US Equity</t>
  </si>
  <si>
    <t>KNIFE RIVER CORP</t>
  </si>
  <si>
    <t>FRST US Equity</t>
  </si>
  <si>
    <t>PRIMIS FINANCIAL CORP</t>
  </si>
  <si>
    <t>NGVC US Equity</t>
  </si>
  <si>
    <t>NATURAL GROCERS BY VITAMIN C</t>
  </si>
  <si>
    <t>PACK US Equity</t>
  </si>
  <si>
    <t>RANPAK HOLDINGS CORP</t>
  </si>
  <si>
    <t>INSG US Equity</t>
  </si>
  <si>
    <t>INSEEGO CORP</t>
  </si>
  <si>
    <t>NIQ US Equity</t>
  </si>
  <si>
    <t>NIQ GLOBAL INTELLIGENCE PLC</t>
  </si>
  <si>
    <t>STBA US Equity</t>
  </si>
  <si>
    <t>S &amp; T BANCORP INC</t>
  </si>
  <si>
    <t>FPI US Equity</t>
  </si>
  <si>
    <t>FARMLAND PARTNERS INC</t>
  </si>
  <si>
    <t>OPRX US Equity</t>
  </si>
  <si>
    <t>OPTIMIZERX CORP</t>
  </si>
  <si>
    <t>MLAB US Equity</t>
  </si>
  <si>
    <t>MESA LABORATORIES INC</t>
  </si>
  <si>
    <t>APPN US Equity</t>
  </si>
  <si>
    <t>APPIAN CORP-A</t>
  </si>
  <si>
    <t>LNN US Equity</t>
  </si>
  <si>
    <t>LINDSAY CORP</t>
  </si>
  <si>
    <t>MBX US Equity</t>
  </si>
  <si>
    <t>MBX BIOSCIENCES INC</t>
  </si>
  <si>
    <t>BWXT US Equity</t>
  </si>
  <si>
    <t>BWX TECHNOLOGIES INC</t>
  </si>
  <si>
    <t>BJRI US Equity</t>
  </si>
  <si>
    <t>BJ'S RESTAURANTS INC</t>
  </si>
  <si>
    <t>UMH US Equity</t>
  </si>
  <si>
    <t>UMH PROPERTIES INC</t>
  </si>
  <si>
    <t>ADNT US Equity</t>
  </si>
  <si>
    <t>ADIENT PLC</t>
  </si>
  <si>
    <t>COMP US Equity</t>
  </si>
  <si>
    <t>COMPASS INC - CLASS A</t>
  </si>
  <si>
    <t>CWH US Equity</t>
  </si>
  <si>
    <t>CAMPING WORLD HOLDINGS INC-A</t>
  </si>
  <si>
    <t>TALK US Equity</t>
  </si>
  <si>
    <t>TALKSPACE INC</t>
  </si>
  <si>
    <t>VSTS US Equity</t>
  </si>
  <si>
    <t>VESTIS CORP</t>
  </si>
  <si>
    <t>CARS US Equity</t>
  </si>
  <si>
    <t>CARS.COM INC</t>
  </si>
  <si>
    <t>ARQ US Equity</t>
  </si>
  <si>
    <t>ARQ INC</t>
  </si>
  <si>
    <t>VVV US Equity</t>
  </si>
  <si>
    <t>VALVOLINE INC</t>
  </si>
  <si>
    <t>DGII US Equity</t>
  </si>
  <si>
    <t>DIGI INTERNATIONAL INC</t>
  </si>
  <si>
    <t>TREE US Equity</t>
  </si>
  <si>
    <t>LENDINGTREE INC</t>
  </si>
  <si>
    <t>RGP US Equity</t>
  </si>
  <si>
    <t>RESOURCES CONNECTION INC</t>
  </si>
  <si>
    <t>KYMR US Equity</t>
  </si>
  <si>
    <t>KYMERA THERAPEUTICS INC</t>
  </si>
  <si>
    <t>WLDN US Equity</t>
  </si>
  <si>
    <t>WILLDAN GROUP INC</t>
  </si>
  <si>
    <t>TOL US Equity</t>
  </si>
  <si>
    <t>TOLL BROTHERS INC</t>
  </si>
  <si>
    <t>FNWD US Equity</t>
  </si>
  <si>
    <t>FINWARD BANCORP</t>
  </si>
  <si>
    <t>CHCO US Equity</t>
  </si>
  <si>
    <t>CITY HOLDING CO</t>
  </si>
  <si>
    <t>TFSL US Equity</t>
  </si>
  <si>
    <t>TFS FINANCIAL CORP</t>
  </si>
  <si>
    <t>HIW US Equity</t>
  </si>
  <si>
    <t>HIGHWOODS PROPERTIES INC</t>
  </si>
  <si>
    <t>RL US Equity</t>
  </si>
  <si>
    <t>RALPH LAUREN CORP</t>
  </si>
  <si>
    <t>HCSG US Equity</t>
  </si>
  <si>
    <t>HEALTHCARE SERVICES GROUP</t>
  </si>
  <si>
    <t>DOX US Equity</t>
  </si>
  <si>
    <t>AMDOCS LTD</t>
  </si>
  <si>
    <t>LEG US Equity</t>
  </si>
  <si>
    <t>LEGGETT &amp; PLATT INC</t>
  </si>
  <si>
    <t>SLGN US Equity</t>
  </si>
  <si>
    <t>SILGAN HOLDINGS INC</t>
  </si>
  <si>
    <t>FSTR US Equity</t>
  </si>
  <si>
    <t>FOSTER (LB) CO-A</t>
  </si>
  <si>
    <t>U US Equity</t>
  </si>
  <si>
    <t>UNITY SOFTWARE INC</t>
  </si>
  <si>
    <t>EXPI US Equity</t>
  </si>
  <si>
    <t>EXP WORLD HOLDINGS INC</t>
  </si>
  <si>
    <t>ATGE US Equity</t>
  </si>
  <si>
    <t>ADTALEM GLOBAL EDUCATION INC</t>
  </si>
  <si>
    <t>TDC US Equity</t>
  </si>
  <si>
    <t>TERADATA CORP</t>
  </si>
  <si>
    <t>PSN US Equity</t>
  </si>
  <si>
    <t>PARSONS CORP</t>
  </si>
  <si>
    <t>EGP US Equity</t>
  </si>
  <si>
    <t>EASTGROUP PROPERTIES INC</t>
  </si>
  <si>
    <t>MQ US Equity</t>
  </si>
  <si>
    <t>MARQETA INC-A</t>
  </si>
  <si>
    <t>ICFI US Equity</t>
  </si>
  <si>
    <t>ICF INTERNATIONAL INC</t>
  </si>
  <si>
    <t>ZVRA US Equity</t>
  </si>
  <si>
    <t>ZEVRA THERAPEUTICS INC</t>
  </si>
  <si>
    <t>FDMT US Equity</t>
  </si>
  <si>
    <t>4D MOLECULAR THERAPEUTICS IN</t>
  </si>
  <si>
    <t>GRND US Equity</t>
  </si>
  <si>
    <t>GRINDR INC</t>
  </si>
  <si>
    <t>NVCT US Equity</t>
  </si>
  <si>
    <t>NUVECTIS PHARMA INC</t>
  </si>
  <si>
    <t>VNDA US Equity</t>
  </si>
  <si>
    <t>VANDA PHARMACEUTICALS INC</t>
  </si>
  <si>
    <t>AEVA US Equity</t>
  </si>
  <si>
    <t>AEVA TECHNOLOGIES INC</t>
  </si>
  <si>
    <t>SVC US Equity</t>
  </si>
  <si>
    <t>SERVICE PROPERTIES TRUST</t>
  </si>
  <si>
    <t>HURA US Equity</t>
  </si>
  <si>
    <t>TUHURA BIOSCIENCES INC</t>
  </si>
  <si>
    <t>QXO US Equity</t>
  </si>
  <si>
    <t>QXO INC</t>
  </si>
  <si>
    <t>CALY US Equity</t>
  </si>
  <si>
    <t>CALLAWAY GOLF COMPANY</t>
  </si>
  <si>
    <t>PEBO US Equity</t>
  </si>
  <si>
    <t>PEOPLES BANCORP INC</t>
  </si>
  <si>
    <t>ATMU US Equity</t>
  </si>
  <si>
    <t>ATMUS FILTRATION TECHNOLOGIE</t>
  </si>
  <si>
    <t>SLDB US Equity</t>
  </si>
  <si>
    <t>SOLID BIOSCIENCES INC</t>
  </si>
  <si>
    <t>SLP US Equity</t>
  </si>
  <si>
    <t>SIMULATIONS PLUS INC</t>
  </si>
  <si>
    <t>WTS US Equity</t>
  </si>
  <si>
    <t>WATTS WATER TECHNOLOGIES-A</t>
  </si>
  <si>
    <t>KNX US Equity</t>
  </si>
  <si>
    <t>KNIGHT-SWIFT TRANSPORTATION</t>
  </si>
  <si>
    <t>TARA US Equity</t>
  </si>
  <si>
    <t>PROTARA THERAPEUTIC INC</t>
  </si>
  <si>
    <t>CTGO US Equity</t>
  </si>
  <si>
    <t>CONTANGO ORE INC</t>
  </si>
  <si>
    <t>SLQT US Equity</t>
  </si>
  <si>
    <t>SELECTQUOTE INC</t>
  </si>
  <si>
    <t>OPRT US Equity</t>
  </si>
  <si>
    <t>OPORTUN FINANCIAL CORP</t>
  </si>
  <si>
    <t>LW US Equity</t>
  </si>
  <si>
    <t>LAMB WESTON HOLDINGS INC</t>
  </si>
  <si>
    <t>ERAS US Equity</t>
  </si>
  <si>
    <t>ERASCA INC</t>
  </si>
  <si>
    <t>SSP US Equity</t>
  </si>
  <si>
    <t>EW SCRIPPS CO/THE-A</t>
  </si>
  <si>
    <t>EVCM US Equity</t>
  </si>
  <si>
    <t>EVERCOMMERCE INC</t>
  </si>
  <si>
    <t>NLOP US Equity</t>
  </si>
  <si>
    <t>NET LEASE OFFICE PROPERTY</t>
  </si>
  <si>
    <t>FF US Equity</t>
  </si>
  <si>
    <t>FUTUREFUEL CORP</t>
  </si>
  <si>
    <t>XHR US Equity</t>
  </si>
  <si>
    <t>XENIA HOTELS &amp; RESORTS INC</t>
  </si>
  <si>
    <t>LRMR US Equity</t>
  </si>
  <si>
    <t>LARIMAR THERAPEUTICS INC</t>
  </si>
  <si>
    <t>SHC US Equity</t>
  </si>
  <si>
    <t>SOTERA HEALTH CO</t>
  </si>
  <si>
    <t>ARAY US Equity</t>
  </si>
  <si>
    <t>ACCURAY INC</t>
  </si>
  <si>
    <t>IESC US Equity</t>
  </si>
  <si>
    <t>IES HOLDINGS INC</t>
  </si>
  <si>
    <t>SN US Equity</t>
  </si>
  <si>
    <t>SHARKNINJA INC</t>
  </si>
  <si>
    <t>NPCE US Equity</t>
  </si>
  <si>
    <t>NEUROPACE INC</t>
  </si>
  <si>
    <t>UHAL US Equity</t>
  </si>
  <si>
    <t>U-HAUL HOLDING CO</t>
  </si>
  <si>
    <t>VRRM US Equity</t>
  </si>
  <si>
    <t>VERRA MOBILITY CORP</t>
  </si>
  <si>
    <t>DRUG US Equity</t>
  </si>
  <si>
    <t>BRIGHT MINDS BIOSCIENCES INC</t>
  </si>
  <si>
    <t>AMG US Equity</t>
  </si>
  <si>
    <t>AFFILIATED MANAGERS GROUP</t>
  </si>
  <si>
    <t>LFST US Equity</t>
  </si>
  <si>
    <t>LIFESTANCE HEALTH GROUP INC</t>
  </si>
  <si>
    <t>OMCL US Equity</t>
  </si>
  <si>
    <t>OMNICELL INC</t>
  </si>
  <si>
    <t>AMTM US Equity</t>
  </si>
  <si>
    <t>AMENTUM HOLDINGS INC</t>
  </si>
  <si>
    <t>KLC US Equity</t>
  </si>
  <si>
    <t>KINDERCARE LEARNING COS INC</t>
  </si>
  <si>
    <t>RXT US Equity</t>
  </si>
  <si>
    <t>RACKSPACE TECHNOLOGY INC</t>
  </si>
  <si>
    <t>ILPT US Equity</t>
  </si>
  <si>
    <t>INDUSTRIAL LOGISTICS PROPERT</t>
  </si>
  <si>
    <t>NEXT US Equity</t>
  </si>
  <si>
    <t>NEXTDECADE CORP</t>
  </si>
  <si>
    <t>BSET US Equity</t>
  </si>
  <si>
    <t>BASSETT FURNITURE INDS</t>
  </si>
  <si>
    <t>EXLS US Equity</t>
  </si>
  <si>
    <t>EXLSERVICE HOLDINGS INC</t>
  </si>
  <si>
    <t>FRPT US Equity</t>
  </si>
  <si>
    <t>FRESHPET INC</t>
  </si>
  <si>
    <t>GAIA US Equity</t>
  </si>
  <si>
    <t>GAIA INC</t>
  </si>
  <si>
    <t>CMP US Equity</t>
  </si>
  <si>
    <t>COMPASS MINERALS INTERNATION</t>
  </si>
  <si>
    <t>CYH US Equity</t>
  </si>
  <si>
    <t>COMMUNITY HEALTH SYSTEMS INC</t>
  </si>
  <si>
    <t>PRDO US Equity</t>
  </si>
  <si>
    <t>PERDOCEO EDUCATION CORP</t>
  </si>
  <si>
    <t>UVE US Equity</t>
  </si>
  <si>
    <t>UNIVERSAL INSURANCE HOLDINGS</t>
  </si>
  <si>
    <t>WTM US Equity</t>
  </si>
  <si>
    <t>WHITE MOUNTAINS INSURANCE GP</t>
  </si>
  <si>
    <t>VKTX US Equity</t>
  </si>
  <si>
    <t>VIKING THERAPEUTICS INC</t>
  </si>
  <si>
    <t>CVI US Equity</t>
  </si>
  <si>
    <t>CVR ENERGY INC</t>
  </si>
  <si>
    <t>FBNC US Equity</t>
  </si>
  <si>
    <t>FIRST BANCORP/NC</t>
  </si>
  <si>
    <t>PRME US Equity</t>
  </si>
  <si>
    <t>PRIME MEDICINE INC</t>
  </si>
  <si>
    <t>BLND US Equity</t>
  </si>
  <si>
    <t>BLEND LABS INC-A</t>
  </si>
  <si>
    <t>BCAL US Equity</t>
  </si>
  <si>
    <t>CALIFORNIA BANCORP</t>
  </si>
  <si>
    <t>AEYE US Equity</t>
  </si>
  <si>
    <t>AUDIOEYE INC</t>
  </si>
  <si>
    <t>MIR US Equity</t>
  </si>
  <si>
    <t>MIRION TECHNOLOGIES INC</t>
  </si>
  <si>
    <t>SHLS US Equity</t>
  </si>
  <si>
    <t>SHOALS TECHNOLOGIES GROUP -A</t>
  </si>
  <si>
    <t>DVA US Equity</t>
  </si>
  <si>
    <t>DAVITA INC</t>
  </si>
  <si>
    <t>ETON US Equity</t>
  </si>
  <si>
    <t>ETON PHARMACEUTICALS INC</t>
  </si>
  <si>
    <t>FOXF US Equity</t>
  </si>
  <si>
    <t>FOX FACTORY HOLDING CORP</t>
  </si>
  <si>
    <t>JOE US Equity</t>
  </si>
  <si>
    <t>ST JOE CO/THE</t>
  </si>
  <si>
    <t>URGN US Equity</t>
  </si>
  <si>
    <t>UROGEN PHARMA LTD</t>
  </si>
  <si>
    <t>MD US Equity</t>
  </si>
  <si>
    <t>PEDIATRIX MEDICAL GROUP INC</t>
  </si>
  <si>
    <t>HMN US Equity</t>
  </si>
  <si>
    <t>HORACE MANN EDUCATORS</t>
  </si>
  <si>
    <t>INDI US Equity</t>
  </si>
  <si>
    <t>INDIE SEMICONDUCTOR INC-A</t>
  </si>
  <si>
    <t>CZNC US Equity</t>
  </si>
  <si>
    <t>CITIZENS &amp; NORTHERN CORP</t>
  </si>
  <si>
    <t>OIS US Equity</t>
  </si>
  <si>
    <t>OIL STATES INTERNATIONAL INC</t>
  </si>
  <si>
    <t>MMI US Equity</t>
  </si>
  <si>
    <t>MARCUS &amp; MILLICHAP INC</t>
  </si>
  <si>
    <t>TERN US Equity</t>
  </si>
  <si>
    <t>TERNS PHARMACEUTICALS INC</t>
  </si>
  <si>
    <t>MHK US Equity</t>
  </si>
  <si>
    <t>MOHAWK INDUSTRIES INC</t>
  </si>
  <si>
    <t>SI US Equity</t>
  </si>
  <si>
    <t>SHOULDER INNOVATIONS INC</t>
  </si>
  <si>
    <t>CBT US Equity</t>
  </si>
  <si>
    <t>CABOT CORP</t>
  </si>
  <si>
    <t>ACTG US Equity</t>
  </si>
  <si>
    <t>ACACIA RESEARCH CORP</t>
  </si>
  <si>
    <t>NXST US Equity</t>
  </si>
  <si>
    <t>NEXSTAR MEDIA GROUP INC</t>
  </si>
  <si>
    <t>ESAB US Equity</t>
  </si>
  <si>
    <t>ESAB CORP</t>
  </si>
  <si>
    <t>ALDX US Equity</t>
  </si>
  <si>
    <t>ALDEYRA THERAPEUTICS INC</t>
  </si>
  <si>
    <t>ASTE US Equity</t>
  </si>
  <si>
    <t>ASTEC INDUSTRIES INC</t>
  </si>
  <si>
    <t>OFLX US Equity</t>
  </si>
  <si>
    <t>OMEGA FLEX INC</t>
  </si>
  <si>
    <t>FR US Equity</t>
  </si>
  <si>
    <t>FIRST INDUSTRIAL REALTY TR</t>
  </si>
  <si>
    <t>LINE US Equity</t>
  </si>
  <si>
    <t>LINEAGE INC</t>
  </si>
  <si>
    <t>FMC US Equity</t>
  </si>
  <si>
    <t>FMC CORP</t>
  </si>
  <si>
    <t>VVX US Equity</t>
  </si>
  <si>
    <t>V2X INC</t>
  </si>
  <si>
    <t>SHBI US Equity</t>
  </si>
  <si>
    <t>SHORE BANCSHARES INC</t>
  </si>
  <si>
    <t>BAND US Equity</t>
  </si>
  <si>
    <t>BANDWIDTH INC-CLASS A</t>
  </si>
  <si>
    <t>HCI US Equity</t>
  </si>
  <si>
    <t>HCI GROUP INC</t>
  </si>
  <si>
    <t>BKTI US Equity</t>
  </si>
  <si>
    <t>BK TECHNOLOGIES CORP</t>
  </si>
  <si>
    <t>VIRT US Equity</t>
  </si>
  <si>
    <t>VIRTU FINANCIAL INC-CLASS A</t>
  </si>
  <si>
    <t>FOUR US Equity</t>
  </si>
  <si>
    <t>SHIFT4 PAYMENTS INC-CLASS A</t>
  </si>
  <si>
    <t>VERA US Equity</t>
  </si>
  <si>
    <t>VERA THERAPEUTICS INC</t>
  </si>
  <si>
    <t>ERII US Equity</t>
  </si>
  <si>
    <t>ENERGY RECOVERY INC</t>
  </si>
  <si>
    <t>ACLS US Equity</t>
  </si>
  <si>
    <t>AXCELIS TECHNOLOGIES INC</t>
  </si>
  <si>
    <t>WGS US Equity</t>
  </si>
  <si>
    <t>GENEDX HOLDINGS CORP</t>
  </si>
  <si>
    <t>CPNG US Equity</t>
  </si>
  <si>
    <t>COUPANG INC</t>
  </si>
  <si>
    <t>PTGX US Equity</t>
  </si>
  <si>
    <t>PROTAGONIST THERAPEUTICS INC</t>
  </si>
  <si>
    <t>BULL US Equity</t>
  </si>
  <si>
    <t>WEBULL CORP</t>
  </si>
  <si>
    <t>NSP US Equity</t>
  </si>
  <si>
    <t>INSPERITY INC</t>
  </si>
  <si>
    <t>OM US Equity</t>
  </si>
  <si>
    <t>OUTSET MEDICAL INC</t>
  </si>
  <si>
    <t>EPC US Equity</t>
  </si>
  <si>
    <t>EDGEWELL PERSONAL CARE CO</t>
  </si>
  <si>
    <t>SKYW US Equity</t>
  </si>
  <si>
    <t>SKYWEST INC</t>
  </si>
  <si>
    <t>GRDN US Equity</t>
  </si>
  <si>
    <t>GUARDIAN PHRMCY SERVICES-A</t>
  </si>
  <si>
    <t>UBFO US Equity</t>
  </si>
  <si>
    <t>UNITED SECURITY BANCSHARE/CA</t>
  </si>
  <si>
    <t>TALO US Equity</t>
  </si>
  <si>
    <t>TALOS ENERGY INC</t>
  </si>
  <si>
    <t>SEM US Equity</t>
  </si>
  <si>
    <t>SELECT MEDICAL HOLDINGS CORP</t>
  </si>
  <si>
    <t>FVCB US Equity</t>
  </si>
  <si>
    <t>FVCBANKCORP INC</t>
  </si>
  <si>
    <t>BELFB US Equity</t>
  </si>
  <si>
    <t>BEL FUSE INC-CL B</t>
  </si>
  <si>
    <t>AMCX US Equity</t>
  </si>
  <si>
    <t>AMC NETWORKS INC-A</t>
  </si>
  <si>
    <t>DEA US Equity</t>
  </si>
  <si>
    <t>EASTERLY GOVERNMENT PROPERTI</t>
  </si>
  <si>
    <t>CLSK US Equity</t>
  </si>
  <si>
    <t>CLEANSPARK INC</t>
  </si>
  <si>
    <t>MKTX US Equity</t>
  </si>
  <si>
    <t>MARKETAXESS HOLDINGS INC</t>
  </si>
  <si>
    <t>GLUE US Equity</t>
  </si>
  <si>
    <t>MONTE ROSA THERAPEUTICS INC</t>
  </si>
  <si>
    <t>HIMS US Equity</t>
  </si>
  <si>
    <t>HIMS &amp; HERS HEALTH INC</t>
  </si>
  <si>
    <t>ABX US Equity</t>
  </si>
  <si>
    <t>ABACUS GLOBAL MANAGEMENT INC</t>
  </si>
  <si>
    <t>HBNC US Equity</t>
  </si>
  <si>
    <t>HORIZON BANCORP INC/IN</t>
  </si>
  <si>
    <t>FELE US Equity</t>
  </si>
  <si>
    <t>FRANKLIN ELECTRIC CO INC</t>
  </si>
  <si>
    <t>TNC US Equity</t>
  </si>
  <si>
    <t>TENNANT CO</t>
  </si>
  <si>
    <t>HOG US Equity</t>
  </si>
  <si>
    <t>HARLEY-DAVIDSON INC</t>
  </si>
  <si>
    <t>KWR US Equity</t>
  </si>
  <si>
    <t>QUAKER CHEMICAL CORPORATION</t>
  </si>
  <si>
    <t>GDOT US Equity</t>
  </si>
  <si>
    <t>GREEN DOT CORP-CLASS A</t>
  </si>
  <si>
    <t>LZB US Equity</t>
  </si>
  <si>
    <t>LA-Z-BOY INC</t>
  </si>
  <si>
    <t>SSTI US Equity</t>
  </si>
  <si>
    <t>SOUNDTHINKING INC</t>
  </si>
  <si>
    <t>PFBC US Equity</t>
  </si>
  <si>
    <t>PREFERRED BANK/LOS ANGELES</t>
  </si>
  <si>
    <t>TBBK US Equity</t>
  </si>
  <si>
    <t>BANCORP INC/THE</t>
  </si>
  <si>
    <t>QCRH US Equity</t>
  </si>
  <si>
    <t>QCR HOLDINGS INC</t>
  </si>
  <si>
    <t>IPAR US Equity</t>
  </si>
  <si>
    <t>INTERPARFUMS INC</t>
  </si>
  <si>
    <t>JXN US Equity</t>
  </si>
  <si>
    <t>JACKSON FINANCIAL INC-A</t>
  </si>
  <si>
    <t>RUM US Equity</t>
  </si>
  <si>
    <t>RUMBLE INC</t>
  </si>
  <si>
    <t>ALGN US Equity</t>
  </si>
  <si>
    <t>ALIGN TECHNOLOGY INC</t>
  </si>
  <si>
    <t>MFA US Equity</t>
  </si>
  <si>
    <t>MFA FINANCIAL INC</t>
  </si>
  <si>
    <t>PBI US Equity</t>
  </si>
  <si>
    <t>PITNEY BOWES INC</t>
  </si>
  <si>
    <t>VRM US Equity</t>
  </si>
  <si>
    <t>VROOM INC</t>
  </si>
  <si>
    <t>SHO US Equity</t>
  </si>
  <si>
    <t>SUNSTONE HOTEL INVESTORS INC</t>
  </si>
  <si>
    <t>INSP US Equity</t>
  </si>
  <si>
    <t>INSPIRE MEDICAL SYSTEMS INC</t>
  </si>
  <si>
    <t>KGEI US Equity</t>
  </si>
  <si>
    <t>KOLIBRI GLOBAL ENERGY INC</t>
  </si>
  <si>
    <t>HFFG US Equity</t>
  </si>
  <si>
    <t>HF FOODS GROUP INC</t>
  </si>
  <si>
    <t>ACMR US Equity</t>
  </si>
  <si>
    <t>ACM RESEARCH INC-CLASS A</t>
  </si>
  <si>
    <t>CWST US Equity</t>
  </si>
  <si>
    <t>CASELLA WASTE SYSTEMS INC-A</t>
  </si>
  <si>
    <t>UPBD US Equity</t>
  </si>
  <si>
    <t>UPBOUND GROUP INC</t>
  </si>
  <si>
    <t>DCOM US Equity</t>
  </si>
  <si>
    <t>DIME COMMUNITY BANCSHARES IN</t>
  </si>
  <si>
    <t>ADTN US Equity</t>
  </si>
  <si>
    <t>ADTRAN HOLDINGS INC</t>
  </si>
  <si>
    <t>CYTK US Equity</t>
  </si>
  <si>
    <t>CYTOKINETICS INC</t>
  </si>
  <si>
    <t>OPFI US Equity</t>
  </si>
  <si>
    <t>OPPFI INC</t>
  </si>
  <si>
    <t>ACT US Equity</t>
  </si>
  <si>
    <t>ENACT HOLDINGS INC</t>
  </si>
  <si>
    <t>WAL US Equity</t>
  </si>
  <si>
    <t>WESTERN ALLIANCE BANCORP</t>
  </si>
  <si>
    <t>ADT US Equity</t>
  </si>
  <si>
    <t>ADT INC</t>
  </si>
  <si>
    <t>BDC US Equity</t>
  </si>
  <si>
    <t>BELDEN INC</t>
  </si>
  <si>
    <t>PTON US Equity</t>
  </si>
  <si>
    <t>PELOTON INTERACTIVE INC-A</t>
  </si>
  <si>
    <t>CRUS US Equity</t>
  </si>
  <si>
    <t>CIRRUS LOGIC INC</t>
  </si>
  <si>
    <t>SIGA US Equity</t>
  </si>
  <si>
    <t>SIGA TECHNOLOGIES INC</t>
  </si>
  <si>
    <t>IMMR US Equity</t>
  </si>
  <si>
    <t>IMMERSION CORPORATION</t>
  </si>
  <si>
    <t>MAPS US Equity</t>
  </si>
  <si>
    <t>WM TECHNOLOGY INC</t>
  </si>
  <si>
    <t>OPAL US Equity</t>
  </si>
  <si>
    <t>OPAL FUELS INC-A</t>
  </si>
  <si>
    <t>HSIC US Equity</t>
  </si>
  <si>
    <t>HENRY SCHEIN INC</t>
  </si>
  <si>
    <t>NODK US Equity</t>
  </si>
  <si>
    <t>NI HOLDINGS INC</t>
  </si>
  <si>
    <t>EVC US Equity</t>
  </si>
  <si>
    <t>ENTRAVISION COMMUNICATIONS-A</t>
  </si>
  <si>
    <t>HLNE US Equity</t>
  </si>
  <si>
    <t>HAMILTON LANE INC-CLASS A</t>
  </si>
  <si>
    <t>GMED US Equity</t>
  </si>
  <si>
    <t>GLOBUS MEDICAL INC - A</t>
  </si>
  <si>
    <t>YEXT US Equity</t>
  </si>
  <si>
    <t>YEXT INC</t>
  </si>
  <si>
    <t>AMSF US Equity</t>
  </si>
  <si>
    <t>AMERISAFE INC</t>
  </si>
  <si>
    <t>OLPX US Equity</t>
  </si>
  <si>
    <t>OLAPLEX HOLDINGS INC</t>
  </si>
  <si>
    <t>SSTK US Equity</t>
  </si>
  <si>
    <t>SHUTTERSTOCK INC</t>
  </si>
  <si>
    <t>EXEL US Equity</t>
  </si>
  <si>
    <t>EXELIXIS INC</t>
  </si>
  <si>
    <t>R US Equity</t>
  </si>
  <si>
    <t>RYDER SYSTEM INC</t>
  </si>
  <si>
    <t>TXNM US Equity</t>
  </si>
  <si>
    <t>TXNM ENERGY INC</t>
  </si>
  <si>
    <t>JBIO US Equity</t>
  </si>
  <si>
    <t>JADE BIOSCIENCES INC</t>
  </si>
  <si>
    <t>WS US Equity</t>
  </si>
  <si>
    <t>WORTHINGTON STEEL INC</t>
  </si>
  <si>
    <t>CBAN US Equity</t>
  </si>
  <si>
    <t>COLONY BANKCORP</t>
  </si>
  <si>
    <t>AVAV US Equity</t>
  </si>
  <si>
    <t>AEROVIRONMENT INC</t>
  </si>
  <si>
    <t>SPOK US Equity</t>
  </si>
  <si>
    <t>SPOK HOLDINGS INC</t>
  </si>
  <si>
    <t>KBR US Equity</t>
  </si>
  <si>
    <t>KBR INC</t>
  </si>
  <si>
    <t>UHT US Equity</t>
  </si>
  <si>
    <t>UNIVERSAL HEALTH RLTY INCOME</t>
  </si>
  <si>
    <t>DGICA US Equity</t>
  </si>
  <si>
    <t>DONEGAL GROUP INC-CL A</t>
  </si>
  <si>
    <t>PR US Equity</t>
  </si>
  <si>
    <t>PERMIAN RESOURCES CORP-CL A</t>
  </si>
  <si>
    <t>ORA US Equity</t>
  </si>
  <si>
    <t>ORMAT TECHNOLOGIES INC</t>
  </si>
  <si>
    <t>TFIN US Equity</t>
  </si>
  <si>
    <t>TRIUMPH FINANCIAL INC</t>
  </si>
  <si>
    <t>GLIBA US Equity</t>
  </si>
  <si>
    <t>GCI LIBERTY INC-CL A</t>
  </si>
  <si>
    <t>DJT US Equity</t>
  </si>
  <si>
    <t>TRUMP MEDIA &amp; TECHNOLOGY GRO</t>
  </si>
  <si>
    <t>RGLD US Equity</t>
  </si>
  <si>
    <t>ROYAL GOLD INC</t>
  </si>
  <si>
    <t>KFRC US Equity</t>
  </si>
  <si>
    <t>KFORCE INC</t>
  </si>
  <si>
    <t>SBRA US Equity</t>
  </si>
  <si>
    <t>SABRA HEALTH CARE REIT INC</t>
  </si>
  <si>
    <t>INGR US Equity</t>
  </si>
  <si>
    <t>INGREDION INC</t>
  </si>
  <si>
    <t>TARS US Equity</t>
  </si>
  <si>
    <t>TARSUS PHARMACEUTICALS INC</t>
  </si>
  <si>
    <t>AROC US Equity</t>
  </si>
  <si>
    <t>ARCHROCK INC</t>
  </si>
  <si>
    <t>HAE US Equity</t>
  </si>
  <si>
    <t>HAEMONETICS CORP/MASS</t>
  </si>
  <si>
    <t>VAC US Equity</t>
  </si>
  <si>
    <t>MARRIOTT VACATIONS WORLD</t>
  </si>
  <si>
    <t>CWBC US Equity</t>
  </si>
  <si>
    <t>COMMUNITY WEST BANCSHARES</t>
  </si>
  <si>
    <t>TGLS US Equity</t>
  </si>
  <si>
    <t>TECNOGLASS INC</t>
  </si>
  <si>
    <t>MPB US Equity</t>
  </si>
  <si>
    <t>MID PENN BANCORP INC</t>
  </si>
  <si>
    <t>LNC US Equity</t>
  </si>
  <si>
    <t>LINCOLN NATIONAL CORP</t>
  </si>
  <si>
    <t>CORZ US Equity</t>
  </si>
  <si>
    <t>CORE SCIENTIFIC INC</t>
  </si>
  <si>
    <t>HURN US Equity</t>
  </si>
  <si>
    <t>HURON CONSULTING GROUP INC</t>
  </si>
  <si>
    <t>ESCA US Equity</t>
  </si>
  <si>
    <t>ESCALADE INC</t>
  </si>
  <si>
    <t>NABL US Equity</t>
  </si>
  <si>
    <t>N-ABLE INC</t>
  </si>
  <si>
    <t>ADPT US Equity</t>
  </si>
  <si>
    <t>ADAPTIVE BIOTECHNOLOGIES</t>
  </si>
  <si>
    <t>CZWI US Equity</t>
  </si>
  <si>
    <t>CITIZENS COMMUNITY BANCORP I</t>
  </si>
  <si>
    <t>KOS US Equity</t>
  </si>
  <si>
    <t>KOSMOS ENERGY LTD</t>
  </si>
  <si>
    <t>EVH US Equity</t>
  </si>
  <si>
    <t>EVOLENT HEALTH INC - A</t>
  </si>
  <si>
    <t>FWRG US Equity</t>
  </si>
  <si>
    <t>FIRST WATCH RESTAURANT GROUP</t>
  </si>
  <si>
    <t>PRGS US Equity</t>
  </si>
  <si>
    <t>PROGRESS SOFTWARE CORP</t>
  </si>
  <si>
    <t>TBCH US Equity</t>
  </si>
  <si>
    <t>TURTLE BEACH CORP</t>
  </si>
  <si>
    <t>BMBL US Equity</t>
  </si>
  <si>
    <t>BUMBLE INC-A</t>
  </si>
  <si>
    <t>RLJ US Equity</t>
  </si>
  <si>
    <t>RLJ LODGING TRUST</t>
  </si>
  <si>
    <t>FSFG US Equity</t>
  </si>
  <si>
    <t>FIRST SAVINGS FINANCIAL GRP</t>
  </si>
  <si>
    <t>AIN US Equity</t>
  </si>
  <si>
    <t>ALBANY INTL CORP-CL A</t>
  </si>
  <si>
    <t>IDR US Equity</t>
  </si>
  <si>
    <t>IDAHO STRATEGIC RESOURCES IN</t>
  </si>
  <si>
    <t>SVRA US Equity</t>
  </si>
  <si>
    <t>SAVARA INC</t>
  </si>
  <si>
    <t>KTB US Equity</t>
  </si>
  <si>
    <t>KONTOOR BRANDS INC</t>
  </si>
  <si>
    <t>NSIT US Equity</t>
  </si>
  <si>
    <t>INSIGHT ENTERPRISES INC</t>
  </si>
  <si>
    <t>BV US Equity</t>
  </si>
  <si>
    <t>BRIGHTVIEW HOLDINGS INC</t>
  </si>
  <si>
    <t>TCMD US Equity</t>
  </si>
  <si>
    <t>TACTILE SYSTEMS TECHNOLOGY I</t>
  </si>
  <si>
    <t>XRAY US Equity</t>
  </si>
  <si>
    <t>DENTSPLY SIRONA INC</t>
  </si>
  <si>
    <t>PKST US Equity</t>
  </si>
  <si>
    <t>PEAKSTONE REALTY TRUST</t>
  </si>
  <si>
    <t>HNI US Equity</t>
  </si>
  <si>
    <t>HNI CORP</t>
  </si>
  <si>
    <t>PTCT US Equity</t>
  </si>
  <si>
    <t>PTC THERAPEUTICS INC</t>
  </si>
  <si>
    <t>BVS US Equity</t>
  </si>
  <si>
    <t>BIOVENTUS INC - A</t>
  </si>
  <si>
    <t>ITRI US Equity</t>
  </si>
  <si>
    <t>ITRON INC</t>
  </si>
  <si>
    <t>WBTN US Equity</t>
  </si>
  <si>
    <t>WEBTOON ENTERTAINMENT INC</t>
  </si>
  <si>
    <t>NECB US Equity</t>
  </si>
  <si>
    <t>NORTHEAST COMMUNITY BANCORP</t>
  </si>
  <si>
    <t>ABAT US Equity</t>
  </si>
  <si>
    <t>AMERICAN BATTERY TECHNOLOGY</t>
  </si>
  <si>
    <t>GCMG US Equity</t>
  </si>
  <si>
    <t>GCM GROSVENOR INC - CLASS A</t>
  </si>
  <si>
    <t>TDOC US Equity</t>
  </si>
  <si>
    <t>TELADOC HEALTH INC</t>
  </si>
  <si>
    <t>AIV US Equity</t>
  </si>
  <si>
    <t>APARTMENT INVT &amp; MGMT CO -A</t>
  </si>
  <si>
    <t>PX US Equity</t>
  </si>
  <si>
    <t>P10 INC-A</t>
  </si>
  <si>
    <t>PRI US Equity</t>
  </si>
  <si>
    <t>PRIMERICA INC</t>
  </si>
  <si>
    <t>STIM US Equity</t>
  </si>
  <si>
    <t>NEURONETICS INC</t>
  </si>
  <si>
    <t>FRME US Equity</t>
  </si>
  <si>
    <t>FIRST MERCHANTS CORP</t>
  </si>
  <si>
    <t>MANH US Equity</t>
  </si>
  <si>
    <t>MANHATTAN ASSOCIATES INC</t>
  </si>
  <si>
    <t>TRDA US Equity</t>
  </si>
  <si>
    <t>ENTRADA THERAPEUTICS INC</t>
  </si>
  <si>
    <t>NESR US Equity</t>
  </si>
  <si>
    <t>NATIONAL ENERGY SERVICES REU</t>
  </si>
  <si>
    <t>ARMK US Equity</t>
  </si>
  <si>
    <t>ARAMARK</t>
  </si>
  <si>
    <t>CURV US Equity</t>
  </si>
  <si>
    <t>TORRID HOLDINGS INC</t>
  </si>
  <si>
    <t>SAIA US Equity</t>
  </si>
  <si>
    <t>SAIA INC</t>
  </si>
  <si>
    <t>PCTY US Equity</t>
  </si>
  <si>
    <t>PAYLOCITY HOLDING CORP</t>
  </si>
  <si>
    <t>IART US Equity</t>
  </si>
  <si>
    <t>INTEGRA LIFESCIENCES HOLDING</t>
  </si>
  <si>
    <t>BCBP US Equity</t>
  </si>
  <si>
    <t>BCB BANCORP INC</t>
  </si>
  <si>
    <t>RDW US Equity</t>
  </si>
  <si>
    <t>REDWIRE CORP</t>
  </si>
  <si>
    <t>CCK US Equity</t>
  </si>
  <si>
    <t>CROWN HOLDINGS INC</t>
  </si>
  <si>
    <t>PEB US Equity</t>
  </si>
  <si>
    <t>PEBBLEBROOK HOTEL TRUST</t>
  </si>
  <si>
    <t>GH US Equity</t>
  </si>
  <si>
    <t>GUARDANT HEALTH INC</t>
  </si>
  <si>
    <t>JBI US Equity</t>
  </si>
  <si>
    <t>JANUS INTERNATIONAL GROUP IN</t>
  </si>
  <si>
    <t>AOUT US Equity</t>
  </si>
  <si>
    <t>AMERICAN OUTDOOR BRANDS INC</t>
  </si>
  <si>
    <t>OLMA US Equity</t>
  </si>
  <si>
    <t>OLEMA PHARMACEUTICALS INC</t>
  </si>
  <si>
    <t>CMT US Equity</t>
  </si>
  <si>
    <t>CORE MOLDING TECHNOLOGIES IN</t>
  </si>
  <si>
    <t>WABC US Equity</t>
  </si>
  <si>
    <t>WESTAMERICA BANCORPORATION</t>
  </si>
  <si>
    <t>RIOT US Equity</t>
  </si>
  <si>
    <t>RIOT PLATFORMS INC</t>
  </si>
  <si>
    <t>CORT US Equity</t>
  </si>
  <si>
    <t>CORCEPT THERAPEUTICS INC</t>
  </si>
  <si>
    <t>PRTH US Equity</t>
  </si>
  <si>
    <t>PRIORITY TECHNOLOGY HOLDINGS</t>
  </si>
  <si>
    <t>ETSY US Equity</t>
  </si>
  <si>
    <t>ETSY INC</t>
  </si>
  <si>
    <t>COUR US Equity</t>
  </si>
  <si>
    <t>COURSERA INC</t>
  </si>
  <si>
    <t>BTMD US Equity</t>
  </si>
  <si>
    <t>BIOTE CORP -A</t>
  </si>
  <si>
    <t>RUN US Equity</t>
  </si>
  <si>
    <t>SUNRUN INC</t>
  </si>
  <si>
    <t>POWW US Equity</t>
  </si>
  <si>
    <t>OUTDOOR HOLDING CO</t>
  </si>
  <si>
    <t>GME US Equity</t>
  </si>
  <si>
    <t>GAMESTOP CORP-CLASS A</t>
  </si>
  <si>
    <t>MTH US Equity</t>
  </si>
  <si>
    <t>MERITAGE HOMES CORP</t>
  </si>
  <si>
    <t>SGC US Equity</t>
  </si>
  <si>
    <t>SUPERIOR GROUP OF COS INC</t>
  </si>
  <si>
    <t>ANF US Equity</t>
  </si>
  <si>
    <t>ABERCROMBIE &amp; FITCH CO-CL A</t>
  </si>
  <si>
    <t>WRLD US Equity</t>
  </si>
  <si>
    <t>WORLD ACCEPTANCE CORP</t>
  </si>
  <si>
    <t>JOUT US Equity</t>
  </si>
  <si>
    <t>JOHNSON OUTDOORS INC-A</t>
  </si>
  <si>
    <t>KEX US Equity</t>
  </si>
  <si>
    <t>KIRBY CORP</t>
  </si>
  <si>
    <t>EHAB US Equity</t>
  </si>
  <si>
    <t>ENHABIT INC</t>
  </si>
  <si>
    <t>BALY US Equity</t>
  </si>
  <si>
    <t>BALLY'S CORP</t>
  </si>
  <si>
    <t>BOX US Equity</t>
  </si>
  <si>
    <t>BOX INC - CLASS A</t>
  </si>
  <si>
    <t>VIRC US Equity</t>
  </si>
  <si>
    <t>VIRCO MFG CORPORATION</t>
  </si>
  <si>
    <t>THC US Equity</t>
  </si>
  <si>
    <t>TENET HEALTHCARE CORP</t>
  </si>
  <si>
    <t>NKSH US Equity</t>
  </si>
  <si>
    <t>NATIONAL BANKSHARES INC/VA</t>
  </si>
  <si>
    <t>CMC US Equity</t>
  </si>
  <si>
    <t>COMMERCIAL METALS CO</t>
  </si>
  <si>
    <t>CDXS US Equity</t>
  </si>
  <si>
    <t>CODEXIS INC</t>
  </si>
  <si>
    <t>TRNO US Equity</t>
  </si>
  <si>
    <t>TERRENO REALTY CORP</t>
  </si>
  <si>
    <t>BOKF US Equity</t>
  </si>
  <si>
    <t>BOK FINANCIAL CORPORATION</t>
  </si>
  <si>
    <t>CD US Equity</t>
  </si>
  <si>
    <t>CHAINCE DIGITAL HOLDINGS INC</t>
  </si>
  <si>
    <t>TMP US Equity</t>
  </si>
  <si>
    <t>TOMPKINS FINANCIAL CORP</t>
  </si>
  <si>
    <t>SRRK US Equity</t>
  </si>
  <si>
    <t>SCHOLAR ROCK HOLDING CORP</t>
  </si>
  <si>
    <t>CBFV US Equity</t>
  </si>
  <si>
    <t>CB FINANCIAL SERVICES INC</t>
  </si>
  <si>
    <t>FRT US Equity</t>
  </si>
  <si>
    <t>FEDERAL REALTY INVS TRUST</t>
  </si>
  <si>
    <t>NXT US Equity</t>
  </si>
  <si>
    <t>NEXTPOWER INC-CL A</t>
  </si>
  <si>
    <t>CHMG US Equity</t>
  </si>
  <si>
    <t>CHEMUNG FINANCIAL CORP</t>
  </si>
  <si>
    <t>OWL US Equity</t>
  </si>
  <si>
    <t>BLUE OWL CAPITAL INC</t>
  </si>
  <si>
    <t>HLMN US Equity</t>
  </si>
  <si>
    <t>HILLMAN SOLUTIONS CORP</t>
  </si>
  <si>
    <t>PROP US Equity</t>
  </si>
  <si>
    <t>PRAIRIE OPERATING CO</t>
  </si>
  <si>
    <t>MPLT US Equity</t>
  </si>
  <si>
    <t>MAPLIGHT THERAPEUTICS INC</t>
  </si>
  <si>
    <t>TDAY US Equity</t>
  </si>
  <si>
    <t>USA TODAY CO INC</t>
  </si>
  <si>
    <t>CACC US Equity</t>
  </si>
  <si>
    <t>CREDIT ACCEPTANCE CORP</t>
  </si>
  <si>
    <t>SAM US Equity</t>
  </si>
  <si>
    <t>BOSTON BEER COMPANY INC-A</t>
  </si>
  <si>
    <t>GHC US Equity</t>
  </si>
  <si>
    <t>GRAHAM HOLDINGS CO-CLASS B</t>
  </si>
  <si>
    <t>GPOR US Equity</t>
  </si>
  <si>
    <t>GULFPORT ENERGY CORP</t>
  </si>
  <si>
    <t>ALSN US Equity</t>
  </si>
  <si>
    <t>ALLISON TRANSMISSION HOLDING</t>
  </si>
  <si>
    <t>PACB US Equity</t>
  </si>
  <si>
    <t>PACIFIC BIOSCIENCES OF CALIF</t>
  </si>
  <si>
    <t>AGX US Equity</t>
  </si>
  <si>
    <t>ARGAN INC</t>
  </si>
  <si>
    <t>RDNT US Equity</t>
  </si>
  <si>
    <t>RADNET INC</t>
  </si>
  <si>
    <t>IBP US Equity</t>
  </si>
  <si>
    <t>INSTALLED BUILDING PRODUCTS</t>
  </si>
  <si>
    <t>NCMI US Equity</t>
  </si>
  <si>
    <t>NATIONAL CINEMEDIA INC</t>
  </si>
  <si>
    <t>AVR US Equity</t>
  </si>
  <si>
    <t>ANTERIS TECHNOLOGIES GLOBAL</t>
  </si>
  <si>
    <t>MTZ US Equity</t>
  </si>
  <si>
    <t>MASTEC INC</t>
  </si>
  <si>
    <t>CDZI US Equity</t>
  </si>
  <si>
    <t>CADIZ INC</t>
  </si>
  <si>
    <t>BBW US Equity</t>
  </si>
  <si>
    <t>BUILD-A-BEAR WORKSHOP INC</t>
  </si>
  <si>
    <t>EPAC US Equity</t>
  </si>
  <si>
    <t>ENERPAC TOOL GROUP CORP</t>
  </si>
  <si>
    <t>GLSI US Equity</t>
  </si>
  <si>
    <t>GREENWICH LIFESCIENCES INC</t>
  </si>
  <si>
    <t>GL US Equity</t>
  </si>
  <si>
    <t>GLOBE LIFE INC</t>
  </si>
  <si>
    <t>KGS US Equity</t>
  </si>
  <si>
    <t>KODIAK GAS SERVICES INC</t>
  </si>
  <si>
    <t>BRCB US Equity</t>
  </si>
  <si>
    <t>BLACK ROCK COFFEE BAR INC-A</t>
  </si>
  <si>
    <t>BMI US Equity</t>
  </si>
  <si>
    <t>BADGER METER INC</t>
  </si>
  <si>
    <t>SAIL US Equity</t>
  </si>
  <si>
    <t>SAILPOINT INC</t>
  </si>
  <si>
    <t>ADV US Equity</t>
  </si>
  <si>
    <t>ADVANTAGE SOLUTIONS INC</t>
  </si>
  <si>
    <t>INN US Equity</t>
  </si>
  <si>
    <t>SUMMIT HOTEL PROPERTIES INC</t>
  </si>
  <si>
    <t>UI US Equity</t>
  </si>
  <si>
    <t>UBIQUITI INC</t>
  </si>
  <si>
    <t>PCB US Equity</t>
  </si>
  <si>
    <t>PCB BANCORP</t>
  </si>
  <si>
    <t>CRGY US Equity</t>
  </si>
  <si>
    <t>CRESCENT ENERGY INC-A</t>
  </si>
  <si>
    <t>RPD US Equity</t>
  </si>
  <si>
    <t>RAPID7 INC</t>
  </si>
  <si>
    <t>SOC US Equity</t>
  </si>
  <si>
    <t>SABLE OFFSHORE CORP</t>
  </si>
  <si>
    <t>ELVN US Equity</t>
  </si>
  <si>
    <t>ENLIVEN THERAPEUTICS INC</t>
  </si>
  <si>
    <t>CARL US Equity</t>
  </si>
  <si>
    <t>CARLSMED INC</t>
  </si>
  <si>
    <t>LAW US Equity</t>
  </si>
  <si>
    <t>CS DISCO INC</t>
  </si>
  <si>
    <t>BUR US Equity</t>
  </si>
  <si>
    <t>BURFORD CAPITAL LTD</t>
  </si>
  <si>
    <t>PHR US Equity</t>
  </si>
  <si>
    <t>PHREESIA INC</t>
  </si>
  <si>
    <t>PRLB US Equity</t>
  </si>
  <si>
    <t>PROTO LABS INC</t>
  </si>
  <si>
    <t>MP US Equity</t>
  </si>
  <si>
    <t>MP MATERIALS CORP</t>
  </si>
  <si>
    <t>LBRT US Equity</t>
  </si>
  <si>
    <t>LIBERTY ENERGY INC</t>
  </si>
  <si>
    <t>CDE US Equity</t>
  </si>
  <si>
    <t>COEUR MINING INC</t>
  </si>
  <si>
    <t>AIRJ US Equity</t>
  </si>
  <si>
    <t>AIRJOULE TECHNOLOGIES CORP</t>
  </si>
  <si>
    <t>TDW US Equity</t>
  </si>
  <si>
    <t>TIDEWATER INC</t>
  </si>
  <si>
    <t>AES US Equity</t>
  </si>
  <si>
    <t>AES CORP</t>
  </si>
  <si>
    <t>IDA US Equity</t>
  </si>
  <si>
    <t>IDACORP INC</t>
  </si>
  <si>
    <t>MTSI US Equity</t>
  </si>
  <si>
    <t>MACOM TECHNOLOGY SOLUTIONS H</t>
  </si>
  <si>
    <t>CXT US Equity</t>
  </si>
  <si>
    <t>CRANE NXT CO</t>
  </si>
  <si>
    <t>SKIN US Equity</t>
  </si>
  <si>
    <t>BEAUTY HEALTH CO/THE</t>
  </si>
  <si>
    <t>JBTM US Equity</t>
  </si>
  <si>
    <t>JBT MAREL CORP</t>
  </si>
  <si>
    <t>BIO US Equity</t>
  </si>
  <si>
    <t>BIO-RAD LABORATORIES-A</t>
  </si>
  <si>
    <t>RMAX US Equity</t>
  </si>
  <si>
    <t>RE/MAX HOLDINGS INC-CL A</t>
  </si>
  <si>
    <t>AMRC US Equity</t>
  </si>
  <si>
    <t>AMERESCO INC-CL A</t>
  </si>
  <si>
    <t>THG US Equity</t>
  </si>
  <si>
    <t>HANOVER INSURANCE GROUP INC/</t>
  </si>
  <si>
    <t>PNW US Equity</t>
  </si>
  <si>
    <t>PINNACLE WEST CAPITAL</t>
  </si>
  <si>
    <t>TECH US Equity</t>
  </si>
  <si>
    <t>BIO-TECHNE CORP</t>
  </si>
  <si>
    <t>CASH US Equity</t>
  </si>
  <si>
    <t>PATHWARD FINANCIAL INC</t>
  </si>
  <si>
    <t>PEN US Equity</t>
  </si>
  <si>
    <t>PENUMBRA INC</t>
  </si>
  <si>
    <t>VFC US Equity</t>
  </si>
  <si>
    <t>VF CORP</t>
  </si>
  <si>
    <t>WU US Equity</t>
  </si>
  <si>
    <t>WESTERN UNION CO</t>
  </si>
  <si>
    <t>FTRE US Equity</t>
  </si>
  <si>
    <t>FORTREA HOLDINGS INC</t>
  </si>
  <si>
    <t>OMER US Equity</t>
  </si>
  <si>
    <t>OMEROS CORP</t>
  </si>
  <si>
    <t>ZETA US Equity</t>
  </si>
  <si>
    <t>ZETA GLOBAL HOLDINGS CORP-A</t>
  </si>
  <si>
    <t>GMRE US Equity</t>
  </si>
  <si>
    <t>GLOBAL MEDICAL REIT INC</t>
  </si>
  <si>
    <t>LC US Equity</t>
  </si>
  <si>
    <t>LENDINGCLUB CORP</t>
  </si>
  <si>
    <t>CNO US Equity</t>
  </si>
  <si>
    <t>CNO FINANCIAL GROUP INC</t>
  </si>
  <si>
    <t>HOPE US Equity</t>
  </si>
  <si>
    <t>HOPE BANCORP INC</t>
  </si>
  <si>
    <t>TTMI US Equity</t>
  </si>
  <si>
    <t>TTM TECHNOLOGIES</t>
  </si>
  <si>
    <t>DERM US Equity</t>
  </si>
  <si>
    <t>JOURNEY MEDICAL CORP</t>
  </si>
  <si>
    <t>FRGE US Equity</t>
  </si>
  <si>
    <t>FORGE GLOBAL HOLDINGS INC</t>
  </si>
  <si>
    <t>GBFH US Equity</t>
  </si>
  <si>
    <t>GBANK FINANCIAL HOLDINGS INC</t>
  </si>
  <si>
    <t>ZION US Equity</t>
  </si>
  <si>
    <t>ZIONS BANCORP NA</t>
  </si>
  <si>
    <t>CADL US Equity</t>
  </si>
  <si>
    <t>CANDEL THERAPEUTICS INC</t>
  </si>
  <si>
    <t>DVAX US Equity</t>
  </si>
  <si>
    <t>DYNAVAX TECHNOLOGIES CORP</t>
  </si>
  <si>
    <t>CSV US Equity</t>
  </si>
  <si>
    <t>CARRIAGE SERVICES INC</t>
  </si>
  <si>
    <t>LECO US Equity</t>
  </si>
  <si>
    <t>LINCOLN ELECTRIC HOLDINGS</t>
  </si>
  <si>
    <t>MBCN US Equity</t>
  </si>
  <si>
    <t>MIDDLEFIELD BANC CORP</t>
  </si>
  <si>
    <t>XNCR US Equity</t>
  </si>
  <si>
    <t>XENCOR INC</t>
  </si>
  <si>
    <t>AIZ US Equity</t>
  </si>
  <si>
    <t>ASSURANT INC</t>
  </si>
  <si>
    <t>BBWI US Equity</t>
  </si>
  <si>
    <t>BATH &amp; BODY WORKS INC</t>
  </si>
  <si>
    <t>NKTX US Equity</t>
  </si>
  <si>
    <t>NKARTA INC</t>
  </si>
  <si>
    <t>GRAL US Equity</t>
  </si>
  <si>
    <t>GRAIL INC</t>
  </si>
  <si>
    <t>IOVA US Equity</t>
  </si>
  <si>
    <t>IOVANCE BIOTHERAPEUTICS INC</t>
  </si>
  <si>
    <t>LTC US Equity</t>
  </si>
  <si>
    <t>LTC PROPERTIES INC</t>
  </si>
  <si>
    <t>BBAI US Equity</t>
  </si>
  <si>
    <t>BIGBEAR.AI HOLDINGS INC</t>
  </si>
  <si>
    <t>EVER US Equity</t>
  </si>
  <si>
    <t>EVERQUOTE INC - CLASS A</t>
  </si>
  <si>
    <t>ASGN US Equity</t>
  </si>
  <si>
    <t>ASGN INC</t>
  </si>
  <si>
    <t>CRI US Equity</t>
  </si>
  <si>
    <t>CARTER'S INC</t>
  </si>
  <si>
    <t>ALT US Equity</t>
  </si>
  <si>
    <t>ALTIMMUNE INC</t>
  </si>
  <si>
    <t>IMKTA US Equity</t>
  </si>
  <si>
    <t>INGLES MARKETS INC-CLASS A</t>
  </si>
  <si>
    <t>OPK US Equity</t>
  </si>
  <si>
    <t>OPKO HEALTH INC</t>
  </si>
  <si>
    <t>ZUMZ US Equity</t>
  </si>
  <si>
    <t>ZUMIEZ INC</t>
  </si>
  <si>
    <t>WWD US Equity</t>
  </si>
  <si>
    <t>WOODWARD INC</t>
  </si>
  <si>
    <t>DAN US Equity</t>
  </si>
  <si>
    <t>DANA INC</t>
  </si>
  <si>
    <t>HASI US Equity</t>
  </si>
  <si>
    <t>HA SUSTAINABLE INFRASTRUCTUR</t>
  </si>
  <si>
    <t>CAG US Equity</t>
  </si>
  <si>
    <t>CONAGRA BRANDS INC</t>
  </si>
  <si>
    <t>AVAH US Equity</t>
  </si>
  <si>
    <t>AVEANNA HEALTHCARE HOLDINGS</t>
  </si>
  <si>
    <t>HL US Equity</t>
  </si>
  <si>
    <t>HECLA MINING CO</t>
  </si>
  <si>
    <t>VMD US Equity</t>
  </si>
  <si>
    <t>VIEMED HEALTHCARE INC</t>
  </si>
  <si>
    <t>PRAX US Equity</t>
  </si>
  <si>
    <t>PRAXIS PRECISION MEDICINES I</t>
  </si>
  <si>
    <t>SFIX US Equity</t>
  </si>
  <si>
    <t>STITCH FIX INC-CLASS A</t>
  </si>
  <si>
    <t>AAOI US Equity</t>
  </si>
  <si>
    <t>APPLIED OPTOELECTRONICS INC</t>
  </si>
  <si>
    <t>PAR US Equity</t>
  </si>
  <si>
    <t>PAR TECHNOLOGY CORP/DEL</t>
  </si>
  <si>
    <t>EVEX US Equity</t>
  </si>
  <si>
    <t>EVE HOLDING INC</t>
  </si>
  <si>
    <t>LOB US Equity</t>
  </si>
  <si>
    <t>LIVE OAK BANCSHARES INC</t>
  </si>
  <si>
    <t>RSVR US Equity</t>
  </si>
  <si>
    <t>RESERVOIR MEDIA INC</t>
  </si>
  <si>
    <t>VLY US Equity</t>
  </si>
  <si>
    <t>VALLEY NATIONAL BANCORP</t>
  </si>
  <si>
    <t>GOCO US Equity</t>
  </si>
  <si>
    <t>GOHEALTH INC-CLASS A</t>
  </si>
  <si>
    <t>FIGS US Equity</t>
  </si>
  <si>
    <t>FIGS INC-CLASS A</t>
  </si>
  <si>
    <t>MTDR US Equity</t>
  </si>
  <si>
    <t>MATADOR RESOURCES CO</t>
  </si>
  <si>
    <t>CBLL US Equity</t>
  </si>
  <si>
    <t>CERIBELL INC</t>
  </si>
  <si>
    <t>SABR US Equity</t>
  </si>
  <si>
    <t>SABRE CORP</t>
  </si>
  <si>
    <t>MNTK US Equity</t>
  </si>
  <si>
    <t>MONTAUK RENEWABLES INC</t>
  </si>
  <si>
    <t>CLBK US Equity</t>
  </si>
  <si>
    <t>COLUMBIA FINANCIAL INC</t>
  </si>
  <si>
    <t>OTTR US Equity</t>
  </si>
  <si>
    <t>OTTER TAIL CORP</t>
  </si>
  <si>
    <t>ALX US Equity</t>
  </si>
  <si>
    <t>ALEXANDER'S INC</t>
  </si>
  <si>
    <t>CMCO US Equity</t>
  </si>
  <si>
    <t>COLUMBUS MCKINNON CORP/NY</t>
  </si>
  <si>
    <t>ACDC US Equity</t>
  </si>
  <si>
    <t>PROFRAC HOLDING CORP-A</t>
  </si>
  <si>
    <t>NBR US Equity</t>
  </si>
  <si>
    <t>NABORS INDUSTRIES LTD</t>
  </si>
  <si>
    <t>FET US Equity</t>
  </si>
  <si>
    <t>FORUM ENERGY TECHNOLOGIES IN</t>
  </si>
  <si>
    <t>MCFT US Equity</t>
  </si>
  <si>
    <t>MASTERCRAFT BOAT HOLDINGS IN</t>
  </si>
  <si>
    <t>HP US Equity</t>
  </si>
  <si>
    <t>HELMERICH &amp; PAYNE</t>
  </si>
  <si>
    <t>SMP US Equity</t>
  </si>
  <si>
    <t>STANDARD MOTOR PRODS</t>
  </si>
  <si>
    <t>BHR US Equity</t>
  </si>
  <si>
    <t>BRAEMAR HOTELS &amp; RESORTS INC</t>
  </si>
  <si>
    <t>GOLF US Equity</t>
  </si>
  <si>
    <t>ACUSHNET HOLDINGS CORP</t>
  </si>
  <si>
    <t>ANIP US Equity</t>
  </si>
  <si>
    <t>ANI PHARMACEUTICALS INC</t>
  </si>
  <si>
    <t>AMWD US Equity</t>
  </si>
  <si>
    <t>AMERICAN WOODMARK CORP</t>
  </si>
  <si>
    <t>LAND US Equity</t>
  </si>
  <si>
    <t>GLADSTONE LAND CORP</t>
  </si>
  <si>
    <t>RWT US Equity</t>
  </si>
  <si>
    <t>REDWOOD TRUST INC</t>
  </si>
  <si>
    <t>ACI US Equity</t>
  </si>
  <si>
    <t>ALBERTSONS COS INC - CLASS A</t>
  </si>
  <si>
    <t>IBCP US Equity</t>
  </si>
  <si>
    <t>INDEPENDENT BANK CORP - MICH</t>
  </si>
  <si>
    <t>NTCT US Equity</t>
  </si>
  <si>
    <t>NETSCOUT SYSTEMS INC</t>
  </si>
  <si>
    <t>EXP US Equity</t>
  </si>
  <si>
    <t>EAGLE MATERIALS INC</t>
  </si>
  <si>
    <t>EBMT US Equity</t>
  </si>
  <si>
    <t>EAGLE BANCORP MONTANA INC</t>
  </si>
  <si>
    <t>FATE US Equity</t>
  </si>
  <si>
    <t>FATE THERAPEUTICS INC</t>
  </si>
  <si>
    <t>INSE US Equity</t>
  </si>
  <si>
    <t>INSPIRED ENTERTAINMENT INC</t>
  </si>
  <si>
    <t>XPRO US Equity</t>
  </si>
  <si>
    <t>EXPRO GROUP HOLDINGS NV</t>
  </si>
  <si>
    <t>VRNS US Equity</t>
  </si>
  <si>
    <t>VARONIS SYSTEMS INC</t>
  </si>
  <si>
    <t>NUS US Equity</t>
  </si>
  <si>
    <t>NU SKIN ENTERPRISES INC - A</t>
  </si>
  <si>
    <t>WTI US Equity</t>
  </si>
  <si>
    <t>W&amp;T OFFSHORE INC</t>
  </si>
  <si>
    <t>ESOA US Equity</t>
  </si>
  <si>
    <t>ENERGY SERVICES OF AMERICA</t>
  </si>
  <si>
    <t>ONIT US Equity</t>
  </si>
  <si>
    <t>ONITY GROUP INC</t>
  </si>
  <si>
    <t>SLM US Equity</t>
  </si>
  <si>
    <t>SLM CORP</t>
  </si>
  <si>
    <t>RMBS US Equity</t>
  </si>
  <si>
    <t>RAMBUS INC</t>
  </si>
  <si>
    <t>STRW US Equity</t>
  </si>
  <si>
    <t>STRAWBERRY FIELDS REIT INC</t>
  </si>
  <si>
    <t>ALTI US Equity</t>
  </si>
  <si>
    <t>ALTI GLOBAL INC</t>
  </si>
  <si>
    <t>CENX US Equity</t>
  </si>
  <si>
    <t>CENTURY ALUMINUM COMPANY</t>
  </si>
  <si>
    <t>JBLU US Equity</t>
  </si>
  <si>
    <t>JETBLUE AIRWAYS CORP</t>
  </si>
  <si>
    <t>AGCO US Equity</t>
  </si>
  <si>
    <t>AGCO CORP</t>
  </si>
  <si>
    <t>MTRN US Equity</t>
  </si>
  <si>
    <t>MATERION CORP</t>
  </si>
  <si>
    <t>LNTH US Equity</t>
  </si>
  <si>
    <t>LANTHEUS HOLDINGS INC</t>
  </si>
  <si>
    <t>STKL US Equity</t>
  </si>
  <si>
    <t>SUNOPTA INC</t>
  </si>
  <si>
    <t>OSBC US Equity</t>
  </si>
  <si>
    <t>OLD SECOND BANCORP INC</t>
  </si>
  <si>
    <t>ATOM US Equity</t>
  </si>
  <si>
    <t>ATOMERA INC</t>
  </si>
  <si>
    <t>HTZ US Equity</t>
  </si>
  <si>
    <t>HERTZ GLOBAL HLDGS INC</t>
  </si>
  <si>
    <t>QUAD US Equity</t>
  </si>
  <si>
    <t>QUAD GRAPHICS INC</t>
  </si>
  <si>
    <t>YELP US Equity</t>
  </si>
  <si>
    <t>YELP INC</t>
  </si>
  <si>
    <t>AMAL US Equity</t>
  </si>
  <si>
    <t>AMALGAMATED FINANCIAL CORP</t>
  </si>
  <si>
    <t>PRKS US Equity</t>
  </si>
  <si>
    <t>UNITED PARKS &amp; RESORTS INC</t>
  </si>
  <si>
    <t>DORM US Equity</t>
  </si>
  <si>
    <t>DORMAN PRODUCTS INC</t>
  </si>
  <si>
    <t>GNW US Equity</t>
  </si>
  <si>
    <t>GENWORTH FINANCIAL INC</t>
  </si>
  <si>
    <t>NHC US Equity</t>
  </si>
  <si>
    <t>NATIONAL HEALTHCARE CORP</t>
  </si>
  <si>
    <t>CCB US Equity</t>
  </si>
  <si>
    <t>COASTAL FINANCIAL CORP/WA</t>
  </si>
  <si>
    <t>MGM US Equity</t>
  </si>
  <si>
    <t>MGM RESORTS INTERNATIONAL</t>
  </si>
  <si>
    <t>NNN US Equity</t>
  </si>
  <si>
    <t>NNN REIT INC</t>
  </si>
  <si>
    <t>GFF US Equity</t>
  </si>
  <si>
    <t>GRIFFON CORP</t>
  </si>
  <si>
    <t>UBSI US Equity</t>
  </si>
  <si>
    <t>UNITED BANKSHARES INC</t>
  </si>
  <si>
    <t>PLXS US Equity</t>
  </si>
  <si>
    <t>PLEXUS CORP</t>
  </si>
  <si>
    <t>SWKH US Equity</t>
  </si>
  <si>
    <t>SWK HOLDINGS CORP</t>
  </si>
  <si>
    <t>FIVE US Equity</t>
  </si>
  <si>
    <t>FIVE BELOW</t>
  </si>
  <si>
    <t>ARL US Equity</t>
  </si>
  <si>
    <t>AMERICAN REALTY INVESTORS IN</t>
  </si>
  <si>
    <t>ORRF US Equity</t>
  </si>
  <si>
    <t>ORRSTOWN FINL SERVICES INC</t>
  </si>
  <si>
    <t>OEC US Equity</t>
  </si>
  <si>
    <t>ORION SA</t>
  </si>
  <si>
    <t>AGNC US Equity</t>
  </si>
  <si>
    <t>AGNC INVESTMENT CORP</t>
  </si>
  <si>
    <t>NMIH US Equity</t>
  </si>
  <si>
    <t>NMI HOLDINGS INC</t>
  </si>
  <si>
    <t>AZTA US Equity</t>
  </si>
  <si>
    <t>AZENTA INC</t>
  </si>
  <si>
    <t>RM US Equity</t>
  </si>
  <si>
    <t>REGIONAL MANAGEMENT CORP</t>
  </si>
  <si>
    <t>COLB US Equity</t>
  </si>
  <si>
    <t>COLUMBIA BANKING SYSTEM INC</t>
  </si>
  <si>
    <t>ACEL US Equity</t>
  </si>
  <si>
    <t>ACCEL ENTERTAINMENT INC</t>
  </si>
  <si>
    <t>TGNA US Equity</t>
  </si>
  <si>
    <t>TEGNA INC</t>
  </si>
  <si>
    <t>IMNM US Equity</t>
  </si>
  <si>
    <t>IMMUNOME INC</t>
  </si>
  <si>
    <t>ROIV US Equity</t>
  </si>
  <si>
    <t>ROIVANT SCIENCES LTD</t>
  </si>
  <si>
    <t>CAKE US Equity</t>
  </si>
  <si>
    <t>CHEESECAKE FACTORY INC/THE</t>
  </si>
  <si>
    <t>MDV US Equity</t>
  </si>
  <si>
    <t>MODIV INDUSTRIAL INC</t>
  </si>
  <si>
    <t>BNTC US Equity</t>
  </si>
  <si>
    <t>BENITEC BIOPHARMA INC</t>
  </si>
  <si>
    <t>OPCH US Equity</t>
  </si>
  <si>
    <t>OPTION CARE HEALTH INC</t>
  </si>
  <si>
    <t>SPB US Equity</t>
  </si>
  <si>
    <t>SPECTRUM BRANDS HOLDINGS INC</t>
  </si>
  <si>
    <t>RRC US Equity</t>
  </si>
  <si>
    <t>RANGE RESOURCES CORP</t>
  </si>
  <si>
    <t>CFLT US Equity</t>
  </si>
  <si>
    <t>CONFLUENT INC-CLASS A</t>
  </si>
  <si>
    <t>RCEL US Equity</t>
  </si>
  <si>
    <t>AVITA MEDICAL INC</t>
  </si>
  <si>
    <t>DXPE US Equity</t>
  </si>
  <si>
    <t>DXP ENTERPRISES INC</t>
  </si>
  <si>
    <t>EFSI US Equity</t>
  </si>
  <si>
    <t>EAGLE FINANCIAL SERVICES INC</t>
  </si>
  <si>
    <t>GTY US Equity</t>
  </si>
  <si>
    <t>GETTY REALTY CORP</t>
  </si>
  <si>
    <t>CHWY US Equity</t>
  </si>
  <si>
    <t>CHEWY INC - CLASS A</t>
  </si>
  <si>
    <t>APPF US Equity</t>
  </si>
  <si>
    <t>APPFOLIO INC - A</t>
  </si>
  <si>
    <t>KREF US Equity</t>
  </si>
  <si>
    <t>KKR REAL ESTATE FINANCE TRUS</t>
  </si>
  <si>
    <t>AR US Equity</t>
  </si>
  <si>
    <t>ANTERO RESOURCES CORP</t>
  </si>
  <si>
    <t>BATRK US Equity</t>
  </si>
  <si>
    <t>ATLANTA BRAVES HOLDINGS IN-C</t>
  </si>
  <si>
    <t>MRVI US Equity</t>
  </si>
  <si>
    <t>MARAVAI LIFESCIENCES HLDGS-A</t>
  </si>
  <si>
    <t>IDCC US Equity</t>
  </si>
  <si>
    <t>INTERDIGITAL INC</t>
  </si>
  <si>
    <t>RDN US Equity</t>
  </si>
  <si>
    <t>RADIAN GROUP INC</t>
  </si>
  <si>
    <t>CELH US Equity</t>
  </si>
  <si>
    <t>CELSIUS HOLDINGS INC</t>
  </si>
  <si>
    <t>FSBW US Equity</t>
  </si>
  <si>
    <t>FS BANCORP INC</t>
  </si>
  <si>
    <t>QSI US Equity</t>
  </si>
  <si>
    <t>QUANTUM-SI INC</t>
  </si>
  <si>
    <t>UFPI US Equity</t>
  </si>
  <si>
    <t>UFP INDUSTRIES INC</t>
  </si>
  <si>
    <t>BWA US Equity</t>
  </si>
  <si>
    <t>BORGWARNER INC</t>
  </si>
  <si>
    <t>ORGO US Equity</t>
  </si>
  <si>
    <t>ORGANOGENESIS HOLDINGS INC</t>
  </si>
  <si>
    <t>UWMC US Equity</t>
  </si>
  <si>
    <t>UWM HOLDINGS CORP</t>
  </si>
  <si>
    <t>CMTG US Equity</t>
  </si>
  <si>
    <t>CLAROS MORTGAGE TRUST INC</t>
  </si>
  <si>
    <t>MOD US Equity</t>
  </si>
  <si>
    <t>MODINE MANUFACTURING CO</t>
  </si>
  <si>
    <t>CVGW US Equity</t>
  </si>
  <si>
    <t>CALAVO GROWERS INC</t>
  </si>
  <si>
    <t>SAH US Equity</t>
  </si>
  <si>
    <t>SONIC AUTOMOTIVE INC-CLASS A</t>
  </si>
  <si>
    <t>OLP US Equity</t>
  </si>
  <si>
    <t>ONE LIBERTY PROPERTIES INC</t>
  </si>
  <si>
    <t>EGAN US Equity</t>
  </si>
  <si>
    <t>EGAIN CORP</t>
  </si>
  <si>
    <t>PVH US Equity</t>
  </si>
  <si>
    <t>PVH CORP</t>
  </si>
  <si>
    <t>VIR US Equity</t>
  </si>
  <si>
    <t>VIR BIOTECHNOLOGY INC</t>
  </si>
  <si>
    <t>ALEC US Equity</t>
  </si>
  <si>
    <t>ALECTOR INC</t>
  </si>
  <si>
    <t>MKTW US Equity</t>
  </si>
  <si>
    <t>MARKETWISE INC</t>
  </si>
  <si>
    <t>WGO US Equity</t>
  </si>
  <si>
    <t>WINNEBAGO INDUSTRIES</t>
  </si>
  <si>
    <t>APG US Equity</t>
  </si>
  <si>
    <t>API GROUP CORP</t>
  </si>
  <si>
    <t>YOU US Equity</t>
  </si>
  <si>
    <t>CLEAR SECURE INC -CLASS A</t>
  </si>
  <si>
    <t>LEU US Equity</t>
  </si>
  <si>
    <t>CENTRUS ENERGY CORP-CLASS A</t>
  </si>
  <si>
    <t>ETD US Equity</t>
  </si>
  <si>
    <t>ETHAN ALLEN INTERIORS INC</t>
  </si>
  <si>
    <t>QNST US Equity</t>
  </si>
  <si>
    <t>QUINSTREET INC</t>
  </si>
  <si>
    <t>LMB US Equity</t>
  </si>
  <si>
    <t>LIMBACH HOLDINGS INC</t>
  </si>
  <si>
    <t>WNC US Equity</t>
  </si>
  <si>
    <t>WABASH NATIONAL CORP</t>
  </si>
  <si>
    <t>AFRM US Equity</t>
  </si>
  <si>
    <t>AFFIRM HOLDINGS INC</t>
  </si>
  <si>
    <t>VISN US Equity</t>
  </si>
  <si>
    <t>VISTANCE NETWORKS INC</t>
  </si>
  <si>
    <t>ZSPC US Equity</t>
  </si>
  <si>
    <t>ZSPACE INC</t>
  </si>
  <si>
    <t>LUNR US Equity</t>
  </si>
  <si>
    <t>INTUITIVE MACHINES INC</t>
  </si>
  <si>
    <t>CXDO US Equity</t>
  </si>
  <si>
    <t>CREXENDO INC</t>
  </si>
  <si>
    <t>NPWR US Equity</t>
  </si>
  <si>
    <t>NET POWER INC</t>
  </si>
  <si>
    <t>MASS US Equity</t>
  </si>
  <si>
    <t>908 DEVICES INC</t>
  </si>
  <si>
    <t>FDBC US Equity</t>
  </si>
  <si>
    <t>FIDELITY D&amp;D BANCORP INC</t>
  </si>
  <si>
    <t>RBKB US Equity</t>
  </si>
  <si>
    <t>RHINEBECK BANCORP INC</t>
  </si>
  <si>
    <t>PMTS US Equity</t>
  </si>
  <si>
    <t>CPI CARD GROUP INC</t>
  </si>
  <si>
    <t>PDYN US Equity</t>
  </si>
  <si>
    <t>PALLADYNE AI CORP</t>
  </si>
  <si>
    <t>IONS US Equity</t>
  </si>
  <si>
    <t>IONIS PHARMACEUTICALS INC</t>
  </si>
  <si>
    <t>WHR US Equity</t>
  </si>
  <si>
    <t>WHIRLPOOL CORP</t>
  </si>
  <si>
    <t>SVCO US Equity</t>
  </si>
  <si>
    <t>SILVACO GROUP INC</t>
  </si>
  <si>
    <t>SSB US Equity</t>
  </si>
  <si>
    <t>SOUTHSTATE BANK CORP</t>
  </si>
  <si>
    <t>VUZI US Equity</t>
  </si>
  <si>
    <t>VUZIX CORP</t>
  </si>
  <si>
    <t>BOOM US Equity</t>
  </si>
  <si>
    <t>DMC GLOBAL INC</t>
  </si>
  <si>
    <t>AII US Equity</t>
  </si>
  <si>
    <t>AMERICAN INTEGRITY INSURANCE</t>
  </si>
  <si>
    <t>BSVN US Equity</t>
  </si>
  <si>
    <t>BANK7 CORP</t>
  </si>
  <si>
    <t>ENVX US Equity</t>
  </si>
  <si>
    <t>ENOVIX CORP</t>
  </si>
  <si>
    <t>ZIP US Equity</t>
  </si>
  <si>
    <t>ZIPRECRUITER INC-A</t>
  </si>
  <si>
    <t>FRBA US Equity</t>
  </si>
  <si>
    <t>FIRST BANK/HAMILTON NJ</t>
  </si>
  <si>
    <t>DIN US Equity</t>
  </si>
  <si>
    <t>DINE BRANDS GLOBAL INC</t>
  </si>
  <si>
    <t>GO US Equity</t>
  </si>
  <si>
    <t>GROCERY OUTLET HOLDING CORP</t>
  </si>
  <si>
    <t>MSGS US Equity</t>
  </si>
  <si>
    <t>MADISON SQUARE GARDEN SPORTS</t>
  </si>
  <si>
    <t>BLBD US Equity</t>
  </si>
  <si>
    <t>BLUE BIRD CORP</t>
  </si>
  <si>
    <t>MOH US Equity</t>
  </si>
  <si>
    <t>MOLINA HEALTHCARE INC</t>
  </si>
  <si>
    <t>ACRE US Equity</t>
  </si>
  <si>
    <t>ARES COMMERCIAL REAL ESTATE</t>
  </si>
  <si>
    <t>MDU US Equity</t>
  </si>
  <si>
    <t>MDU RESOURCES GROUP INC</t>
  </si>
  <si>
    <t>CIVI US Equity</t>
  </si>
  <si>
    <t>CIVITAS RESOURCES INC</t>
  </si>
  <si>
    <t>MG US Equity</t>
  </si>
  <si>
    <t>MISTRAS GROUP INC</t>
  </si>
  <si>
    <t>TR US Equity</t>
  </si>
  <si>
    <t>TOOTSIE ROLL INDS</t>
  </si>
  <si>
    <t>FTDR US Equity</t>
  </si>
  <si>
    <t>FRONTDOOR INC</t>
  </si>
  <si>
    <t>BVFL US Equity</t>
  </si>
  <si>
    <t>BV FINANCIAL INC</t>
  </si>
  <si>
    <t>PAYS US Equity</t>
  </si>
  <si>
    <t>PAYSIGN INC</t>
  </si>
  <si>
    <t>RDVT US Equity</t>
  </si>
  <si>
    <t>RED VIOLET INC</t>
  </si>
  <si>
    <t>SIG US Equity</t>
  </si>
  <si>
    <t>SIGNET JEWELERS LTD</t>
  </si>
  <si>
    <t>CLMB US Equity</t>
  </si>
  <si>
    <t>CLIMB GLOBAL SOLUTIONS INC</t>
  </si>
  <si>
    <t>LKFN US Equity</t>
  </si>
  <si>
    <t>LAKELAND FINANCIAL CORP</t>
  </si>
  <si>
    <t>XERS US Equity</t>
  </si>
  <si>
    <t>XERIS BIOPHARMA HOLDINGS INC</t>
  </si>
  <si>
    <t>LUCD US Equity</t>
  </si>
  <si>
    <t>LUCID DIAGNOSTICS INC</t>
  </si>
  <si>
    <t>SRPT US Equity</t>
  </si>
  <si>
    <t>SAREPTA THERAPEUTICS INC</t>
  </si>
  <si>
    <t>ALRM US Equity</t>
  </si>
  <si>
    <t>ALARM.COM HOLDINGS INC</t>
  </si>
  <si>
    <t>FMBH US Equity</t>
  </si>
  <si>
    <t>FIRST MID BANCSHARES INC</t>
  </si>
  <si>
    <t>PHIN US Equity</t>
  </si>
  <si>
    <t>PHINIA INC</t>
  </si>
  <si>
    <t>DIOD US Equity</t>
  </si>
  <si>
    <t>DIODES INC</t>
  </si>
  <si>
    <t>RZLT US Equity</t>
  </si>
  <si>
    <t>REZOLUTE INC</t>
  </si>
  <si>
    <t>GVA US Equity</t>
  </si>
  <si>
    <t>GRANITE CONSTRUCTION INC</t>
  </si>
  <si>
    <t>DAWN US Equity</t>
  </si>
  <si>
    <t>DAY ONE BIOPHARMACEUTICALS I</t>
  </si>
  <si>
    <t>PFS US Equity</t>
  </si>
  <si>
    <t>PROVIDENT FINANCIAL SERVICES</t>
  </si>
  <si>
    <t>FAF US Equity</t>
  </si>
  <si>
    <t>FIRST AMERICAN FINANCIAL</t>
  </si>
  <si>
    <t>CENT US Equity</t>
  </si>
  <si>
    <t>CENTRAL GARDEN &amp; PET CO</t>
  </si>
  <si>
    <t>AA US Equity</t>
  </si>
  <si>
    <t>ALCOA CORP</t>
  </si>
  <si>
    <t>TPC US Equity</t>
  </si>
  <si>
    <t>TUTOR PERINI CORP</t>
  </si>
  <si>
    <t>LIF US Equity</t>
  </si>
  <si>
    <t>LIFE360 INC</t>
  </si>
  <si>
    <t>AZZ US Equity</t>
  </si>
  <si>
    <t>AZZ INC</t>
  </si>
  <si>
    <t>KRYS US Equity</t>
  </si>
  <si>
    <t>KRYSTAL BIOTECH INC</t>
  </si>
  <si>
    <t>LIND US Equity</t>
  </si>
  <si>
    <t>LINDBLAD EXPEDITIONS HOLDING</t>
  </si>
  <si>
    <t>CAR US Equity</t>
  </si>
  <si>
    <t>AVIS BUDGET GROUP INC</t>
  </si>
  <si>
    <t>CDP US Equity</t>
  </si>
  <si>
    <t>COPT DEFENSE PROPERTIES</t>
  </si>
  <si>
    <t>RAPP US Equity</t>
  </si>
  <si>
    <t>RAPPORT THERAPEUTICS INC</t>
  </si>
  <si>
    <t>LOCO US Equity</t>
  </si>
  <si>
    <t>EL POLLO LOCO HOLDINGS INC</t>
  </si>
  <si>
    <t>PDLB US Equity</t>
  </si>
  <si>
    <t>PONCE FINANCIAL GROUP INC</t>
  </si>
  <si>
    <t>SIBN US Equity</t>
  </si>
  <si>
    <t>SI-BONE INC</t>
  </si>
  <si>
    <t>PLMR US Equity</t>
  </si>
  <si>
    <t>PALOMAR HOLDINGS INC</t>
  </si>
  <si>
    <t>PATH US Equity</t>
  </si>
  <si>
    <t>UIPATH INC - CLASS A</t>
  </si>
  <si>
    <t>TILE US Equity</t>
  </si>
  <si>
    <t>INTERFACE INC</t>
  </si>
  <si>
    <t>SAFX US Equity</t>
  </si>
  <si>
    <t>XCF GLOBAL INC-A</t>
  </si>
  <si>
    <t>LITE US Equity</t>
  </si>
  <si>
    <t>LUMENTUM HOLDINGS INC</t>
  </si>
  <si>
    <t>ORIC US Equity</t>
  </si>
  <si>
    <t>ORIC PHARMACEUTICALS INC</t>
  </si>
  <si>
    <t>EXPO US Equity</t>
  </si>
  <si>
    <t>EXPONENT INC</t>
  </si>
  <si>
    <t>ACIC US Equity</t>
  </si>
  <si>
    <t>AMERICAN COASTAL INSURANCE C</t>
  </si>
  <si>
    <t>KIDS US Equity</t>
  </si>
  <si>
    <t>ORTHOPEDIATRICS CORP</t>
  </si>
  <si>
    <t>LVWR US Equity</t>
  </si>
  <si>
    <t>LIVEWIRE GROUP INC</t>
  </si>
  <si>
    <t>ATEN US Equity</t>
  </si>
  <si>
    <t>A10 NETWORKS INC</t>
  </si>
  <si>
    <t>SEPN US Equity</t>
  </si>
  <si>
    <t>SEPTERNA INC</t>
  </si>
  <si>
    <t>IDYA US Equity</t>
  </si>
  <si>
    <t>IDEAYA BIOSCIENCES INC</t>
  </si>
  <si>
    <t>CVCO US Equity</t>
  </si>
  <si>
    <t>CAVCO INDUSTRIES INC</t>
  </si>
  <si>
    <t>WMS US Equity</t>
  </si>
  <si>
    <t>ADVANCED DRAINAGE SYSTEMS IN</t>
  </si>
  <si>
    <t>CAI US Equity</t>
  </si>
  <si>
    <t>CARIS LIFE SCIENCES INC</t>
  </si>
  <si>
    <t>GRC US Equity</t>
  </si>
  <si>
    <t>GORMAN-RUPP CO</t>
  </si>
  <si>
    <t>GEO US Equity</t>
  </si>
  <si>
    <t>GEO GROUP INC/THE</t>
  </si>
  <si>
    <t>MSBI US Equity</t>
  </si>
  <si>
    <t>MIDLAND STATES BANCORP INC</t>
  </si>
  <si>
    <t>M US Equity</t>
  </si>
  <si>
    <t>MACY'S INC</t>
  </si>
  <si>
    <t>FLYX US Equity</t>
  </si>
  <si>
    <t>FLYEXCLUSIVE INC</t>
  </si>
  <si>
    <t>ATXS US Equity</t>
  </si>
  <si>
    <t>ASTRIA THERAPEUTICS INC</t>
  </si>
  <si>
    <t>TCBX US Equity</t>
  </si>
  <si>
    <t>THIRD COAST BANCSHARES INC</t>
  </si>
  <si>
    <t>HBT US Equity</t>
  </si>
  <si>
    <t>HBT FINANCIAL INC/DE</t>
  </si>
  <si>
    <t>SNDX US Equity</t>
  </si>
  <si>
    <t>SYNDAX PHARMACEUTICALS INC</t>
  </si>
  <si>
    <t>CARE US Equity</t>
  </si>
  <si>
    <t>CARTER BANKSHARES INC</t>
  </si>
  <si>
    <t>EVLV US Equity</t>
  </si>
  <si>
    <t>EVOLV TECHNOLOGIES HOLDINGS</t>
  </si>
  <si>
    <t>VNT US Equity</t>
  </si>
  <si>
    <t>VONTIER CORP</t>
  </si>
  <si>
    <t>MYE US Equity</t>
  </si>
  <si>
    <t>MYERS INDUSTRIES INC</t>
  </si>
  <si>
    <t>AWI US Equity</t>
  </si>
  <si>
    <t>ARMSTRONG WORLD INDUSTRIES</t>
  </si>
  <si>
    <t>BFST US Equity</t>
  </si>
  <si>
    <t>BUSINESS FIRST BANCSHARES</t>
  </si>
  <si>
    <t>PIPR US Equity</t>
  </si>
  <si>
    <t>PIPER SANDLER COS</t>
  </si>
  <si>
    <t>CCOI US Equity</t>
  </si>
  <si>
    <t>COGENT COMMUNICATIONS HOLDIN</t>
  </si>
  <si>
    <t>MBIN US Equity</t>
  </si>
  <si>
    <t>MERCHANTS BANCORP/IN</t>
  </si>
  <si>
    <t>KSS US Equity</t>
  </si>
  <si>
    <t>KOHLS CORP</t>
  </si>
  <si>
    <t>BXC US Equity</t>
  </si>
  <si>
    <t>BLUELINX HOLDINGS INC</t>
  </si>
  <si>
    <t>SBGI US Equity</t>
  </si>
  <si>
    <t>SINCLAIR INC</t>
  </si>
  <si>
    <t>AVPT US Equity</t>
  </si>
  <si>
    <t>AVEPOINT INC</t>
  </si>
  <si>
    <t>SXT US Equity</t>
  </si>
  <si>
    <t>SENSIENT TECHNOLOGIES CORP</t>
  </si>
  <si>
    <t>MPW US Equity</t>
  </si>
  <si>
    <t>MEDICAL PROPERTIES TRUST INC</t>
  </si>
  <si>
    <t>KMT US Equity</t>
  </si>
  <si>
    <t>KENNAMETAL INC</t>
  </si>
  <si>
    <t>ALHC US Equity</t>
  </si>
  <si>
    <t>ALIGNMENT HEALTHCARE INC</t>
  </si>
  <si>
    <t>SEE US Equity</t>
  </si>
  <si>
    <t>SEALED AIR CORP</t>
  </si>
  <si>
    <t>CURI US Equity</t>
  </si>
  <si>
    <t>CURIOSITYSTREAM INC</t>
  </si>
  <si>
    <t>HXL US Equity</t>
  </si>
  <si>
    <t>HEXCEL CORP</t>
  </si>
  <si>
    <t>NN US Equity</t>
  </si>
  <si>
    <t>NEXTNAV INC</t>
  </si>
  <si>
    <t>BWFG US Equity</t>
  </si>
  <si>
    <t>BANKWELL FINANCIAL GROUP INC</t>
  </si>
  <si>
    <t>ATYR US Equity</t>
  </si>
  <si>
    <t>ATYR PHARMA INC</t>
  </si>
  <si>
    <t>EOLS US Equity</t>
  </si>
  <si>
    <t>EVOLUS INC</t>
  </si>
  <si>
    <t>DAKT US Equity</t>
  </si>
  <si>
    <t>DAKTRONICS INC</t>
  </si>
  <si>
    <t>NX US Equity</t>
  </si>
  <si>
    <t>QUANEX BUILDING PRODUCTS</t>
  </si>
  <si>
    <t>SNWV US Equity</t>
  </si>
  <si>
    <t>SANUWAVE HEALTH INC</t>
  </si>
  <si>
    <t>BKSY US Equity</t>
  </si>
  <si>
    <t>BLACKSKY TECHNOLOGY INC</t>
  </si>
  <si>
    <t>PKBK US Equity</t>
  </si>
  <si>
    <t>PARKE BANCORP INC</t>
  </si>
  <si>
    <t>HAYW US Equity</t>
  </si>
  <si>
    <t>HAYWARD HOLDINGS INC</t>
  </si>
  <si>
    <t>SKWD US Equity</t>
  </si>
  <si>
    <t>SKYWARD SPECIALTY INSURANCE</t>
  </si>
  <si>
    <t>BOOT US Equity</t>
  </si>
  <si>
    <t>BOOT BARN HOLDINGS INC</t>
  </si>
  <si>
    <t>MYFW US Equity</t>
  </si>
  <si>
    <t>FIRST WESTERN FINANCIAL INC</t>
  </si>
  <si>
    <t>CLNE US Equity</t>
  </si>
  <si>
    <t>CLEAN ENERGY FUELS CORP</t>
  </si>
  <si>
    <t>FXNC US Equity</t>
  </si>
  <si>
    <t>FIRST NATIONAL CORP/VA</t>
  </si>
  <si>
    <t>MPAA US Equity</t>
  </si>
  <si>
    <t>MOTORCAR PARTS OF AMERICA IN</t>
  </si>
  <si>
    <t>DOMO US Equity</t>
  </si>
  <si>
    <t>DOMO INC - CLASS B</t>
  </si>
  <si>
    <t>TVRD US Equity</t>
  </si>
  <si>
    <t>TVARDI THERAPEUTICS INC</t>
  </si>
  <si>
    <t>FUBO US Equity</t>
  </si>
  <si>
    <t>FUBOTV INC -CLASS A</t>
  </si>
  <si>
    <t>SWIM US Equity</t>
  </si>
  <si>
    <t>LATHAM GROUP INC</t>
  </si>
  <si>
    <t>BCAX US Equity</t>
  </si>
  <si>
    <t>BICARA THERAPEUTICS INC</t>
  </si>
  <si>
    <t>LILA US Equity</t>
  </si>
  <si>
    <t>LIBERTY LATIN AMERIC-CL A</t>
  </si>
  <si>
    <t>RCAT US Equity</t>
  </si>
  <si>
    <t>RED CAT HOLDINGS INC</t>
  </si>
  <si>
    <t>MOG/A US Equity</t>
  </si>
  <si>
    <t>MOOG INC-CLASS A</t>
  </si>
  <si>
    <t>NAGE US Equity</t>
  </si>
  <si>
    <t>NIAGEN BIOSCIENCE INC</t>
  </si>
  <si>
    <t>AKAM US Equity</t>
  </si>
  <si>
    <t>AKAMAI TECHNOLOGIES INC</t>
  </si>
  <si>
    <t>WWW US Equity</t>
  </si>
  <si>
    <t>WOLVERINE WORLD WIDE INC</t>
  </si>
  <si>
    <t>ASST US Equity</t>
  </si>
  <si>
    <t>STRIVE INC-A</t>
  </si>
  <si>
    <t>SARO US Equity</t>
  </si>
  <si>
    <t>STANDARDAERO INC</t>
  </si>
  <si>
    <t>SKYT US Equity</t>
  </si>
  <si>
    <t>SKYWATER TECHNOLOGY INC</t>
  </si>
  <si>
    <t>ARR US Equity</t>
  </si>
  <si>
    <t>ARMOUR RESIDENTIAL REIT INC</t>
  </si>
  <si>
    <t>VRE US Equity</t>
  </si>
  <si>
    <t>VERIS RESIDENTIAL INC</t>
  </si>
  <si>
    <t>COTY US Equity</t>
  </si>
  <si>
    <t>COTY INC-CL A</t>
  </si>
  <si>
    <t>CLDX US Equity</t>
  </si>
  <si>
    <t>CELLDEX THERAPEUTICS INC</t>
  </si>
  <si>
    <t>VNO US Equity</t>
  </si>
  <si>
    <t>VORNADO REALTY TRUST</t>
  </si>
  <si>
    <t>AVD US Equity</t>
  </si>
  <si>
    <t>AMERICAN VANGUARD CORP</t>
  </si>
  <si>
    <t>UPB US Equity</t>
  </si>
  <si>
    <t>UPSTREAM BIO INC</t>
  </si>
  <si>
    <t>SR US Equity</t>
  </si>
  <si>
    <t>SPIRE INC</t>
  </si>
  <si>
    <t>CMRC US Equity</t>
  </si>
  <si>
    <t>COMMERCE.COM INC</t>
  </si>
  <si>
    <t>PL US Equity</t>
  </si>
  <si>
    <t>PLANET LABS PBC</t>
  </si>
  <si>
    <t>WD US Equity</t>
  </si>
  <si>
    <t>WALKER &amp; DUNLOP INC</t>
  </si>
  <si>
    <t>RLI US Equity</t>
  </si>
  <si>
    <t>RLI CORP</t>
  </si>
  <si>
    <t>RHP US Equity</t>
  </si>
  <si>
    <t>RYMAN HOSPITALITY PROPERTIES</t>
  </si>
  <si>
    <t>PSNL US Equity</t>
  </si>
  <si>
    <t>PERSONALIS INC</t>
  </si>
  <si>
    <t>IRTC US Equity</t>
  </si>
  <si>
    <t>IRHYTHM HOLDINGS INC</t>
  </si>
  <si>
    <t>CNK US Equity</t>
  </si>
  <si>
    <t>CINEMARK HOLDINGS INC</t>
  </si>
  <si>
    <t>BRSP US Equity</t>
  </si>
  <si>
    <t>BRIGHTSPIRE CAPITAL INC</t>
  </si>
  <si>
    <t>SPSC US Equity</t>
  </si>
  <si>
    <t>SPS COMMERCE INC</t>
  </si>
  <si>
    <t>PENG US Equity</t>
  </si>
  <si>
    <t>PENGUIN SOLUTIONS INC</t>
  </si>
  <si>
    <t>TRAK US Equity</t>
  </si>
  <si>
    <t>REPOSITRAK INC</t>
  </si>
  <si>
    <t>ORKA US Equity</t>
  </si>
  <si>
    <t>ORUKA THERAPEUTICS INC</t>
  </si>
  <si>
    <t>CARG US Equity</t>
  </si>
  <si>
    <t>CARGURUS INC</t>
  </si>
  <si>
    <t>LCID US Equity</t>
  </si>
  <si>
    <t>LUCID GROUP INC</t>
  </si>
  <si>
    <t>CFFN US Equity</t>
  </si>
  <si>
    <t>CAPITOL FEDERAL FINANCIAL IN</t>
  </si>
  <si>
    <t>FIZZ US Equity</t>
  </si>
  <si>
    <t>NATIONAL BEVERAGE CORP</t>
  </si>
  <si>
    <t>NOV US Equity</t>
  </si>
  <si>
    <t>NOV INC</t>
  </si>
  <si>
    <t>OLN US Equity</t>
  </si>
  <si>
    <t>OLIN CORP</t>
  </si>
  <si>
    <t>TRIP US Equity</t>
  </si>
  <si>
    <t>TRIPADVISOR INC</t>
  </si>
  <si>
    <t>MOV US Equity</t>
  </si>
  <si>
    <t>MOVADO GROUP INC</t>
  </si>
  <si>
    <t>EXFY US Equity</t>
  </si>
  <si>
    <t>EXPENSIFY INC - A</t>
  </si>
  <si>
    <t>VSH US Equity</t>
  </si>
  <si>
    <t>VISHAY INTERTECHNOLOGY INC</t>
  </si>
  <si>
    <t>DAR US Equity</t>
  </si>
  <si>
    <t>DARLING INGREDIENTS INC</t>
  </si>
  <si>
    <t>GSAT US Equity</t>
  </si>
  <si>
    <t>GLOBALSTAR INC</t>
  </si>
  <si>
    <t>FTLF US Equity</t>
  </si>
  <si>
    <t>FITLIFE BRANDS INC</t>
  </si>
  <si>
    <t>INMB US Equity</t>
  </si>
  <si>
    <t>INMUNE BIO INC</t>
  </si>
  <si>
    <t>KMTS US Equity</t>
  </si>
  <si>
    <t>KESTRA MEDICAL TECHNOLOGIES</t>
  </si>
  <si>
    <t>HII US Equity</t>
  </si>
  <si>
    <t>HUNTINGTON INGALLS INDUSTRIE</t>
  </si>
  <si>
    <t>FBLA US Equity</t>
  </si>
  <si>
    <t>FB BANCORP INC</t>
  </si>
  <si>
    <t>PAL US Equity</t>
  </si>
  <si>
    <t>PROFICIENT AUTO LOGISTICS IN</t>
  </si>
  <si>
    <t>AL US Equity</t>
  </si>
  <si>
    <t>AIR LEASE CORP</t>
  </si>
  <si>
    <t>LBRX US Equity</t>
  </si>
  <si>
    <t>LB PHARMACEUTICALS INC</t>
  </si>
  <si>
    <t>EHC US Equity</t>
  </si>
  <si>
    <t>ENCOMPASS HEALTH CORP</t>
  </si>
  <si>
    <t>INDB US Equity</t>
  </si>
  <si>
    <t>INDEPENDENT BANK CORP/MA</t>
  </si>
  <si>
    <t>AMTB US Equity</t>
  </si>
  <si>
    <t>AMERANT BANCORP INC</t>
  </si>
  <si>
    <t>GSBC US Equity</t>
  </si>
  <si>
    <t>GREAT SOUTHERN BANCORP INC</t>
  </si>
  <si>
    <t>HUN US Equity</t>
  </si>
  <si>
    <t>HUNTSMAN CORP</t>
  </si>
  <si>
    <t>NFBK US Equity</t>
  </si>
  <si>
    <t>NORTHFIELD BANCORP INC</t>
  </si>
  <si>
    <t>ARRY US Equity</t>
  </si>
  <si>
    <t>ARRAY TECHNOLOGIES INC</t>
  </si>
  <si>
    <t>PRSU US Equity</t>
  </si>
  <si>
    <t>PURSUIT ATTRACTIONS AND HOSP</t>
  </si>
  <si>
    <t>FRPH US Equity</t>
  </si>
  <si>
    <t>FRP HOLDINGS INC</t>
  </si>
  <si>
    <t>RPT US Equity</t>
  </si>
  <si>
    <t>RITHM PROPERTY TRUST INC</t>
  </si>
  <si>
    <t>PRCH US Equity</t>
  </si>
  <si>
    <t>PORCH GROUP INC</t>
  </si>
  <si>
    <t>CRVS US Equity</t>
  </si>
  <si>
    <t>CORVUS PHARMACEUTICALS INC</t>
  </si>
  <si>
    <t>RHI US Equity</t>
  </si>
  <si>
    <t>ROBERT HALF INC</t>
  </si>
  <si>
    <t>MYPS US Equity</t>
  </si>
  <si>
    <t>PLAYSTUDIOS INC</t>
  </si>
  <si>
    <t>FHTX US Equity</t>
  </si>
  <si>
    <t>FOGHORN THERAPEUTICS INC</t>
  </si>
  <si>
    <t>ENPH US Equity</t>
  </si>
  <si>
    <t>ENPHASE ENERGY INC</t>
  </si>
  <si>
    <t>DNLI US Equity</t>
  </si>
  <si>
    <t>DENALI THERAPEUTICS INC</t>
  </si>
  <si>
    <t>COKE US Equity</t>
  </si>
  <si>
    <t>COCA-COLA CONSOLIDATED INC</t>
  </si>
  <si>
    <t>APLD US Equity</t>
  </si>
  <si>
    <t>APPLIED DIGITAL CORP</t>
  </si>
  <si>
    <t>NHI US Equity</t>
  </si>
  <si>
    <t>NATL HEALTH INVESTORS INC</t>
  </si>
  <si>
    <t>AAP US Equity</t>
  </si>
  <si>
    <t>ADVANCE AUTO PARTS INC</t>
  </si>
  <si>
    <t>BBNX US Equity</t>
  </si>
  <si>
    <t>BETA BIONICS INC</t>
  </si>
  <si>
    <t>FRSH US Equity</t>
  </si>
  <si>
    <t>FRESHWORKS INC-CL A</t>
  </si>
  <si>
    <t>ECPG US Equity</t>
  </si>
  <si>
    <t>ENCORE CAPITAL GROUP INC</t>
  </si>
  <si>
    <t>CCSI US Equity</t>
  </si>
  <si>
    <t>CONSENSUS CLOUD SOLUTION</t>
  </si>
  <si>
    <t>MC US Equity</t>
  </si>
  <si>
    <t>MOELIS &amp; CO - CLASS A</t>
  </si>
  <si>
    <t>SHAK US Equity</t>
  </si>
  <si>
    <t>SHAKE SHACK INC - CLASS A</t>
  </si>
  <si>
    <t>FSS US Equity</t>
  </si>
  <si>
    <t>FEDERAL SIGNAL CORP</t>
  </si>
  <si>
    <t>SNFCA US Equity</t>
  </si>
  <si>
    <t>SECURITY NATL FINL CORP-CL A</t>
  </si>
  <si>
    <t>EFC US Equity</t>
  </si>
  <si>
    <t>ELLINGTON FINANCIAL INC</t>
  </si>
  <si>
    <t>MOS US Equity</t>
  </si>
  <si>
    <t>MOSAIC CO/THE</t>
  </si>
  <si>
    <t>FTAI US Equity</t>
  </si>
  <si>
    <t>FTAI AVIATION LTD</t>
  </si>
  <si>
    <t>IPGP US Equity</t>
  </si>
  <si>
    <t>IPG PHOTONICS CORP</t>
  </si>
  <si>
    <t>STRL US Equity</t>
  </si>
  <si>
    <t>STERLING INFRASTRUCTURE INC</t>
  </si>
  <si>
    <t>MBC US Equity</t>
  </si>
  <si>
    <t>MASTERBRAND INC</t>
  </si>
  <si>
    <t>TNL US Equity</t>
  </si>
  <si>
    <t>TRAVEL + LEISURE CO</t>
  </si>
  <si>
    <t>ALIT US Equity</t>
  </si>
  <si>
    <t>ALIGHT INC - CLASS A</t>
  </si>
  <si>
    <t>VAL US Equity</t>
  </si>
  <si>
    <t>VALARIS LTD</t>
  </si>
  <si>
    <t>RVSB US Equity</t>
  </si>
  <si>
    <t>RIVERVIEW BANCORP INC</t>
  </si>
  <si>
    <t>STEP US Equity</t>
  </si>
  <si>
    <t>STEPSTONE GROUP INC-CLASS A</t>
  </si>
  <si>
    <t>LGN US Equity</t>
  </si>
  <si>
    <t>LEGENCE CORP-CL A</t>
  </si>
  <si>
    <t>IMVT US Equity</t>
  </si>
  <si>
    <t>IMMUNOVANT INC</t>
  </si>
  <si>
    <t>AMBA US Equity</t>
  </si>
  <si>
    <t>AMBARELLA INC</t>
  </si>
  <si>
    <t>TNGX US Equity</t>
  </si>
  <si>
    <t>TANGO THERAPEUTICS INC</t>
  </si>
  <si>
    <t>PRM US Equity</t>
  </si>
  <si>
    <t>PERIMETER SOLUTIONS INC</t>
  </si>
  <si>
    <t>HPP US Equity</t>
  </si>
  <si>
    <t>HUDSON PACIFIC PROPERTIES IN</t>
  </si>
  <si>
    <t>HZO US Equity</t>
  </si>
  <si>
    <t>MARINEMAX INC</t>
  </si>
  <si>
    <t>REX US Equity</t>
  </si>
  <si>
    <t>REX AMERICAN RESOURCES CORP</t>
  </si>
  <si>
    <t>UTZ US Equity</t>
  </si>
  <si>
    <t>UTZ BRANDS INC</t>
  </si>
  <si>
    <t>NRDS US Equity</t>
  </si>
  <si>
    <t>NERDWALLET INC-CL A</t>
  </si>
  <si>
    <t>ABSI US Equity</t>
  </si>
  <si>
    <t>ABSCI CORP</t>
  </si>
  <si>
    <t>AMRX US Equity</t>
  </si>
  <si>
    <t>AMNEAL PHARMACEUTICALS INC</t>
  </si>
  <si>
    <t>SITM US Equity</t>
  </si>
  <si>
    <t>SITIME CORP</t>
  </si>
  <si>
    <t>TCI US Equity</t>
  </si>
  <si>
    <t>TRANSCONTINENTAL REALTY INV</t>
  </si>
  <si>
    <t>NWBI US Equity</t>
  </si>
  <si>
    <t>NORTHWEST BANCSHARES INC</t>
  </si>
  <si>
    <t>IRWD US Equity</t>
  </si>
  <si>
    <t>IRONWOOD PHARMACEUTICALS INC</t>
  </si>
  <si>
    <t>CNOB US Equity</t>
  </si>
  <si>
    <t>CONNECTONE BANCORP INC</t>
  </si>
  <si>
    <t>BCML US Equity</t>
  </si>
  <si>
    <t>BAYCOM CORP</t>
  </si>
  <si>
    <t>NPK US Equity</t>
  </si>
  <si>
    <t>NATIONAL PRESTO INDS INC</t>
  </si>
  <si>
    <t>FHN US Equity</t>
  </si>
  <si>
    <t>FIRST HORIZON CORP</t>
  </si>
  <si>
    <t>MSGE US Equity</t>
  </si>
  <si>
    <t>MADISON SQUARE GARDEN ENTERT</t>
  </si>
  <si>
    <t>MEDP US Equity</t>
  </si>
  <si>
    <t>MEDPACE HOLDINGS INC</t>
  </si>
  <si>
    <t>SXC US Equity</t>
  </si>
  <si>
    <t>SUNCOKE ENERGY INC</t>
  </si>
  <si>
    <t>WH US Equity</t>
  </si>
  <si>
    <t>WYNDHAM HOTELS &amp; RESORTS INC</t>
  </si>
  <si>
    <t>GOSS US Equity</t>
  </si>
  <si>
    <t>GOSSAMER BIO INC</t>
  </si>
  <si>
    <t>CTRI US Equity</t>
  </si>
  <si>
    <t>CENTURI HOLDINGS INC</t>
  </si>
  <si>
    <t>ADAM US Equity</t>
  </si>
  <si>
    <t>ADAMAS TRUST INC</t>
  </si>
  <si>
    <t>RMR US Equity</t>
  </si>
  <si>
    <t>RMR GROUP INC/THE - A</t>
  </si>
  <si>
    <t>LTH US Equity</t>
  </si>
  <si>
    <t>LIFE TIME GROUP HOLDINGS INC</t>
  </si>
  <si>
    <t>NOVT US Equity</t>
  </si>
  <si>
    <t>NOVANTA INC</t>
  </si>
  <si>
    <t>DOCS US Equity</t>
  </si>
  <si>
    <t>DOXIMITY INC-CLASS A</t>
  </si>
  <si>
    <t>MXL US Equity</t>
  </si>
  <si>
    <t>MAXLINEAR INC</t>
  </si>
  <si>
    <t>FLS US Equity</t>
  </si>
  <si>
    <t>FLOWSERVE CORP</t>
  </si>
  <si>
    <t>OFIX US Equity</t>
  </si>
  <si>
    <t>ORTHOFIX MEDICAL INC</t>
  </si>
  <si>
    <t>REXR US Equity</t>
  </si>
  <si>
    <t>REXFORD INDUSTRIAL REALTY IN</t>
  </si>
  <si>
    <t>MVBF US Equity</t>
  </si>
  <si>
    <t>MVB FINANCIAL CORP</t>
  </si>
  <si>
    <t>TGTX US Equity</t>
  </si>
  <si>
    <t>TG THERAPEUTICS INC</t>
  </si>
  <si>
    <t>HR US Equity</t>
  </si>
  <si>
    <t>HEALTHCARE REALTY TRUST INC</t>
  </si>
  <si>
    <t>TKR US Equity</t>
  </si>
  <si>
    <t>TIMKEN CO</t>
  </si>
  <si>
    <t>BGC US Equity</t>
  </si>
  <si>
    <t>BGC GROUP INC-A</t>
  </si>
  <si>
    <t>CIA US Equity</t>
  </si>
  <si>
    <t>CITIZENS INC</t>
  </si>
  <si>
    <t>RCKT US Equity</t>
  </si>
  <si>
    <t>ROCKET PHARMACEUTICALS INC</t>
  </si>
  <si>
    <t>LMAT US Equity</t>
  </si>
  <si>
    <t>LEMAITRE VASCULAR INC</t>
  </si>
  <si>
    <t>UNB US Equity</t>
  </si>
  <si>
    <t>UNION BANKSHARES INC /VT</t>
  </si>
  <si>
    <t>ABG US Equity</t>
  </si>
  <si>
    <t>ASBURY AUTOMOTIVE GROUP</t>
  </si>
  <si>
    <t>HAS US Equity</t>
  </si>
  <si>
    <t>HASBRO INC</t>
  </si>
  <si>
    <t>ESTC US Equity</t>
  </si>
  <si>
    <t>ELASTIC NV</t>
  </si>
  <si>
    <t>TCBI US Equity</t>
  </si>
  <si>
    <t>TEXAS CAPITAL BANCSHARES INC</t>
  </si>
  <si>
    <t>BBT US Equity</t>
  </si>
  <si>
    <t>BEACON FINANCIAL CORP</t>
  </si>
  <si>
    <t>LKQ US Equity</t>
  </si>
  <si>
    <t>LKQ CORP</t>
  </si>
  <si>
    <t>BFLY US Equity</t>
  </si>
  <si>
    <t>BUTTERFLY NETWORK INC</t>
  </si>
  <si>
    <t>CNR US Equity</t>
  </si>
  <si>
    <t>CORE NATURAL RESOURCES INC</t>
  </si>
  <si>
    <t>TTEK US Equity</t>
  </si>
  <si>
    <t>TETRA TECH INC</t>
  </si>
  <si>
    <t>PRA US Equity</t>
  </si>
  <si>
    <t>PROASSURANCE CORP</t>
  </si>
  <si>
    <t>NEOG US Equity</t>
  </si>
  <si>
    <t>NEOGEN CORP</t>
  </si>
  <si>
    <t>SYNA US Equity</t>
  </si>
  <si>
    <t>SYNAPTICS INC</t>
  </si>
  <si>
    <t>SGI US Equity</t>
  </si>
  <si>
    <t>SOMNIGROUP INTERNATIONAL INC</t>
  </si>
  <si>
    <t>OSG US Equity</t>
  </si>
  <si>
    <t>OCTAVE SPECIALTY GROUP INC</t>
  </si>
  <si>
    <t>JJSF US Equity</t>
  </si>
  <si>
    <t>J &amp; J SNACK FOODS CORP</t>
  </si>
  <si>
    <t>VCYT US Equity</t>
  </si>
  <si>
    <t>VERACYTE INC</t>
  </si>
  <si>
    <t>RNG US Equity</t>
  </si>
  <si>
    <t>RINGCENTRAL INC-CLASS A</t>
  </si>
  <si>
    <t>ALMS US Equity</t>
  </si>
  <si>
    <t>ALUMIS INC</t>
  </si>
  <si>
    <t>III US Equity</t>
  </si>
  <si>
    <t>INFORMATION SERVICES GROUP</t>
  </si>
  <si>
    <t>SBSI US Equity</t>
  </si>
  <si>
    <t>SOUTHSIDE BANCSHARES INC</t>
  </si>
  <si>
    <t>REYN US Equity</t>
  </si>
  <si>
    <t>REYNOLDS CONSUMER PRODUCTS I</t>
  </si>
  <si>
    <t>SNBR US Equity</t>
  </si>
  <si>
    <t>SLEEP NUMBER CORP</t>
  </si>
  <si>
    <t>UCTT US Equity</t>
  </si>
  <si>
    <t>ULTRA CLEAN HOLDINGS INC</t>
  </si>
  <si>
    <t>HRMY US Equity</t>
  </si>
  <si>
    <t>HARMONY BIOSCIENCES HOLDINGS</t>
  </si>
  <si>
    <t>ALH US Equity</t>
  </si>
  <si>
    <t>ALLIANCE LAUNDRY HOLDINGS IN</t>
  </si>
  <si>
    <t>ONB US Equity</t>
  </si>
  <si>
    <t>OLD NATIONAL BANCORP</t>
  </si>
  <si>
    <t>CNMD US Equity</t>
  </si>
  <si>
    <t>CONMED CORP</t>
  </si>
  <si>
    <t>AROW US Equity</t>
  </si>
  <si>
    <t>ARROW FINANCIAL CORP</t>
  </si>
  <si>
    <t>AUB US Equity</t>
  </si>
  <si>
    <t>ATLANTIC UNION BANKSHARES CO</t>
  </si>
  <si>
    <t>WKC US Equity</t>
  </si>
  <si>
    <t>WORLD KINECT CORP</t>
  </si>
  <si>
    <t>KRNY US Equity</t>
  </si>
  <si>
    <t>KEARNY FINANCIAL CORP/MD</t>
  </si>
  <si>
    <t>DRH US Equity</t>
  </si>
  <si>
    <t>DIAMONDROCK HOSPITALITY CO</t>
  </si>
  <si>
    <t>POOL US Equity</t>
  </si>
  <si>
    <t>POOL CORP</t>
  </si>
  <si>
    <t>CDNA US Equity</t>
  </si>
  <si>
    <t>CAREDX INC</t>
  </si>
  <si>
    <t>NBBK US Equity</t>
  </si>
  <si>
    <t>NB BANCORP INC</t>
  </si>
  <si>
    <t>RIGL US Equity</t>
  </si>
  <si>
    <t>RIGEL PHARMACEUTICALS INC</t>
  </si>
  <si>
    <t>HLF US Equity</t>
  </si>
  <si>
    <t>HERBALIFE LTD</t>
  </si>
  <si>
    <t>EWBC US Equity</t>
  </si>
  <si>
    <t>EAST WEST BANCORP INC</t>
  </si>
  <si>
    <t>LEGH US Equity</t>
  </si>
  <si>
    <t>LEGACY HOUSING CORP</t>
  </si>
  <si>
    <t>MBI US Equity</t>
  </si>
  <si>
    <t>MBIA INC</t>
  </si>
  <si>
    <t>KINS US Equity</t>
  </si>
  <si>
    <t>KINGSTONE COS INC</t>
  </si>
  <si>
    <t>VYGR US Equity</t>
  </si>
  <si>
    <t>VOYAGER THERAPEUTICS INC</t>
  </si>
  <si>
    <t>IRDM US Equity</t>
  </si>
  <si>
    <t>IRIDIUM COMMUNICATIONS INC</t>
  </si>
  <si>
    <t>ARDX US Equity</t>
  </si>
  <si>
    <t>ARDELYX INC</t>
  </si>
  <si>
    <t>SNX US Equity</t>
  </si>
  <si>
    <t>TD SYNNEX CORP</t>
  </si>
  <si>
    <t>ASB US Equity</t>
  </si>
  <si>
    <t>ASSOCIATED BANC-CORP</t>
  </si>
  <si>
    <t>RH US Equity</t>
  </si>
  <si>
    <t>RH</t>
  </si>
  <si>
    <t>OLLI US Equity</t>
  </si>
  <si>
    <t>OLLIE'S BARGAIN OUTLET HOLDI</t>
  </si>
  <si>
    <t>LAUR US Equity</t>
  </si>
  <si>
    <t>LAUREATE EDUCATION INC</t>
  </si>
  <si>
    <t>WOOF US Equity</t>
  </si>
  <si>
    <t>PETCO HEALTH AND WELLNESS CO</t>
  </si>
  <si>
    <t>FFIN US Equity</t>
  </si>
  <si>
    <t>FIRST FINL BANKSHARES INC</t>
  </si>
  <si>
    <t>FIBK US Equity</t>
  </si>
  <si>
    <t>FIRST INTERSTATE BANCSYS-A</t>
  </si>
  <si>
    <t>EVGO US Equity</t>
  </si>
  <si>
    <t>EVGO INC</t>
  </si>
  <si>
    <t>PSTL US Equity</t>
  </si>
  <si>
    <t>POSTAL REALTY TRUST INC- A</t>
  </si>
  <si>
    <t>INGN US Equity</t>
  </si>
  <si>
    <t>INOGEN INC</t>
  </si>
  <si>
    <t>NXDT US Equity</t>
  </si>
  <si>
    <t>NEXPOINT DIVERSIFIED REAL ES</t>
  </si>
  <si>
    <t>FUNC US Equity</t>
  </si>
  <si>
    <t>FIRST UNITED CORP</t>
  </si>
  <si>
    <t>WEX US Equity</t>
  </si>
  <si>
    <t>WEX INC</t>
  </si>
  <si>
    <t>WTFC US Equity</t>
  </si>
  <si>
    <t>WINTRUST FINANCIAL CORP</t>
  </si>
  <si>
    <t>HTH US Equity</t>
  </si>
  <si>
    <t>HILLTOP HOLDINGS INC</t>
  </si>
  <si>
    <t>FLG US Equity</t>
  </si>
  <si>
    <t>FLAGSTAR BANK NA</t>
  </si>
  <si>
    <t>SFBS US Equity</t>
  </si>
  <si>
    <t>SERVISFIRST BANCSHARES INC</t>
  </si>
  <si>
    <t>UPST US Equity</t>
  </si>
  <si>
    <t>UPSTART HOLDINGS INC</t>
  </si>
  <si>
    <t>BELFA US Equity</t>
  </si>
  <si>
    <t>BEL FUSE INC-CL A</t>
  </si>
  <si>
    <t>IMXI US Equity</t>
  </si>
  <si>
    <t>INTERNATIONAL MONEY EXPRESS</t>
  </si>
  <si>
    <t>EWCZ US Equity</t>
  </si>
  <si>
    <t>EUROPEAN WAX CENTER INC-A</t>
  </si>
  <si>
    <t>AYI US Equity</t>
  </si>
  <si>
    <t>ACUITY INC</t>
  </si>
  <si>
    <t>REAL US Equity</t>
  </si>
  <si>
    <t>REALREAL INC/THE</t>
  </si>
  <si>
    <t>TMHC US Equity</t>
  </si>
  <si>
    <t>TAYLOR MORRISON HOME CORP</t>
  </si>
  <si>
    <t>CRC US Equity</t>
  </si>
  <si>
    <t>CALIFORNIA RESOURCES CORP</t>
  </si>
  <si>
    <t>DAVE US Equity</t>
  </si>
  <si>
    <t>DAVE INC</t>
  </si>
  <si>
    <t>UPWK US Equity</t>
  </si>
  <si>
    <t>UPWORK INC</t>
  </si>
  <si>
    <t>CLPT US Equity</t>
  </si>
  <si>
    <t>CLEARPOINT NEURO INC</t>
  </si>
  <si>
    <t>BEAM US Equity</t>
  </si>
  <si>
    <t>BEAM THERAPEUTICS INC</t>
  </si>
  <si>
    <t>VIAV US Equity</t>
  </si>
  <si>
    <t>VIAVI SOLUTIONS INC</t>
  </si>
  <si>
    <t>STWD US Equity</t>
  </si>
  <si>
    <t>STARWOOD PROPERTY TRUST INC</t>
  </si>
  <si>
    <t>FSP US Equity</t>
  </si>
  <si>
    <t>FRANKLIN STREET PROPERTIES C</t>
  </si>
  <si>
    <t>WHD US Equity</t>
  </si>
  <si>
    <t>CACTUS INC - A</t>
  </si>
  <si>
    <t>PLNT US Equity</t>
  </si>
  <si>
    <t>PLANET FITNESS INC - CL A</t>
  </si>
  <si>
    <t>MAZE US Equity</t>
  </si>
  <si>
    <t>MAZE THERAPEUTICS INC</t>
  </si>
  <si>
    <t>GTN US Equity</t>
  </si>
  <si>
    <t>GRAY MEDIA INC</t>
  </si>
  <si>
    <t>KOD US Equity</t>
  </si>
  <si>
    <t>KODIAK SCIENCES INC</t>
  </si>
  <si>
    <t>PXED US Equity</t>
  </si>
  <si>
    <t>PHOENIX EDUCATION PARTNERS I</t>
  </si>
  <si>
    <t>HRTG US Equity</t>
  </si>
  <si>
    <t>HERITAGE INSURANCE HOLDINGS</t>
  </si>
  <si>
    <t>OVV US Equity</t>
  </si>
  <si>
    <t>OVINTIV INC</t>
  </si>
  <si>
    <t>TTC US Equity</t>
  </si>
  <si>
    <t>TORO CO</t>
  </si>
  <si>
    <t>FORM US Equity</t>
  </si>
  <si>
    <t>FORMFACTOR INC</t>
  </si>
  <si>
    <t>CLH US Equity</t>
  </si>
  <si>
    <t>CLEAN HARBORS INC</t>
  </si>
  <si>
    <t>NOG US Equity</t>
  </si>
  <si>
    <t>NORTHERN OIL AND GAS INC</t>
  </si>
  <si>
    <t>SHOO US Equity</t>
  </si>
  <si>
    <t>STEVEN MADDEN LTD</t>
  </si>
  <si>
    <t>SPHR US Equity</t>
  </si>
  <si>
    <t>SPHERE ENTERTAINMENT CO</t>
  </si>
  <si>
    <t>BKH US Equity</t>
  </si>
  <si>
    <t>BLACK HILLS CORP</t>
  </si>
  <si>
    <t>KOP US Equity</t>
  </si>
  <si>
    <t>KOPPERS HOLDINGS INC</t>
  </si>
  <si>
    <t>BZAI US Equity</t>
  </si>
  <si>
    <t>BLAIZE HOLDINGS INC</t>
  </si>
  <si>
    <t>DMAC US Equity</t>
  </si>
  <si>
    <t>DIAMEDICA THERAPEUTICS INC</t>
  </si>
  <si>
    <t>MATV US Equity</t>
  </si>
  <si>
    <t>MATIV HOLDINGS INC</t>
  </si>
  <si>
    <t>CIX US Equity</t>
  </si>
  <si>
    <t>COMPX INTERNATIONAL INC</t>
  </si>
  <si>
    <t>BCPC US Equity</t>
  </si>
  <si>
    <t>BALCHEM CORP</t>
  </si>
  <si>
    <t>OUST US Equity</t>
  </si>
  <si>
    <t>OUSTER INC</t>
  </si>
  <si>
    <t>JLL US Equity</t>
  </si>
  <si>
    <t>JONES LANG LASALLE INC</t>
  </si>
  <si>
    <t>JCAP US Equity</t>
  </si>
  <si>
    <t>JEFFERSON CAPITAL INC</t>
  </si>
  <si>
    <t>BL US Equity</t>
  </si>
  <si>
    <t>BLACKLINE INC</t>
  </si>
  <si>
    <t>PBH US Equity</t>
  </si>
  <si>
    <t>PRESTIGE CONSUMER HEALTHCARE</t>
  </si>
  <si>
    <t>CROX US Equity</t>
  </si>
  <si>
    <t>CROCS INC</t>
  </si>
  <si>
    <t>SMA US Equity</t>
  </si>
  <si>
    <t>SMARTSTOP SELF STORAGE REIT</t>
  </si>
  <si>
    <t>LFUS US Equity</t>
  </si>
  <si>
    <t>LITTELFUSE INC</t>
  </si>
  <si>
    <t>CVLT US Equity</t>
  </si>
  <si>
    <t>COMMVAULT SYSTEMS INC</t>
  </si>
  <si>
    <t>SAIC US Equity</t>
  </si>
  <si>
    <t>SCIENCE APPLICATIONS INTE</t>
  </si>
  <si>
    <t>ARI US Equity</t>
  </si>
  <si>
    <t>APOLLO COMMERCIAL REAL ESTAT</t>
  </si>
  <si>
    <t>SKT US Equity</t>
  </si>
  <si>
    <t>TANGER INC</t>
  </si>
  <si>
    <t>RLAY US Equity</t>
  </si>
  <si>
    <t>RELAY THERAPEUTICS INC</t>
  </si>
  <si>
    <t>AEO US Equity</t>
  </si>
  <si>
    <t>AMERICAN EAGLE OUTFITTERS</t>
  </si>
  <si>
    <t>EB US Equity</t>
  </si>
  <si>
    <t>EVENTBRITE INC-CLASS A</t>
  </si>
  <si>
    <t>MMSI US Equity</t>
  </si>
  <si>
    <t>MERIT MEDICAL SYSTEMS INC</t>
  </si>
  <si>
    <t>GCBC US Equity</t>
  </si>
  <si>
    <t>GREENE COUNTY BANCORP INC</t>
  </si>
  <si>
    <t>STEL US Equity</t>
  </si>
  <si>
    <t>STELLAR BANCORP INC</t>
  </si>
  <si>
    <t>UTMD US Equity</t>
  </si>
  <si>
    <t>UTAH MEDICAL PRODUCTS INC</t>
  </si>
  <si>
    <t>HWBK US Equity</t>
  </si>
  <si>
    <t>HAWTHORN BANCSHARES INC</t>
  </si>
  <si>
    <t>RNAC US Equity</t>
  </si>
  <si>
    <t>CARTESIAN THERAPEUTICS INC</t>
  </si>
  <si>
    <t>UAA US Equity</t>
  </si>
  <si>
    <t>UNDER ARMOUR INC-CLASS A</t>
  </si>
  <si>
    <t>INVX US Equity</t>
  </si>
  <si>
    <t>INNOVEX INTERNATIONAL INC</t>
  </si>
  <si>
    <t>QS US Equity</t>
  </si>
  <si>
    <t>QUANTUMSCAPE CORP</t>
  </si>
  <si>
    <t>SAMG US Equity</t>
  </si>
  <si>
    <t>SILVERCREST ASSET MANAGEME-A</t>
  </si>
  <si>
    <t>PINE US Equity</t>
  </si>
  <si>
    <t>ALPINE INCOME PROPERTY TRUST</t>
  </si>
  <si>
    <t>LNKB US Equity</t>
  </si>
  <si>
    <t>LINKBANCORP INC</t>
  </si>
  <si>
    <t>MATW US Equity</t>
  </si>
  <si>
    <t>MATTHEWS INTL CORP-CLASS A</t>
  </si>
  <si>
    <t>AMKR US Equity</t>
  </si>
  <si>
    <t>AMKOR TECHNOLOGY INC</t>
  </si>
  <si>
    <t>VTS US Equity</t>
  </si>
  <si>
    <t>VITESSE ENERGY INC</t>
  </si>
  <si>
    <t>MNSB US Equity</t>
  </si>
  <si>
    <t>MAINSTREET BANCSHARES INC</t>
  </si>
  <si>
    <t>RXRX US Equity</t>
  </si>
  <si>
    <t>RECURSION PHARMACEUTICALS-A</t>
  </si>
  <si>
    <t>CODI US Equity</t>
  </si>
  <si>
    <t>COMPASS DIVERSIFIED HOLDINGS</t>
  </si>
  <si>
    <t>FC US Equity</t>
  </si>
  <si>
    <t>FRANKLIN COVEY CO</t>
  </si>
  <si>
    <t>LCNB US Equity</t>
  </si>
  <si>
    <t>LCNB CORPORATION</t>
  </si>
  <si>
    <t>GBCI US Equity</t>
  </si>
  <si>
    <t>GLACIER BANCORP INC</t>
  </si>
  <si>
    <t>QUBT US Equity</t>
  </si>
  <si>
    <t>QUANTUM COMPUTING INC</t>
  </si>
  <si>
    <t>MH US Equity</t>
  </si>
  <si>
    <t>MCGRAW HILL INC</t>
  </si>
  <si>
    <t>AMPL US Equity</t>
  </si>
  <si>
    <t>AMPLITUDE INC-CLASS A</t>
  </si>
  <si>
    <t>CWAN US Equity</t>
  </si>
  <si>
    <t>CLEARWATER ANALYTICS HDS-A</t>
  </si>
  <si>
    <t>VSAT US Equity</t>
  </si>
  <si>
    <t>VIASAT INC</t>
  </si>
  <si>
    <t>USAR US Equity</t>
  </si>
  <si>
    <t>USA RARE EARTH INC</t>
  </si>
  <si>
    <t>JRVR US Equity</t>
  </si>
  <si>
    <t>JAMES RIVER GROUP HOLDINGS I</t>
  </si>
  <si>
    <t>PD US Equity</t>
  </si>
  <si>
    <t>PAGERDUTY INC</t>
  </si>
  <si>
    <t>CPF US Equity</t>
  </si>
  <si>
    <t>CENTRAL PACIFIC FINANCIAL CO</t>
  </si>
  <si>
    <t>VTRS US Equity</t>
  </si>
  <si>
    <t>VIATRIS INC</t>
  </si>
  <si>
    <t>USLM US Equity</t>
  </si>
  <si>
    <t>UNITED STATES LIME &amp; MINERAL</t>
  </si>
  <si>
    <t>AM US Equity</t>
  </si>
  <si>
    <t>ANTERO MIDSTREAM CORP</t>
  </si>
  <si>
    <t>SGHT US Equity</t>
  </si>
  <si>
    <t>SIGHT SCIENCES INC</t>
  </si>
  <si>
    <t>NVTS US Equity</t>
  </si>
  <si>
    <t>NAVITAS SEMICONDUCTOR CORP</t>
  </si>
  <si>
    <t>PATK US Equity</t>
  </si>
  <si>
    <t>PATRICK INDUSTRIES INC</t>
  </si>
  <si>
    <t>GATX US Equity</t>
  </si>
  <si>
    <t>GATX CORP</t>
  </si>
  <si>
    <t>OI US Equity</t>
  </si>
  <si>
    <t>O-I GLASS INC</t>
  </si>
  <si>
    <t>IVZ US Equity</t>
  </si>
  <si>
    <t>INVESCO LTD</t>
  </si>
  <si>
    <t>TRUE US Equity</t>
  </si>
  <si>
    <t>TRUECAR INC</t>
  </si>
  <si>
    <t>SEIC US Equity</t>
  </si>
  <si>
    <t>SEI INVESTMENTS COMPANY</t>
  </si>
  <si>
    <t>TLS US Equity</t>
  </si>
  <si>
    <t>TELOS CORPORATION</t>
  </si>
  <si>
    <t>HLIT US Equity</t>
  </si>
  <si>
    <t>HARMONIC INC</t>
  </si>
  <si>
    <t>BRBS US Equity</t>
  </si>
  <si>
    <t>BLUE RIDGE BANKSHARES INC</t>
  </si>
  <si>
    <t>AVBP US Equity</t>
  </si>
  <si>
    <t>ARRIVENT BIOPHARMA INC</t>
  </si>
  <si>
    <t>BTSG US Equity</t>
  </si>
  <si>
    <t>BRIGHTSPRING HEALTH SERVICES</t>
  </si>
  <si>
    <t>LAKE US Equity</t>
  </si>
  <si>
    <t>LAKELAND INDUSTRIES INC</t>
  </si>
  <si>
    <t>LDI US Equity</t>
  </si>
  <si>
    <t>LOANDEPOT INC -CLASS A</t>
  </si>
  <si>
    <t>PARR US Equity</t>
  </si>
  <si>
    <t>PAR PACIFIC HOLDINGS INC</t>
  </si>
  <si>
    <t>DX US Equity</t>
  </si>
  <si>
    <t>DYNEX CAPITAL INC</t>
  </si>
  <si>
    <t>NEO US Equity</t>
  </si>
  <si>
    <t>NEOGENOMICS INC</t>
  </si>
  <si>
    <t>HUT US Equity</t>
  </si>
  <si>
    <t>HUT 8 CORP</t>
  </si>
  <si>
    <t>CNM US Equity</t>
  </si>
  <si>
    <t>CORE &amp; MAIN INC-CLASS A</t>
  </si>
  <si>
    <t>REZI US Equity</t>
  </si>
  <si>
    <t>RESIDEO TECHNOLOGIES INC</t>
  </si>
  <si>
    <t>ENTA US Equity</t>
  </si>
  <si>
    <t>ENANTA PHARMACEUTICALS INC</t>
  </si>
  <si>
    <t>LINC US Equity</t>
  </si>
  <si>
    <t>LINCOLN EDUCATIONAL SERVICES</t>
  </si>
  <si>
    <t>BOH US Equity</t>
  </si>
  <si>
    <t>BANK OF HAWAII CORP</t>
  </si>
  <si>
    <t>RGR US Equity</t>
  </si>
  <si>
    <t>STURM RUGER &amp; CO INC</t>
  </si>
  <si>
    <t>BRBR US Equity</t>
  </si>
  <si>
    <t>BELLRING BRANDS INC</t>
  </si>
  <si>
    <t>NUVB US Equity</t>
  </si>
  <si>
    <t>NUVATION BIO INC</t>
  </si>
  <si>
    <t>SAFE US Equity</t>
  </si>
  <si>
    <t>SAFEHOLD INC</t>
  </si>
  <si>
    <t>NATH US Equity</t>
  </si>
  <si>
    <t>NATHAN'S FAMOUS INC</t>
  </si>
  <si>
    <t>GSHD US Equity</t>
  </si>
  <si>
    <t>GOOSEHEAD INSURANCE INC -A</t>
  </si>
  <si>
    <t>AIT US Equity</t>
  </si>
  <si>
    <t>APPLIED INDUSTRIAL TECH INC</t>
  </si>
  <si>
    <t>FRAF US Equity</t>
  </si>
  <si>
    <t>FRANKLIN FINANCIAL SERVICES</t>
  </si>
  <si>
    <t>OGS US Equity</t>
  </si>
  <si>
    <t>ONE GAS INC</t>
  </si>
  <si>
    <t>CRS US Equity</t>
  </si>
  <si>
    <t>CARPENTER TECHNOLOGY</t>
  </si>
  <si>
    <t>NRDY US Equity</t>
  </si>
  <si>
    <t>NERDY INC</t>
  </si>
  <si>
    <t>ABCB US Equity</t>
  </si>
  <si>
    <t>AMERIS BANCORP</t>
  </si>
  <si>
    <t>ASTH US Equity</t>
  </si>
  <si>
    <t>ASTRANA HEALTH INC</t>
  </si>
  <si>
    <t>BOW US Equity</t>
  </si>
  <si>
    <t>BOWHEAD SPECIALTY HOLDINGS I</t>
  </si>
  <si>
    <t>INTA US Equity</t>
  </si>
  <si>
    <t>INTAPP INC</t>
  </si>
  <si>
    <t>STOK US Equity</t>
  </si>
  <si>
    <t>STOKE THERAPEUTICS INC</t>
  </si>
  <si>
    <t>LEA US Equity</t>
  </si>
  <si>
    <t>LEAR CORP</t>
  </si>
  <si>
    <t>TAP US Equity</t>
  </si>
  <si>
    <t>MOLSON COORS BEVERAGE CO - B</t>
  </si>
  <si>
    <t>CRDF US Equity</t>
  </si>
  <si>
    <t>CARDIFF ONCOLOGY INC</t>
  </si>
  <si>
    <t>CRMT US Equity</t>
  </si>
  <si>
    <t>AMERICA'S CAR-MART INC</t>
  </si>
  <si>
    <t>RXO US Equity</t>
  </si>
  <si>
    <t>RXO INC</t>
  </si>
  <si>
    <t>RBC US Equity</t>
  </si>
  <si>
    <t>RBC BEARINGS INC</t>
  </si>
  <si>
    <t>ALLY US Equity</t>
  </si>
  <si>
    <t>ALLY FINANCIAL INC</t>
  </si>
  <si>
    <t>MDGL US Equity</t>
  </si>
  <si>
    <t>MADRIGAL PHARMACEUTICALS INC</t>
  </si>
  <si>
    <t>TUSK US Equity</t>
  </si>
  <si>
    <t>MAMMOTH ENERGY SERVICES INC</t>
  </si>
  <si>
    <t>USFD US Equity</t>
  </si>
  <si>
    <t>US FOODS HOLDING CORP</t>
  </si>
  <si>
    <t>EMBC US Equity</t>
  </si>
  <si>
    <t>EMBECTA CORP</t>
  </si>
  <si>
    <t>OBT US Equity</t>
  </si>
  <si>
    <t>ORANGE COUNTY BANCORP INC</t>
  </si>
  <si>
    <t>HQY US Equity</t>
  </si>
  <si>
    <t>HEALTHEQUITY INC</t>
  </si>
  <si>
    <t>CURB US Equity</t>
  </si>
  <si>
    <t>CURBLINE PROPERTIES CORP</t>
  </si>
  <si>
    <t>TG US Equity</t>
  </si>
  <si>
    <t>TREDEGAR CORP</t>
  </si>
  <si>
    <t>RHLD US Equity</t>
  </si>
  <si>
    <t>RESOLUTE HOLDINGS MANAG</t>
  </si>
  <si>
    <t>KMX US Equity</t>
  </si>
  <si>
    <t>CARMAX INC</t>
  </si>
  <si>
    <t>LSTR US Equity</t>
  </si>
  <si>
    <t>LANDSTAR SYSTEM INC</t>
  </si>
  <si>
    <t>THRY US Equity</t>
  </si>
  <si>
    <t>THRYV HOLDINGS INC</t>
  </si>
  <si>
    <t>FBIN US Equity</t>
  </si>
  <si>
    <t>FORTUNE BRANDS INNOVATIONS I</t>
  </si>
  <si>
    <t>HRI US Equity</t>
  </si>
  <si>
    <t>HERC HOLDINGS INC</t>
  </si>
  <si>
    <t>GRPN US Equity</t>
  </si>
  <si>
    <t>GROUPON INC</t>
  </si>
  <si>
    <t>GNL US Equity</t>
  </si>
  <si>
    <t>GLOBAL NET LEASE INC</t>
  </si>
  <si>
    <t>LLYVA US Equity</t>
  </si>
  <si>
    <t>LIBERTY LIVE HOLDINGS-A</t>
  </si>
  <si>
    <t>PBF US Equity</t>
  </si>
  <si>
    <t>PBF ENERGY INC-CLASS A</t>
  </si>
  <si>
    <t>CEVA US Equity</t>
  </si>
  <si>
    <t>CEVA INC</t>
  </si>
  <si>
    <t>SSD US Equity</t>
  </si>
  <si>
    <t>SIMPSON MANUFACTURING CO INC</t>
  </si>
  <si>
    <t>TH US Equity</t>
  </si>
  <si>
    <t>TARGET HOSPITALITY CORP</t>
  </si>
  <si>
    <t>LXFR US Equity</t>
  </si>
  <si>
    <t>LUXFER HOLDINGS PLC</t>
  </si>
  <si>
    <t>CTO US Equity</t>
  </si>
  <si>
    <t>CTO REALTY GROWTH INC</t>
  </si>
  <si>
    <t>GOOD US Equity</t>
  </si>
  <si>
    <t>GLADSTONE COMMERCIAL CORP</t>
  </si>
  <si>
    <t>QBTS US Equity</t>
  </si>
  <si>
    <t>D-WAVE QUANTUM INC</t>
  </si>
  <si>
    <t>FSLY US Equity</t>
  </si>
  <si>
    <t>FASTLY INC - CLASS A</t>
  </si>
  <si>
    <t>MBUU US Equity</t>
  </si>
  <si>
    <t>MALIBU BOATS INC - A</t>
  </si>
  <si>
    <t>NRC US Equity</t>
  </si>
  <si>
    <t>NATIONAL RESEARCH CORP</t>
  </si>
  <si>
    <t>DCGO US Equity</t>
  </si>
  <si>
    <t>DOCGO INC</t>
  </si>
  <si>
    <t>JAKK US Equity</t>
  </si>
  <si>
    <t>JAKKS PACIFIC INC</t>
  </si>
  <si>
    <t>BY US Equity</t>
  </si>
  <si>
    <t>BYLINE BANCORP INC</t>
  </si>
  <si>
    <t>FINW US Equity</t>
  </si>
  <si>
    <t>FINWISE BANCORP</t>
  </si>
  <si>
    <t>BRT US Equity</t>
  </si>
  <si>
    <t>BRT APARTMENTS CORP</t>
  </si>
  <si>
    <t>FOA US Equity</t>
  </si>
  <si>
    <t>FINANCE OF AMERICA COS INC-A</t>
  </si>
  <si>
    <t>ISPR US Equity</t>
  </si>
  <si>
    <t>ISPIRE TECHNOLOGY INC</t>
  </si>
  <si>
    <t>ULH US Equity</t>
  </si>
  <si>
    <t>UNIVERSAL LOGISTICS HOLDINGS</t>
  </si>
  <si>
    <t>SEI US Equity</t>
  </si>
  <si>
    <t>SOLARIS ENERGY INFRASTRUCTUR</t>
  </si>
  <si>
    <t>ROAD US Equity</t>
  </si>
  <si>
    <t>CONSTRUCTION PARTNERS INC-A</t>
  </si>
  <si>
    <t>LFT US Equity</t>
  </si>
  <si>
    <t>LUMENT FINANCE TRUST INC</t>
  </si>
  <si>
    <t>GEVO US Equity</t>
  </si>
  <si>
    <t>GEVO INC</t>
  </si>
  <si>
    <t>COOK US Equity</t>
  </si>
  <si>
    <t>TRAEGER INC</t>
  </si>
  <si>
    <t>DNOW US Equity</t>
  </si>
  <si>
    <t>DNOW INC</t>
  </si>
  <si>
    <t>JACK US Equity</t>
  </si>
  <si>
    <t>JACK IN THE BOX INC</t>
  </si>
  <si>
    <t>MSEX US Equity</t>
  </si>
  <si>
    <t>MIDDLESEX WATER CO</t>
  </si>
  <si>
    <t>CRK US Equity</t>
  </si>
  <si>
    <t>COMSTOCK RESOURCES INC</t>
  </si>
  <si>
    <t>AQST US Equity</t>
  </si>
  <si>
    <t>AQUESTIVE THERAPEUTICS INC</t>
  </si>
  <si>
    <t>FFAI US Equity</t>
  </si>
  <si>
    <t>FARADAY FUTURE INTELLIGENT E</t>
  </si>
  <si>
    <t>SPWR US Equity</t>
  </si>
  <si>
    <t>SUNPOWER INC</t>
  </si>
  <si>
    <t>ATEX US Equity</t>
  </si>
  <si>
    <t>ANTERIX INC</t>
  </si>
  <si>
    <t>ORN US Equity</t>
  </si>
  <si>
    <t>ORION GROUP HOLDINGS INC</t>
  </si>
  <si>
    <t>TWO US Equity</t>
  </si>
  <si>
    <t>TWO HARBORS INVESTMENT CORP</t>
  </si>
  <si>
    <t>TROX US Equity</t>
  </si>
  <si>
    <t>TRONOX HOLDINGS PLC</t>
  </si>
  <si>
    <t>RXST US Equity</t>
  </si>
  <si>
    <t>RXSIGHT INC</t>
  </si>
  <si>
    <t>STXS US Equity</t>
  </si>
  <si>
    <t>STEREOTAXIS INC</t>
  </si>
  <si>
    <t>BRKR US Equity</t>
  </si>
  <si>
    <t>BRUKER CORP</t>
  </si>
  <si>
    <t>CRVL US Equity</t>
  </si>
  <si>
    <t>CORVEL CORP</t>
  </si>
  <si>
    <t>OXM US Equity</t>
  </si>
  <si>
    <t>OXFORD INDUSTRIES INC</t>
  </si>
  <si>
    <t>QDEL US Equity</t>
  </si>
  <si>
    <t>QUIDELORTHO CORP</t>
  </si>
  <si>
    <t>DEI US Equity</t>
  </si>
  <si>
    <t>DOUGLAS EMMETT INC</t>
  </si>
  <si>
    <t>NGVT US Equity</t>
  </si>
  <si>
    <t>INGEVITY CORP</t>
  </si>
  <si>
    <t>TFX US Equity</t>
  </si>
  <si>
    <t>TELEFLEX INC</t>
  </si>
  <si>
    <t>AWR US Equity</t>
  </si>
  <si>
    <t>AMERICAN STATES WATER CO</t>
  </si>
  <si>
    <t>SAFT US Equity</t>
  </si>
  <si>
    <t>SAFETY INSURANCE GROUP INC</t>
  </si>
  <si>
    <t>FIGR US Equity</t>
  </si>
  <si>
    <t>FIGURE TECHNOLOGY SOLUT-CL A</t>
  </si>
  <si>
    <t>ATNI US Equity</t>
  </si>
  <si>
    <t>ATN INTERNATIONAL INC</t>
  </si>
  <si>
    <t>RBRK US Equity</t>
  </si>
  <si>
    <t>RUBRIK INC-A</t>
  </si>
  <si>
    <t>MXCT US Equity</t>
  </si>
  <si>
    <t>MAXCYTE INC</t>
  </si>
  <si>
    <t>AVBH US Equity</t>
  </si>
  <si>
    <t>AVIDBANK HOLDINGS INC</t>
  </si>
  <si>
    <t>GMGI US Equity</t>
  </si>
  <si>
    <t>GOLDEN MATRIX GROUP INC</t>
  </si>
  <si>
    <t>ADMA US Equity</t>
  </si>
  <si>
    <t>ADMA BIOLOGICS INC</t>
  </si>
  <si>
    <t>MTRX US Equity</t>
  </si>
  <si>
    <t>MATRIX SERVICE CO</t>
  </si>
  <si>
    <t>MGNI US Equity</t>
  </si>
  <si>
    <t>MAGNITE INC</t>
  </si>
  <si>
    <t>GNRC US Equity</t>
  </si>
  <si>
    <t>GENERAC HOLDINGS INC</t>
  </si>
  <si>
    <t>RMNI US Equity</t>
  </si>
  <si>
    <t>RIMINI STREET INC</t>
  </si>
  <si>
    <t>MRP US Equity</t>
  </si>
  <si>
    <t>MILLROSE PROPERTIES</t>
  </si>
  <si>
    <t>LMNR US Equity</t>
  </si>
  <si>
    <t>LIMONEIRA CO</t>
  </si>
  <si>
    <t>FFWM US Equity</t>
  </si>
  <si>
    <t>FIRST FOUNDATION INC</t>
  </si>
  <si>
    <t>FULC US Equity</t>
  </si>
  <si>
    <t>FULCRUM THERAPEUTICS INC</t>
  </si>
  <si>
    <t>WLY US Equity</t>
  </si>
  <si>
    <t>WILEY (JOHN) &amp; SONS-CLASS A</t>
  </si>
  <si>
    <t>CE US Equity</t>
  </si>
  <si>
    <t>CELANESE CORP</t>
  </si>
  <si>
    <t>XPOF US Equity</t>
  </si>
  <si>
    <t>XPONENTIAL FITNESS INC-A</t>
  </si>
  <si>
    <t>LLYVK US Equity</t>
  </si>
  <si>
    <t>LIBERTY LIVE HOLDINGS-C</t>
  </si>
  <si>
    <t>FG US Equity</t>
  </si>
  <si>
    <t>F&amp;G ANNUITIES &amp; LIFE INC</t>
  </si>
  <si>
    <t>SF US Equity</t>
  </si>
  <si>
    <t>STIFEL FINANCIAL CORP</t>
  </si>
  <si>
    <t>UCB US Equity</t>
  </si>
  <si>
    <t>UNITED COMMUNITY BANKS/GA</t>
  </si>
  <si>
    <t>PAYO US Equity</t>
  </si>
  <si>
    <t>PAYONEER GLOBAL INC</t>
  </si>
  <si>
    <t>DBI US Equity</t>
  </si>
  <si>
    <t>DESIGNER BRANDS INC-CLASS A</t>
  </si>
  <si>
    <t>VNOM US Equity</t>
  </si>
  <si>
    <t>VIPER ENERGY INC-CL A</t>
  </si>
  <si>
    <t>NB US Equity</t>
  </si>
  <si>
    <t>NIOCORP DEVELOPMENTS LTD</t>
  </si>
  <si>
    <t>FCN US Equity</t>
  </si>
  <si>
    <t>FTI CONSULTING INC</t>
  </si>
  <si>
    <t>FND US Equity</t>
  </si>
  <si>
    <t>FLOOR &amp; DECOR HOLDINGS INC-A</t>
  </si>
  <si>
    <t>XRX US Equity</t>
  </si>
  <si>
    <t>XEROX HOLDINGS CORP</t>
  </si>
  <si>
    <t>AN US Equity</t>
  </si>
  <si>
    <t>AUTONATION INC</t>
  </si>
  <si>
    <t>VPG US Equity</t>
  </si>
  <si>
    <t>VISHAY PRECISION GROUP</t>
  </si>
  <si>
    <t>XOMA US Equity</t>
  </si>
  <si>
    <t>XOMA ROYALTY CORPORATION</t>
  </si>
  <si>
    <t>NWN US Equity</t>
  </si>
  <si>
    <t>NORTHWEST NATURAL HOLDING CO</t>
  </si>
  <si>
    <t>MASI US Equity</t>
  </si>
  <si>
    <t>MASIMO CORP</t>
  </si>
  <si>
    <t>BZH US Equity</t>
  </si>
  <si>
    <t>BEAZER HOMES USA INC</t>
  </si>
  <si>
    <t>KRUS US Equity</t>
  </si>
  <si>
    <t>KURA SUSHI USA INC-CLASS A</t>
  </si>
  <si>
    <t>NTGR US Equity</t>
  </si>
  <si>
    <t>NETGEAR INC</t>
  </si>
  <si>
    <t>SLS US Equity</t>
  </si>
  <si>
    <t>SELLAS LIFE SCIENCES GROUP I</t>
  </si>
  <si>
    <t>KN US Equity</t>
  </si>
  <si>
    <t>KNOWLES CORP</t>
  </si>
  <si>
    <t>RVMD US Equity</t>
  </si>
  <si>
    <t>REVOLUTION MEDICINES INC</t>
  </si>
  <si>
    <t>ALCO US Equity</t>
  </si>
  <si>
    <t>ALICO INC</t>
  </si>
  <si>
    <t>TDUP US Equity</t>
  </si>
  <si>
    <t>THREDUP INC - CLASS A</t>
  </si>
  <si>
    <t>DUOL US Equity</t>
  </si>
  <si>
    <t>DUOLINGO</t>
  </si>
  <si>
    <t>DLB US Equity</t>
  </si>
  <si>
    <t>DOLBY LABORATORIES INC-CL A</t>
  </si>
  <si>
    <t>HOMB US Equity</t>
  </si>
  <si>
    <t>HOME BANCSHARES INC</t>
  </si>
  <si>
    <t>UAMY US Equity</t>
  </si>
  <si>
    <t>UNITED STATES ANTIMONY CORP</t>
  </si>
  <si>
    <t>SGRY US Equity</t>
  </si>
  <si>
    <t>SURGERY PARTNERS INC</t>
  </si>
  <si>
    <t>RELY US Equity</t>
  </si>
  <si>
    <t>REMITLY GLOBAL INC</t>
  </si>
  <si>
    <t>BLMN US Equity</t>
  </si>
  <si>
    <t>BLOOMIN' BRANDS INC</t>
  </si>
  <si>
    <t>DNUT US Equity</t>
  </si>
  <si>
    <t>KRISPY KREME INC</t>
  </si>
  <si>
    <t>HLLY US Equity</t>
  </si>
  <si>
    <t>HOLLEY INC</t>
  </si>
  <si>
    <t>UMBF US Equity</t>
  </si>
  <si>
    <t>UMB FINANCIAL CORP</t>
  </si>
  <si>
    <t>CHDN US Equity</t>
  </si>
  <si>
    <t>CHURCHILL DOWNS INC</t>
  </si>
  <si>
    <t>HLI US Equity</t>
  </si>
  <si>
    <t>HOULIHAN LOKEY INC</t>
  </si>
  <si>
    <t>HRB US Equity</t>
  </si>
  <si>
    <t>H&amp;R BLOCK INC</t>
  </si>
  <si>
    <t>SLDE US Equity</t>
  </si>
  <si>
    <t>SLIDE INSURANCE HOLDINGS INC</t>
  </si>
  <si>
    <t>SBC US Equity</t>
  </si>
  <si>
    <t>SBC MEDICAL GROUP HOLDINGS I</t>
  </si>
  <si>
    <t>VRTS US Equity</t>
  </si>
  <si>
    <t>VIRTUS INVESTMENT PARTNERS</t>
  </si>
  <si>
    <t>JANX US Equity</t>
  </si>
  <si>
    <t>JANUX THERAPEUTICS INC</t>
  </si>
  <si>
    <t>SPFI US Equity</t>
  </si>
  <si>
    <t>SOUTH PLAINS FINANCIAL INC</t>
  </si>
  <si>
    <t>VGAS US Equity</t>
  </si>
  <si>
    <t>VERDE CLEAN FUELS INC</t>
  </si>
  <si>
    <t>AURA US Equity</t>
  </si>
  <si>
    <t>AURA BIOSCIENCES INC</t>
  </si>
  <si>
    <t>AOSL US Equity</t>
  </si>
  <si>
    <t>ALPHA &amp; OMEGA SEMICONDUCTOR</t>
  </si>
  <si>
    <t>VEL US Equity</t>
  </si>
  <si>
    <t>VELOCITY FINANCIAL INC</t>
  </si>
  <si>
    <t>HIPO US Equity</t>
  </si>
  <si>
    <t>HIPPO HOLDINGS INC</t>
  </si>
  <si>
    <t>MNKD US Equity</t>
  </si>
  <si>
    <t>MANNKIND CORP</t>
  </si>
  <si>
    <t>RRBI US Equity</t>
  </si>
  <si>
    <t>RED RIVER BANCSHARES INC</t>
  </si>
  <si>
    <t>BLD US Equity</t>
  </si>
  <si>
    <t>TOPBUILD CORP</t>
  </si>
  <si>
    <t>RGTI US Equity</t>
  </si>
  <si>
    <t>RIGETTI COMPUTING INC</t>
  </si>
  <si>
    <t>UFCS US Equity</t>
  </si>
  <si>
    <t>UNITED FIRE GROUP INC</t>
  </si>
  <si>
    <t>KRMN US Equity</t>
  </si>
  <si>
    <t>KARMAN HOLDINGS INC</t>
  </si>
  <si>
    <t>AEIS US Equity</t>
  </si>
  <si>
    <t>ADVANCED ENERGY INDUSTRIES</t>
  </si>
  <si>
    <t>SPT US Equity</t>
  </si>
  <si>
    <t>SPROUT SOCIAL INC - CLASS A</t>
  </si>
  <si>
    <t>BBCP US Equity</t>
  </si>
  <si>
    <t>CONCRETE PUMPING HOLDINGS IN</t>
  </si>
  <si>
    <t>AARD US Equity</t>
  </si>
  <si>
    <t>AARDVARK THERAPEUTICS INC</t>
  </si>
  <si>
    <t>AIOT US Equity</t>
  </si>
  <si>
    <t>POWERFLEET INC</t>
  </si>
  <si>
    <t>ECBK US Equity</t>
  </si>
  <si>
    <t>ECB BANCORP INC</t>
  </si>
  <si>
    <t>LGIH US Equity</t>
  </si>
  <si>
    <t>LGI HOMES INC</t>
  </si>
  <si>
    <t>WMK US Equity</t>
  </si>
  <si>
    <t>WEIS MARKETS INC</t>
  </si>
  <si>
    <t>GENC US Equity</t>
  </si>
  <si>
    <t>GENCOR INDUSTRIES INC</t>
  </si>
  <si>
    <t>CTEV US Equity</t>
  </si>
  <si>
    <t>CLARITEV CORP</t>
  </si>
  <si>
    <t>RRR US Equity</t>
  </si>
  <si>
    <t>RED ROCK RESORTS INC-CLASS A</t>
  </si>
  <si>
    <t>ENSG US Equity</t>
  </si>
  <si>
    <t>ENSIGN GROUP INC/THE</t>
  </si>
  <si>
    <t>MDXG US Equity</t>
  </si>
  <si>
    <t>MIMEDX GROUP INC</t>
  </si>
  <si>
    <t>AMLX US Equity</t>
  </si>
  <si>
    <t>AMYLYX PHARMACEUTICALS INC</t>
  </si>
  <si>
    <t>IRON US Equity</t>
  </si>
  <si>
    <t>DISC MEDICINE INC</t>
  </si>
  <si>
    <t>OMDA US Equity</t>
  </si>
  <si>
    <t>OMADA HEALTH INC</t>
  </si>
  <si>
    <t>BOC US Equity</t>
  </si>
  <si>
    <t>BOSTON OMAHA CORP-CL A</t>
  </si>
  <si>
    <t>IHRT US Equity</t>
  </si>
  <si>
    <t>IHEARTMEDIA INC - CLASS A</t>
  </si>
  <si>
    <t>FRMI US Equity</t>
  </si>
  <si>
    <t>FERMI INC</t>
  </si>
  <si>
    <t>MKSI US Equity</t>
  </si>
  <si>
    <t>MKS INC</t>
  </si>
  <si>
    <t>CRSR US Equity</t>
  </si>
  <si>
    <t>CORSAIR GAMING INC</t>
  </si>
  <si>
    <t>XPER US Equity</t>
  </si>
  <si>
    <t>XPERI INC</t>
  </si>
  <si>
    <t>HOV US Equity</t>
  </si>
  <si>
    <t>HOVNANIAN ENTERPRISES-A</t>
  </si>
  <si>
    <t>AISP US Equity</t>
  </si>
  <si>
    <t>AIRSHIP AI HOLDINGS INC</t>
  </si>
  <si>
    <t>HTO US Equity</t>
  </si>
  <si>
    <t>H2O AMERICA</t>
  </si>
  <si>
    <t>ELMD US Equity</t>
  </si>
  <si>
    <t>ELECTROMED INC</t>
  </si>
  <si>
    <t>CVLG US Equity</t>
  </si>
  <si>
    <t>COVENANT LOGISTICS GROUP INC</t>
  </si>
  <si>
    <t>DFTX US Equity</t>
  </si>
  <si>
    <t>DEFINIUM THERAPEUTICS INC</t>
  </si>
  <si>
    <t>KALU US Equity</t>
  </si>
  <si>
    <t>KAISER ALUMINUM CORP</t>
  </si>
  <si>
    <t>APEI US Equity</t>
  </si>
  <si>
    <t>AMERICAN PUBLIC EDUCATION</t>
  </si>
  <si>
    <t>HWC US Equity</t>
  </si>
  <si>
    <t>HANCOCK WHITNEY CORP</t>
  </si>
  <si>
    <t>MEG US Equity</t>
  </si>
  <si>
    <t>MONTROSE ENVIRONMENTAL GROUP</t>
  </si>
  <si>
    <t>RYN US Equity</t>
  </si>
  <si>
    <t>RAYONIER INC</t>
  </si>
  <si>
    <t>AMBQ US Equity</t>
  </si>
  <si>
    <t>AMBIQ MICRO INC</t>
  </si>
  <si>
    <t>PB US Equity</t>
  </si>
  <si>
    <t>PROSPERITY BANCSHARES INC</t>
  </si>
  <si>
    <t>NCLH US Equity</t>
  </si>
  <si>
    <t>NORWEGIAN CRUISE LINE HOLDIN</t>
  </si>
  <si>
    <t>KALV US Equity</t>
  </si>
  <si>
    <t>KALVISTA PHARMACEUTICALS INC</t>
  </si>
  <si>
    <t>MCBS US Equity</t>
  </si>
  <si>
    <t>METROCITY BANKSHARES INC</t>
  </si>
  <si>
    <t>ONTO US Equity</t>
  </si>
  <si>
    <t>ONTO INNOVATION INC</t>
  </si>
  <si>
    <t>TREX US Equity</t>
  </si>
  <si>
    <t>TREX COMPANY INC</t>
  </si>
  <si>
    <t>WYNN US Equity</t>
  </si>
  <si>
    <t>WYNN RESORTS LTD</t>
  </si>
  <si>
    <t>SEG US Equity</t>
  </si>
  <si>
    <t>SEAPORT ENTERTAINMENT GROUP</t>
  </si>
  <si>
    <t>NFE US Equity</t>
  </si>
  <si>
    <t>NEW FORTRESS ENERGY INC</t>
  </si>
  <si>
    <t>MTN US Equity</t>
  </si>
  <si>
    <t>VAIL RESORTS INC</t>
  </si>
  <si>
    <t>THS US Equity</t>
  </si>
  <si>
    <t>TREEHOUSE FOODS INC</t>
  </si>
  <si>
    <t>FHB US Equity</t>
  </si>
  <si>
    <t>FIRST HAWAIIAN INC</t>
  </si>
  <si>
    <t>DRVN US Equity</t>
  </si>
  <si>
    <t>DRIVEN BRANDS HOLDINGS INC</t>
  </si>
  <si>
    <t>ARVN US Equity</t>
  </si>
  <si>
    <t>ARVINAS INC</t>
  </si>
  <si>
    <t>TXRH US Equity</t>
  </si>
  <si>
    <t>TEXAS ROADHOUSE INC</t>
  </si>
  <si>
    <t>DSGN US Equity</t>
  </si>
  <si>
    <t>DESIGN THERAPEUTICS INC</t>
  </si>
  <si>
    <t>GEF/B US Equity</t>
  </si>
  <si>
    <t>GREIF INC-CL B</t>
  </si>
  <si>
    <t>BETR US Equity</t>
  </si>
  <si>
    <t>BETTER HOME &amp; FINANCE HOLDIN</t>
  </si>
  <si>
    <t>RNGR US Equity</t>
  </si>
  <si>
    <t>RANGER ENERGY SERVICES-CL A</t>
  </si>
  <si>
    <t>GWRE US Equity</t>
  </si>
  <si>
    <t>GUIDEWIRE SOFTWARE INC</t>
  </si>
  <si>
    <t>APPS US Equity</t>
  </si>
  <si>
    <t>DIGITAL TURBINE INC</t>
  </si>
  <si>
    <t>SCSC US Equity</t>
  </si>
  <si>
    <t>SCANSOURCE INC</t>
  </si>
  <si>
    <t>SMR US Equity</t>
  </si>
  <si>
    <t>NUSCALE POWER CORP</t>
  </si>
  <si>
    <t>TBI US Equity</t>
  </si>
  <si>
    <t>TRUEBLUE INC</t>
  </si>
  <si>
    <t>PSIX US Equity</t>
  </si>
  <si>
    <t>POWER SOLUTIONS INTERNATIONA</t>
  </si>
  <si>
    <t>ONEW US Equity</t>
  </si>
  <si>
    <t>ONEWATER MARINE INC-CL A</t>
  </si>
  <si>
    <t>LUV US Equity</t>
  </si>
  <si>
    <t>SOUTHWEST AIRLINES CO</t>
  </si>
  <si>
    <t>COHR US Equity</t>
  </si>
  <si>
    <t>COHERENT CORP</t>
  </si>
  <si>
    <t>GDEN US Equity</t>
  </si>
  <si>
    <t>GOLDEN ENTERTAINMENT INC</t>
  </si>
  <si>
    <t>CNXC US Equity</t>
  </si>
  <si>
    <t>CONCENTRIX CORP</t>
  </si>
  <si>
    <t>GRNT US Equity</t>
  </si>
  <si>
    <t>GRANITE RIDGE RESOURCES INC</t>
  </si>
  <si>
    <t>AVNW US Equity</t>
  </si>
  <si>
    <t>AVIAT NETWORKS INC</t>
  </si>
  <si>
    <t>KNSL US Equity</t>
  </si>
  <si>
    <t>KINSALE CAPITAL GROUP INC</t>
  </si>
  <si>
    <t>PK US Equity</t>
  </si>
  <si>
    <t>PARK HOTELS &amp; RESORTS INC</t>
  </si>
  <si>
    <t>WERN US Equity</t>
  </si>
  <si>
    <t>WERNER ENTERPRISES INC</t>
  </si>
  <si>
    <t>ALTG US Equity</t>
  </si>
  <si>
    <t>ALTA EQUIPMENT GROUP INC</t>
  </si>
  <si>
    <t>FLNC US Equity</t>
  </si>
  <si>
    <t>FLUENCE ENERGY INC</t>
  </si>
  <si>
    <t>LZ US Equity</t>
  </si>
  <si>
    <t>LEGALZOOMCOM INC</t>
  </si>
  <si>
    <t>SVV US Equity</t>
  </si>
  <si>
    <t>SAVERS VALUE VILLAGE INC</t>
  </si>
  <si>
    <t>PRIM US Equity</t>
  </si>
  <si>
    <t>PRIMORIS SERVICES CORP</t>
  </si>
  <si>
    <t>INGM US Equity</t>
  </si>
  <si>
    <t>INGRAM MICRO HOLDING CORP</t>
  </si>
  <si>
    <t>ZD US Equity</t>
  </si>
  <si>
    <t>ZIFF DAVIS INC</t>
  </si>
  <si>
    <t>ATR US Equity</t>
  </si>
  <si>
    <t>APTARGROUP INC</t>
  </si>
  <si>
    <t>FOLD US Equity</t>
  </si>
  <si>
    <t>AMICUS THERAPEUTICS INC</t>
  </si>
  <si>
    <t>LTBR US Equity</t>
  </si>
  <si>
    <t>LIGHTBRIDGE CORP</t>
  </si>
  <si>
    <t>FISI US Equity</t>
  </si>
  <si>
    <t>FINANCIAL INSTITUTIONS INC</t>
  </si>
  <si>
    <t>AKR US Equity</t>
  </si>
  <si>
    <t>ACADIA REALTY TRUST</t>
  </si>
  <si>
    <t>POWL US Equity</t>
  </si>
  <si>
    <t>POWELL INDUSTRIES INC</t>
  </si>
  <si>
    <t>OHI US Equity</t>
  </si>
  <si>
    <t>OMEGA HEALTHCARE INVESTORS</t>
  </si>
  <si>
    <t>SMTC US Equity</t>
  </si>
  <si>
    <t>SEMTECH CORP</t>
  </si>
  <si>
    <t>SDGR US Equity</t>
  </si>
  <si>
    <t>SCHRODINGER INC</t>
  </si>
  <si>
    <t>MEI US Equity</t>
  </si>
  <si>
    <t>METHODE ELECTRONICS INC</t>
  </si>
  <si>
    <t>VABK US Equity</t>
  </si>
  <si>
    <t>VIRGINIA NATIONAL BANKSHARES</t>
  </si>
  <si>
    <t>MYRG US Equity</t>
  </si>
  <si>
    <t>MYR GROUP INC/DELAWARE</t>
  </si>
  <si>
    <t>HHH US Equity</t>
  </si>
  <si>
    <t>HOWARD HUGHES HOLDINGS INC</t>
  </si>
  <si>
    <t>XPO US Equity</t>
  </si>
  <si>
    <t>XPO INC</t>
  </si>
  <si>
    <t>CMPO US Equity</t>
  </si>
  <si>
    <t>COMPOSECURE INC-A</t>
  </si>
  <si>
    <t>DK US Equity</t>
  </si>
  <si>
    <t>DELEK US HOLDINGS INC</t>
  </si>
  <si>
    <t>PZZA US Equity</t>
  </si>
  <si>
    <t>PAPA JOHN'S INTL INC</t>
  </si>
  <si>
    <t>RGA US Equity</t>
  </si>
  <si>
    <t>REINSURANCE GROUP OF AMERICA</t>
  </si>
  <si>
    <t>ULCC US Equity</t>
  </si>
  <si>
    <t>FRONTIER GROUP HOLDINGS INC</t>
  </si>
  <si>
    <t>UVV US Equity</t>
  </si>
  <si>
    <t>UNIVERSAL CORP/VA</t>
  </si>
  <si>
    <t>WBS US Equity</t>
  </si>
  <si>
    <t>WEBSTER FINANCIAL CORP</t>
  </si>
  <si>
    <t>AEHR US Equity</t>
  </si>
  <si>
    <t>AEHR TEST SYSTEMS</t>
  </si>
  <si>
    <t>UNF US Equity</t>
  </si>
  <si>
    <t>UNIFIRST CORP/MA</t>
  </si>
  <si>
    <t>CLB US Equity</t>
  </si>
  <si>
    <t>CORE LABORATORIES INC</t>
  </si>
  <si>
    <t>CSR US Equity</t>
  </si>
  <si>
    <t>CENTERSPACE</t>
  </si>
  <si>
    <t>S US Equity</t>
  </si>
  <si>
    <t>SENTINELONE INC -CLASS A</t>
  </si>
  <si>
    <t>QRVO US Equity</t>
  </si>
  <si>
    <t>QORVO INC</t>
  </si>
  <si>
    <t>ARWR US Equity</t>
  </si>
  <si>
    <t>ARROWHEAD PHARMACEUTICALS IN</t>
  </si>
  <si>
    <t>BMRC US Equity</t>
  </si>
  <si>
    <t>BANK OF MARIN BANCORP/CA</t>
  </si>
  <si>
    <t>CZFS US Equity</t>
  </si>
  <si>
    <t>CITIZENS FINANCIAL SERVICES</t>
  </si>
  <si>
    <t>TOI US Equity</t>
  </si>
  <si>
    <t>ONCOLOGY INSTITUTE INC/THE</t>
  </si>
  <si>
    <t>CART US Equity</t>
  </si>
  <si>
    <t>MAPLEBEAR INC</t>
  </si>
  <si>
    <t>ATKR US Equity</t>
  </si>
  <si>
    <t>ATKORE INC</t>
  </si>
  <si>
    <t>TSE US Equity</t>
  </si>
  <si>
    <t>TRINSEO PLC</t>
  </si>
  <si>
    <t>EQBK US Equity</t>
  </si>
  <si>
    <t>EQUITY BANCSHARES INC - CL A</t>
  </si>
  <si>
    <t>BJ US Equity</t>
  </si>
  <si>
    <t>BJ'S WHOLESALE CLUB HOLDINGS</t>
  </si>
  <si>
    <t>GNTX US Equity</t>
  </si>
  <si>
    <t>GENTEX CORP</t>
  </si>
  <si>
    <t>SMG US Equity</t>
  </si>
  <si>
    <t>SCOTTS MIRACLE-GRO CO</t>
  </si>
  <si>
    <t>DCI US Equity</t>
  </si>
  <si>
    <t>DONALDSON CO INC</t>
  </si>
  <si>
    <t>SCL US Equity</t>
  </si>
  <si>
    <t>STEPAN CO</t>
  </si>
  <si>
    <t>SBFG US Equity</t>
  </si>
  <si>
    <t>SB FINANCIAL GROUP INC</t>
  </si>
  <si>
    <t>SRBK US Equity</t>
  </si>
  <si>
    <t>SR BANCORP INC</t>
  </si>
  <si>
    <t>AVA US Equity</t>
  </si>
  <si>
    <t>AVISTA CORP</t>
  </si>
  <si>
    <t>BRX US Equity</t>
  </si>
  <si>
    <t>BRIXMOR PROPERTY GROUP INC</t>
  </si>
  <si>
    <t>BILL US Equity</t>
  </si>
  <si>
    <t>BILL HOLDINGS INC</t>
  </si>
  <si>
    <t>CASY US Equity</t>
  </si>
  <si>
    <t>CASEY'S GENERAL STORES INC</t>
  </si>
  <si>
    <t>MNPR US Equity</t>
  </si>
  <si>
    <t>MONOPAR THERAPEUTICS INC</t>
  </si>
  <si>
    <t>ROCK US Equity</t>
  </si>
  <si>
    <t>GIBRALTAR INDUSTRIES INC</t>
  </si>
  <si>
    <t>TE US Equity</t>
  </si>
  <si>
    <t>T1 ENERGY INC</t>
  </si>
  <si>
    <t>TRS US Equity</t>
  </si>
  <si>
    <t>TRIMAS CORP</t>
  </si>
  <si>
    <t>EYPT US Equity</t>
  </si>
  <si>
    <t>EYEPOINT INC</t>
  </si>
  <si>
    <t>CIFR US Equity</t>
  </si>
  <si>
    <t>CIPHER MINING INC</t>
  </si>
  <si>
    <t>OSK US Equity</t>
  </si>
  <si>
    <t>OSHKOSH CORP</t>
  </si>
  <si>
    <t>ASIC US Equity</t>
  </si>
  <si>
    <t>ATEGRITY SPECIALTY HOLDINGS</t>
  </si>
  <si>
    <t>KNTK US Equity</t>
  </si>
  <si>
    <t>KINETIK HOLDINGS INC</t>
  </si>
  <si>
    <t>KODK US Equity</t>
  </si>
  <si>
    <t>EASTMAN KODAK CO</t>
  </si>
  <si>
    <t>TSHA US Equity</t>
  </si>
  <si>
    <t>TAYSHA GENE THERAPIES INC</t>
  </si>
  <si>
    <t>CPSS US Equity</t>
  </si>
  <si>
    <t>CONSUMER PORTFOLIO SERVICES</t>
  </si>
  <si>
    <t>CZR US Equity</t>
  </si>
  <si>
    <t>CAESARS ENTERTAINMENT INC</t>
  </si>
  <si>
    <t>LRN US Equity</t>
  </si>
  <si>
    <t>STRIDE INC</t>
  </si>
  <si>
    <t>BBIO US Equity</t>
  </si>
  <si>
    <t>BRIDGEBIO PHARMA INC</t>
  </si>
  <si>
    <t>FBRT US Equity</t>
  </si>
  <si>
    <t>FRANKLIN BSP REALTY TRUST IN</t>
  </si>
  <si>
    <t>THRM US Equity</t>
  </si>
  <si>
    <t>GENTHERM INC</t>
  </si>
  <si>
    <t>CUZ US Equity</t>
  </si>
  <si>
    <t>COUSINS PROPERTIES INC</t>
  </si>
  <si>
    <t>OII US Equity</t>
  </si>
  <si>
    <t>OCEANEERING INTL INC</t>
  </si>
  <si>
    <t>KURA US Equity</t>
  </si>
  <si>
    <t>KURA ONCOLOGY INC</t>
  </si>
  <si>
    <t>WYFI US Equity</t>
  </si>
  <si>
    <t>WHITEFIBER INC</t>
  </si>
  <si>
    <t>MCY US Equity</t>
  </si>
  <si>
    <t>MERCURY GENERAL CORP</t>
  </si>
  <si>
    <t>CTOS US Equity</t>
  </si>
  <si>
    <t>CUSTOM TRUCK ONE SOURCE INC</t>
  </si>
  <si>
    <t>ARCB US Equity</t>
  </si>
  <si>
    <t>ARCBEST CORP</t>
  </si>
  <si>
    <t>REFI US Equity</t>
  </si>
  <si>
    <t>CHICAGO ATLANTIC REAL ESTATE</t>
  </si>
  <si>
    <t>SWKS US Equity</t>
  </si>
  <si>
    <t>SKYWORKS SOLUTIONS INC</t>
  </si>
  <si>
    <t>CXM US Equity</t>
  </si>
  <si>
    <t>SPRINKLR INC-A</t>
  </si>
  <si>
    <t>HUBG US Equity</t>
  </si>
  <si>
    <t>HUB GROUP INC-CL A</t>
  </si>
  <si>
    <t>NBTB US Equity</t>
  </si>
  <si>
    <t>N B T BANCORP INC</t>
  </si>
  <si>
    <t>G US Equity</t>
  </si>
  <si>
    <t>GENPACT LTD</t>
  </si>
  <si>
    <t>RLGT US Equity</t>
  </si>
  <si>
    <t>RADIANT LOGISTICS INC</t>
  </si>
  <si>
    <t>COFS US Equity</t>
  </si>
  <si>
    <t>CHOICEONE FINANCIAL SVCS INC</t>
  </si>
  <si>
    <t>OC US Equity</t>
  </si>
  <si>
    <t>OWENS CORNING</t>
  </si>
  <si>
    <t>EE US Equity</t>
  </si>
  <si>
    <t>EXCELERATE ENERGY INC-A</t>
  </si>
  <si>
    <t>KAI US Equity</t>
  </si>
  <si>
    <t>KADANT INC</t>
  </si>
  <si>
    <t>DV US Equity</t>
  </si>
  <si>
    <t>DOUBLEVERIFY HOLDINGS INC</t>
  </si>
  <si>
    <t>SLSN US Equity</t>
  </si>
  <si>
    <t>SOLESENCE INC</t>
  </si>
  <si>
    <t>DSGR US Equity</t>
  </si>
  <si>
    <t>DISTRIBUTION SOLUTIONS GROUP</t>
  </si>
  <si>
    <t>AVNS US Equity</t>
  </si>
  <si>
    <t>AVANOS MEDICAL INC</t>
  </si>
  <si>
    <t>MZTI US Equity</t>
  </si>
  <si>
    <t>MARZETTI COMPANY/THE</t>
  </si>
  <si>
    <t>AOS US Equity</t>
  </si>
  <si>
    <t>SMITH (A.O.) CORP</t>
  </si>
  <si>
    <t>ATRC US Equity</t>
  </si>
  <si>
    <t>ATRICURE INC</t>
  </si>
  <si>
    <t>FIVN US Equity</t>
  </si>
  <si>
    <t>FIVE9 INC</t>
  </si>
  <si>
    <t>ACAD US Equity</t>
  </si>
  <si>
    <t>ACADIA PHARMACEUTICALS INC</t>
  </si>
  <si>
    <t>INBK US Equity</t>
  </si>
  <si>
    <t>FIRST INTERNET BANCORP</t>
  </si>
  <si>
    <t>CLFD US Equity</t>
  </si>
  <si>
    <t>CLEARFIELD INC</t>
  </si>
  <si>
    <t>FVR US Equity</t>
  </si>
  <si>
    <t>FRONTVIEW REIT INC</t>
  </si>
  <si>
    <t>PKE US Equity</t>
  </si>
  <si>
    <t>PARK AEROSPACE CORP</t>
  </si>
  <si>
    <t>WLFC US Equity</t>
  </si>
  <si>
    <t>WILLIS LEASE FINANCE CORP</t>
  </si>
  <si>
    <t>AHH US Equity</t>
  </si>
  <si>
    <t>ARMADA HOFFLER PROPERTIES IN</t>
  </si>
  <si>
    <t>TSSI US Equity</t>
  </si>
  <si>
    <t>TSS INC</t>
  </si>
  <si>
    <t>MLI US Equity</t>
  </si>
  <si>
    <t>MUELLER INDUSTRIES INC</t>
  </si>
  <si>
    <t>HST US Equity</t>
  </si>
  <si>
    <t>HOST HOTELS &amp; RESORTS INC</t>
  </si>
  <si>
    <t>ICUI US Equity</t>
  </si>
  <si>
    <t>ICU MEDICAL INC</t>
  </si>
  <si>
    <t>CRCT US Equity</t>
  </si>
  <si>
    <t>CRICUT INC - CLASS A</t>
  </si>
  <si>
    <t>SBCF US Equity</t>
  </si>
  <si>
    <t>SEACOAST BANKING CORP/FL</t>
  </si>
  <si>
    <t>FCFS US Equity</t>
  </si>
  <si>
    <t>FIRSTCASH HOLDINGS INC</t>
  </si>
  <si>
    <t>ESRT US Equity</t>
  </si>
  <si>
    <t>EMPIRE STATE REALTY TRUST-A</t>
  </si>
  <si>
    <t>LAB US Equity</t>
  </si>
  <si>
    <t>STANDARD BIOTOOLS INC</t>
  </si>
  <si>
    <t>CLDT US Equity</t>
  </si>
  <si>
    <t>CHATHAM LODGING TRUST</t>
  </si>
  <si>
    <t>BRZE US Equity</t>
  </si>
  <si>
    <t>BRAZE INC-A</t>
  </si>
  <si>
    <t>MTW US Equity</t>
  </si>
  <si>
    <t>MANITOWOC COMPANY INC</t>
  </si>
  <si>
    <t>YETI US Equity</t>
  </si>
  <si>
    <t>YETI HOLDINGS INC</t>
  </si>
  <si>
    <t>TTI US Equity</t>
  </si>
  <si>
    <t>TETRA TECHNOLOGIES INC</t>
  </si>
  <si>
    <t>ALLO US Equity</t>
  </si>
  <si>
    <t>ALLOGENE THERAPEUTICS INC</t>
  </si>
  <si>
    <t>PLYM US Equity</t>
  </si>
  <si>
    <t>PLYMOUTH INDUSTRIAL REIT INC</t>
  </si>
  <si>
    <t>ESQ US Equity</t>
  </si>
  <si>
    <t>ESQUIRE FINANCIAL HOLDINGS I</t>
  </si>
  <si>
    <t>AOMR US Equity</t>
  </si>
  <si>
    <t>ANGEL OAK MORTGAGE REIT INC</t>
  </si>
  <si>
    <t>SMBK US Equity</t>
  </si>
  <si>
    <t>SMARTFINANCIAL INC</t>
  </si>
  <si>
    <t>LBRDK US Equity</t>
  </si>
  <si>
    <t>LIBERTY BROADBAND-C</t>
  </si>
  <si>
    <t>NVRI US Equity</t>
  </si>
  <si>
    <t>ENVIRI CORP</t>
  </si>
  <si>
    <t>MPX US Equity</t>
  </si>
  <si>
    <t>MARINE PRODUCTS CORP</t>
  </si>
  <si>
    <t>SPRY US Equity</t>
  </si>
  <si>
    <t>ARS PHARMACEUTICALS INC</t>
  </si>
  <si>
    <t>APGE US Equity</t>
  </si>
  <si>
    <t>APOGEE THERAPEUTICS INC</t>
  </si>
  <si>
    <t>PFGC US Equity</t>
  </si>
  <si>
    <t>PERFORMANCE FOOD GROUP CO</t>
  </si>
  <si>
    <t>PECO US Equity</t>
  </si>
  <si>
    <t>PHILLIPS EDISON &amp; COMPANY IN</t>
  </si>
  <si>
    <t>AAON US Equity</t>
  </si>
  <si>
    <t>AAON INC</t>
  </si>
  <si>
    <t>ACR US Equity</t>
  </si>
  <si>
    <t>ACRES COMMERCIAL REALTY CORP</t>
  </si>
  <si>
    <t>BANF US Equity</t>
  </si>
  <si>
    <t>BANCFIRST CORP</t>
  </si>
  <si>
    <t>WEN US Equity</t>
  </si>
  <si>
    <t>WENDY'S CO/THE</t>
  </si>
  <si>
    <t>OZK US Equity</t>
  </si>
  <si>
    <t>BANK OZK</t>
  </si>
  <si>
    <t>LCII US Equity</t>
  </si>
  <si>
    <t>LCI INDUSTRIES</t>
  </si>
  <si>
    <t>NJR US Equity</t>
  </si>
  <si>
    <t>NEW JERSEY RESOURCES CORP</t>
  </si>
  <si>
    <t>PCOR US Equity</t>
  </si>
  <si>
    <t>PROCORE TECHNOLOGIES INC</t>
  </si>
  <si>
    <t>HQI US Equity</t>
  </si>
  <si>
    <t>HIREQUEST INC</t>
  </si>
  <si>
    <t>ACIW US Equity</t>
  </si>
  <si>
    <t>ACI WORLDWIDE INC</t>
  </si>
  <si>
    <t>TVGN US Equity</t>
  </si>
  <si>
    <t>TEVOGEN BIO HOLDINGS INC</t>
  </si>
  <si>
    <t>ANIK US Equity</t>
  </si>
  <si>
    <t>ANIKA THERAPEUTICS INC</t>
  </si>
  <si>
    <t>AMN US Equity</t>
  </si>
  <si>
    <t>AMN HEALTHCARE SERVICES INC</t>
  </si>
  <si>
    <t>SEB US Equity</t>
  </si>
  <si>
    <t>SEABOARD CORP</t>
  </si>
  <si>
    <t>CATY US Equity</t>
  </si>
  <si>
    <t>CATHAY GENERAL BANCORP</t>
  </si>
  <si>
    <t>SFST US Equity</t>
  </si>
  <si>
    <t>SOUTHERN FIRST BANCSHARES</t>
  </si>
  <si>
    <t>CSGS US Equity</t>
  </si>
  <si>
    <t>CSG SYSTEMS INTL INC</t>
  </si>
  <si>
    <t>IIIN US Equity</t>
  </si>
  <si>
    <t>INSTEEL INDUSTRIES INC</t>
  </si>
  <si>
    <t>FNLC US Equity</t>
  </si>
  <si>
    <t>FIRST BANCORP INC/ME</t>
  </si>
  <si>
    <t>SITE US Equity</t>
  </si>
  <si>
    <t>SITEONE LANDSCAPE SUPPLY INC</t>
  </si>
  <si>
    <t>NNE US Equity</t>
  </si>
  <si>
    <t>NANO NUCLEAR ENERGY INC</t>
  </si>
  <si>
    <t>CV US Equity</t>
  </si>
  <si>
    <t>CAPSOVISION INC</t>
  </si>
  <si>
    <t>METC US Equity</t>
  </si>
  <si>
    <t>RAMACO RESOURCES INC-A</t>
  </si>
  <si>
    <t>ACCO US Equity</t>
  </si>
  <si>
    <t>ACCO BRANDS CORP</t>
  </si>
  <si>
    <t>KBH US Equity</t>
  </si>
  <si>
    <t>KB HOME</t>
  </si>
  <si>
    <t>VCEL US Equity</t>
  </si>
  <si>
    <t>VERICEL CORP</t>
  </si>
  <si>
    <t>SFD US Equity</t>
  </si>
  <si>
    <t>SMITHFIELD FOODS INC</t>
  </si>
  <si>
    <t>VIA US Equity</t>
  </si>
  <si>
    <t>VIA TRANSPORTATION INC-CL A</t>
  </si>
  <si>
    <t>PGNY US Equity</t>
  </si>
  <si>
    <t>PROGYNY INC</t>
  </si>
  <si>
    <t>OGE US Equity</t>
  </si>
  <si>
    <t>OGE ENERGY CORP</t>
  </si>
  <si>
    <t>CWT US Equity</t>
  </si>
  <si>
    <t>CALIFORNIA WATER SERVICE GRP</t>
  </si>
  <si>
    <t>LE US Equity</t>
  </si>
  <si>
    <t>LANDS' END INC</t>
  </si>
  <si>
    <t>RELL US Equity</t>
  </si>
  <si>
    <t>RICHARDSON ELEC LTD</t>
  </si>
  <si>
    <t>RPAY US Equity</t>
  </si>
  <si>
    <t>REPAY HOLDINGS CORP</t>
  </si>
  <si>
    <t>PJT US Equity</t>
  </si>
  <si>
    <t>PJT PARTNERS INC - A</t>
  </si>
  <si>
    <t>CENTA US Equity</t>
  </si>
  <si>
    <t>CENTRAL GARDEN AND PET CO-A</t>
  </si>
  <si>
    <t>LPX US Equity</t>
  </si>
  <si>
    <t>LOUISIANA-PACIFIC CORP</t>
  </si>
  <si>
    <t>CAC US Equity</t>
  </si>
  <si>
    <t>CAMDEN NATIONAL CORP</t>
  </si>
  <si>
    <t>CSW US Equity</t>
  </si>
  <si>
    <t>CSW INDUSTRIALS INC</t>
  </si>
  <si>
    <t>CNXN US Equity</t>
  </si>
  <si>
    <t>PC CONNECTION INC</t>
  </si>
  <si>
    <t>BBBY US Equity</t>
  </si>
  <si>
    <t>BED BATH &amp; BEYOND INC</t>
  </si>
  <si>
    <t>PII US Equity</t>
  </si>
  <si>
    <t>POLARIS INC</t>
  </si>
  <si>
    <t>HRTX US Equity</t>
  </si>
  <si>
    <t>HERON THERAPEUTICS INC</t>
  </si>
  <si>
    <t>CFFI US Equity</t>
  </si>
  <si>
    <t>C &amp; F FINANCIAL CORP</t>
  </si>
  <si>
    <t>ACH US Equity</t>
  </si>
  <si>
    <t>ACCENDRA HEALTH INC</t>
  </si>
  <si>
    <t>CLF US Equity</t>
  </si>
  <si>
    <t>CLEVELAND-CLIFFS INC</t>
  </si>
  <si>
    <t>UNM US Equity</t>
  </si>
  <si>
    <t>UNUM GROUP</t>
  </si>
  <si>
    <t>BKV US Equity</t>
  </si>
  <si>
    <t>BKV CORPORATION</t>
  </si>
  <si>
    <t>SIEB US Equity</t>
  </si>
  <si>
    <t>SIEBERT FINANCIAL CORP</t>
  </si>
  <si>
    <t>AGL US Equity</t>
  </si>
  <si>
    <t>AGILON HEALTH INC</t>
  </si>
  <si>
    <t>RCKY US Equity</t>
  </si>
  <si>
    <t>ROCKY BRANDS INC</t>
  </si>
  <si>
    <t>CBNK US Equity</t>
  </si>
  <si>
    <t>CAPITAL BANCORP INC/MD</t>
  </si>
  <si>
    <t>ARW US Equity</t>
  </si>
  <si>
    <t>ARROW ELECTRONICS INC</t>
  </si>
  <si>
    <t>QTWO US Equity</t>
  </si>
  <si>
    <t>Q2 HOLDINGS INC</t>
  </si>
  <si>
    <t>AVNT US Equity</t>
  </si>
  <si>
    <t>AVIENT CORP</t>
  </si>
  <si>
    <t>VECO US Equity</t>
  </si>
  <si>
    <t>VEECO INSTRUMENTS INC</t>
  </si>
  <si>
    <t>PESI US Equity</t>
  </si>
  <si>
    <t>PERMA-FIX ENVIRONMENTAL SVCS</t>
  </si>
  <si>
    <t>DCTH US Equity</t>
  </si>
  <si>
    <t>DELCATH SYSTEMS INC</t>
  </si>
  <si>
    <t>GLIBK US Equity</t>
  </si>
  <si>
    <t>GCI LIBERTY INC-CL C</t>
  </si>
  <si>
    <t>PHAT US Equity</t>
  </si>
  <si>
    <t>PHATHOM PHARMACEUTICALS INC</t>
  </si>
  <si>
    <t>HTFL US Equity</t>
  </si>
  <si>
    <t>HEARTFLOW INC</t>
  </si>
  <si>
    <t>LPRO US Equity</t>
  </si>
  <si>
    <t>OPEN LENDING CORP</t>
  </si>
  <si>
    <t>BXMT US Equity</t>
  </si>
  <si>
    <t>BLACKSTONE MORTGAGE TRU-CL A</t>
  </si>
  <si>
    <t>RARE US Equity</t>
  </si>
  <si>
    <t>ULTRAGENYX PHARMACEUTICAL IN</t>
  </si>
  <si>
    <t>CALX US Equity</t>
  </si>
  <si>
    <t>CALIX INC</t>
  </si>
  <si>
    <t>DC US Equity</t>
  </si>
  <si>
    <t>DAKOTA GOLD CORP</t>
  </si>
  <si>
    <t>GPRE US Equity</t>
  </si>
  <si>
    <t>GREEN PLAINS INC</t>
  </si>
  <si>
    <t>HI US Equity</t>
  </si>
  <si>
    <t>HILLENBRAND INC</t>
  </si>
  <si>
    <t>CNX US Equity</t>
  </si>
  <si>
    <t>CNX RESOURCES CORP</t>
  </si>
  <si>
    <t>OSCR US Equity</t>
  </si>
  <si>
    <t>OSCAR HEALTH INC - CLASS A</t>
  </si>
  <si>
    <t>SIGI US Equity</t>
  </si>
  <si>
    <t>SELECTIVE INSURANCE GROUP</t>
  </si>
  <si>
    <t>CGON US Equity</t>
  </si>
  <si>
    <t>CG ONCOLOGY INC</t>
  </si>
  <si>
    <t>WALD US Equity</t>
  </si>
  <si>
    <t>WALDENCAST PLC-A</t>
  </si>
  <si>
    <t>GKOS US Equity</t>
  </si>
  <si>
    <t>GLAUKOS CORP</t>
  </si>
  <si>
    <t>SNDK US Equity</t>
  </si>
  <si>
    <t>SANDISK CORP</t>
  </si>
  <si>
    <t>CAVA US Equity</t>
  </si>
  <si>
    <t>CAVA GROUP INC</t>
  </si>
  <si>
    <t>AAT US Equity</t>
  </si>
  <si>
    <t>AMERICAN ASSETS TRUST INC</t>
  </si>
  <si>
    <t>BKU US Equity</t>
  </si>
  <si>
    <t>BANKUNITED INC</t>
  </si>
  <si>
    <t>CPT US Equity</t>
  </si>
  <si>
    <t>CAMDEN PROPERTY TRUST</t>
  </si>
  <si>
    <t>TNET US Equity</t>
  </si>
  <si>
    <t>TRINET GROUP INC</t>
  </si>
  <si>
    <t>SSRM US Equity</t>
  </si>
  <si>
    <t>SSR MINING INC</t>
  </si>
  <si>
    <t>JBGS US Equity</t>
  </si>
  <si>
    <t>JBG SMITH PROPERTIES</t>
  </si>
  <si>
    <t>NSSC US Equity</t>
  </si>
  <si>
    <t>NAPCO SECURITY TECHNOLOGIES</t>
  </si>
  <si>
    <t>FCAP US Equity</t>
  </si>
  <si>
    <t>FIRST CAPITAL INC</t>
  </si>
  <si>
    <t>CTS US Equity</t>
  </si>
  <si>
    <t>CTS CORP</t>
  </si>
  <si>
    <t>BATRA US Equity</t>
  </si>
  <si>
    <t>ATLANTA BRAVES HOLDINGS IN-A</t>
  </si>
  <si>
    <t>MCS US Equity</t>
  </si>
  <si>
    <t>MARCUS CORPORATION</t>
  </si>
  <si>
    <t>MNRO US Equity</t>
  </si>
  <si>
    <t>MONRO INC</t>
  </si>
  <si>
    <t>TPH US Equity</t>
  </si>
  <si>
    <t>TRI POINTE HOMES INC</t>
  </si>
  <si>
    <t>KFS US Equity</t>
  </si>
  <si>
    <t>KINGSWAY FINANCIAL SERVICES</t>
  </si>
  <si>
    <t>EFSC US Equity</t>
  </si>
  <si>
    <t>ENTERPRISE FINANCIAL SERVICE</t>
  </si>
  <si>
    <t>ASPI US Equity</t>
  </si>
  <si>
    <t>ASP ISOTOPES INC</t>
  </si>
  <si>
    <t>SION US Equity</t>
  </si>
  <si>
    <t>SIONNA THERAPEUTICS INC</t>
  </si>
  <si>
    <t>MEC US Equity</t>
  </si>
  <si>
    <t>MAYVILLE ENGINEERING CO INC</t>
  </si>
  <si>
    <t>ST US Equity</t>
  </si>
  <si>
    <t>SENSATA TECHNOLOGIES HOLDING</t>
  </si>
  <si>
    <t>MSM US Equity</t>
  </si>
  <si>
    <t>MSC INDUSTRIAL DIRECT CO-A</t>
  </si>
  <si>
    <t>TEM US Equity</t>
  </si>
  <si>
    <t>TEMPUS AI INC</t>
  </si>
  <si>
    <t>PCH US Equity</t>
  </si>
  <si>
    <t>POTLATCHDELTIC CORP</t>
  </si>
  <si>
    <t>MMS US Equity</t>
  </si>
  <si>
    <t>MAXIMUS INC</t>
  </si>
  <si>
    <t>DMRC US Equity</t>
  </si>
  <si>
    <t>DIGIMARC CORP</t>
  </si>
  <si>
    <t>WT US Equity</t>
  </si>
  <si>
    <t>WISDOMTREE INC</t>
  </si>
  <si>
    <t>ASPN US Equity</t>
  </si>
  <si>
    <t>ASPEN AEROGELS INC</t>
  </si>
  <si>
    <t>TRST US Equity</t>
  </si>
  <si>
    <t>TRUSTCO BANK CORP NY</t>
  </si>
  <si>
    <t>KW US Equity</t>
  </si>
  <si>
    <t>KENNEDY-WILSON HOLDINGS INC</t>
  </si>
  <si>
    <t>MUR US Equity</t>
  </si>
  <si>
    <t>MURPHY OIL CORP</t>
  </si>
  <si>
    <t>TNDM US Equity</t>
  </si>
  <si>
    <t>TANDEM DIABETES CARE INC</t>
  </si>
  <si>
    <t>SKIL US Equity</t>
  </si>
  <si>
    <t>SKILLSOFT CORP</t>
  </si>
  <si>
    <t>RYTM US Equity</t>
  </si>
  <si>
    <t>RHYTHM PHARMACEUTICALS INC</t>
  </si>
  <si>
    <t>ZBIO US Equity</t>
  </si>
  <si>
    <t>ZENAS BIOPHARMA INC</t>
  </si>
  <si>
    <t>OABI US Equity</t>
  </si>
  <si>
    <t>OMNIAB INC</t>
  </si>
  <si>
    <t>RYAN US Equity</t>
  </si>
  <si>
    <t>RYAN SPECIALTY HOLDINGS INC</t>
  </si>
  <si>
    <t>IE US Equity</t>
  </si>
  <si>
    <t>IVANHOE ELECTRIC INC / US</t>
  </si>
  <si>
    <t>MAT US Equity</t>
  </si>
  <si>
    <t>MATTEL INC</t>
  </si>
  <si>
    <t>STGW US Equity</t>
  </si>
  <si>
    <t>STAGWELL INC</t>
  </si>
  <si>
    <t>RGNX US Equity</t>
  </si>
  <si>
    <t>REGENXBIO INC</t>
  </si>
  <si>
    <t>NGNE US Equity</t>
  </si>
  <si>
    <t>NEUROGENE INC</t>
  </si>
  <si>
    <t>CPS US Equity</t>
  </si>
  <si>
    <t>COOPER-STANDARD HOLDING</t>
  </si>
  <si>
    <t>W US Equity</t>
  </si>
  <si>
    <t>WAYFAIR INC- CLASS A</t>
  </si>
  <si>
    <t>CRNX US Equity</t>
  </si>
  <si>
    <t>CRINETICS PHARMACEUTICALS IN</t>
  </si>
  <si>
    <t>RCUS US Equity</t>
  </si>
  <si>
    <t>ARCUS BIOSCIENCES INC</t>
  </si>
  <si>
    <t>WTBA US Equity</t>
  </si>
  <si>
    <t>WEST BANCORPORATION</t>
  </si>
  <si>
    <t>EXTR US Equity</t>
  </si>
  <si>
    <t>EXTREME NETWORKS INC</t>
  </si>
  <si>
    <t>AMSC US Equity</t>
  </si>
  <si>
    <t>AMERICAN SUPERCONDUCTOR CORP</t>
  </si>
  <si>
    <t>WEYS US Equity</t>
  </si>
  <si>
    <t>WEYCO GROUP INC</t>
  </si>
  <si>
    <t>ARCT US Equity</t>
  </si>
  <si>
    <t>ARCTURUS THERAPEUTICS HOLDIN</t>
  </si>
  <si>
    <t>AORT US Equity</t>
  </si>
  <si>
    <t>ARTIVION INC</t>
  </si>
  <si>
    <t>BH US Equity</t>
  </si>
  <si>
    <t>BIGLARI HOLDINGS INC-B</t>
  </si>
  <si>
    <t>MOFG US Equity</t>
  </si>
  <si>
    <t>MIDWESTONE FINANCIAL GROUP I</t>
  </si>
  <si>
    <t>HPK US Equity</t>
  </si>
  <si>
    <t>HIGHPEAK ENERGY INC</t>
  </si>
  <si>
    <t>THO US Equity</t>
  </si>
  <si>
    <t>THOR INDUSTRIES INC</t>
  </si>
  <si>
    <t>PRG US Equity</t>
  </si>
  <si>
    <t>PROG HOLDINGS INC</t>
  </si>
  <si>
    <t>MORN US Equity</t>
  </si>
  <si>
    <t>MORNINGSTAR INC</t>
  </si>
  <si>
    <t>OPTU US Equity</t>
  </si>
  <si>
    <t>OPTIMUM COMMUNICATIONS INC-A</t>
  </si>
  <si>
    <t>BWIN US Equity</t>
  </si>
  <si>
    <t>BALDWIN INSURANCE GROUP INC/</t>
  </si>
  <si>
    <t>UA US Equity</t>
  </si>
  <si>
    <t>UNDER ARMOUR INC-CLASS C</t>
  </si>
  <si>
    <t>SKYH US Equity</t>
  </si>
  <si>
    <t>SKY HARBOUR GROUP CORP</t>
  </si>
  <si>
    <t>FUN US Equity</t>
  </si>
  <si>
    <t>SIX FLAGS ENTERTAINMENT CORP</t>
  </si>
  <si>
    <t>CHRS US Equity</t>
  </si>
  <si>
    <t>COHERUS ONCOLOGY INC</t>
  </si>
  <si>
    <t>CHE US Equity</t>
  </si>
  <si>
    <t>CHEMED CORP</t>
  </si>
  <si>
    <t>SFBC US Equity</t>
  </si>
  <si>
    <t>SOUND FINANCIAL BANCORP INC</t>
  </si>
  <si>
    <t>MCB US Equity</t>
  </si>
  <si>
    <t>METROPOLITAN BANK HOLDING CO</t>
  </si>
  <si>
    <t>GOLD US Equity</t>
  </si>
  <si>
    <t>GOLD.COM INC</t>
  </si>
  <si>
    <t>KRT US Equity</t>
  </si>
  <si>
    <t>KARAT PACKAGING INC</t>
  </si>
  <si>
    <t>RCMT US Equity</t>
  </si>
  <si>
    <t>RCM TECHNOLOGIES INC</t>
  </si>
  <si>
    <t>ARDT US Equity</t>
  </si>
  <si>
    <t>ARDENT HEALTH INC</t>
  </si>
  <si>
    <t>CHEF US Equity</t>
  </si>
  <si>
    <t>CHEFS' WAREHOUSE INC/THE</t>
  </si>
  <si>
    <t>ENOV US Equity</t>
  </si>
  <si>
    <t>ENOVIS CORP</t>
  </si>
  <si>
    <t>HNVR US Equity</t>
  </si>
  <si>
    <t>HANOVER BANCORP INC</t>
  </si>
  <si>
    <t>RBCAA US Equity</t>
  </si>
  <si>
    <t>REPUBLIC BANCORP INC-CLASS A</t>
  </si>
  <si>
    <t>FCCO US Equity</t>
  </si>
  <si>
    <t>FIRST COMMUNITY CORP</t>
  </si>
  <si>
    <t>HGV US Equity</t>
  </si>
  <si>
    <t>HILTON GRAND VACATIONS INC</t>
  </si>
  <si>
    <t>ALGT US Equity</t>
  </si>
  <si>
    <t>ALLEGIANT TRAVEL CO</t>
  </si>
  <si>
    <t>SOUN US Equity</t>
  </si>
  <si>
    <t>SOUNDHOUND AI INC-A</t>
  </si>
  <si>
    <t>PFIS US Equity</t>
  </si>
  <si>
    <t>PEOPLES FINANCIAL SERVICES</t>
  </si>
  <si>
    <t>EGBN US Equity</t>
  </si>
  <si>
    <t>EAGLE BANCORP INC</t>
  </si>
  <si>
    <t>WRBY US Equity</t>
  </si>
  <si>
    <t>WARBY PARKER INC-CLASS A</t>
  </si>
  <si>
    <t>ROOT US Equity</t>
  </si>
  <si>
    <t>ROOT INC/OH -CLASS A</t>
  </si>
  <si>
    <t>DTM US Equity</t>
  </si>
  <si>
    <t>DT MIDSTREAM INC</t>
  </si>
  <si>
    <t>MARA US Equity</t>
  </si>
  <si>
    <t>MARA HOLDINGS INC</t>
  </si>
  <si>
    <t>ACVA US Equity</t>
  </si>
  <si>
    <t>ACV AUCTIONS INC-A</t>
  </si>
  <si>
    <t>AXL US Equity</t>
  </si>
  <si>
    <t>AMERICAN AXLE &amp; MFG HOLDINGS</t>
  </si>
  <si>
    <t>TWI US Equity</t>
  </si>
  <si>
    <t>TITAN INTERNATIONAL INC</t>
  </si>
  <si>
    <t>OSPN US Equity</t>
  </si>
  <si>
    <t>ONESPAN INC</t>
  </si>
  <si>
    <t>EML US Equity</t>
  </si>
  <si>
    <t>EASTERN CO/THE</t>
  </si>
  <si>
    <t>CRAI US Equity</t>
  </si>
  <si>
    <t>CRA INTERNATIONAL INC</t>
  </si>
  <si>
    <t>UGI US Equity</t>
  </si>
  <si>
    <t>UGI CORP</t>
  </si>
  <si>
    <t>FLY US Equity</t>
  </si>
  <si>
    <t>FIREFLY AEROSPACE INC</t>
  </si>
  <si>
    <t>NAVN US Equity</t>
  </si>
  <si>
    <t>NAVAN INC-CL A</t>
  </si>
  <si>
    <t>IBEX US Equity</t>
  </si>
  <si>
    <t>IBEX LTD</t>
  </si>
  <si>
    <t>NVAX US Equity</t>
  </si>
  <si>
    <t>NOVAVAX INC</t>
  </si>
  <si>
    <t>HFWA US Equity</t>
  </si>
  <si>
    <t>HERITAGE FINANCIAL CORP</t>
  </si>
  <si>
    <t>CLW US Equity</t>
  </si>
  <si>
    <t>CLEARWATER PAPER CORP</t>
  </si>
  <si>
    <t>EYE US Equity</t>
  </si>
  <si>
    <t>NATIONAL VISION HOLDINGS INC</t>
  </si>
  <si>
    <t>RUSHA US Equity</t>
  </si>
  <si>
    <t>RUSH ENTERPRISES INC-CL A</t>
  </si>
  <si>
    <t>DBD US Equity</t>
  </si>
  <si>
    <t>DIEBOLD NIXDORF INC</t>
  </si>
  <si>
    <t>ASIX US Equity</t>
  </si>
  <si>
    <t>ADVANSIX INC</t>
  </si>
  <si>
    <t>CRL US Equity</t>
  </si>
  <si>
    <t>CHARLES RIVER LABORATORIES</t>
  </si>
  <si>
    <t>KFY US Equity</t>
  </si>
  <si>
    <t>KORN FERRY</t>
  </si>
  <si>
    <t>APLE US Equity</t>
  </si>
  <si>
    <t>APPLE HOSPITALITY REIT INC</t>
  </si>
  <si>
    <t>GT US Equity</t>
  </si>
  <si>
    <t>GOODYEAR TIRE &amp; RUBBER CO</t>
  </si>
  <si>
    <t>BYD US Equity</t>
  </si>
  <si>
    <t>BOYD GAMING CORP</t>
  </si>
  <si>
    <t>BROS US Equity</t>
  </si>
  <si>
    <t>DUTCH BROS INC-CLASS A</t>
  </si>
  <si>
    <t>ATEC US Equity</t>
  </si>
  <si>
    <t>ALPHATEC HOLDINGS INC</t>
  </si>
  <si>
    <t>LOPE US Equity</t>
  </si>
  <si>
    <t>GRAND CANYON EDUCATION INC</t>
  </si>
  <si>
    <t>HAIN US Equity</t>
  </si>
  <si>
    <t>HAIN CELESTIAL GROUP INC</t>
  </si>
  <si>
    <t>KRO US Equity</t>
  </si>
  <si>
    <t>KRONOS WORLDWIDE INC</t>
  </si>
  <si>
    <t>BFS US Equity</t>
  </si>
  <si>
    <t>SAUL CENTERS INC</t>
  </si>
  <si>
    <t>SNDA US Equity</t>
  </si>
  <si>
    <t>SONIDA SENIOR LIVING INC</t>
  </si>
  <si>
    <t>HE US Equity</t>
  </si>
  <si>
    <t>HAWAIIAN ELECTRIC INDS</t>
  </si>
  <si>
    <t>UNIT US Equity</t>
  </si>
  <si>
    <t>UNITI GROUP INC</t>
  </si>
  <si>
    <t>LARK US Equity</t>
  </si>
  <si>
    <t>LANDMARK BANCORP INC</t>
  </si>
  <si>
    <t>PDM US Equity</t>
  </si>
  <si>
    <t>PIEDMONT REALTY TRUST INC</t>
  </si>
  <si>
    <t>CTKB US Equity</t>
  </si>
  <si>
    <t>CYTEK BIOSCIENCES INC</t>
  </si>
  <si>
    <t>CABO US Equity</t>
  </si>
  <si>
    <t>CABLE ONE INC</t>
  </si>
  <si>
    <t>OSIS US Equity</t>
  </si>
  <si>
    <t>OSI SYSTEMS INC</t>
  </si>
  <si>
    <t>CTLP US Equity</t>
  </si>
  <si>
    <t>CANTALOUPE INC</t>
  </si>
  <si>
    <t>COLM US Equity</t>
  </si>
  <si>
    <t>COLUMBIA SPORTSWEAR CO</t>
  </si>
  <si>
    <t>CRML US Equity</t>
  </si>
  <si>
    <t>CRITICAL METALS CORP</t>
  </si>
  <si>
    <t>MCW US Equity</t>
  </si>
  <si>
    <t>MISTER CAR WASH INC</t>
  </si>
  <si>
    <t>BLFS US Equity</t>
  </si>
  <si>
    <t>BIOLIFE SOLUTIONS INC</t>
  </si>
  <si>
    <t>VHI US Equity</t>
  </si>
  <si>
    <t>VALHI INC</t>
  </si>
  <si>
    <t>MAGN US Equity</t>
  </si>
  <si>
    <t>MAGNERA CORP</t>
  </si>
  <si>
    <t>HELE US Equity</t>
  </si>
  <si>
    <t>HELEN OF TROY LTD</t>
  </si>
  <si>
    <t>BYND US Equity</t>
  </si>
  <si>
    <t>BEYOND MEAT INC</t>
  </si>
  <si>
    <t>EEFT US Equity</t>
  </si>
  <si>
    <t>EURONET WORLDWIDE INC</t>
  </si>
  <si>
    <t>TRMK US Equity</t>
  </si>
  <si>
    <t>TRUSTMARK CORP</t>
  </si>
  <si>
    <t>The BLOOMBERG PROFESSIONAL service, BLOOMBERG Data and BLOOMBERG Order Management Systems (the "Services") are owned and distributed locally by Bloomberg Finance L.P. ("BFLP") and its subsidiaries in all jurisdictions other than Argentina, Bermuda, China, India, Japan and Korea (the "BLP Countries"). BFLP is a wholly-owned subsidiary of Bloomberg L.P. ("BLP"). BLP provides BFLP with all global marketing and operational support and service for the Services and distributes the Services either directly or through a non-BFLP subsidiary in the BLP Countries. The Services include electronic trading and order-routing services, which are available only to sophisticated institutional investors and only where necessary legal clearances have been obtained. BFLP, BLP and their affiliates do not provide investment advice or guarantee the accuracy of prices or information in the Services. Nothing on the Services shall constitute an offering of financial instruments by BFLP, BLP or their affiliates. BLOOMBERG, BLOOMBERG PROFESSIONAL, BLOOMBERG MARKET, BLOOMBERG NEWS, BLOOMBERG ANYWHERE, BLOOMBERG TRADEBOOK, BLOOMBERG BONDTRADER, BLOOMBERG TELEVISION, BLOOMBERG RADIO, BLOOMBERG PRESS and BLOOMBERG.COM are trademarks and service marks of BFLP, a Delaware limited partnership, or its subsidiaries.</t>
  </si>
  <si>
    <t xml:space="preserve"> 698 companies eleigible for DVF as of 1/22/26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</si>
</sst>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
    <numFmt numFmtId="165" formatCode="##0"/>
    <numFmt numFmtId="166" formatCode="#,##0.##"/>
    <numFmt numFmtId="167" formatCode="#,##0.###"/>
    <numFmt numFmtId="168" formatCode="mm/dd/yyyy"/>
  </numFmts>
  <fonts count="8">
    <font>
      <sz val="11"/>
      <name val="Calibri"/>
    </font>
    <font>
      <sz val="18"/>
      <name val="Calibri"/>
    </font>
    <font>
      <b/>
      <sz val="12"/>
      <color rgb="FFFFFFFF"/>
      <name val="Calibri"/>
    </font>
    <font>
      <sz val="9"/>
      <name val="Calibri"/>
    </font>
    <font>
      <b/>
      <sz val="9"/>
      <name val="Calibri"/>
    </font>
    <font>
      <sz val="6"/>
      <name val="Calibri"/>
    </font>
    <font>
      <sz val="10"/>
      <name val="Arial"/>
    </font>
    <font>
      <b/>
      <sz val="10"/>
      <name val="Arial"/>
    </font>
  </fonts>
  <fills count="4">
    <fill>
      <patternFill patternType="none"/>
    </fill>
    <fill>
      <patternFill patternType="gray125"/>
    </fill>
    <fill>
      <patternFill patternType="solid">
        <fgColor rgb="FF93A183"/>
      </patternFill>
    </fill>
    <fill>
      <patternFill patternType="solid">
        <fgColor rgb="FFB8C2AD"/>
      </patternFill>
    </fill>
  </fills>
  <borders count="1">
    <border>
      <left/>
      <right/>
      <top/>
      <bottom/>
      <diagonal/>
    </border>
  </borders>
  <cellStyleXfs count="29">
    <xf numFmtId="0" fontId="0" fillId="0" borderId="0"/>
    <xf numFmtId="0" fontId="1" fillId="0" borderId="0">
      <alignment horizontal="left"/>
    </xf>
    <xf numFmtId="0" fontId="1" fillId="0" borderId="0">
      <alignment horizontal="left"/>
    </xf>
    <xf numFmtId="0" fontId="2" fillId="2" borderId="0">
      <alignment horizontal="left"/>
    </xf>
    <xf numFmtId="0" fontId="4" fillId="3" borderId="0">
      <alignment horizontal="center"/>
    </xf>
    <xf numFmtId="164" fontId="3" fillId="0" borderId="0"/>
    <xf numFmtId="164" fontId="4" fillId="0" borderId="0"/>
    <xf numFmtId="165" fontId="3" fillId="0" borderId="0"/>
    <xf numFmtId="166" fontId="3" fillId="0" borderId="0"/>
    <xf numFmtId="167" fontId="3" fillId="0" borderId="0"/>
    <xf numFmtId="165" fontId="4" fillId="0" borderId="0"/>
    <xf numFmtId="166" fontId="4" fillId="0" borderId="0"/>
    <xf numFmtId="167" fontId="4" fillId="0" borderId="0"/>
    <xf numFmtId="0" fontId="3" fillId="0" borderId="0"/>
    <xf numFmtId="0" fontId="4" fillId="0" borderId="0"/>
    <xf numFmtId="0" fontId="3" fillId="0" borderId="0">
      <alignment horizontal="right"/>
    </xf>
    <xf numFmtId="0" fontId="4" fillId="0" borderId="0">
      <alignment horizontal="right"/>
    </xf>
    <xf numFmtId="0" fontId="3" fillId="0" borderId="0">
      <alignment horizontal="left"/>
    </xf>
    <xf numFmtId="0" fontId="3" fillId="0" borderId="0">
      <alignment horizontal="right"/>
    </xf>
    <xf numFmtId="0" fontId="4" fillId="0" borderId="0">
      <alignment horizontal="left"/>
    </xf>
    <xf numFmtId="0" fontId="4" fillId="0" borderId="0">
      <alignment horizontal="right"/>
    </xf>
    <xf numFmtId="0" fontId="5" fillId="0" borderId="0">
      <alignment vertical="top" wrapText="1"/>
    </xf>
    <xf numFmtId="168" fontId="3" fillId="0" borderId="0">
      <alignment horizontal="left"/>
    </xf>
    <xf numFmtId="168" fontId="3" fillId="0" borderId="0">
      <alignment horizontal="right"/>
    </xf>
    <xf numFmtId="168" fontId="3" fillId="0" borderId="0">
      <alignment horizontal="left"/>
    </xf>
    <xf numFmtId="168" fontId="4" fillId="0" borderId="0">
      <alignment horizontal="left"/>
    </xf>
    <xf numFmtId="168" fontId="4" fillId="0" borderId="0">
      <alignment horizontal="right"/>
    </xf>
    <xf numFmtId="168" fontId="4" fillId="0" borderId="0">
      <alignment horizontal="left"/>
    </xf>
    <xf numFmtId="0" fontId="3" fillId="0" borderId="0"/>
  </cellStyleXfs>
  <cellXfs count="10">
    <xf numFmtId="0" fontId="0" fillId="0" borderId="0" xfId="0" applyNumberFormat="1" applyFont="1" applyProtection="1"/>
    <xf numFmtId="0" fontId="3" fillId="0" borderId="0" xfId="28" applyNumberFormat="1" applyFont="1" applyProtection="1"/>
    <xf numFmtId="0" fontId="3" fillId="0" borderId="0" xfId="28" applyNumberFormat="1" applyFont="1" applyAlignment="1" applyProtection="1">
      <alignment horizontal="left"/>
    </xf>
    <xf numFmtId="2" fontId="3" fillId="0" borderId="0" xfId="28" applyNumberFormat="1" applyFont="1" applyAlignment="1" applyProtection="1">
      <alignment horizontal="right"/>
    </xf>
    <xf numFmtId="0" fontId="6" fillId="0" borderId="0" xfId="28" applyNumberFormat="1" applyFont="1" applyProtection="1"/>
    <xf numFmtId="0" fontId="6" fillId="0" borderId="0" xfId="13" applyNumberFormat="1" applyFont="1" applyAlignment="1" applyProtection="1">
      <alignment horizontal="left"/>
    </xf>
    <xf numFmtId="2" fontId="6" fillId="0" borderId="0" xfId="28" applyNumberFormat="1" applyFont="1" applyAlignment="1" applyProtection="1">
      <alignment horizontal="right"/>
    </xf>
    <xf numFmtId="0" fontId="6" fillId="0" borderId="0" xfId="28" applyNumberFormat="1" applyFont="1" applyAlignment="1" applyProtection="1">
      <alignment horizontal="left"/>
    </xf>
    <xf numFmtId="0" fontId="7" fillId="3" borderId="0" xfId="4" applyNumberFormat="1" applyFont="1" applyFill="1" applyAlignment="1" applyProtection="1">
      <alignment horizontal="center"/>
    </xf>
    <xf numFmtId="0" fontId="5" fillId="0" borderId="0" xfId="21" applyNumberFormat="1" applyFont="1" applyAlignment="1" applyProtection="1">
      <alignment vertical="top" wrapText="1"/>
    </xf>
  </cellXfs>
  <cellStyles count="29">
    <cellStyle name="bolddate" xfId="25" xr:uid="{00000000-0005-0000-0000-000019000000}"/>
    <cellStyle name="boldleftdate" xfId="27" xr:uid="{00000000-0005-0000-0000-00001B000000}"/>
    <cellStyle name="boldnoDecimalDigits" xfId="10" xr:uid="{00000000-0005-0000-0000-00000A000000}"/>
    <cellStyle name="boldpercentage" xfId="6" xr:uid="{00000000-0005-0000-0000-000006000000}"/>
    <cellStyle name="boldrightdate" xfId="26" xr:uid="{00000000-0005-0000-0000-00001A000000}"/>
    <cellStyle name="boldthreeDecimalDigits" xfId="12" xr:uid="{00000000-0005-0000-0000-00000C000000}"/>
    <cellStyle name="boldtwoDecimalDigits" xfId="11" xr:uid="{00000000-0005-0000-0000-00000B000000}"/>
    <cellStyle name="date" xfId="22" xr:uid="{00000000-0005-0000-0000-000016000000}"/>
    <cellStyle name="defaultsheetstyle" xfId="28" xr:uid="{00000000-0005-0000-0000-00001C000000}"/>
    <cellStyle name="disclaimer" xfId="21" xr:uid="{00000000-0005-0000-0000-000015000000}"/>
    <cellStyle name="leftdate" xfId="24" xr:uid="{00000000-0005-0000-0000-000018000000}"/>
    <cellStyle name="leftplainBoldText" xfId="19" xr:uid="{00000000-0005-0000-0000-000013000000}"/>
    <cellStyle name="leftplainText" xfId="17" xr:uid="{00000000-0005-0000-0000-000011000000}"/>
    <cellStyle name="noDecimalDigits" xfId="7" xr:uid="{00000000-0005-0000-0000-000007000000}"/>
    <cellStyle name="Normal" xfId="0" builtinId="0"/>
    <cellStyle name="percentage" xfId="5" xr:uid="{00000000-0005-0000-0000-000005000000}"/>
    <cellStyle name="plainBoldText" xfId="14" xr:uid="{00000000-0005-0000-0000-00000E000000}"/>
    <cellStyle name="plainBoldValues" xfId="16" xr:uid="{00000000-0005-0000-0000-000010000000}"/>
    <cellStyle name="plainText" xfId="13" xr:uid="{00000000-0005-0000-0000-00000D000000}"/>
    <cellStyle name="plainValues" xfId="15" xr:uid="{00000000-0005-0000-0000-00000F000000}"/>
    <cellStyle name="rightdate" xfId="23" xr:uid="{00000000-0005-0000-0000-000017000000}"/>
    <cellStyle name="rightplainBoldText" xfId="20" xr:uid="{00000000-0005-0000-0000-000014000000}"/>
    <cellStyle name="rightplainText" xfId="18" xr:uid="{00000000-0005-0000-0000-000012000000}"/>
    <cellStyle name="sheetReportTitle" xfId="2" xr:uid="{00000000-0005-0000-0000-000002000000}"/>
    <cellStyle name="sheetTitle" xfId="1" xr:uid="{00000000-0005-0000-0000-000001000000}"/>
    <cellStyle name="tableHeader" xfId="3" xr:uid="{00000000-0005-0000-0000-000003000000}"/>
    <cellStyle name="tablesubHeader" xfId="4" xr:uid="{00000000-0005-0000-0000-000004000000}"/>
    <cellStyle name="threeDecimalDigits" xfId="9" xr:uid="{00000000-0005-0000-0000-000009000000}"/>
    <cellStyle name="twoDecimalDigits" xfId="8" xr:uid="{00000000-0005-0000-0000-00000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volatileDependencies.xml><?xml version="1.0" encoding="utf-8"?>
<volTypes xmlns="http://schemas.openxmlformats.org/spreadsheetml/2006/main">
  <volType type="realTimeData">
    <main first="bofaddin.rtdserver">
      <tp t="s">
        <v>#N/A N/A</v>
        <stp/>
        <stp>BDP|15928209549438123184</stp>
        <tr r="F1726" s="1"/>
      </tp>
      <tp t="s">
        <v>#N/A N/A</v>
        <stp/>
        <stp>BDP|13240147425489959331</stp>
        <tr r="F211" s="1"/>
      </tp>
      <tp t="s">
        <v>#N/A N/A</v>
        <stp/>
        <stp>BDP|14005090011939287633</stp>
        <tr r="F1405" s="1"/>
      </tp>
      <tp t="s">
        <v>#N/A N/A</v>
        <stp/>
        <stp>BDP|17890201904178086750</stp>
        <tr r="E652" s="1"/>
      </tp>
      <tp t="s">
        <v>#N/A N/A</v>
        <stp/>
        <stp>BDP|12911859959230437589</stp>
        <tr r="E680" s="1"/>
      </tp>
      <tp t="s">
        <v>#N/A N/A</v>
        <stp/>
        <stp>BDP|17218966629107050143</stp>
        <tr r="F223" s="1"/>
      </tp>
      <tp t="s">
        <v>#N/A N/A</v>
        <stp/>
        <stp>BDP|14916132941518447365</stp>
        <tr r="F1409" s="1"/>
      </tp>
      <tp t="s">
        <v>#N/A N/A</v>
        <stp/>
        <stp>BDP|14983470814713015827</stp>
        <tr r="F2664" s="1"/>
      </tp>
      <tp t="s">
        <v>#N/A N/A</v>
        <stp/>
        <stp>BDP|17163937918101085421</stp>
        <tr r="F768" s="1"/>
      </tp>
      <tp t="s">
        <v>#N/A N/A</v>
        <stp/>
        <stp>BDP|16689030639707700830</stp>
        <tr r="E2223" s="1"/>
      </tp>
      <tp t="s">
        <v>#N/A N/A</v>
        <stp/>
        <stp>BDP|16854120093101413558</stp>
        <tr r="F1376" s="1"/>
      </tp>
      <tp t="s">
        <v>#N/A N/A</v>
        <stp/>
        <stp>BDP|11333954690069602285</stp>
        <tr r="E1873" s="1"/>
      </tp>
      <tp t="s">
        <v>#N/A N/A</v>
        <stp/>
        <stp>BDP|11952856873272149662</stp>
        <tr r="E2753" s="1"/>
      </tp>
      <tp t="s">
        <v>#N/A N/A</v>
        <stp/>
        <stp>BDP|10681281689146892677</stp>
        <tr r="E799" s="1"/>
      </tp>
      <tp t="s">
        <v>#N/A N/A</v>
        <stp/>
        <stp>BDP|18425572283907340886</stp>
        <tr r="F2489" s="1"/>
      </tp>
      <tp t="s">
        <v>#N/A N/A</v>
        <stp/>
        <stp>BDP|10883860653434200345</stp>
        <tr r="F1859" s="1"/>
      </tp>
      <tp t="s">
        <v>#N/A N/A</v>
        <stp/>
        <stp>BDP|13556990477334987396</stp>
        <tr r="E447" s="1"/>
      </tp>
      <tp t="s">
        <v>#N/A N/A</v>
        <stp/>
        <stp>BDP|15825755531129264258</stp>
        <tr r="E29" s="1"/>
      </tp>
      <tp t="s">
        <v>#N/A N/A</v>
        <stp/>
        <stp>BDP|11597873617236727497</stp>
        <tr r="E121" s="1"/>
      </tp>
      <tp t="s">
        <v>#N/A N/A</v>
        <stp/>
        <stp>BDP|10408228982264921465</stp>
        <tr r="E1020" s="1"/>
      </tp>
      <tp t="s">
        <v>#N/A N/A</v>
        <stp/>
        <stp>BDP|15824742694817250610</stp>
        <tr r="E854" s="1"/>
      </tp>
      <tp t="s">
        <v>#N/A N/A</v>
        <stp/>
        <stp>BDP|13645494980557137254</stp>
        <tr r="E2004" s="1"/>
      </tp>
      <tp t="s">
        <v>#N/A N/A</v>
        <stp/>
        <stp>BDP|16369362422158834547</stp>
        <tr r="E611" s="1"/>
      </tp>
      <tp t="s">
        <v>#N/A N/A</v>
        <stp/>
        <stp>BDP|13012129909768488047</stp>
        <tr r="E1965" s="1"/>
      </tp>
      <tp t="s">
        <v>#N/A N/A</v>
        <stp/>
        <stp>BDP|13091989411466530770</stp>
        <tr r="F319" s="1"/>
      </tp>
      <tp t="s">
        <v>#N/A N/A</v>
        <stp/>
        <stp>BDP|11955850805376606540</stp>
        <tr r="F157" s="1"/>
      </tp>
      <tp t="s">
        <v>#N/A N/A</v>
        <stp/>
        <stp>BDP|12809183388210757142</stp>
        <tr r="F1589" s="1"/>
      </tp>
      <tp t="s">
        <v>#N/A N/A</v>
        <stp/>
        <stp>BDP|15541385517445648877</stp>
        <tr r="F1899" s="1"/>
      </tp>
      <tp t="s">
        <v>#N/A N/A</v>
        <stp/>
        <stp>BDP|13360239730149894131</stp>
        <tr r="F2461" s="1"/>
      </tp>
      <tp t="s">
        <v>#N/A N/A</v>
        <stp/>
        <stp>BDP|15827899036343883746</stp>
        <tr r="F244" s="1"/>
      </tp>
      <tp t="s">
        <v>#N/A N/A</v>
        <stp/>
        <stp>BDP|13562305241296692881</stp>
        <tr r="E887" s="1"/>
      </tp>
      <tp t="s">
        <v>#N/A N/A</v>
        <stp/>
        <stp>BDP|17753047224606965941</stp>
        <tr r="E1780" s="1"/>
      </tp>
      <tp t="s">
        <v>#N/A N/A</v>
        <stp/>
        <stp>BDP|13962068597967769750</stp>
        <tr r="F1739" s="1"/>
      </tp>
      <tp t="s">
        <v>#N/A N/A</v>
        <stp/>
        <stp>BDP|11843133606608252255</stp>
        <tr r="F93" s="1"/>
      </tp>
      <tp t="s">
        <v>#N/A N/A</v>
        <stp/>
        <stp>BDP|13090738626494811874</stp>
        <tr r="E1522" s="1"/>
      </tp>
      <tp t="s">
        <v>#N/A N/A</v>
        <stp/>
        <stp>BDP|10002137667988913578</stp>
        <tr r="E2288" s="1"/>
      </tp>
      <tp t="s">
        <v>#N/A N/A</v>
        <stp/>
        <stp>BDP|13176064688489623832</stp>
        <tr r="E690" s="1"/>
      </tp>
      <tp t="s">
        <v>#N/A N/A</v>
        <stp/>
        <stp>BDP|17496487080915330451</stp>
        <tr r="E1362" s="1"/>
      </tp>
      <tp t="s">
        <v>#N/A N/A</v>
        <stp/>
        <stp>BDP|11956572441683393914</stp>
        <tr r="F1882" s="1"/>
      </tp>
      <tp t="s">
        <v>#N/A N/A</v>
        <stp/>
        <stp>BDP|14205163120844090995</stp>
        <tr r="E538" s="1"/>
      </tp>
      <tp t="s">
        <v>#N/A N/A</v>
        <stp/>
        <stp>BDP|13917311681942685027</stp>
        <tr r="E1748" s="1"/>
      </tp>
      <tp t="s">
        <v>#N/A N/A</v>
        <stp/>
        <stp>BDP|15183765401898958025</stp>
        <tr r="F778" s="1"/>
      </tp>
      <tp t="s">
        <v>#N/A N/A</v>
        <stp/>
        <stp>BDP|17311177176449814277</stp>
        <tr r="F2605" s="1"/>
      </tp>
      <tp t="s">
        <v>#N/A N/A</v>
        <stp/>
        <stp>BDP|13711622876030926869</stp>
        <tr r="F955" s="1"/>
      </tp>
      <tp t="s">
        <v>#N/A N/A</v>
        <stp/>
        <stp>BDP|18416207788170642862</stp>
        <tr r="F1390" s="1"/>
      </tp>
      <tp t="s">
        <v>#N/A N/A</v>
        <stp/>
        <stp>BDP|10829015986703686159</stp>
        <tr r="F891" s="1"/>
      </tp>
      <tp t="s">
        <v>#N/A N/A</v>
        <stp/>
        <stp>BDP|13314899772970154655</stp>
        <tr r="E787" s="1"/>
      </tp>
      <tp t="s">
        <v>#N/A N/A</v>
        <stp/>
        <stp>BDP|11524499417608555628</stp>
        <tr r="E2751" s="1"/>
      </tp>
      <tp t="s">
        <v>#N/A N/A</v>
        <stp/>
        <stp>BDP|13372970674003583498</stp>
        <tr r="F704" s="1"/>
      </tp>
      <tp t="s">
        <v>#N/A N/A</v>
        <stp/>
        <stp>BDP|18416661860812869068</stp>
        <tr r="E2358" s="1"/>
      </tp>
      <tp t="s">
        <v>#N/A N/A</v>
        <stp/>
        <stp>BDP|15206615447315011881</stp>
        <tr r="E2819" s="1"/>
      </tp>
      <tp t="s">
        <v>#N/A N/A</v>
        <stp/>
        <stp>BDP|17792104560469398385</stp>
        <tr r="E1059" s="1"/>
      </tp>
      <tp t="s">
        <v>#N/A N/A</v>
        <stp/>
        <stp>BDP|16019292716697669868</stp>
        <tr r="E2486" s="1"/>
      </tp>
      <tp t="s">
        <v>#N/A N/A</v>
        <stp/>
        <stp>BDP|13402603590317994127</stp>
        <tr r="F1628" s="1"/>
      </tp>
      <tp t="s">
        <v>#N/A N/A</v>
        <stp/>
        <stp>BDP|13872707506146577847</stp>
        <tr r="E2461" s="1"/>
      </tp>
      <tp t="s">
        <v>#N/A N/A</v>
        <stp/>
        <stp>BDP|15740953919310015742</stp>
        <tr r="F1647" s="1"/>
      </tp>
      <tp t="s">
        <v>#N/A N/A</v>
        <stp/>
        <stp>BDP|18307784032745347350</stp>
        <tr r="F1388" s="1"/>
      </tp>
      <tp t="s">
        <v>#N/A N/A</v>
        <stp/>
        <stp>BDP|11153807545993807423</stp>
        <tr r="E1687" s="1"/>
      </tp>
      <tp t="s">
        <v>#N/A N/A</v>
        <stp/>
        <stp>BDP|13944560532877466875</stp>
        <tr r="E374" s="1"/>
      </tp>
      <tp t="s">
        <v>#N/A N/A</v>
        <stp/>
        <stp>BDP|14259582574038984491</stp>
        <tr r="E388" s="1"/>
      </tp>
      <tp t="s">
        <v>#N/A N/A</v>
        <stp/>
        <stp>BDP|17256840826501893664</stp>
        <tr r="E834" s="1"/>
      </tp>
      <tp t="s">
        <v>#N/A N/A</v>
        <stp/>
        <stp>BDP|13125791395643714447</stp>
        <tr r="E2706" s="1"/>
      </tp>
      <tp t="s">
        <v>#N/A N/A</v>
        <stp/>
        <stp>BDP|11563001590233979123</stp>
        <tr r="F2252" s="1"/>
      </tp>
      <tp t="s">
        <v>#N/A N/A</v>
        <stp/>
        <stp>BDP|13816662897121111763</stp>
        <tr r="E651" s="1"/>
      </tp>
      <tp t="s">
        <v>#N/A N/A</v>
        <stp/>
        <stp>BDP|13034160392378374997</stp>
        <tr r="E1043" s="1"/>
      </tp>
      <tp t="s">
        <v>#N/A N/A</v>
        <stp/>
        <stp>BDP|16010097896666223335</stp>
        <tr r="E456" s="1"/>
      </tp>
      <tp t="s">
        <v>#N/A N/A</v>
        <stp/>
        <stp>BDP|16657416980951057198</stp>
        <tr r="F2065" s="1"/>
      </tp>
      <tp t="s">
        <v>#N/A N/A</v>
        <stp/>
        <stp>BDP|17032297553289115350</stp>
        <tr r="E2328" s="1"/>
      </tp>
      <tp t="s">
        <v>#N/A N/A</v>
        <stp/>
        <stp>BDP|12516981530770070234</stp>
        <tr r="E627" s="1"/>
      </tp>
      <tp t="s">
        <v>#N/A N/A</v>
        <stp/>
        <stp>BDP|14829158428299461407</stp>
        <tr r="E2754" s="1"/>
      </tp>
      <tp t="s">
        <v>#N/A N/A</v>
        <stp/>
        <stp>BDP|12015665228699784585</stp>
        <tr r="F1370" s="1"/>
      </tp>
      <tp t="s">
        <v>#N/A N/A</v>
        <stp/>
        <stp>BDP|16874770740226890962</stp>
        <tr r="F1271" s="1"/>
      </tp>
      <tp t="s">
        <v>#N/A N/A</v>
        <stp/>
        <stp>BDP|15878973578632672308</stp>
        <tr r="F774" s="1"/>
      </tp>
      <tp t="s">
        <v>#N/A N/A</v>
        <stp/>
        <stp>BDP|12063843958935517081</stp>
        <tr r="F2335" s="1"/>
      </tp>
      <tp t="s">
        <v>#N/A N/A</v>
        <stp/>
        <stp>BDP|11806863115437802525</stp>
        <tr r="F841" s="1"/>
      </tp>
      <tp t="s">
        <v>#N/A N/A</v>
        <stp/>
        <stp>BDP|10098475980147043169</stp>
        <tr r="F1775" s="1"/>
      </tp>
      <tp t="s">
        <v>#N/A N/A</v>
        <stp/>
        <stp>BDP|11195014610129465343</stp>
        <tr r="E392" s="1"/>
      </tp>
      <tp t="s">
        <v>#N/A N/A</v>
        <stp/>
        <stp>BDP|10078176810623485937</stp>
        <tr r="F1678" s="1"/>
      </tp>
      <tp t="s">
        <v>#N/A N/A</v>
        <stp/>
        <stp>BDP|16407820833067252078</stp>
        <tr r="F1248" s="1"/>
      </tp>
      <tp t="s">
        <v>#N/A N/A</v>
        <stp/>
        <stp>BDP|10981864696268836310</stp>
        <tr r="F1864" s="1"/>
      </tp>
      <tp t="s">
        <v>#N/A N/A</v>
        <stp/>
        <stp>BDP|14289989043921119284</stp>
        <tr r="F509" s="1"/>
      </tp>
      <tp t="s">
        <v>#N/A N/A</v>
        <stp/>
        <stp>BDP|15884795254809019457</stp>
        <tr r="E101" s="1"/>
      </tp>
      <tp t="s">
        <v>#N/A N/A</v>
        <stp/>
        <stp>BDP|17888943629517590106</stp>
        <tr r="E1523" s="1"/>
      </tp>
      <tp t="s">
        <v>#N/A N/A</v>
        <stp/>
        <stp>BDP|17448399653859879263</stp>
        <tr r="E803" s="1"/>
      </tp>
      <tp t="s">
        <v>#N/A N/A</v>
        <stp/>
        <stp>BDP|18130002231141458043</stp>
        <tr r="E251" s="1"/>
      </tp>
      <tp t="s">
        <v>#N/A N/A</v>
        <stp/>
        <stp>BDP|15850806045337947442</stp>
        <tr r="F78" s="1"/>
      </tp>
      <tp t="s">
        <v>#N/A N/A</v>
        <stp/>
        <stp>BDP|14792210892905234058</stp>
        <tr r="F425" s="1"/>
      </tp>
      <tp t="s">
        <v>#N/A N/A</v>
        <stp/>
        <stp>BDP|12600022589295989572</stp>
        <tr r="F1009" s="1"/>
      </tp>
      <tp t="s">
        <v>#N/A N/A</v>
        <stp/>
        <stp>BDP|14047823956752703109</stp>
        <tr r="E2820" s="1"/>
      </tp>
      <tp t="s">
        <v>#N/A N/A</v>
        <stp/>
        <stp>BDP|17571833627816365115</stp>
        <tr r="F2027" s="1"/>
      </tp>
      <tp t="s">
        <v>#N/A N/A</v>
        <stp/>
        <stp>BDP|11060265058914906847</stp>
        <tr r="E1467" s="1"/>
      </tp>
      <tp t="s">
        <v>#N/A N/A</v>
        <stp/>
        <stp>BDP|15996086194676754010</stp>
        <tr r="E1662" s="1"/>
      </tp>
      <tp t="s">
        <v>#N/A N/A</v>
        <stp/>
        <stp>BDP|13444038351614081851</stp>
        <tr r="E1599" s="1"/>
      </tp>
      <tp t="s">
        <v>#N/A N/A</v>
        <stp/>
        <stp>BDP|11512508895886201111</stp>
        <tr r="F2197" s="1"/>
      </tp>
      <tp t="s">
        <v>#N/A N/A</v>
        <stp/>
        <stp>BDP|10157710096920682433</stp>
        <tr r="F1369" s="1"/>
      </tp>
      <tp t="s">
        <v>#N/A N/A</v>
        <stp/>
        <stp>BDP|13037156851104253954</stp>
        <tr r="E1515" s="1"/>
      </tp>
      <tp t="s">
        <v>#N/A N/A</v>
        <stp/>
        <stp>BDP|10961394690603175339</stp>
        <tr r="F2187" s="1"/>
      </tp>
      <tp t="s">
        <v>#N/A N/A</v>
        <stp/>
        <stp>BDP|15551999025311959522</stp>
        <tr r="E1930" s="1"/>
      </tp>
      <tp t="s">
        <v>#N/A N/A</v>
        <stp/>
        <stp>BDP|12233111190223090314</stp>
        <tr r="F367" s="1"/>
      </tp>
      <tp t="s">
        <v>#N/A N/A</v>
        <stp/>
        <stp>BDP|17934599783152435255</stp>
        <tr r="E1324" s="1"/>
      </tp>
      <tp t="s">
        <v>#N/A N/A</v>
        <stp/>
        <stp>BDP|15750056758613889901</stp>
        <tr r="E1841" s="1"/>
      </tp>
      <tp t="s">
        <v>#N/A N/A</v>
        <stp/>
        <stp>BDP|14939156369001633814</stp>
        <tr r="E107" s="1"/>
      </tp>
      <tp t="s">
        <v>#N/A N/A</v>
        <stp/>
        <stp>BDP|11526067512479042337</stp>
        <tr r="F393" s="1"/>
      </tp>
      <tp t="s">
        <v>#N/A N/A</v>
        <stp/>
        <stp>BDP|12085832605817552716</stp>
        <tr r="E871" s="1"/>
      </tp>
      <tp t="s">
        <v>#N/A N/A</v>
        <stp/>
        <stp>BDP|11347762701258529430</stp>
        <tr r="E466" s="1"/>
      </tp>
      <tp t="s">
        <v>#N/A N/A</v>
        <stp/>
        <stp>BDP|14576603194405307406</stp>
        <tr r="E1354" s="1"/>
      </tp>
      <tp t="s">
        <v>#N/A N/A</v>
        <stp/>
        <stp>BDP|17233407927489770202</stp>
        <tr r="F2828" s="1"/>
      </tp>
      <tp t="s">
        <v>#N/A N/A</v>
        <stp/>
        <stp>BDP|18360458142324703664</stp>
        <tr r="F1207" s="1"/>
      </tp>
      <tp t="s">
        <v>#N/A N/A</v>
        <stp/>
        <stp>BDP|11276230983874056572</stp>
        <tr r="F579" s="1"/>
      </tp>
      <tp t="s">
        <v>#N/A N/A</v>
        <stp/>
        <stp>BDP|11606581987481893744</stp>
        <tr r="E1090" s="1"/>
      </tp>
      <tp t="s">
        <v>#N/A N/A</v>
        <stp/>
        <stp>BDP|11784066133301513923</stp>
        <tr r="F2695" s="1"/>
      </tp>
      <tp t="s">
        <v>#N/A N/A</v>
        <stp/>
        <stp>BDP|15272429891603283162</stp>
        <tr r="F1913" s="1"/>
      </tp>
      <tp t="s">
        <v>#N/A N/A</v>
        <stp/>
        <stp>BDP|17161726535268657156</stp>
        <tr r="E2198" s="1"/>
      </tp>
      <tp t="s">
        <v>#N/A N/A</v>
        <stp/>
        <stp>BDP|17041296303267723885</stp>
        <tr r="F1173" s="1"/>
      </tp>
      <tp t="s">
        <v>#N/A N/A</v>
        <stp/>
        <stp>BDP|14067125550142016876</stp>
        <tr r="E2238" s="1"/>
      </tp>
      <tp t="s">
        <v>#N/A N/A</v>
        <stp/>
        <stp>BDP|11169407356738483275</stp>
        <tr r="E33" s="1"/>
      </tp>
      <tp t="s">
        <v>#N/A N/A</v>
        <stp/>
        <stp>BDP|10839814254711103689</stp>
        <tr r="E93" s="1"/>
      </tp>
      <tp t="s">
        <v>#N/A N/A</v>
        <stp/>
        <stp>BDP|12019039681564333451</stp>
        <tr r="E1550" s="1"/>
      </tp>
      <tp t="s">
        <v>#N/A N/A</v>
        <stp/>
        <stp>BDP|10719292552538088580</stp>
        <tr r="F1297" s="1"/>
      </tp>
      <tp t="s">
        <v>#N/A N/A</v>
        <stp/>
        <stp>BDP|13501964052636366363</stp>
        <tr r="E1456" s="1"/>
      </tp>
      <tp t="s">
        <v>#N/A N/A</v>
        <stp/>
        <stp>BDP|12994091593374540529</stp>
        <tr r="E572" s="1"/>
      </tp>
      <tp t="s">
        <v>#N/A N/A</v>
        <stp/>
        <stp>BDP|15049154311089109615</stp>
        <tr r="F2526" s="1"/>
      </tp>
      <tp t="s">
        <v>#N/A N/A</v>
        <stp/>
        <stp>BDP|16422748316902582843</stp>
        <tr r="F853" s="1"/>
      </tp>
      <tp t="s">
        <v>#N/A N/A</v>
        <stp/>
        <stp>BDP|12037825593880006960</stp>
        <tr r="E2823" s="1"/>
      </tp>
      <tp t="s">
        <v>#N/A N/A</v>
        <stp/>
        <stp>BDP|15110174231618294524</stp>
        <tr r="F2146" s="1"/>
      </tp>
      <tp t="s">
        <v>#N/A N/A</v>
        <stp/>
        <stp>BDP|17660730957689007652</stp>
        <tr r="F1614" s="1"/>
      </tp>
      <tp t="s">
        <v>#N/A N/A</v>
        <stp/>
        <stp>BDP|16898810402596594297</stp>
        <tr r="E1348" s="1"/>
      </tp>
      <tp t="s">
        <v>#N/A N/A</v>
        <stp/>
        <stp>BDP|10380608587662566661</stp>
        <tr r="E2133" s="1"/>
      </tp>
      <tp t="s">
        <v>#N/A N/A</v>
        <stp/>
        <stp>BDP|16469201466078108046</stp>
        <tr r="F809" s="1"/>
      </tp>
      <tp t="s">
        <v>#N/A N/A</v>
        <stp/>
        <stp>BDP|17950062894775491189</stp>
        <tr r="F198" s="1"/>
      </tp>
      <tp t="s">
        <v>#N/A N/A</v>
        <stp/>
        <stp>BDP|17032332500269176752</stp>
        <tr r="F1644" s="1"/>
      </tp>
      <tp t="s">
        <v>#N/A N/A</v>
        <stp/>
        <stp>BDP|10051020525639283135</stp>
        <tr r="E2289" s="1"/>
      </tp>
      <tp t="s">
        <v>#N/A N/A</v>
        <stp/>
        <stp>BDP|10251968765542662713</stp>
        <tr r="F756" s="1"/>
      </tp>
      <tp t="s">
        <v>#N/A N/A</v>
        <stp/>
        <stp>BDP|10631687355609834053</stp>
        <tr r="E1227" s="1"/>
      </tp>
      <tp t="s">
        <v>#N/A N/A</v>
        <stp/>
        <stp>BDP|10175833709760875252</stp>
        <tr r="E742" s="1"/>
      </tp>
      <tp t="s">
        <v>#N/A N/A</v>
        <stp/>
        <stp>BDP|15086500898661223336</stp>
        <tr r="F2141" s="1"/>
      </tp>
      <tp t="s">
        <v>#N/A N/A</v>
        <stp/>
        <stp>BDP|17864201287890544634</stp>
        <tr r="E2277" s="1"/>
      </tp>
      <tp t="s">
        <v>#N/A N/A</v>
        <stp/>
        <stp>BDP|18056644418531536509</stp>
        <tr r="F1518" s="1"/>
      </tp>
      <tp t="s">
        <v>#N/A N/A</v>
        <stp/>
        <stp>BDP|15048388395297533313</stp>
        <tr r="E2152" s="1"/>
      </tp>
      <tp t="s">
        <v>#N/A N/A</v>
        <stp/>
        <stp>BDP|15347260089355136149</stp>
        <tr r="F1005" s="1"/>
      </tp>
      <tp t="s">
        <v>#N/A N/A</v>
        <stp/>
        <stp>BDP|12083097147658056570</stp>
        <tr r="F56" s="1"/>
      </tp>
      <tp t="s">
        <v>#N/A N/A</v>
        <stp/>
        <stp>BDP|12308350531008601184</stp>
        <tr r="F1662" s="1"/>
      </tp>
      <tp t="s">
        <v>#N/A N/A</v>
        <stp/>
        <stp>BDP|17101054042719811169</stp>
        <tr r="F2653" s="1"/>
      </tp>
      <tp t="s">
        <v>#N/A N/A</v>
        <stp/>
        <stp>BDP|12959832435361699316</stp>
        <tr r="E1019" s="1"/>
      </tp>
      <tp t="s">
        <v>#N/A N/A</v>
        <stp/>
        <stp>BDP|11070553208879724626</stp>
        <tr r="E142" s="1"/>
      </tp>
      <tp t="s">
        <v>#N/A N/A</v>
        <stp/>
        <stp>BDP|18264608659956086637</stp>
        <tr r="E2785" s="1"/>
      </tp>
      <tp t="s">
        <v>#N/A N/A</v>
        <stp/>
        <stp>BDP|13738348495907917571</stp>
        <tr r="E2183" s="1"/>
      </tp>
      <tp t="s">
        <v>#N/A N/A</v>
        <stp/>
        <stp>BDP|17984338297145591333</stp>
        <tr r="E210" s="1"/>
      </tp>
      <tp t="s">
        <v>#N/A N/A</v>
        <stp/>
        <stp>BDP|10970766090951511417</stp>
        <tr r="F1564" s="1"/>
      </tp>
      <tp t="s">
        <v>#N/A N/A</v>
        <stp/>
        <stp>BDP|13269062948319313548</stp>
        <tr r="F1106" s="1"/>
      </tp>
      <tp t="s">
        <v>#N/A N/A</v>
        <stp/>
        <stp>BDP|10860842614637029530</stp>
        <tr r="E2083" s="1"/>
      </tp>
      <tp t="s">
        <v>#N/A N/A</v>
        <stp/>
        <stp>BDP|17072763291292411081</stp>
        <tr r="F2802" s="1"/>
      </tp>
      <tp t="s">
        <v>#N/A N/A</v>
        <stp/>
        <stp>BDP|12866639380747847089</stp>
        <tr r="F1998" s="1"/>
      </tp>
      <tp t="s">
        <v>#N/A N/A</v>
        <stp/>
        <stp>BDP|17841346943978504301</stp>
        <tr r="E1743" s="1"/>
      </tp>
      <tp t="s">
        <v>#N/A N/A</v>
        <stp/>
        <stp>BDP|15078161057982936826</stp>
        <tr r="F2432" s="1"/>
      </tp>
      <tp t="s">
        <v>#N/A N/A</v>
        <stp/>
        <stp>BDP|10881723551828566147</stp>
        <tr r="E1824" s="1"/>
      </tp>
      <tp t="s">
        <v>#N/A N/A</v>
        <stp/>
        <stp>BDP|12935239359009192783</stp>
        <tr r="E1417" s="1"/>
      </tp>
      <tp t="s">
        <v>#N/A N/A</v>
        <stp/>
        <stp>BDP|12414196415960071929</stp>
        <tr r="F799" s="1"/>
      </tp>
      <tp t="s">
        <v>#N/A N/A</v>
        <stp/>
        <stp>BDP|11018815150294346385</stp>
        <tr r="F1328" s="1"/>
      </tp>
      <tp t="s">
        <v>#N/A N/A</v>
        <stp/>
        <stp>BDP|16200803078415145716</stp>
        <tr r="F1849" s="1"/>
      </tp>
      <tp t="s">
        <v>#N/A N/A</v>
        <stp/>
        <stp>BDP|10882941957757220046</stp>
        <tr r="F2237" s="1"/>
      </tp>
      <tp t="s">
        <v>#N/A N/A</v>
        <stp/>
        <stp>BDP|14688782205520629807</stp>
        <tr r="F1363" s="1"/>
      </tp>
      <tp t="s">
        <v>#N/A N/A</v>
        <stp/>
        <stp>BDP|14467443612188649299</stp>
        <tr r="E2406" s="1"/>
      </tp>
      <tp t="s">
        <v>#N/A N/A</v>
        <stp/>
        <stp>BDP|17757802511783245697</stp>
        <tr r="F1158" s="1"/>
      </tp>
      <tp t="s">
        <v>#N/A N/A</v>
        <stp/>
        <stp>BDP|12908304857406633951</stp>
        <tr r="F1754" s="1"/>
      </tp>
      <tp t="s">
        <v>#N/A N/A</v>
        <stp/>
        <stp>BDP|15937970606020710720</stp>
        <tr r="E1958" s="1"/>
      </tp>
      <tp t="s">
        <v>#N/A N/A</v>
        <stp/>
        <stp>BDP|13908877964855390347</stp>
        <tr r="E855" s="1"/>
      </tp>
      <tp t="s">
        <v>#N/A N/A</v>
        <stp/>
        <stp>BDP|13510954404849988802</stp>
        <tr r="E254" s="1"/>
      </tp>
      <tp t="s">
        <v>#N/A N/A</v>
        <stp/>
        <stp>BDP|14234894241411139264</stp>
        <tr r="E1040" s="1"/>
      </tp>
      <tp t="s">
        <v>#N/A N/A</v>
        <stp/>
        <stp>BDP|12011944819818972981</stp>
        <tr r="F1588" s="1"/>
      </tp>
      <tp t="s">
        <v>#N/A N/A</v>
        <stp/>
        <stp>BDP|11862462620958051421</stp>
        <tr r="E2506" s="1"/>
      </tp>
      <tp t="s">
        <v>#N/A N/A</v>
        <stp/>
        <stp>BDP|14501702960529990700</stp>
        <tr r="F1298" s="1"/>
      </tp>
      <tp t="s">
        <v>#N/A N/A</v>
        <stp/>
        <stp>BDP|13877562021316422976</stp>
        <tr r="E128" s="1"/>
      </tp>
      <tp t="s">
        <v>#N/A N/A</v>
        <stp/>
        <stp>BDP|12841007437138109223</stp>
        <tr r="E2131" s="1"/>
      </tp>
      <tp t="s">
        <v>#N/A N/A</v>
        <stp/>
        <stp>BDP|13685888103241139100</stp>
        <tr r="E2469" s="1"/>
      </tp>
      <tp t="s">
        <v>#N/A N/A</v>
        <stp/>
        <stp>BDP|15763704294530739085</stp>
        <tr r="F1599" s="1"/>
      </tp>
      <tp t="s">
        <v>#N/A N/A</v>
        <stp/>
        <stp>BDP|11531759448708732138</stp>
        <tr r="F407" s="1"/>
      </tp>
      <tp t="s">
        <v>#N/A N/A</v>
        <stp/>
        <stp>BDP|18164080765644274122</stp>
        <tr r="F639" s="1"/>
      </tp>
      <tp t="s">
        <v>#N/A N/A</v>
        <stp/>
        <stp>BDP|13030060580998362898</stp>
        <tr r="E1634" s="1"/>
      </tp>
      <tp t="s">
        <v>#N/A N/A</v>
        <stp/>
        <stp>BDP|17342648261284951803</stp>
        <tr r="E2521" s="1"/>
      </tp>
      <tp t="s">
        <v>#N/A N/A</v>
        <stp/>
        <stp>BDP|17137105483902973746</stp>
        <tr r="E2373" s="1"/>
      </tp>
      <tp t="s">
        <v>#N/A N/A</v>
        <stp/>
        <stp>BDP|15400690788673835329</stp>
        <tr r="E1308" s="1"/>
      </tp>
      <tp t="s">
        <v>#N/A N/A</v>
        <stp/>
        <stp>BDP|13212578226679455689</stp>
        <tr r="E2316" s="1"/>
      </tp>
      <tp t="s">
        <v>#N/A N/A</v>
        <stp/>
        <stp>BDP|12712891561436601166</stp>
        <tr r="E1847" s="1"/>
      </tp>
      <tp t="s">
        <v>#N/A N/A</v>
        <stp/>
        <stp>BDP|12450129686013745389</stp>
        <tr r="E1514" s="1"/>
      </tp>
      <tp t="s">
        <v>#N/A N/A</v>
        <stp/>
        <stp>BDP|11733973034969883931</stp>
        <tr r="F773" s="1"/>
      </tp>
      <tp t="s">
        <v>#N/A N/A</v>
        <stp/>
        <stp>BDP|16790842800683994653</stp>
        <tr r="F170" s="1"/>
      </tp>
      <tp t="s">
        <v>#N/A N/A</v>
        <stp/>
        <stp>BDP|13955554985221139476</stp>
        <tr r="F2560" s="1"/>
      </tp>
      <tp t="s">
        <v>#N/A N/A</v>
        <stp/>
        <stp>BDP|11442424659938586355</stp>
        <tr r="E2306" s="1"/>
      </tp>
      <tp t="s">
        <v>#N/A N/A</v>
        <stp/>
        <stp>BDP|10330261681181901038</stp>
        <tr r="E1218" s="1"/>
      </tp>
      <tp t="s">
        <v>#N/A N/A</v>
        <stp/>
        <stp>BDP|11153486602277420919</stp>
        <tr r="F810" s="1"/>
      </tp>
      <tp t="s">
        <v>#N/A N/A</v>
        <stp/>
        <stp>BDP|17191703275024236881</stp>
        <tr r="F2793" s="1"/>
      </tp>
      <tp t="s">
        <v>#N/A N/A</v>
        <stp/>
        <stp>BDP|10357479602417039888</stp>
        <tr r="E2315" s="1"/>
      </tp>
      <tp t="s">
        <v>#N/A N/A</v>
        <stp/>
        <stp>BDP|16410885352348351830</stp>
        <tr r="F1808" s="1"/>
      </tp>
      <tp t="s">
        <v>#N/A N/A</v>
        <stp/>
        <stp>BDP|13609892102729048934</stp>
        <tr r="E850" s="1"/>
      </tp>
      <tp t="s">
        <v>#N/A N/A</v>
        <stp/>
        <stp>BDP|18231168887678762252</stp>
        <tr r="E2258" s="1"/>
      </tp>
      <tp t="s">
        <v>#N/A N/A</v>
        <stp/>
        <stp>BDP|12745478796567016371</stp>
        <tr r="E683" s="1"/>
      </tp>
      <tp t="s">
        <v>#N/A N/A</v>
        <stp/>
        <stp>BDP|11677413444759043329</stp>
        <tr r="E1992" s="1"/>
      </tp>
      <tp t="s">
        <v>#N/A N/A</v>
        <stp/>
        <stp>BDP|13702789493583539581</stp>
        <tr r="F2314" s="1"/>
      </tp>
      <tp t="s">
        <v>#N/A N/A</v>
        <stp/>
        <stp>BDP|12736918094321168823</stp>
        <tr r="F1488" s="1"/>
      </tp>
      <tp t="s">
        <v>#N/A N/A</v>
        <stp/>
        <stp>BDP|14101808003252401576</stp>
        <tr r="E2414" s="1"/>
      </tp>
      <tp t="s">
        <v>#N/A N/A</v>
        <stp/>
        <stp>BDP|11225820494573709824</stp>
        <tr r="F2788" s="1"/>
      </tp>
      <tp t="s">
        <v>#N/A N/A</v>
        <stp/>
        <stp>BDP|18249492836241815546</stp>
        <tr r="E600" s="1"/>
      </tp>
      <tp t="s">
        <v>#N/A N/A</v>
        <stp/>
        <stp>BDP|15265665985706271621</stp>
        <tr r="E960" s="1"/>
      </tp>
      <tp t="s">
        <v>#N/A N/A</v>
        <stp/>
        <stp>BDP|13363342892132445000</stp>
        <tr r="F2096" s="1"/>
      </tp>
      <tp t="s">
        <v>#N/A N/A</v>
        <stp/>
        <stp>BDP|16653534681720628035</stp>
        <tr r="E1402" s="1"/>
      </tp>
      <tp t="s">
        <v>#N/A N/A</v>
        <stp/>
        <stp>BDP|11421831741267394149</stp>
        <tr r="E2716" s="1"/>
      </tp>
      <tp t="s">
        <v>#N/A N/A</v>
        <stp/>
        <stp>BDP|18176612037330467621</stp>
        <tr r="E1435" s="1"/>
      </tp>
      <tp t="s">
        <v>#N/A N/A</v>
        <stp/>
        <stp>BDP|10278234821559331225</stp>
        <tr r="F468" s="1"/>
      </tp>
      <tp t="s">
        <v>#N/A N/A</v>
        <stp/>
        <stp>BDP|18393068801136068551</stp>
        <tr r="E166" s="1"/>
      </tp>
      <tp t="s">
        <v>#N/A N/A</v>
        <stp/>
        <stp>BDP|11596489694625150296</stp>
        <tr r="E2569" s="1"/>
      </tp>
      <tp t="s">
        <v>#N/A N/A</v>
        <stp/>
        <stp>BDP|16012071863692497904</stp>
        <tr r="F1138" s="1"/>
      </tp>
      <tp t="s">
        <v>#N/A N/A</v>
        <stp/>
        <stp>BDP|12912581361162410849</stp>
        <tr r="F1059" s="1"/>
      </tp>
      <tp t="s">
        <v>#N/A N/A</v>
        <stp/>
        <stp>BDP|12348443156899749163</stp>
        <tr r="F2662" s="1"/>
      </tp>
      <tp t="s">
        <v>#N/A N/A</v>
        <stp/>
        <stp>BDP|12329963341017472308</stp>
        <tr r="F2411" s="1"/>
      </tp>
      <tp t="s">
        <v>#N/A N/A</v>
        <stp/>
        <stp>BDP|13931910948936379333</stp>
        <tr r="F2352" s="1"/>
      </tp>
      <tp t="s">
        <v>#N/A N/A</v>
        <stp/>
        <stp>BDP|17466012843410753818</stp>
        <tr r="F1184" s="1"/>
      </tp>
      <tp t="s">
        <v>#N/A N/A</v>
        <stp/>
        <stp>BDP|10969278691319757984</stp>
        <tr r="F49" s="1"/>
      </tp>
      <tp t="s">
        <v>#N/A N/A</v>
        <stp/>
        <stp>BDP|14177499588120289324</stp>
        <tr r="F881" s="1"/>
      </tp>
      <tp t="s">
        <v>#N/A N/A</v>
        <stp/>
        <stp>BDP|14634859142703297037</stp>
        <tr r="F81" s="1"/>
      </tp>
      <tp t="s">
        <v>#N/A N/A</v>
        <stp/>
        <stp>BDP|13216842602214769435</stp>
        <tr r="E2216" s="1"/>
      </tp>
      <tp t="s">
        <v>#N/A N/A</v>
        <stp/>
        <stp>BDP|17557866749557338793</stp>
        <tr r="F482" s="1"/>
      </tp>
      <tp t="s">
        <v>#N/A N/A</v>
        <stp/>
        <stp>BDP|16158825031431196738</stp>
        <tr r="E272" s="1"/>
      </tp>
      <tp t="s">
        <v>#N/A N/A</v>
        <stp/>
        <stp>BDP|11944370681546632797</stp>
        <tr r="E731" s="1"/>
      </tp>
      <tp t="s">
        <v>#N/A N/A</v>
        <stp/>
        <stp>BDP|16833599838308376395</stp>
        <tr r="F2571" s="1"/>
      </tp>
      <tp t="s">
        <v>#N/A N/A</v>
        <stp/>
        <stp>BDP|11453950790973324914</stp>
        <tr r="F1414" s="1"/>
      </tp>
      <tp t="s">
        <v>#N/A N/A</v>
        <stp/>
        <stp>BDP|16451158133319532645</stp>
        <tr r="F2204" s="1"/>
      </tp>
      <tp t="s">
        <v>#N/A N/A</v>
        <stp/>
        <stp>BDP|14731565937840296979</stp>
        <tr r="F1154" s="1"/>
      </tp>
      <tp t="s">
        <v>#N/A N/A</v>
        <stp/>
        <stp>BDP|14252074093923316568</stp>
        <tr r="F753" s="1"/>
      </tp>
      <tp t="s">
        <v>#N/A N/A</v>
        <stp/>
        <stp>BDP|11227971064180721557</stp>
        <tr r="E1542" s="1"/>
      </tp>
      <tp t="s">
        <v>#N/A N/A</v>
        <stp/>
        <stp>BDP|12358451570373482918</stp>
        <tr r="E947" s="1"/>
      </tp>
      <tp t="s">
        <v>#N/A N/A</v>
        <stp/>
        <stp>BDP|16503762843759187734</stp>
        <tr r="E2738" s="1"/>
      </tp>
      <tp t="s">
        <v>#N/A N/A</v>
        <stp/>
        <stp>BDP|12466567880220835488</stp>
        <tr r="E113" s="1"/>
      </tp>
      <tp t="s">
        <v>#N/A N/A</v>
        <stp/>
        <stp>BDP|16220328776011472802</stp>
        <tr r="E1672" s="1"/>
      </tp>
      <tp t="s">
        <v>#N/A N/A</v>
        <stp/>
        <stp>BDP|10348670494552180634</stp>
        <tr r="E2048" s="1"/>
      </tp>
      <tp t="s">
        <v>#N/A N/A</v>
        <stp/>
        <stp>BDP|14800867339316319265</stp>
        <tr r="E1544" s="1"/>
      </tp>
      <tp t="s">
        <v>#N/A N/A</v>
        <stp/>
        <stp>BDP|14089958843757749534</stp>
        <tr r="F2806" s="1"/>
      </tp>
      <tp t="s">
        <v>#N/A N/A</v>
        <stp/>
        <stp>BDP|17102570295000244033</stp>
        <tr r="E1771" s="1"/>
      </tp>
      <tp t="s">
        <v>#N/A N/A</v>
        <stp/>
        <stp>BDP|15455845032125567050</stp>
        <tr r="F2451" s="1"/>
      </tp>
      <tp t="s">
        <v>#N/A N/A</v>
        <stp/>
        <stp>BDP|17130938843253061239</stp>
        <tr r="F414" s="1"/>
      </tp>
      <tp t="s">
        <v>#N/A N/A</v>
        <stp/>
        <stp>BDP|14044644814720496868</stp>
        <tr r="E526" s="1"/>
      </tp>
      <tp t="s">
        <v>#N/A N/A</v>
        <stp/>
        <stp>BDP|17636990538750715623</stp>
        <tr r="F728" s="1"/>
      </tp>
      <tp t="s">
        <v>#N/A N/A</v>
        <stp/>
        <stp>BDP|12529985947151167595</stp>
        <tr r="F954" s="1"/>
      </tp>
      <tp t="s">
        <v>#N/A N/A</v>
        <stp/>
        <stp>BDP|17698461837498596301</stp>
        <tr r="F661" s="1"/>
      </tp>
      <tp t="s">
        <v>#N/A N/A</v>
        <stp/>
        <stp>BDP|11722616577028764339</stp>
        <tr r="F1506" s="1"/>
      </tp>
      <tp t="s">
        <v>#N/A N/A</v>
        <stp/>
        <stp>BDP|12259151090891739055</stp>
        <tr r="E2312" s="1"/>
      </tp>
      <tp t="s">
        <v>#N/A N/A</v>
        <stp/>
        <stp>BDP|15859740390290194087</stp>
        <tr r="F2818" s="1"/>
      </tp>
      <tp t="s">
        <v>#N/A N/A</v>
        <stp/>
        <stp>BDP|10331412508267834879</stp>
        <tr r="F910" s="1"/>
      </tp>
      <tp t="s">
        <v>#N/A N/A</v>
        <stp/>
        <stp>BDP|18271785905945812122</stp>
        <tr r="F334" s="1"/>
      </tp>
      <tp t="s">
        <v>#N/A N/A</v>
        <stp/>
        <stp>BDP|18284402573102005244</stp>
        <tr r="F592" s="1"/>
      </tp>
      <tp t="s">
        <v>#N/A N/A</v>
        <stp/>
        <stp>BDP|11870635848010265848</stp>
        <tr r="F2654" s="1"/>
      </tp>
      <tp t="s">
        <v>#N/A N/A</v>
        <stp/>
        <stp>BDP|16604069915218801489</stp>
        <tr r="F1986" s="1"/>
      </tp>
      <tp t="s">
        <v>#N/A N/A</v>
        <stp/>
        <stp>BDP|14330593288722770002</stp>
        <tr r="E1501" s="1"/>
      </tp>
      <tp t="s">
        <v>#N/A N/A</v>
        <stp/>
        <stp>BDP|16804702995677118497</stp>
        <tr r="E216" s="1"/>
      </tp>
      <tp t="s">
        <v>#N/A N/A</v>
        <stp/>
        <stp>BDP|15968064024744819860</stp>
        <tr r="F186" s="1"/>
      </tp>
      <tp t="s">
        <v>#N/A N/A</v>
        <stp/>
        <stp>BDP|10410251022742574934</stp>
        <tr r="F1126" s="1"/>
      </tp>
      <tp t="s">
        <v>#N/A N/A</v>
        <stp/>
        <stp>BDP|17254703356749799771</stp>
        <tr r="F2640" s="1"/>
      </tp>
      <tp t="s">
        <v>#N/A N/A</v>
        <stp/>
        <stp>BDP|11634123973194616859</stp>
        <tr r="E2176" s="1"/>
      </tp>
      <tp t="s">
        <v>#N/A N/A</v>
        <stp/>
        <stp>BDP|18094365216760473103</stp>
        <tr r="E2804" s="1"/>
      </tp>
      <tp t="s">
        <v>#N/A N/A</v>
        <stp/>
        <stp>BDP|12996448385002999754</stp>
        <tr r="E258" s="1"/>
      </tp>
      <tp t="s">
        <v>#N/A N/A</v>
        <stp/>
        <stp>BDP|13620124690383952392</stp>
        <tr r="F959" s="1"/>
      </tp>
      <tp t="s">
        <v>#N/A N/A</v>
        <stp/>
        <stp>BDP|12602916932646274537</stp>
        <tr r="F2071" s="1"/>
      </tp>
      <tp t="s">
        <v>#N/A N/A</v>
        <stp/>
        <stp>BDP|15718663395150638164</stp>
        <tr r="E1278" s="1"/>
      </tp>
      <tp t="s">
        <v>#N/A N/A</v>
        <stp/>
        <stp>BDP|16730917589879946511</stp>
        <tr r="E508" s="1"/>
      </tp>
      <tp t="s">
        <v>#N/A N/A</v>
        <stp/>
        <stp>BDP|12543952489138883066</stp>
        <tr r="F1326" s="1"/>
      </tp>
      <tp t="s">
        <v>#N/A N/A</v>
        <stp/>
        <stp>BDP|17654803186755778905</stp>
        <tr r="F1399" s="1"/>
      </tp>
      <tp t="s">
        <v>#N/A N/A</v>
        <stp/>
        <stp>BDP|14318932602002524402</stp>
        <tr r="F788" s="1"/>
      </tp>
      <tp t="s">
        <v>#N/A N/A</v>
        <stp/>
        <stp>BDP|11755362983988093954</stp>
        <tr r="E2812" s="1"/>
      </tp>
      <tp t="s">
        <v>#N/A N/A</v>
        <stp/>
        <stp>BDP|14261141736739086478</stp>
        <tr r="E2814" s="1"/>
      </tp>
      <tp t="s">
        <v>#N/A N/A</v>
        <stp/>
        <stp>BDP|10342355981115386523</stp>
        <tr r="E124" s="1"/>
      </tp>
      <tp t="s">
        <v>#N/A N/A</v>
        <stp/>
        <stp>BDP|10783850857286704040</stp>
        <tr r="E1250" s="1"/>
      </tp>
      <tp t="s">
        <v>#N/A N/A</v>
        <stp/>
        <stp>BDP|12241613758892448891</stp>
        <tr r="E2546" s="1"/>
      </tp>
      <tp t="s">
        <v>#N/A N/A</v>
        <stp/>
        <stp>BDP|14629818873599175937</stp>
        <tr r="E802" s="1"/>
      </tp>
      <tp t="s">
        <v>#N/A N/A</v>
        <stp/>
        <stp>BDP|17835113363862839944</stp>
        <tr r="E2018" s="1"/>
      </tp>
      <tp t="s">
        <v>#N/A N/A</v>
        <stp/>
        <stp>BDP|17265369065199177066</stp>
        <tr r="E238" s="1"/>
      </tp>
      <tp t="s">
        <v>#N/A N/A</v>
        <stp/>
        <stp>BDP|18236337036675991684</stp>
        <tr r="E1002" s="1"/>
      </tp>
      <tp t="s">
        <v>#N/A N/A</v>
        <stp/>
        <stp>BDP|13220423395191098436</stp>
        <tr r="F1840" s="1"/>
      </tp>
      <tp t="s">
        <v>#N/A N/A</v>
        <stp/>
        <stp>BDP|10796019564668514519</stp>
        <tr r="F128" s="1"/>
      </tp>
      <tp t="s">
        <v>#N/A N/A</v>
        <stp/>
        <stp>BDP|15168007752358668339</stp>
        <tr r="F2263" s="1"/>
      </tp>
      <tp t="s">
        <v>#N/A N/A</v>
        <stp/>
        <stp>BDP|12379522085440034421</stp>
        <tr r="E711" s="1"/>
      </tp>
      <tp t="s">
        <v>#N/A N/A</v>
        <stp/>
        <stp>BDP|11590238587478659810</stp>
        <tr r="E1397" s="1"/>
      </tp>
      <tp t="s">
        <v>#N/A N/A</v>
        <stp/>
        <stp>BDP|11331242196079272851</stp>
        <tr r="F1252" s="1"/>
      </tp>
      <tp t="s">
        <v>#N/A N/A</v>
        <stp/>
        <stp>BDP|12031652515248420627</stp>
        <tr r="E2352" s="1"/>
      </tp>
      <tp t="s">
        <v>#N/A N/A</v>
        <stp/>
        <stp>BDP|11128370527559241257</stp>
        <tr r="E766" s="1"/>
      </tp>
      <tp t="s">
        <v>#N/A N/A</v>
        <stp/>
        <stp>BDP|16541504089164088752</stp>
        <tr r="E1966" s="1"/>
      </tp>
      <tp t="s">
        <v>#N/A N/A</v>
        <stp/>
        <stp>BDP|10146178587507113693</stp>
        <tr r="F2569" s="1"/>
      </tp>
      <tp t="s">
        <v>#N/A N/A</v>
        <stp/>
        <stp>BDP|11899149374557091816</stp>
        <tr r="F1189" s="1"/>
      </tp>
      <tp t="s">
        <v>#N/A N/A</v>
        <stp/>
        <stp>BDP|13910845320375293463</stp>
        <tr r="F1791" s="1"/>
      </tp>
      <tp t="s">
        <v>#N/A N/A</v>
        <stp/>
        <stp>BDP|16835203087992171672</stp>
        <tr r="F2340" s="1"/>
      </tp>
      <tp t="s">
        <v>#N/A N/A</v>
        <stp/>
        <stp>BDP|11178500780573967716</stp>
        <tr r="F2479" s="1"/>
      </tp>
      <tp t="s">
        <v>#N/A N/A</v>
        <stp/>
        <stp>BDP|13714986032697788638</stp>
        <tr r="F10" s="1"/>
      </tp>
      <tp t="s">
        <v>#N/A N/A</v>
        <stp/>
        <stp>BDP|15897977512446336379</stp>
        <tr r="F1528" s="1"/>
      </tp>
      <tp t="s">
        <v>#N/A N/A</v>
        <stp/>
        <stp>BDP|16363200294662957773</stp>
        <tr r="F1079" s="1"/>
      </tp>
      <tp t="s">
        <v>#N/A N/A</v>
        <stp/>
        <stp>BDP|14916344588645578291</stp>
        <tr r="E2044" s="1"/>
      </tp>
      <tp t="s">
        <v>#N/A N/A</v>
        <stp/>
        <stp>BDP|16058413993724846731</stp>
        <tr r="F2387" s="1"/>
      </tp>
      <tp t="s">
        <v>#N/A N/A</v>
        <stp/>
        <stp>BDP|11052614190742153497</stp>
        <tr r="E164" s="1"/>
      </tp>
      <tp t="s">
        <v>#N/A N/A</v>
        <stp/>
        <stp>BDP|10662692793203270463</stp>
        <tr r="F1990" s="1"/>
      </tp>
      <tp t="s">
        <v>#N/A N/A</v>
        <stp/>
        <stp>BDP|10893425813479498451</stp>
        <tr r="E591" s="1"/>
      </tp>
      <tp t="s">
        <v>#N/A N/A</v>
        <stp/>
        <stp>BDP|18274924530573965910</stp>
        <tr r="E2714" s="1"/>
      </tp>
      <tp t="s">
        <v>#N/A N/A</v>
        <stp/>
        <stp>BDP|17140656591364428494</stp>
        <tr r="F136" s="1"/>
      </tp>
      <tp t="s">
        <v>#N/A N/A</v>
        <stp/>
        <stp>BDP|18335582508027259293</stp>
        <tr r="E622" s="1"/>
      </tp>
      <tp t="s">
        <v>#N/A N/A</v>
        <stp/>
        <stp>BDP|10661918626226121588</stp>
        <tr r="F555" s="1"/>
      </tp>
      <tp t="s">
        <v>#N/A N/A</v>
        <stp/>
        <stp>BDP|12488868307931719393</stp>
        <tr r="F321" s="1"/>
      </tp>
      <tp t="s">
        <v>#N/A N/A</v>
        <stp/>
        <stp>BDP|14459948205381727492</stp>
        <tr r="E1376" s="1"/>
      </tp>
      <tp t="s">
        <v>#N/A N/A</v>
        <stp/>
        <stp>BDP|10640102556859269595</stp>
        <tr r="F785" s="1"/>
      </tp>
      <tp t="s">
        <v>#N/A N/A</v>
        <stp/>
        <stp>BDP|14404633570429870442</stp>
        <tr r="E2736" s="1"/>
      </tp>
      <tp t="s">
        <v>#N/A N/A</v>
        <stp/>
        <stp>BDP|13426986423460123054</stp>
        <tr r="E1976" s="1"/>
      </tp>
      <tp t="s">
        <v>#N/A N/A</v>
        <stp/>
        <stp>BDP|17009121748063507944</stp>
        <tr r="F1147" s="1"/>
      </tp>
      <tp t="s">
        <v>#N/A N/A</v>
        <stp/>
        <stp>BDP|10073533705888509596</stp>
        <tr r="E2673" s="1"/>
      </tp>
      <tp t="s">
        <v>#N/A N/A</v>
        <stp/>
        <stp>BDP|15154849483909492485</stp>
        <tr r="F2180" s="1"/>
      </tp>
      <tp t="s">
        <v>#N/A N/A</v>
        <stp/>
        <stp>BDP|11445983232413452008</stp>
        <tr r="F2331" s="1"/>
      </tp>
      <tp t="s">
        <v>#N/A N/A</v>
        <stp/>
        <stp>BDP|14350269557659127296</stp>
        <tr r="F2538" s="1"/>
      </tp>
      <tp t="s">
        <v>#N/A N/A</v>
        <stp/>
        <stp>BDP|17923679614508924092</stp>
        <tr r="E1494" s="1"/>
      </tp>
      <tp t="s">
        <v>#N/A N/A</v>
        <stp/>
        <stp>BDP|16535799581749361848</stp>
        <tr r="F2752" s="1"/>
      </tp>
      <tp t="s">
        <v>#N/A N/A</v>
        <stp/>
        <stp>BDP|10995020836408724309</stp>
        <tr r="F1459" s="1"/>
      </tp>
      <tp t="s">
        <v>#N/A N/A</v>
        <stp/>
        <stp>BDP|17777920675548884959</stp>
        <tr r="E2499" s="1"/>
      </tp>
      <tp t="s">
        <v>#N/A N/A</v>
        <stp/>
        <stp>BDP|18079358126937778692</stp>
        <tr r="E1517" s="1"/>
      </tp>
      <tp t="s">
        <v>#N/A N/A</v>
        <stp/>
        <stp>BDP|13997018788735559681</stp>
        <tr r="E941" s="1"/>
      </tp>
      <tp t="s">
        <v>#N/A N/A</v>
        <stp/>
        <stp>BDP|17041598139379986046</stp>
        <tr r="F230" s="1"/>
      </tp>
      <tp t="s">
        <v>#N/A N/A</v>
        <stp/>
        <stp>BDP|10280471786100665488</stp>
        <tr r="F616" s="1"/>
      </tp>
      <tp t="s">
        <v>#N/A N/A</v>
        <stp/>
        <stp>BDP|13974441334904565802</stp>
        <tr r="E1351" s="1"/>
      </tp>
      <tp t="s">
        <v>#N/A N/A</v>
        <stp/>
        <stp>BDP|12697838731246098783</stp>
        <tr r="E1381" s="1"/>
      </tp>
      <tp t="s">
        <v>#N/A N/A</v>
        <stp/>
        <stp>BDP|18329759016174930255</stp>
        <tr r="F2090" s="1"/>
      </tp>
      <tp t="s">
        <v>#N/A N/A</v>
        <stp/>
        <stp>BDP|14104775436980413881</stp>
        <tr r="E1793" s="1"/>
      </tp>
      <tp t="s">
        <v>#N/A N/A</v>
        <stp/>
        <stp>BDP|18019539228397015076</stp>
        <tr r="E2246" s="1"/>
      </tp>
      <tp t="s">
        <v>#N/A N/A</v>
        <stp/>
        <stp>BDP|12354684486004896094</stp>
        <tr r="E737" s="1"/>
      </tp>
      <tp t="s">
        <v>#N/A N/A</v>
        <stp/>
        <stp>BDP|11965168593244430548</stp>
        <tr r="F2530" s="1"/>
      </tp>
      <tp t="s">
        <v>#N/A N/A</v>
        <stp/>
        <stp>BDP|11451029307951541887</stp>
        <tr r="E304" s="1"/>
      </tp>
      <tp t="s">
        <v>#N/A N/A</v>
        <stp/>
        <stp>BDP|10995442010108267539</stp>
        <tr r="E2468" s="1"/>
      </tp>
      <tp t="s">
        <v>#N/A N/A</v>
        <stp/>
        <stp>BDP|12774155149166727938</stp>
        <tr r="F1265" s="1"/>
      </tp>
      <tp t="s">
        <v>#N/A N/A</v>
        <stp/>
        <stp>BDP|16234613080592922258</stp>
        <tr r="F2725" s="1"/>
      </tp>
      <tp t="s">
        <v>#N/A N/A</v>
        <stp/>
        <stp>BDP|18179917037798902219</stp>
        <tr r="F2196" s="1"/>
      </tp>
      <tp t="s">
        <v>#N/A N/A</v>
        <stp/>
        <stp>BDP|11742285083730192323</stp>
        <tr r="F520" s="1"/>
      </tp>
      <tp t="s">
        <v>#N/A N/A</v>
        <stp/>
        <stp>BDP|11955566153461242810</stp>
        <tr r="E49" s="1"/>
      </tp>
      <tp t="s">
        <v>#N/A N/A</v>
        <stp/>
        <stp>BDP|10303405903709675594</stp>
        <tr r="F533" s="1"/>
      </tp>
      <tp t="s">
        <v>#N/A N/A</v>
        <stp/>
        <stp>BDP|11847071231819527348</stp>
        <tr r="E676" s="1"/>
      </tp>
      <tp t="s">
        <v>#N/A N/A</v>
        <stp/>
        <stp>BDP|17483835516593766598</stp>
        <tr r="E1587" s="1"/>
      </tp>
      <tp t="s">
        <v>#N/A N/A</v>
        <stp/>
        <stp>BDP|15607544196566256791</stp>
        <tr r="F525" s="1"/>
      </tp>
      <tp t="s">
        <v>#N/A N/A</v>
        <stp/>
        <stp>BDP|14956134867523768856</stp>
        <tr r="F963" s="1"/>
      </tp>
      <tp t="s">
        <v>#N/A N/A</v>
        <stp/>
        <stp>BDP|12337111936379327190</stp>
        <tr r="E524" s="1"/>
      </tp>
      <tp t="s">
        <v>#N/A N/A</v>
        <stp/>
        <stp>BDP|15580739196385732692</stp>
        <tr r="F2610" s="1"/>
      </tp>
      <tp t="s">
        <v>#N/A N/A</v>
        <stp/>
        <stp>BDP|15523874072285878762</stp>
        <tr r="F2069" s="1"/>
      </tp>
      <tp t="s">
        <v>#N/A N/A</v>
        <stp/>
        <stp>BDP|10350213392405908675</stp>
        <tr r="F486" s="1"/>
      </tp>
      <tp t="s">
        <v>#N/A N/A</v>
        <stp/>
        <stp>BDP|18421058919478489920</stp>
        <tr r="E1524" s="1"/>
      </tp>
      <tp t="s">
        <v>#N/A N/A</v>
        <stp/>
        <stp>BDP|13425344760407660981</stp>
        <tr r="F2733" s="1"/>
      </tp>
      <tp t="s">
        <v>#N/A N/A</v>
        <stp/>
        <stp>BDP|10902870864656737031</stp>
        <tr r="F1489" s="1"/>
      </tp>
      <tp t="s">
        <v>#N/A N/A</v>
        <stp/>
        <stp>BDP|11711838763777890013</stp>
        <tr r="E1463" s="1"/>
      </tp>
      <tp t="s">
        <v>#N/A N/A</v>
        <stp/>
        <stp>BDP|13943876959065196372</stp>
        <tr r="E2265" s="1"/>
      </tp>
      <tp t="s">
        <v>#N/A N/A</v>
        <stp/>
        <stp>BDP|11165633202967429856</stp>
        <tr r="F574" s="1"/>
      </tp>
      <tp t="s">
        <v>#N/A N/A</v>
        <stp/>
        <stp>BDP|13473921956926018116</stp>
        <tr r="F2440" s="1"/>
      </tp>
      <tp t="s">
        <v>#N/A N/A</v>
        <stp/>
        <stp>BDP|13424479703159431654</stp>
        <tr r="F161" s="1"/>
      </tp>
      <tp t="s">
        <v>#N/A N/A</v>
        <stp/>
        <stp>BDP|10619598920338628784</stp>
        <tr r="E1648" s="1"/>
      </tp>
      <tp t="s">
        <v>#N/A N/A</v>
        <stp/>
        <stp>BDP|17150724607249766123</stp>
        <tr r="F2127" s="1"/>
      </tp>
      <tp t="s">
        <v>#N/A N/A</v>
        <stp/>
        <stp>BDP|10135138471998619645</stp>
        <tr r="F2256" s="1"/>
      </tp>
      <tp t="s">
        <v>#N/A N/A</v>
        <stp/>
        <stp>BDP|12407612442400698816</stp>
        <tr r="E2601" s="1"/>
      </tp>
      <tp t="s">
        <v>#N/A N/A</v>
        <stp/>
        <stp>BDP|17255907908771905739</stp>
        <tr r="E1399" s="1"/>
      </tp>
      <tp t="s">
        <v>#N/A N/A</v>
        <stp/>
        <stp>BDP|14121890889559927586</stp>
        <tr r="F436" s="1"/>
      </tp>
      <tp t="s">
        <v>#N/A N/A</v>
        <stp/>
        <stp>BDP|11988910156235780092</stp>
        <tr r="F378" s="1"/>
      </tp>
      <tp t="s">
        <v>#N/A N/A</v>
        <stp/>
        <stp>BDP|17726533120759142152</stp>
        <tr r="E1360" s="1"/>
      </tp>
      <tp t="s">
        <v>#N/A N/A</v>
        <stp/>
        <stp>BDP|17913915002403363596</stp>
        <tr r="E1287" s="1"/>
      </tp>
      <tp t="s">
        <v>#N/A N/A</v>
        <stp/>
        <stp>BDP|11003321170718466564</stp>
        <tr r="E1307" s="1"/>
      </tp>
      <tp t="s">
        <v>#N/A N/A</v>
        <stp/>
        <stp>BDP|16063955038810938477</stp>
        <tr r="F603" s="1"/>
      </tp>
      <tp t="s">
        <v>#N/A N/A</v>
        <stp/>
        <stp>BDP|15293805760375294639</stp>
        <tr r="F2619" s="1"/>
      </tp>
      <tp t="s">
        <v>#N/A N/A</v>
        <stp/>
        <stp>BDP|16289344109749813449</stp>
        <tr r="E1547" s="1"/>
      </tp>
      <tp t="s">
        <v>#N/A N/A</v>
        <stp/>
        <stp>BDP|12363850822160656010</stp>
        <tr r="E684" s="1"/>
      </tp>
      <tp t="s">
        <v>#N/A N/A</v>
        <stp/>
        <stp>BDP|12217895404821956358</stp>
        <tr r="E623" s="1"/>
      </tp>
      <tp t="s">
        <v>#N/A N/A</v>
        <stp/>
        <stp>BDP|16153845934225544076</stp>
        <tr r="F1968" s="1"/>
      </tp>
      <tp t="s">
        <v>#N/A N/A</v>
        <stp/>
        <stp>BDP|13757340154025364877</stp>
        <tr r="E540" s="1"/>
      </tp>
      <tp t="s">
        <v>#N/A N/A</v>
        <stp/>
        <stp>BDP|14208611960854892898</stp>
        <tr r="E1927" s="1"/>
      </tp>
      <tp t="s">
        <v>#N/A N/A</v>
        <stp/>
        <stp>BDP|11976743113968802743</stp>
        <tr r="E1806" s="1"/>
      </tp>
      <tp t="s">
        <v>#N/A N/A</v>
        <stp/>
        <stp>BDP|14280539888680981123</stp>
        <tr r="E1695" s="1"/>
      </tp>
      <tp t="s">
        <v>#N/A N/A</v>
        <stp/>
        <stp>BDP|16268961553720368265</stp>
        <tr r="E2584" s="1"/>
      </tp>
      <tp t="s">
        <v>#N/A N/A</v>
        <stp/>
        <stp>BDP|14713010467159429370</stp>
        <tr r="F1836" s="1"/>
      </tp>
      <tp t="s">
        <v>#N/A N/A</v>
        <stp/>
        <stp>BDP|16047215132556671973</stp>
        <tr r="E1045" s="1"/>
      </tp>
      <tp t="s">
        <v>#N/A N/A</v>
        <stp/>
        <stp>BDP|10359581958531645908</stp>
        <tr r="F2266" s="1"/>
      </tp>
      <tp t="s">
        <v>#N/A N/A</v>
        <stp/>
        <stp>BDP|12091563459412845826</stp>
        <tr r="F1222" s="1"/>
      </tp>
      <tp t="s">
        <v>#N/A N/A</v>
        <stp/>
        <stp>BDP|16068526833149587115</stp>
        <tr r="E2202" s="1"/>
      </tp>
      <tp t="s">
        <v>#N/A N/A</v>
        <stp/>
        <stp>BDP|17751248101934124965</stp>
        <tr r="F2686" s="1"/>
      </tp>
      <tp t="s">
        <v>#N/A N/A</v>
        <stp/>
        <stp>BDP|13955790998027823256</stp>
        <tr r="E2318" s="1"/>
      </tp>
      <tp t="s">
        <v>#N/A N/A</v>
        <stp/>
        <stp>BDP|10984817958305759028</stp>
        <tr r="E327" s="1"/>
      </tp>
      <tp t="s">
        <v>#N/A N/A</v>
        <stp/>
        <stp>BDP|10200146346414453916</stp>
        <tr r="E344" s="1"/>
      </tp>
      <tp t="s">
        <v>#N/A N/A</v>
        <stp/>
        <stp>BDP|15661216692635724375</stp>
        <tr r="F610" s="1"/>
      </tp>
      <tp t="s">
        <v>#N/A N/A</v>
        <stp/>
        <stp>BDP|13689023457516284841</stp>
        <tr r="E982" s="1"/>
      </tp>
      <tp t="s">
        <v>#N/A N/A</v>
        <stp/>
        <stp>BDP|11331961676675555236</stp>
        <tr r="F2389" s="1"/>
      </tp>
      <tp t="s">
        <v>#N/A N/A</v>
        <stp/>
        <stp>BDP|12363956663802883787</stp>
        <tr r="F1643" s="1"/>
      </tp>
      <tp t="s">
        <v>#N/A N/A</v>
        <stp/>
        <stp>BDP|17876132097526065191</stp>
        <tr r="F1829" s="1"/>
      </tp>
      <tp t="s">
        <v>#N/A N/A</v>
        <stp/>
        <stp>BDP|14287213837964451952</stp>
        <tr r="F2452" s="1"/>
      </tp>
      <tp t="s">
        <v>#N/A N/A</v>
        <stp/>
        <stp>BDP|14320144671243322902</stp>
        <tr r="E415" s="1"/>
      </tp>
      <tp t="s">
        <v>#N/A N/A</v>
        <stp/>
        <stp>BDP|12278749195330124464</stp>
        <tr r="E444" s="1"/>
      </tp>
      <tp t="s">
        <v>#N/A N/A</v>
        <stp/>
        <stp>BDP|16690512283356127510</stp>
        <tr r="F1384" s="1"/>
      </tp>
      <tp t="s">
        <v>#N/A N/A</v>
        <stp/>
        <stp>BDP|16200482618673192875</stp>
        <tr r="F1245" s="1"/>
      </tp>
      <tp t="s">
        <v>#N/A N/A</v>
        <stp/>
        <stp>BDP|17813743229249269338</stp>
        <tr r="E1953" s="1"/>
      </tp>
      <tp t="s">
        <v>#N/A N/A</v>
        <stp/>
        <stp>BDP|16338682089564084460</stp>
        <tr r="E703" s="1"/>
      </tp>
      <tp t="s">
        <v>#N/A N/A</v>
        <stp/>
        <stp>BDP|13564505804988225674</stp>
        <tr r="F1854" s="1"/>
      </tp>
      <tp t="s">
        <v>#N/A N/A</v>
        <stp/>
        <stp>BDP|16724056317749156605</stp>
        <tr r="E2467" s="1"/>
      </tp>
      <tp t="s">
        <v>#N/A N/A</v>
        <stp/>
        <stp>BDP|16843805523437968361</stp>
        <tr r="F1185" s="1"/>
      </tp>
      <tp t="s">
        <v>#N/A N/A</v>
        <stp/>
        <stp>BDP|10028777615387201946</stp>
        <tr r="F1709" s="1"/>
      </tp>
      <tp t="s">
        <v>#N/A N/A</v>
        <stp/>
        <stp>BDP|17663926594839371647</stp>
        <tr r="F1269" s="1"/>
      </tp>
      <tp t="s">
        <v>#N/A N/A</v>
        <stp/>
        <stp>BDP|13727477113948362676</stp>
        <tr r="F2391" s="1"/>
      </tp>
      <tp t="s">
        <v>#N/A N/A</v>
        <stp/>
        <stp>BDP|18008038632250697300</stp>
        <tr r="E2530" s="1"/>
      </tp>
      <tp t="s">
        <v>#N/A N/A</v>
        <stp/>
        <stp>BDP|16017103968429663093</stp>
        <tr r="E712" s="1"/>
      </tp>
      <tp t="s">
        <v>#N/A N/A</v>
        <stp/>
        <stp>BDP|18364477556338322961</stp>
        <tr r="F287" s="1"/>
      </tp>
      <tp t="s">
        <v>#N/A N/A</v>
        <stp/>
        <stp>BDP|11957666336598680489</stp>
        <tr r="F2651" s="1"/>
      </tp>
      <tp t="s">
        <v>#N/A N/A</v>
        <stp/>
        <stp>BDP|10872817212390479183</stp>
        <tr r="F320" s="1"/>
      </tp>
      <tp t="s">
        <v>#N/A N/A</v>
        <stp/>
        <stp>BDP|14463284798464378307</stp>
        <tr r="E1659" s="1"/>
      </tp>
      <tp t="s">
        <v>#N/A N/A</v>
        <stp/>
        <stp>BDP|17515358135806733957</stp>
        <tr r="E2177" s="1"/>
      </tp>
      <tp t="s">
        <v>#N/A N/A</v>
        <stp/>
        <stp>BDP|14207754588090059385</stp>
        <tr r="F1534" s="1"/>
      </tp>
      <tp t="s">
        <v>#N/A N/A</v>
        <stp/>
        <stp>BDP|15563164397612273717</stp>
        <tr r="F707" s="1"/>
      </tp>
      <tp t="s">
        <v>#N/A N/A</v>
        <stp/>
        <stp>BDP|18120923769838433785</stp>
        <tr r="E1960" s="1"/>
      </tp>
      <tp t="s">
        <v>#N/A N/A</v>
        <stp/>
        <stp>BDP|11305453277512666813</stp>
        <tr r="E1119" s="1"/>
      </tp>
      <tp t="s">
        <v>#N/A N/A</v>
        <stp/>
        <stp>BDP|16038123764909590052</stp>
        <tr r="F627" s="1"/>
      </tp>
      <tp t="s">
        <v>#N/A N/A</v>
        <stp/>
        <stp>BDP|16820815743664932652</stp>
        <tr r="E2643" s="1"/>
      </tp>
      <tp t="s">
        <v>#N/A N/A</v>
        <stp/>
        <stp>BDP|16188478535719246075</stp>
        <tr r="E2686" s="1"/>
      </tp>
      <tp t="s">
        <v>#N/A N/A</v>
        <stp/>
        <stp>BDP|14612552898755485599</stp>
        <tr r="F2171" s="1"/>
      </tp>
      <tp t="s">
        <v>#N/A N/A</v>
        <stp/>
        <stp>BDP|12278358785235848531</stp>
        <tr r="F1587" s="1"/>
      </tp>
      <tp t="s">
        <v>#N/A N/A</v>
        <stp/>
        <stp>BDP|16786158644952829874</stp>
        <tr r="F140" s="1"/>
      </tp>
      <tp t="s">
        <v>#N/A N/A</v>
        <stp/>
        <stp>BDP|11207069681598868847</stp>
        <tr r="F620" s="1"/>
      </tp>
      <tp t="s">
        <v>#N/A N/A</v>
        <stp/>
        <stp>BDP|15390189286451046442</stp>
        <tr r="E229" s="1"/>
      </tp>
      <tp t="s">
        <v>#N/A N/A</v>
        <stp/>
        <stp>BDP|12577890021132624325</stp>
        <tr r="F332" s="1"/>
      </tp>
      <tp t="s">
        <v>#N/A N/A</v>
        <stp/>
        <stp>BDP|11143083790179689868</stp>
        <tr r="F2492" s="1"/>
      </tp>
      <tp t="s">
        <v>#N/A N/A</v>
        <stp/>
        <stp>BDP|17539655389576413646</stp>
        <tr r="E1518" s="1"/>
      </tp>
      <tp t="s">
        <v>#N/A N/A</v>
        <stp/>
        <stp>BDP|13009869938389116870</stp>
        <tr r="F1861" s="1"/>
      </tp>
      <tp t="s">
        <v>#N/A N/A</v>
        <stp/>
        <stp>BDP|10736009143699862440</stp>
        <tr r="F2159" s="1"/>
      </tp>
      <tp t="s">
        <v>#N/A N/A</v>
        <stp/>
        <stp>BDP|17038186136904446821</stp>
        <tr r="E1594" s="1"/>
      </tp>
      <tp t="s">
        <v>#N/A N/A</v>
        <stp/>
        <stp>BDP|15626311643789930258</stp>
        <tr r="E706" s="1"/>
      </tp>
      <tp t="s">
        <v>#N/A N/A</v>
        <stp/>
        <stp>BDP|18415987491275020455</stp>
        <tr r="F2495" s="1"/>
      </tp>
      <tp t="s">
        <v>#N/A N/A</v>
        <stp/>
        <stp>BDP|11426331478475700905</stp>
        <tr r="E1170" s="1"/>
      </tp>
      <tp t="s">
        <v>#N/A N/A</v>
        <stp/>
        <stp>BDP|11052209370649035489</stp>
        <tr r="F6" s="1"/>
      </tp>
      <tp t="s">
        <v>#N/A N/A</v>
        <stp/>
        <stp>BDP|15261381951443627954</stp>
        <tr r="E2357" s="1"/>
      </tp>
      <tp t="s">
        <v>#N/A N/A</v>
        <stp/>
        <stp>BDP|15976924378404842636</stp>
        <tr r="E1071" s="1"/>
      </tp>
      <tp t="s">
        <v>#N/A N/A</v>
        <stp/>
        <stp>BDP|15911811470255364630</stp>
        <tr r="E2082" s="1"/>
      </tp>
      <tp t="s">
        <v>#N/A N/A</v>
        <stp/>
        <stp>BDP|17347124191616381085</stp>
        <tr r="E865" s="1"/>
      </tp>
      <tp t="s">
        <v>#N/A N/A</v>
        <stp/>
        <stp>BDP|10153679586384947321</stp>
        <tr r="E625" s="1"/>
      </tp>
      <tp t="s">
        <v>#N/A N/A</v>
        <stp/>
        <stp>BDP|13186023808849496343</stp>
        <tr r="F2629" s="1"/>
      </tp>
      <tp t="s">
        <v>#N/A N/A</v>
        <stp/>
        <stp>BDP|18044819625262677991</stp>
        <tr r="F971" s="1"/>
      </tp>
      <tp t="s">
        <v>#N/A N/A</v>
        <stp/>
        <stp>BDP|10836014753795854994</stp>
        <tr r="E2145" s="1"/>
      </tp>
      <tp t="s">
        <v>#N/A N/A</v>
        <stp/>
        <stp>BDP|13448716984213872626</stp>
        <tr r="F670" s="1"/>
      </tp>
      <tp t="s">
        <v>#N/A N/A</v>
        <stp/>
        <stp>BDP|14413099545771378808</stp>
        <tr r="E9" s="1"/>
      </tp>
      <tp t="s">
        <v>#N/A N/A</v>
        <stp/>
        <stp>BDP|18230094788828887107</stp>
        <tr r="E2112" s="1"/>
      </tp>
      <tp t="s">
        <v>#N/A N/A</v>
        <stp/>
        <stp>BDP|17454533571324807851</stp>
        <tr r="E1677" s="1"/>
      </tp>
      <tp t="s">
        <v>#N/A N/A</v>
        <stp/>
        <stp>BDP|10686622693014839250</stp>
        <tr r="F354" s="1"/>
      </tp>
      <tp t="s">
        <v>#N/A N/A</v>
        <stp/>
        <stp>BDP|12026288471339540763</stp>
        <tr r="F556" s="1"/>
      </tp>
      <tp t="s">
        <v>#N/A N/A</v>
        <stp/>
        <stp>BDP|16449871149883132010</stp>
        <tr r="F2424" s="1"/>
      </tp>
      <tp t="s">
        <v>#N/A N/A</v>
        <stp/>
        <stp>BDP|12382849574590003498</stp>
        <tr r="F132" s="1"/>
      </tp>
      <tp t="s">
        <v>#N/A N/A</v>
        <stp/>
        <stp>BDP|11806335993755364714</stp>
        <tr r="E2808" s="1"/>
      </tp>
      <tp t="s">
        <v>#N/A N/A</v>
        <stp/>
        <stp>BDP|11653841924552977056</stp>
        <tr r="E2661" s="1"/>
      </tp>
      <tp t="s">
        <v>#N/A N/A</v>
        <stp/>
        <stp>BDP|16502382119409799498</stp>
        <tr r="E1790" s="1"/>
      </tp>
      <tp t="s">
        <v>#N/A N/A</v>
        <stp/>
        <stp>BDP|11874590195611032599</stp>
        <tr r="E2588" s="1"/>
      </tp>
      <tp t="s">
        <v>#N/A N/A</v>
        <stp/>
        <stp>BDP|11992644469298963000</stp>
        <tr r="F996" s="1"/>
      </tp>
      <tp t="s">
        <v>#N/A N/A</v>
        <stp/>
        <stp>BDP|12491014670414949812</stp>
        <tr r="E28" s="1"/>
      </tp>
      <tp t="s">
        <v>#N/A N/A</v>
        <stp/>
        <stp>BDP|15964369542193224822</stp>
        <tr r="F2480" s="1"/>
      </tp>
      <tp t="s">
        <v>#N/A N/A</v>
        <stp/>
        <stp>BDP|16823523446536630877</stp>
        <tr r="E2148" s="1"/>
      </tp>
      <tp t="s">
        <v>#N/A N/A</v>
        <stp/>
        <stp>BDP|11285695984962332412</stp>
        <tr r="E426" s="1"/>
      </tp>
      <tp t="s">
        <v>#N/A N/A</v>
        <stp/>
        <stp>BDP|10862628609068827769</stp>
        <tr r="E1147" s="1"/>
      </tp>
      <tp t="s">
        <v>#N/A N/A</v>
        <stp/>
        <stp>BDP|10436571383185844153</stp>
        <tr r="F2297" s="1"/>
      </tp>
      <tp t="s">
        <v>#N/A N/A</v>
        <stp/>
        <stp>BDP|15130290620999521512</stp>
        <tr r="F836" s="1"/>
      </tp>
      <tp t="s">
        <v>#N/A N/A</v>
        <stp/>
        <stp>BDP|13192705966942881935</stp>
        <tr r="E2412" s="1"/>
      </tp>
      <tp t="s">
        <v>#N/A N/A</v>
        <stp/>
        <stp>BDP|14707696412198493246</stp>
        <tr r="E2510" s="1"/>
      </tp>
      <tp t="s">
        <v>#N/A N/A</v>
        <stp/>
        <stp>BDP|16424354733057897867</stp>
        <tr r="E836" s="1"/>
      </tp>
      <tp t="s">
        <v>#N/A N/A</v>
        <stp/>
        <stp>BDP|15700957479780383246</stp>
        <tr r="F515" s="1"/>
      </tp>
      <tp t="s">
        <v>#N/A N/A</v>
        <stp/>
        <stp>BDP|12969985212241978268</stp>
        <tr r="E2818" s="1"/>
      </tp>
      <tp t="s">
        <v>#N/A N/A</v>
        <stp/>
        <stp>BDP|17255227650831857849</stp>
        <tr r="E1014" s="1"/>
      </tp>
      <tp t="s">
        <v>#N/A N/A</v>
        <stp/>
        <stp>BDP|12450198385810788239</stp>
        <tr r="F2003" s="1"/>
      </tp>
      <tp t="s">
        <v>#N/A N/A</v>
        <stp/>
        <stp>BDP|16491582297334226763</stp>
        <tr r="F2367" s="1"/>
      </tp>
      <tp t="s">
        <v>#N/A N/A</v>
        <stp/>
        <stp>BDP|16274396180220693422</stp>
        <tr r="F1676" s="1"/>
      </tp>
      <tp t="s">
        <v>#N/A N/A</v>
        <stp/>
        <stp>BDP|10394778886323584584</stp>
        <tr r="F892" s="1"/>
      </tp>
      <tp t="s">
        <v>#N/A N/A</v>
        <stp/>
        <stp>BDP|11620211118029642266</stp>
        <tr r="F974" s="1"/>
      </tp>
      <tp t="s">
        <v>#N/A N/A</v>
        <stp/>
        <stp>BDP|15618343077031972935</stp>
        <tr r="E536" s="1"/>
      </tp>
      <tp t="s">
        <v>#N/A N/A</v>
        <stp/>
        <stp>BDP|17121321480031412485</stp>
        <tr r="F2522" s="1"/>
      </tp>
      <tp t="s">
        <v>#N/A N/A</v>
        <stp/>
        <stp>BDP|17205553559218377620</stp>
        <tr r="F2696" s="1"/>
      </tp>
      <tp t="s">
        <v>#N/A N/A</v>
        <stp/>
        <stp>BDP|10932472677858656209</stp>
        <tr r="E2040" s="1"/>
      </tp>
      <tp t="s">
        <v>#N/A N/A</v>
        <stp/>
        <stp>BDP|11124476883834263091</stp>
        <tr r="E1869" s="1"/>
      </tp>
      <tp t="s">
        <v>#N/A N/A</v>
        <stp/>
        <stp>BDP|13991920524155866495</stp>
        <tr r="F2316" s="1"/>
      </tp>
      <tp t="s">
        <v>#N/A N/A</v>
        <stp/>
        <stp>BDP|14081145459918498177</stp>
        <tr r="F454" s="1"/>
      </tp>
      <tp t="s">
        <v>#N/A N/A</v>
        <stp/>
        <stp>BDP|14423935043215390595</stp>
        <tr r="F608" s="1"/>
      </tp>
      <tp t="s">
        <v>#N/A N/A</v>
        <stp/>
        <stp>BDP|13471459908206732807</stp>
        <tr r="F2472" s="1"/>
      </tp>
      <tp t="s">
        <v>#N/A N/A</v>
        <stp/>
        <stp>BDP|12048350449649240509</stp>
        <tr r="E890" s="1"/>
      </tp>
      <tp t="s">
        <v>#N/A N/A</v>
        <stp/>
        <stp>BDP|10158663302958907721</stp>
        <tr r="F908" s="1"/>
      </tp>
      <tp t="s">
        <v>#N/A N/A</v>
        <stp/>
        <stp>BDP|10890241995370474232</stp>
        <tr r="F2153" s="1"/>
      </tp>
      <tp t="s">
        <v>#N/A N/A</v>
        <stp/>
        <stp>BDP|13292992223056221747</stp>
        <tr r="E1562" s="1"/>
      </tp>
      <tp t="s">
        <v>#N/A N/A</v>
        <stp/>
        <stp>BDP|10399034498459050961</stp>
        <tr r="F371" s="1"/>
      </tp>
      <tp t="s">
        <v>#N/A N/A</v>
        <stp/>
        <stp>BDP|13759616718188589559</stp>
        <tr r="E542" s="1"/>
      </tp>
      <tp t="s">
        <v>#N/A N/A</v>
        <stp/>
        <stp>BDP|11806855254557454236</stp>
        <tr r="F699" s="1"/>
      </tp>
      <tp t="s">
        <v>#N/A N/A</v>
        <stp/>
        <stp>BDP|11908750878170871826</stp>
        <tr r="F489" s="1"/>
      </tp>
      <tp t="s">
        <v>#N/A N/A</v>
        <stp/>
        <stp>BDP|13584159561369726485</stp>
        <tr r="E1665" s="1"/>
      </tp>
      <tp t="s">
        <v>#N/A N/A</v>
        <stp/>
        <stp>BDP|10953728526599421581</stp>
        <tr r="F1015" s="1"/>
      </tp>
      <tp t="s">
        <v>#N/A N/A</v>
        <stp/>
        <stp>BDP|16615132536924302911</stp>
        <tr r="F2523" s="1"/>
      </tp>
      <tp t="s">
        <v>#N/A N/A</v>
        <stp/>
        <stp>BDP|10389006483004424556</stp>
        <tr r="E2490" s="1"/>
      </tp>
      <tp t="s">
        <v>#N/A N/A</v>
        <stp/>
        <stp>BDP|15317882803775157188</stp>
        <tr r="F2815" s="1"/>
      </tp>
      <tp t="s">
        <v>#N/A N/A</v>
        <stp/>
        <stp>BDP|12131817241017493045</stp>
        <tr r="E1987" s="1"/>
      </tp>
      <tp t="s">
        <v>#N/A N/A</v>
        <stp/>
        <stp>BDP|11635466534157501808</stp>
        <tr r="E858" s="1"/>
      </tp>
      <tp t="s">
        <v>#N/A N/A</v>
        <stp/>
        <stp>BDP|10315391464359664596</stp>
        <tr r="F1083" s="1"/>
      </tp>
      <tp t="s">
        <v>#N/A N/A</v>
        <stp/>
        <stp>BDP|14476420394834113428</stp>
        <tr r="F2031" s="1"/>
      </tp>
      <tp t="s">
        <v>#N/A N/A</v>
        <stp/>
        <stp>BDP|16712602987251093000</stp>
        <tr r="F150" s="1"/>
      </tp>
      <tp t="s">
        <v>#N/A N/A</v>
        <stp/>
        <stp>BDP|12761878715624416616</stp>
        <tr r="E1301" s="1"/>
      </tp>
      <tp t="s">
        <v>#N/A N/A</v>
        <stp/>
        <stp>BDP|17286752226662851994</stp>
        <tr r="E744" s="1"/>
      </tp>
      <tp t="s">
        <v>#N/A N/A</v>
        <stp/>
        <stp>BDP|13714217888770722091</stp>
        <tr r="E260" s="1"/>
      </tp>
      <tp t="s">
        <v>#N/A N/A</v>
        <stp/>
        <stp>BDP|16768020733094555833</stp>
        <tr r="F2229" s="1"/>
      </tp>
      <tp t="s">
        <v>#N/A N/A</v>
        <stp/>
        <stp>BDP|18433378228710830039</stp>
        <tr r="E38" s="1"/>
      </tp>
      <tp t="s">
        <v>#N/A N/A</v>
        <stp/>
        <stp>BDP|17346133999842994402</stp>
        <tr r="E1240" s="1"/>
      </tp>
      <tp t="s">
        <v>#N/A N/A</v>
        <stp/>
        <stp>BDP|12118897238583721375</stp>
        <tr r="F421" s="1"/>
      </tp>
      <tp t="s">
        <v>#N/A N/A</v>
        <stp/>
        <stp>BDP|14842875559889436913</stp>
        <tr r="E2691" s="1"/>
      </tp>
      <tp t="s">
        <v>#N/A N/A</v>
        <stp/>
        <stp>BDP|10201008580562326326</stp>
        <tr r="E2501" s="1"/>
      </tp>
      <tp t="s">
        <v>#N/A N/A</v>
        <stp/>
        <stp>BDP|15666146121098980790</stp>
        <tr r="F587" s="1"/>
      </tp>
      <tp t="s">
        <v>#N/A N/A</v>
        <stp/>
        <stp>BDP|11875581513285192913</stp>
        <tr r="E1759" s="1"/>
      </tp>
      <tp t="s">
        <v>#N/A N/A</v>
        <stp/>
        <stp>BDP|11115834685629653124</stp>
        <tr r="E2570" s="1"/>
      </tp>
      <tp t="s">
        <v>#N/A N/A</v>
        <stp/>
        <stp>BDP|12402374146518510432</stp>
        <tr r="E2252" s="1"/>
      </tp>
      <tp t="s">
        <v>#N/A N/A</v>
        <stp/>
        <stp>BDP|13427791186115022081</stp>
        <tr r="E746" s="1"/>
      </tp>
      <tp t="s">
        <v>#N/A N/A</v>
        <stp/>
        <stp>BDP|17009594895735971765</stp>
        <tr r="E2659" s="1"/>
      </tp>
      <tp t="s">
        <v>#N/A N/A</v>
        <stp/>
        <stp>BDP|13670958228658074989</stp>
        <tr r="F1874" s="1"/>
      </tp>
      <tp t="s">
        <v>#N/A N/A</v>
        <stp/>
        <stp>BDP|16274616156008031464</stp>
        <tr r="F1110" s="1"/>
      </tp>
      <tp t="s">
        <v>#N/A N/A</v>
        <stp/>
        <stp>BDP|17132840304405262307</stp>
        <tr r="E925" s="1"/>
      </tp>
      <tp t="s">
        <v>#N/A N/A</v>
        <stp/>
        <stp>BDP|16334803038835198195</stp>
        <tr r="F1272" s="1"/>
      </tp>
      <tp t="s">
        <v>#N/A N/A</v>
        <stp/>
        <stp>BDP|11811530806548787587</stp>
        <tr r="F2136" s="1"/>
      </tp>
      <tp t="s">
        <v>#N/A N/A</v>
        <stp/>
        <stp>BDP|15401109997265453154</stp>
        <tr r="F1078" s="1"/>
      </tp>
      <tp t="s">
        <v>#N/A N/A</v>
        <stp/>
        <stp>BDP|10537168096444448532</stp>
        <tr r="F559" s="1"/>
      </tp>
      <tp t="s">
        <v>#N/A N/A</v>
        <stp/>
        <stp>BDP|13364157288464587790</stp>
        <tr r="F2614" s="1"/>
      </tp>
      <tp t="s">
        <v>#N/A N/A</v>
        <stp/>
        <stp>BDP|14573395268680319858</stp>
        <tr r="E1110" s="1"/>
      </tp>
      <tp t="s">
        <v>#N/A N/A</v>
        <stp/>
        <stp>BDP|12406332326172071837</stp>
        <tr r="E2346" s="1"/>
      </tp>
      <tp t="s">
        <v>#N/A N/A</v>
        <stp/>
        <stp>BDP|10517870129096091599</stp>
        <tr r="F2415" s="1"/>
      </tp>
      <tp t="s">
        <v>#N/A N/A</v>
        <stp/>
        <stp>BDP|12430656279222346897</stp>
        <tr r="E1613" s="1"/>
      </tp>
      <tp t="s">
        <v>#N/A N/A</v>
        <stp/>
        <stp>BDP|16294940933552943792</stp>
        <tr r="F2289" s="1"/>
      </tp>
      <tp t="s">
        <v>#N/A N/A</v>
        <stp/>
        <stp>BDP|12281415898867874160</stp>
        <tr r="F1722" s="1"/>
      </tp>
      <tp t="s">
        <v>#N/A N/A</v>
        <stp/>
        <stp>BDP|16973297499095991158</stp>
        <tr r="E877" s="1"/>
      </tp>
      <tp t="s">
        <v>#N/A N/A</v>
        <stp/>
        <stp>BDP|16346990807504981219</stp>
        <tr r="F1790" s="1"/>
      </tp>
      <tp t="s">
        <v>#N/A N/A</v>
        <stp/>
        <stp>BDP|18440878340718085564</stp>
        <tr r="E306" s="1"/>
      </tp>
      <tp t="s">
        <v>#N/A N/A</v>
        <stp/>
        <stp>BDP|12203003196926091416</stp>
        <tr r="F943" s="1"/>
      </tp>
      <tp t="s">
        <v>#N/A N/A</v>
        <stp/>
        <stp>BDP|17651820741394132611</stp>
        <tr r="E182" s="1"/>
      </tp>
      <tp t="s">
        <v>#N/A N/A</v>
        <stp/>
        <stp>BDP|11045823545924154021</stp>
        <tr r="F807" s="1"/>
      </tp>
      <tp t="s">
        <v>#N/A N/A</v>
        <stp/>
        <stp>BDP|15055063871332089934</stp>
        <tr r="F750" s="1"/>
      </tp>
      <tp t="s">
        <v>#N/A N/A</v>
        <stp/>
        <stp>BDP|17056674382743496357</stp>
        <tr r="E1410" s="1"/>
      </tp>
      <tp t="s">
        <v>#N/A N/A</v>
        <stp/>
        <stp>BDP|11133546368242030998</stp>
        <tr r="E811" s="1"/>
      </tp>
      <tp t="s">
        <v>#N/A N/A</v>
        <stp/>
        <stp>BDP|10029643299144802213</stp>
        <tr r="F2628" s="1"/>
      </tp>
      <tp t="s">
        <v>#N/A N/A</v>
        <stp/>
        <stp>BDP|17652492839261041823</stp>
        <tr r="E1148" s="1"/>
      </tp>
      <tp t="s">
        <v>#N/A N/A</v>
        <stp/>
        <stp>BDP|11219934568323451493</stp>
        <tr r="F9" s="1"/>
      </tp>
      <tp t="s">
        <v>#N/A N/A</v>
        <stp/>
        <stp>BDP|10789944066075935388</stp>
        <tr r="F658" s="1"/>
      </tp>
      <tp t="s">
        <v>#N/A N/A</v>
        <stp/>
        <stp>BDP|13409577786115175204</stp>
        <tr r="F2728" s="1"/>
      </tp>
      <tp t="s">
        <v>#N/A N/A</v>
        <stp/>
        <stp>BDP|11397304514512280815</stp>
        <tr r="F1752" s="1"/>
      </tp>
      <tp t="s">
        <v>#N/A N/A</v>
        <stp/>
        <stp>BDP|14329975110907002235</stp>
        <tr r="F1815" s="1"/>
      </tp>
      <tp t="s">
        <v>#N/A N/A</v>
        <stp/>
        <stp>BDP|15936279027459954573</stp>
        <tr r="E893" s="1"/>
      </tp>
      <tp t="s">
        <v>#N/A N/A</v>
        <stp/>
        <stp>BDP|13439562480963223474</stp>
        <tr r="F721" s="1"/>
      </tp>
      <tp t="s">
        <v>#N/A N/A</v>
        <stp/>
        <stp>BDP|12280020530669097174</stp>
        <tr r="E1444" s="1"/>
      </tp>
      <tp t="s">
        <v>#N/A N/A</v>
        <stp/>
        <stp>BDP|10526413024748206757</stp>
        <tr r="E68" s="1"/>
      </tp>
      <tp t="s">
        <v>#N/A N/A</v>
        <stp/>
        <stp>BDP|16691243106055044839</stp>
        <tr r="E1801" s="1"/>
      </tp>
      <tp t="s">
        <v>#N/A N/A</v>
        <stp/>
        <stp>BDP|15710520405618095179</stp>
        <tr r="F2426" s="1"/>
      </tp>
      <tp t="s">
        <v>#N/A N/A</v>
        <stp/>
        <stp>BDP|17024677791171371025</stp>
        <tr r="E1281" s="1"/>
      </tp>
      <tp t="s">
        <v>#N/A N/A</v>
        <stp/>
        <stp>BDP|11793363393264147649</stp>
        <tr r="E1284" s="1"/>
      </tp>
      <tp t="s">
        <v>#N/A N/A</v>
        <stp/>
        <stp>BDP|11060933833771030375</stp>
        <tr r="E2397" s="1"/>
      </tp>
      <tp t="s">
        <v>#N/A N/A</v>
        <stp/>
        <stp>BDP|14118852427632000541</stp>
        <tr r="F2228" s="1"/>
      </tp>
      <tp t="s">
        <v>#N/A N/A</v>
        <stp/>
        <stp>BDP|17106858602092154414</stp>
        <tr r="F981" s="1"/>
      </tp>
      <tp t="s">
        <v>#N/A N/A</v>
        <stp/>
        <stp>BDP|13213366820842272900</stp>
        <tr r="F1906" s="1"/>
      </tp>
      <tp t="s">
        <v>#N/A N/A</v>
        <stp/>
        <stp>BDP|11518848185398217005</stp>
        <tr r="F1966" s="1"/>
      </tp>
      <tp t="s">
        <v>#N/A N/A</v>
        <stp/>
        <stp>BDP|13318392024879101297</stp>
        <tr r="E2594" s="1"/>
      </tp>
      <tp t="s">
        <v>#N/A N/A</v>
        <stp/>
        <stp>BDP|15441668583185772708</stp>
        <tr r="E1840" s="1"/>
      </tp>
      <tp t="s">
        <v>#N/A N/A</v>
        <stp/>
        <stp>BDP|10454541941498418030</stp>
        <tr r="F413" s="1"/>
      </tp>
      <tp t="s">
        <v>#N/A N/A</v>
        <stp/>
        <stp>BDP|12586627502908362501</stp>
        <tr r="F1985" s="1"/>
      </tp>
      <tp t="s">
        <v>#N/A N/A</v>
        <stp/>
        <stp>BDP|14549069299711557599</stp>
        <tr r="F2564" s="1"/>
      </tp>
      <tp t="s">
        <v>#N/A N/A</v>
        <stp/>
        <stp>BDP|12706658590397156358</stp>
        <tr r="E2434" s="1"/>
      </tp>
      <tp t="s">
        <v>#N/A N/A</v>
        <stp/>
        <stp>BDP|10779749584880915681</stp>
        <tr r="E84" s="1"/>
      </tp>
      <tp t="s">
        <v>#N/A N/A</v>
        <stp/>
        <stp>BDP|12891477325468110225</stp>
        <tr r="F1075" s="1"/>
      </tp>
      <tp t="s">
        <v>#N/A N/A</v>
        <stp/>
        <stp>BDP|17478795755389843299</stp>
        <tr r="E1857" s="1"/>
      </tp>
      <tp t="s">
        <v>#N/A N/A</v>
        <stp/>
        <stp>BDP|10812987793847250987</stp>
        <tr r="E698" s="1"/>
      </tp>
      <tp t="s">
        <v>#N/A N/A</v>
        <stp/>
        <stp>BDP|12590672673934093988</stp>
        <tr r="F1523" s="1"/>
      </tp>
      <tp t="s">
        <v>#N/A N/A</v>
        <stp/>
        <stp>BDP|11558081877461169924</stp>
        <tr r="E281" s="1"/>
      </tp>
      <tp t="s">
        <v>#N/A N/A</v>
        <stp/>
        <stp>BDP|18109897041693139913</stp>
        <tr r="E2302" s="1"/>
      </tp>
      <tp t="s">
        <v>#N/A N/A</v>
        <stp/>
        <stp>BDP|16402936411668700881</stp>
        <tr r="F2470" s="1"/>
      </tp>
      <tp t="s">
        <v>#N/A N/A</v>
        <stp/>
        <stp>BDP|18032383410431483559</stp>
        <tr r="F2318" s="1"/>
      </tp>
      <tp t="s">
        <v>#N/A N/A</v>
        <stp/>
        <stp>BDP|12307306071678241091</stp>
        <tr r="E2537" s="1"/>
      </tp>
      <tp t="s">
        <v>#N/A N/A</v>
        <stp/>
        <stp>BDP|13836696949876191900</stp>
        <tr r="E1971" s="1"/>
      </tp>
      <tp t="s">
        <v>#N/A N/A</v>
        <stp/>
        <stp>BDP|12426201389491488714</stp>
        <tr r="E726" s="1"/>
      </tp>
      <tp t="s">
        <v>#N/A N/A</v>
        <stp/>
        <stp>BDP|12658564878618085605</stp>
        <tr r="E2545" s="1"/>
      </tp>
      <tp t="s">
        <v>#N/A N/A</v>
        <stp/>
        <stp>BDP|16822922552174892081</stp>
        <tr r="F1356" s="1"/>
      </tp>
      <tp t="s">
        <v>#N/A N/A</v>
        <stp/>
        <stp>BDP|15117523886205941349</stp>
        <tr r="F1638" s="1"/>
      </tp>
      <tp t="s">
        <v>#N/A N/A</v>
        <stp/>
        <stp>BDP|15126767139408445729</stp>
        <tr r="F1130" s="1"/>
      </tp>
      <tp t="s">
        <v>#N/A N/A</v>
        <stp/>
        <stp>BDP|17541930700251716194</stp>
        <tr r="E2681" s="1"/>
      </tp>
      <tp t="s">
        <v>#N/A N/A</v>
        <stp/>
        <stp>BDP|16301056240009974573</stp>
        <tr r="E2460" s="1"/>
      </tp>
      <tp t="s">
        <v>#N/A N/A</v>
        <stp/>
        <stp>BDP|17901853374003802581</stp>
        <tr r="E1065" s="1"/>
      </tp>
      <tp t="s">
        <v>#N/A N/A</v>
        <stp/>
        <stp>BDP|10571642432039935227</stp>
        <tr r="F679" s="1"/>
      </tp>
      <tp t="s">
        <v>#N/A N/A</v>
        <stp/>
        <stp>BDP|10298281614498387554</stp>
        <tr r="F2209" s="1"/>
      </tp>
      <tp t="s">
        <v>#N/A N/A</v>
        <stp/>
        <stp>BDP|17786099527988497356</stp>
        <tr r="F299" s="1"/>
      </tp>
      <tp t="s">
        <v>#N/A N/A</v>
        <stp/>
        <stp>BDP|13236166827749810735</stp>
        <tr r="F2548" s="1"/>
      </tp>
      <tp t="s">
        <v>#N/A N/A</v>
        <stp/>
        <stp>BDP|16355340218223243956</stp>
        <tr r="F1411" s="1"/>
      </tp>
      <tp t="s">
        <v>#N/A N/A</v>
        <stp/>
        <stp>BDP|15591880644951008614</stp>
        <tr r="F2267" s="1"/>
      </tp>
      <tp t="s">
        <v>#N/A N/A</v>
        <stp/>
        <stp>BDP|17370494020998247737</stp>
        <tr r="F35" s="1"/>
      </tp>
      <tp t="s">
        <v>#N/A N/A</v>
        <stp/>
        <stp>BDP|15691231993193971346</stp>
        <tr r="E1979" s="1"/>
      </tp>
      <tp t="s">
        <v>#N/A N/A</v>
        <stp/>
        <stp>BDP|18022031364823576393</stp>
        <tr r="F739" s="1"/>
      </tp>
      <tp t="s">
        <v>#N/A N/A</v>
        <stp/>
        <stp>BDP|14165599990076736042</stp>
        <tr r="F1383" s="1"/>
      </tp>
      <tp t="s">
        <v>#N/A N/A</v>
        <stp/>
        <stp>BDP|12798916045427032685</stp>
        <tr r="F350" s="1"/>
      </tp>
      <tp t="s">
        <v>#N/A N/A</v>
        <stp/>
        <stp>BDP|15010412873949046192</stp>
        <tr r="F2253" s="1"/>
      </tp>
      <tp t="s">
        <v>#N/A N/A</v>
        <stp/>
        <stp>BDP|15402437198444595216</stp>
        <tr r="E430" s="1"/>
      </tp>
      <tp t="s">
        <v>#N/A N/A</v>
        <stp/>
        <stp>BDP|14337463897853990403</stp>
        <tr r="E903" s="1"/>
      </tp>
      <tp t="s">
        <v>#N/A N/A</v>
        <stp/>
        <stp>BDP|15866501311426651944</stp>
        <tr r="E2167" s="1"/>
      </tp>
      <tp t="s">
        <v>#N/A N/A</v>
        <stp/>
        <stp>BDP|12436342369769041020</stp>
        <tr r="E2067" s="1"/>
      </tp>
      <tp t="s">
        <v>#N/A N/A</v>
        <stp/>
        <stp>BDP|10659553081033017097</stp>
        <tr r="F1603" s="1"/>
      </tp>
      <tp t="s">
        <v>#N/A N/A</v>
        <stp/>
        <stp>BDP|18133091710071172623</stp>
        <tr r="F1767" s="1"/>
      </tp>
      <tp t="s">
        <v>#N/A N/A</v>
        <stp/>
        <stp>BDP|11509661798261121109</stp>
        <tr r="E2559" s="1"/>
      </tp>
      <tp t="s">
        <v>#N/A N/A</v>
        <stp/>
        <stp>BDP|13933750422849435107</stp>
        <tr r="E2218" s="1"/>
      </tp>
      <tp t="s">
        <v>#N/A N/A</v>
        <stp/>
        <stp>BDP|14400179711528126291</stp>
        <tr r="F924" s="1"/>
      </tp>
      <tp t="s">
        <v>#N/A N/A</v>
        <stp/>
        <stp>BDP|13981552780691146175</stp>
        <tr r="F886" s="1"/>
      </tp>
      <tp t="s">
        <v>#N/A N/A</v>
        <stp/>
        <stp>BDP|12984493398644292506</stp>
        <tr r="E188" s="1"/>
      </tp>
      <tp t="s">
        <v>#N/A N/A</v>
        <stp/>
        <stp>BDP|17015133199187618663</stp>
        <tr r="F435" s="1"/>
      </tp>
      <tp t="s">
        <v>#N/A N/A</v>
        <stp/>
        <stp>BDP|10849309880316663348</stp>
        <tr r="E1427" s="1"/>
      </tp>
      <tp t="s">
        <v>#N/A N/A</v>
        <stp/>
        <stp>BDP|12082690746987456911</stp>
        <tr r="F1989" s="1"/>
      </tp>
      <tp t="s">
        <v>#N/A N/A</v>
        <stp/>
        <stp>BDP|13768963636215823226</stp>
        <tr r="E2419" s="1"/>
      </tp>
      <tp t="s">
        <v>#N/A N/A</v>
        <stp/>
        <stp>BDP|12810279360198200008</stp>
        <tr r="E2535" s="1"/>
      </tp>
      <tp t="s">
        <v>#N/A N/A</v>
        <stp/>
        <stp>BDP|14503285884707131751</stp>
        <tr r="F1186" s="1"/>
      </tp>
      <tp t="s">
        <v>#N/A N/A</v>
        <stp/>
        <stp>BDP|17253602425515967834</stp>
        <tr r="E879" s="1"/>
      </tp>
      <tp t="s">
        <v>#N/A N/A</v>
        <stp/>
        <stp>BDP|17792633339978500456</stp>
        <tr r="F1462" s="1"/>
      </tp>
      <tp t="s">
        <v>#N/A N/A</v>
        <stp/>
        <stp>BDP|17383919780489910160</stp>
        <tr r="E503" s="1"/>
      </tp>
      <tp t="s">
        <v>#N/A N/A</v>
        <stp/>
        <stp>BDP|15550812819513123109</stp>
        <tr r="F772" s="1"/>
      </tp>
      <tp t="s">
        <v>#N/A N/A</v>
        <stp/>
        <stp>BDP|12819812251944371575</stp>
        <tr r="F103" s="1"/>
      </tp>
      <tp t="s">
        <v>#N/A N/A</v>
        <stp/>
        <stp>BDP|11657865010460461680</stp>
        <tr r="E103" s="1"/>
      </tp>
      <tp t="s">
        <v>#N/A N/A</v>
        <stp/>
        <stp>BDP|14198289214531830897</stp>
        <tr r="F2332" s="1"/>
      </tp>
      <tp t="s">
        <v>#N/A N/A</v>
        <stp/>
        <stp>BDP|14924331498787768793</stp>
        <tr r="E869" s="1"/>
      </tp>
      <tp t="s">
        <v>#N/A N/A</v>
        <stp/>
        <stp>BDP|11414751259474468902</stp>
        <tr r="F2625" s="1"/>
      </tp>
      <tp t="s">
        <v>#N/A N/A</v>
        <stp/>
        <stp>BDP|12204908168006087566</stp>
        <tr r="E1330" s="1"/>
      </tp>
      <tp t="s">
        <v>#N/A N/A</v>
        <stp/>
        <stp>BDP|16312064850998228585</stp>
        <tr r="E1510" s="1"/>
      </tp>
      <tp t="s">
        <v>#N/A N/A</v>
        <stp/>
        <stp>BDP|14677667017358880500</stp>
        <tr r="F2635" s="1"/>
      </tp>
      <tp t="s">
        <v>#N/A N/A</v>
        <stp/>
        <stp>BDP|17945421882453298641</stp>
        <tr r="F1730" s="1"/>
      </tp>
      <tp t="s">
        <v>#N/A N/A</v>
        <stp/>
        <stp>BDP|18408797009848342984</stp>
        <tr r="F2660" s="1"/>
      </tp>
      <tp t="s">
        <v>#N/A N/A</v>
        <stp/>
        <stp>BDP|18219550155561838759</stp>
        <tr r="E2803" s="1"/>
      </tp>
      <tp t="s">
        <v>#N/A N/A</v>
        <stp/>
        <stp>BDP|11980954846667355563</stp>
        <tr r="E2459" s="1"/>
      </tp>
      <tp t="s">
        <v>#N/A N/A</v>
        <stp/>
        <stp>BDP|13121193336778923786</stp>
        <tr r="F2213" s="1"/>
      </tp>
      <tp t="s">
        <v>#N/A N/A</v>
        <stp/>
        <stp>BDP|15701565808159719715</stp>
        <tr r="F586" s="1"/>
      </tp>
      <tp t="s">
        <v>#N/A N/A</v>
        <stp/>
        <stp>BDP|10812822470935596403</stp>
        <tr r="E1604" s="1"/>
      </tp>
      <tp t="s">
        <v>#N/A N/A</v>
        <stp/>
        <stp>BDP|11964567186634023662</stp>
        <tr r="E2636" s="1"/>
      </tp>
      <tp t="s">
        <v>#N/A N/A</v>
        <stp/>
        <stp>BDP|11080891097757821999</stp>
        <tr r="E2206" s="1"/>
      </tp>
      <tp t="s">
        <v>#N/A N/A</v>
        <stp/>
        <stp>BDP|10539734230009075394</stp>
        <tr r="E894" s="1"/>
      </tp>
      <tp t="s">
        <v>#N/A N/A</v>
        <stp/>
        <stp>BDP|11929197439224667919</stp>
        <tr r="E1786" s="1"/>
      </tp>
      <tp t="s">
        <v>#N/A N/A</v>
        <stp/>
        <stp>BDP|17983020436679706341</stp>
        <tr r="E986" s="1"/>
      </tp>
      <tp t="s">
        <v>#N/A N/A</v>
        <stp/>
        <stp>BDP|15355674208365781854</stp>
        <tr r="F2341" s="1"/>
      </tp>
      <tp t="s">
        <v>#N/A N/A</v>
        <stp/>
        <stp>BDP|17016948746404891047</stp>
        <tr r="E839" s="1"/>
      </tp>
      <tp t="s">
        <v>#N/A N/A</v>
        <stp/>
        <stp>BDP|16707500925587855847</stp>
        <tr r="E830" s="1"/>
      </tp>
      <tp t="s">
        <v>#N/A N/A</v>
        <stp/>
        <stp>BDP|11937807960470449131</stp>
        <tr r="E2125" s="1"/>
      </tp>
      <tp t="s">
        <v>#N/A N/A</v>
        <stp/>
        <stp>BDP|16363857425362828054</stp>
        <tr r="E308" s="1"/>
      </tp>
      <tp t="s">
        <v>#N/A N/A</v>
        <stp/>
        <stp>BDP|13213094685634867181</stp>
        <tr r="E918" s="1"/>
      </tp>
      <tp t="s">
        <v>#N/A N/A</v>
        <stp/>
        <stp>BDP|10344120499035959308</stp>
        <tr r="E2690" s="1"/>
      </tp>
      <tp t="s">
        <v>#N/A N/A</v>
        <stp/>
        <stp>BDP|16760362205798548309</stp>
        <tr r="E352" s="1"/>
      </tp>
      <tp t="s">
        <v>#N/A N/A</v>
        <stp/>
        <stp>BDP|12251238828884859806</stp>
        <tr r="E705" s="1"/>
      </tp>
      <tp t="s">
        <v>#N/A N/A</v>
        <stp/>
        <stp>BDP|15434738677243280837</stp>
        <tr r="F30" s="1"/>
      </tp>
      <tp t="s">
        <v>#N/A N/A</v>
        <stp/>
        <stp>BDP|17102395158698369723</stp>
        <tr r="F1133" s="1"/>
      </tp>
      <tp t="s">
        <v>#N/A N/A</v>
        <stp/>
        <stp>BDP|16836401193404313193</stp>
        <tr r="E1375" s="1"/>
      </tp>
      <tp t="s">
        <v>#N/A N/A</v>
        <stp/>
        <stp>BDP|11546925992248191741</stp>
        <tr r="F2646" s="1"/>
      </tp>
      <tp t="s">
        <v>#N/A N/A</v>
        <stp/>
        <stp>BDP|15453534490435125268</stp>
        <tr r="F1417" s="1"/>
      </tp>
      <tp t="s">
        <v>#N/A N/A</v>
        <stp/>
        <stp>BDP|15011510492170445779</stp>
        <tr r="F2036" s="1"/>
      </tp>
      <tp t="s">
        <v>#N/A N/A</v>
        <stp/>
        <stp>BDP|17064741213359401636</stp>
        <tr r="F1039" s="1"/>
      </tp>
      <tp t="s">
        <v>#N/A N/A</v>
        <stp/>
        <stp>BDP|14201790660919383281</stp>
        <tr r="F973" s="1"/>
      </tp>
      <tp t="s">
        <v>#N/A N/A</v>
        <stp/>
        <stp>BDP|12003082639317752861</stp>
        <tr r="E673" s="1"/>
      </tp>
      <tp t="s">
        <v>#N/A N/A</v>
        <stp/>
        <stp>BDP|14658996458067696125</stp>
        <tr r="E934" s="1"/>
      </tp>
      <tp t="s">
        <v>#N/A N/A</v>
        <stp/>
        <stp>BDP|10810888871528031920</stp>
        <tr r="E2606" s="1"/>
      </tp>
      <tp t="s">
        <v>#N/A N/A</v>
        <stp/>
        <stp>BDP|12645857033145191224</stp>
        <tr r="E1923" s="1"/>
      </tp>
      <tp t="s">
        <v>#N/A N/A</v>
        <stp/>
        <stp>BDP|10147968301040177745</stp>
        <tr r="E1311" s="1"/>
      </tp>
      <tp t="s">
        <v>#N/A N/A</v>
        <stp/>
        <stp>BDP|16290975185730626954</stp>
        <tr r="E1529" s="1"/>
      </tp>
      <tp t="s">
        <v>#N/A N/A</v>
        <stp/>
        <stp>BDP|10698908103423665401</stp>
        <tr r="E2200" s="1"/>
      </tp>
      <tp t="s">
        <v>#N/A N/A</v>
        <stp/>
        <stp>BDP|10641840363972353218</stp>
        <tr r="E1782" s="1"/>
      </tp>
      <tp t="s">
        <v>#N/A N/A</v>
        <stp/>
        <stp>BDP|15737786225007858916</stp>
        <tr r="F551" s="1"/>
      </tp>
      <tp t="s">
        <v>#N/A N/A</v>
        <stp/>
        <stp>BDP|10215076871371075868</stp>
        <tr r="E1928" s="1"/>
      </tp>
      <tp t="s">
        <v>#N/A N/A</v>
        <stp/>
        <stp>BDP|14627901567391339409</stp>
        <tr r="E1179" s="1"/>
      </tp>
      <tp t="s">
        <v>#N/A N/A</v>
        <stp/>
        <stp>BDP|13791554080516727676</stp>
        <tr r="F2714" s="1"/>
      </tp>
      <tp t="s">
        <v>#N/A N/A</v>
        <stp/>
        <stp>BDP|15011982731456322787</stp>
        <tr r="F4" s="1"/>
      </tp>
      <tp t="s">
        <v>#N/A N/A</v>
        <stp/>
        <stp>BDP|14006881070403210684</stp>
        <tr r="F1095" s="1"/>
      </tp>
      <tp t="s">
        <v>#N/A N/A</v>
        <stp/>
        <stp>BDP|18412717187838970199</stp>
        <tr r="E369" s="1"/>
      </tp>
      <tp t="s">
        <v>#N/A N/A</v>
        <stp/>
        <stp>BDP|10258485159278700765</stp>
        <tr r="E1387" s="1"/>
      </tp>
      <tp t="s">
        <v>#N/A N/A</v>
        <stp/>
        <stp>BDP|13971663149769124656</stp>
        <tr r="E725" s="1"/>
      </tp>
      <tp t="s">
        <v>#N/A N/A</v>
        <stp/>
        <stp>BDP|15912368599374077548</stp>
        <tr r="F660" s="1"/>
      </tp>
      <tp t="s">
        <v>#N/A N/A</v>
        <stp/>
        <stp>BDP|16645570485660304557</stp>
        <tr r="F1080" s="1"/>
      </tp>
      <tp t="s">
        <v>#N/A N/A</v>
        <stp/>
        <stp>BDP|16335446374042682906</stp>
        <tr r="E2153" s="1"/>
      </tp>
      <tp t="s">
        <v>#N/A N/A</v>
        <stp/>
        <stp>BDP|11346729064179508756</stp>
        <tr r="E2146" s="1"/>
      </tp>
      <tp t="s">
        <v>#N/A N/A</v>
        <stp/>
        <stp>BDP|11445609780642814398</stp>
        <tr r="E2544" s="1"/>
      </tp>
      <tp t="s">
        <v>#N/A N/A</v>
        <stp/>
        <stp>BDP|14532237593050283129</stp>
        <tr r="F2524" s="1"/>
      </tp>
      <tp t="s">
        <v>#N/A N/A</v>
        <stp/>
        <stp>BDP|10376957617327526115</stp>
        <tr r="E820" s="1"/>
      </tp>
      <tp t="s">
        <v>#N/A N/A</v>
        <stp/>
        <stp>BDP|15879825026395976402</stp>
        <tr r="F2592" s="1"/>
      </tp>
      <tp t="s">
        <v>#N/A N/A</v>
        <stp/>
        <stp>BDP|17711149115188057121</stp>
        <tr r="F1522" s="1"/>
      </tp>
      <tp t="s">
        <v>#N/A N/A</v>
        <stp/>
        <stp>BDP|13131988699728670528</stp>
        <tr r="F1521" s="1"/>
      </tp>
      <tp t="s">
        <v>#N/A N/A</v>
        <stp/>
        <stp>BDP|18178005179949405889</stp>
        <tr r="F39" s="1"/>
      </tp>
      <tp t="s">
        <v>#N/A N/A</v>
        <stp/>
        <stp>BDP|10360818243066595405</stp>
        <tr r="F2703" s="1"/>
      </tp>
      <tp t="s">
        <v>#N/A N/A</v>
        <stp/>
        <stp>BDP|17817991751466660322</stp>
        <tr r="E368" s="1"/>
      </tp>
      <tp t="s">
        <v>#N/A N/A</v>
        <stp/>
        <stp>BDP|11774925264085560501</stp>
        <tr r="E1581" s="1"/>
      </tp>
      <tp t="s">
        <v>#N/A N/A</v>
        <stp/>
        <stp>BDP|12611976703177348257</stp>
        <tr r="F1677" s="1"/>
      </tp>
      <tp t="s">
        <v>#N/A N/A</v>
        <stp/>
        <stp>BDP|16157812200621657120</stp>
        <tr r="F193" s="1"/>
      </tp>
      <tp t="s">
        <v>#N/A N/A</v>
        <stp/>
        <stp>BDP|16635570183353407619</stp>
        <tr r="F1285" s="1"/>
      </tp>
      <tp t="s">
        <v>#N/A N/A</v>
        <stp/>
        <stp>BDP|17209747878851022894</stp>
        <tr r="E2245" s="1"/>
      </tp>
      <tp t="s">
        <v>#N/A N/A</v>
        <stp/>
        <stp>BDP|14187397549228029560</stp>
        <tr r="E715" s="1"/>
      </tp>
      <tp t="s">
        <v>#N/A N/A</v>
        <stp/>
        <stp>BDP|13796085599312933681</stp>
        <tr r="E1263" s="1"/>
      </tp>
      <tp t="s">
        <v>#N/A N/A</v>
        <stp/>
        <stp>BDP|18406707949505962038</stp>
        <tr r="E1999" s="1"/>
      </tp>
      <tp t="s">
        <v>#N/A N/A</v>
        <stp/>
        <stp>BDP|10020412880397294546</stp>
        <tr r="E514" s="1"/>
      </tp>
      <tp t="s">
        <v>#N/A N/A</v>
        <stp/>
        <stp>BDP|18276505373535400124</stp>
        <tr r="F210" s="1"/>
      </tp>
      <tp t="s">
        <v>#N/A N/A</v>
        <stp/>
        <stp>BDP|15787000552679086724</stp>
        <tr r="E578" s="1"/>
      </tp>
      <tp t="s">
        <v>#N/A N/A</v>
        <stp/>
        <stp>BDP|12384000795433525649</stp>
        <tr r="F1177" s="1"/>
      </tp>
      <tp t="s">
        <v>#N/A N/A</v>
        <stp/>
        <stp>BDP|12140900206066028303</stp>
        <tr r="E2798" s="1"/>
      </tp>
      <tp t="s">
        <v>#N/A N/A</v>
        <stp/>
        <stp>BDP|16682532017814137844</stp>
        <tr r="F163" s="1"/>
      </tp>
      <tp t="s">
        <v>#N/A N/A</v>
        <stp/>
        <stp>BDP|16049843852821456440</stp>
        <tr r="E1391" s="1"/>
      </tp>
      <tp t="s">
        <v>#N/A N/A</v>
        <stp/>
        <stp>BDP|18327723817077390730</stp>
        <tr r="F915" s="1"/>
      </tp>
      <tp t="s">
        <v>#N/A N/A</v>
        <stp/>
        <stp>BDP|15126929256977267018</stp>
        <tr r="F2248" s="1"/>
      </tp>
      <tp t="s">
        <v>#N/A N/A</v>
        <stp/>
        <stp>BDP|15341322686567742764</stp>
        <tr r="E169" s="1"/>
      </tp>
      <tp t="s">
        <v>#N/A N/A</v>
        <stp/>
        <stp>BDP|17272732474069577060</stp>
        <tr r="F212" s="1"/>
      </tp>
      <tp t="s">
        <v>#N/A N/A</v>
        <stp/>
        <stp>BDP|11150539413832752900</stp>
        <tr r="F716" s="1"/>
      </tp>
      <tp t="s">
        <v>#N/A N/A</v>
        <stp/>
        <stp>BDP|16018443010538377517</stp>
        <tr r="F1418" s="1"/>
      </tp>
      <tp t="s">
        <v>#N/A N/A</v>
        <stp/>
        <stp>BDP|18012146408016804120</stp>
        <tr r="E111" s="1"/>
      </tp>
      <tp t="s">
        <v>#N/A N/A</v>
        <stp/>
        <stp>BDP|16870016141999300426</stp>
        <tr r="E1622" s="1"/>
      </tp>
      <tp t="s">
        <v>#N/A N/A</v>
        <stp/>
        <stp>BDP|13400905237583941537</stp>
        <tr r="E1630" s="1"/>
      </tp>
      <tp t="s">
        <v>#N/A N/A</v>
        <stp/>
        <stp>BDP|13627392803416419916</stp>
        <tr r="F2759" s="1"/>
      </tp>
      <tp t="s">
        <v>#N/A N/A</v>
        <stp/>
        <stp>BDP|16459777034009747497</stp>
        <tr r="F758" s="1"/>
      </tp>
      <tp t="s">
        <v>#N/A N/A</v>
        <stp/>
        <stp>BDP|13937713487455172672</stp>
        <tr r="E880" s="1"/>
      </tp>
      <tp t="s">
        <v>#N/A N/A</v>
        <stp/>
        <stp>BDP|18206989412626562948</stp>
        <tr r="E213" s="1"/>
      </tp>
      <tp t="s">
        <v>#N/A N/A</v>
        <stp/>
        <stp>BDP|13823025540659699158</stp>
        <tr r="F1774" s="1"/>
      </tp>
      <tp t="s">
        <v>#N/A N/A</v>
        <stp/>
        <stp>BDP|17476495141419431113</stp>
        <tr r="E815" s="1"/>
      </tp>
      <tp t="s">
        <v>#N/A N/A</v>
        <stp/>
        <stp>BDP|12239771880887556585</stp>
        <tr r="E1244" s="1"/>
      </tp>
      <tp t="s">
        <v>#N/A N/A</v>
        <stp/>
        <stp>BDP|10166409297282676080</stp>
        <tr r="F2199" s="1"/>
      </tp>
      <tp t="s">
        <v>#N/A N/A</v>
        <stp/>
        <stp>BDP|13632213639295783812</stp>
        <tr r="E2712" s="1"/>
      </tp>
      <tp t="s">
        <v>#N/A N/A</v>
        <stp/>
        <stp>BDP|11236238846660928862</stp>
        <tr r="F2559" s="1"/>
      </tp>
      <tp t="s">
        <v>#N/A N/A</v>
        <stp/>
        <stp>BDP|11171926014443805576</stp>
        <tr r="F1000" s="1"/>
      </tp>
      <tp t="s">
        <v>#N/A N/A</v>
        <stp/>
        <stp>BDP|13201902978590625247</stp>
        <tr r="E498" s="1"/>
      </tp>
      <tp t="s">
        <v>#N/A N/A</v>
        <stp/>
        <stp>BDP|13258093606704560806</stp>
        <tr r="F109" s="1"/>
      </tp>
      <tp t="s">
        <v>#N/A N/A</v>
        <stp/>
        <stp>BDP|16406210431338436081</stp>
        <tr r="E1069" s="1"/>
      </tp>
      <tp t="s">
        <v>#N/A N/A</v>
        <stp/>
        <stp>BDP|17965340092993110169</stp>
        <tr r="F1256" s="1"/>
      </tp>
      <tp t="s">
        <v>#N/A N/A</v>
        <stp/>
        <stp>BDP|15096802821565899510</stp>
        <tr r="E734" s="1"/>
      </tp>
      <tp t="s">
        <v>#N/A N/A</v>
        <stp/>
        <stp>BDP|17694057646714703890</stp>
        <tr r="E2720" s="1"/>
      </tp>
      <tp t="s">
        <v>#N/A N/A</v>
        <stp/>
        <stp>BDP|17035720576668685092</stp>
        <tr r="E2744" s="1"/>
      </tp>
      <tp t="s">
        <v>#N/A N/A</v>
        <stp/>
        <stp>BDP|16022710685300755689</stp>
        <tr r="F1624" s="1"/>
      </tp>
      <tp t="s">
        <v>#N/A N/A</v>
        <stp/>
        <stp>BDP|16967717876309211072</stp>
        <tr r="F2773" s="1"/>
      </tp>
      <tp t="s">
        <v>#N/A N/A</v>
        <stp/>
        <stp>BDP|14752739740140798885</stp>
        <tr r="E557" s="1"/>
      </tp>
      <tp t="s">
        <v>#N/A N/A</v>
        <stp/>
        <stp>BDP|13223991747504574520</stp>
        <tr r="F1755" s="1"/>
      </tp>
      <tp t="s">
        <v>#N/A N/A</v>
        <stp/>
        <stp>BDP|14304891854026185049</stp>
        <tr r="E2150" s="1"/>
      </tp>
      <tp t="s">
        <v>#N/A N/A</v>
        <stp/>
        <stp>BDP|13080967219976505216</stp>
        <tr r="E2590" s="1"/>
      </tp>
      <tp t="s">
        <v>#N/A N/A</v>
        <stp/>
        <stp>BDP|14975870327491778053</stp>
        <tr r="E443" s="1"/>
      </tp>
      <tp t="s">
        <v>#N/A N/A</v>
        <stp/>
        <stp>BDP|12550873048690374123</stp>
        <tr r="F1691" s="1"/>
      </tp>
      <tp t="s">
        <v>#N/A N/A</v>
        <stp/>
        <stp>BDP|13683936468032754101</stp>
        <tr r="E1576" s="1"/>
      </tp>
      <tp t="s">
        <v>#N/A N/A</v>
        <stp/>
        <stp>BDP|10730547891532829109</stp>
        <tr r="F846" s="1"/>
      </tp>
      <tp t="s">
        <v>#N/A N/A</v>
        <stp/>
        <stp>BDP|12543786752826168945</stp>
        <tr r="F526" s="1"/>
      </tp>
      <tp t="s">
        <v>#N/A N/A</v>
        <stp/>
        <stp>BDP|16838458300334701900</stp>
        <tr r="F114" s="1"/>
      </tp>
      <tp t="s">
        <v>#N/A N/A</v>
        <stp/>
        <stp>BDP|10149434759558324629</stp>
        <tr r="E1135" s="1"/>
      </tp>
      <tp t="s">
        <v>#N/A N/A</v>
        <stp/>
        <stp>BDP|16165810464974660387</stp>
        <tr r="F2453" s="1"/>
      </tp>
      <tp t="s">
        <v>#N/A N/A</v>
        <stp/>
        <stp>BDP|16949964240902350661</stp>
        <tr r="F106" s="1"/>
      </tp>
      <tp t="s">
        <v>#N/A N/A</v>
        <stp/>
        <stp>BDP|15634680464229114312</stp>
        <tr r="E2182" s="1"/>
      </tp>
      <tp t="s">
        <v>#N/A N/A</v>
        <stp/>
        <stp>BDP|11014149924538858528</stp>
        <tr r="E1317" s="1"/>
      </tp>
      <tp t="s">
        <v>#N/A N/A</v>
        <stp/>
        <stp>BDP|17419032085396126697</stp>
        <tr r="E2231" s="1"/>
      </tp>
      <tp t="s">
        <v>#N/A N/A</v>
        <stp/>
        <stp>BDP|15626084463128283426</stp>
        <tr r="F1689" s="1"/>
      </tp>
      <tp t="s">
        <v>#N/A N/A</v>
        <stp/>
        <stp>BDP|17087815635082055190</stp>
        <tr r="F1019" s="1"/>
      </tp>
      <tp t="s">
        <v>#N/A N/A</v>
        <stp/>
        <stp>BDP|14738522783537923129</stp>
        <tr r="F1959" s="1"/>
      </tp>
      <tp t="s">
        <v>#N/A N/A</v>
        <stp/>
        <stp>BDP|17519165399891433130</stp>
        <tr r="F2042" s="1"/>
      </tp>
      <tp t="s">
        <v>#N/A N/A</v>
        <stp/>
        <stp>BDP|12919779880322158022</stp>
        <tr r="F167" s="1"/>
      </tp>
      <tp t="s">
        <v>#N/A N/A</v>
        <stp/>
        <stp>BDP|16269505289403023764</stp>
        <tr r="F1097" s="1"/>
      </tp>
      <tp t="s">
        <v>#N/A N/A</v>
        <stp/>
        <stp>BDP|12286662008353906889</stp>
        <tr r="E1108" s="1"/>
      </tp>
      <tp t="s">
        <v>#N/A N/A</v>
        <stp/>
        <stp>BDP|13046183900104506902</stp>
        <tr r="E533" s="1"/>
      </tp>
      <tp t="s">
        <v>#N/A N/A</v>
        <stp/>
        <stp>BDP|14425648149141735823</stp>
        <tr r="E1454" s="1"/>
      </tp>
      <tp t="s">
        <v>#N/A N/A</v>
        <stp/>
        <stp>BDP|17795229164158570489</stp>
        <tr r="E661" s="1"/>
      </tp>
      <tp t="s">
        <v>#N/A N/A</v>
        <stp/>
        <stp>BDP|13945916356369094925</stp>
        <tr r="F1013" s="1"/>
      </tp>
      <tp t="s">
        <v>#N/A N/A</v>
        <stp/>
        <stp>BDP|15951105379214994857</stp>
        <tr r="F1615" s="1"/>
      </tp>
      <tp t="s">
        <v>#N/A N/A</v>
        <stp/>
        <stp>BDP|14218561214728927757</stp>
        <tr r="F947" s="1"/>
      </tp>
      <tp t="s">
        <v>#N/A N/A</v>
        <stp/>
        <stp>BDP|17774584402074864994</stp>
        <tr r="E2188" s="1"/>
      </tp>
      <tp t="s">
        <v>#N/A N/A</v>
        <stp/>
        <stp>BDP|15530636180651266584</stp>
        <tr r="E1848" s="1"/>
      </tp>
      <tp t="s">
        <v>#N/A N/A</v>
        <stp/>
        <stp>BDP|12050602789922093157</stp>
        <tr r="E2698" s="1"/>
      </tp>
      <tp t="s">
        <v>#N/A N/A</v>
        <stp/>
        <stp>BDP|10175909501505831370</stp>
        <tr r="F2558" s="1"/>
      </tp>
      <tp t="s">
        <v>#N/A N/A</v>
        <stp/>
        <stp>BDP|15513727883705266098</stp>
        <tr r="E636" s="1"/>
      </tp>
      <tp t="s">
        <v>#N/A N/A</v>
        <stp/>
        <stp>BDP|15377882835144787563</stp>
        <tr r="E2752" s="1"/>
      </tp>
      <tp t="s">
        <v>#N/A N/A</v>
        <stp/>
        <stp>BDP|15315174238451162929</stp>
        <tr r="E1904" s="1"/>
      </tp>
      <tp t="s">
        <v>#N/A N/A</v>
        <stp/>
        <stp>BDP|10644036728345346817</stp>
        <tr r="F1391" s="1"/>
      </tp>
      <tp t="s">
        <v>#N/A N/A</v>
        <stp/>
        <stp>BDP|16574579936659274685</stp>
        <tr r="E2028" s="1"/>
      </tp>
      <tp t="s">
        <v>#N/A N/A</v>
        <stp/>
        <stp>BDP|17368736598905277346</stp>
        <tr r="F1873" s="1"/>
      </tp>
      <tp t="s">
        <v>#N/A N/A</v>
        <stp/>
        <stp>BDP|12729454394384189490</stp>
        <tr r="F1706" s="1"/>
      </tp>
      <tp t="s">
        <v>#N/A N/A</v>
        <stp/>
        <stp>BDP|11929835575645492455</stp>
        <tr r="E932" s="1"/>
      </tp>
      <tp t="s">
        <v>#N/A N/A</v>
        <stp/>
        <stp>BDP|11978355192831640563</stp>
        <tr r="F902" s="1"/>
      </tp>
      <tp t="s">
        <v>#N/A N/A</v>
        <stp/>
        <stp>BDP|12674908119923017615</stp>
        <tr r="E2248" s="1"/>
      </tp>
      <tp t="s">
        <v>#N/A N/A</v>
        <stp/>
        <stp>BDP|14972565681563021507</stp>
        <tr r="E1100" s="1"/>
      </tp>
      <tp t="s">
        <v>#N/A N/A</v>
        <stp/>
        <stp>BDP|16771442985775787002</stp>
        <tr r="F1780" s="1"/>
      </tp>
      <tp t="s">
        <v>#N/A N/A</v>
        <stp/>
        <stp>BDP|14953194565974569811</stp>
        <tr r="E2507" s="1"/>
      </tp>
      <tp t="s">
        <v>#N/A N/A</v>
        <stp/>
        <stp>BDP|15583073000579423372</stp>
        <tr r="F948" s="1"/>
      </tp>
      <tp t="s">
        <v>#N/A N/A</v>
        <stp/>
        <stp>BDP|16897540187000308494</stp>
        <tr r="E857" s="1"/>
      </tp>
      <tp t="s">
        <v>#N/A N/A</v>
        <stp/>
        <stp>BDP|15430342652228189427</stp>
        <tr r="F2514" s="1"/>
      </tp>
      <tp t="s">
        <v>#N/A N/A</v>
        <stp/>
        <stp>BDP|16043978844502426668</stp>
        <tr r="E545" s="1"/>
      </tp>
      <tp t="s">
        <v>#N/A N/A</v>
        <stp/>
        <stp>BDP|11922608788244380433</stp>
        <tr r="E2799" s="1"/>
      </tp>
      <tp t="s">
        <v>#N/A N/A</v>
        <stp/>
        <stp>BDP|16244727283214683248</stp>
        <tr r="E2623" s="1"/>
      </tp>
      <tp t="s">
        <v>#N/A N/A</v>
        <stp/>
        <stp>BDP|11400679397837432612</stp>
        <tr r="E1092" s="1"/>
      </tp>
      <tp t="s">
        <v>#N/A N/A</v>
        <stp/>
        <stp>BDP|15650914894632202801</stp>
        <tr r="F2634" s="1"/>
      </tp>
      <tp t="s">
        <v>#N/A N/A</v>
        <stp/>
        <stp>BDP|13173936472893040119</stp>
        <tr r="F51" s="1"/>
      </tp>
      <tp t="s">
        <v>#N/A N/A</v>
        <stp/>
        <stp>BDP|10181491088512201127</stp>
        <tr r="F1700" s="1"/>
      </tp>
      <tp t="s">
        <v>#N/A N/A</v>
        <stp/>
        <stp>BDP|10409739684252231212</stp>
        <tr r="F2512" s="1"/>
      </tp>
      <tp t="s">
        <v>#N/A N/A</v>
        <stp/>
        <stp>BDP|16184245583671528230</stp>
        <tr r="E912" s="1"/>
      </tp>
      <tp t="s">
        <v>#N/A N/A</v>
        <stp/>
        <stp>BDP|15773846063985620163</stp>
        <tr r="E462" s="1"/>
      </tp>
      <tp t="s">
        <v>#N/A N/A</v>
        <stp/>
        <stp>BDP|13341557073729687735</stp>
        <tr r="F1785" s="1"/>
      </tp>
      <tp t="s">
        <v>#N/A N/A</v>
        <stp/>
        <stp>BDP|13969809921726926013</stp>
        <tr r="F145" s="1"/>
      </tp>
      <tp t="s">
        <v>#N/A N/A</v>
        <stp/>
        <stp>BDP|16994692695346550004</stp>
        <tr r="F1330" s="1"/>
      </tp>
      <tp t="s">
        <v>#N/A N/A</v>
        <stp/>
        <stp>BDP|12763578480451249123</stp>
        <tr r="F2620" s="1"/>
      </tp>
      <tp t="s">
        <v>#N/A N/A</v>
        <stp/>
        <stp>BDP|16315322596861372240</stp>
        <tr r="E523" s="1"/>
      </tp>
      <tp t="s">
        <v>#N/A N/A</v>
        <stp/>
        <stp>BDP|18368018161622284313</stp>
        <tr r="F32" s="1"/>
      </tp>
      <tp t="s">
        <v>#N/A N/A</v>
        <stp/>
        <stp>BDP|10512458566289189470</stp>
        <tr r="F2611" s="1"/>
      </tp>
      <tp t="s">
        <v>#N/A N/A</v>
        <stp/>
        <stp>BDP|18052046336850395411</stp>
        <tr r="E1174" s="1"/>
      </tp>
      <tp t="s">
        <v>#N/A N/A</v>
        <stp/>
        <stp>BDP|18327735231711874295</stp>
        <tr r="F1946" s="1"/>
      </tp>
      <tp t="s">
        <v>#N/A N/A</v>
        <stp/>
        <stp>BDP|13386725237801367951</stp>
        <tr r="F2329" s="1"/>
      </tp>
      <tp t="s">
        <v>#N/A N/A</v>
        <stp/>
        <stp>BDP|13100645792176379544</stp>
        <tr r="E570" s="1"/>
      </tp>
      <tp t="s">
        <v>#N/A N/A</v>
        <stp/>
        <stp>BDP|16334154197113739263</stp>
        <tr r="F1455" s="1"/>
      </tp>
      <tp t="s">
        <v>#N/A N/A</v>
        <stp/>
        <stp>BDP|11847961519334538220</stp>
        <tr r="E1089" s="1"/>
      </tp>
      <tp t="s">
        <v>#N/A N/A</v>
        <stp/>
        <stp>BDP|11190716721669991285</stp>
        <tr r="F1832" s="1"/>
      </tp>
      <tp t="s">
        <v>#N/A N/A</v>
        <stp/>
        <stp>BDP|11443966672027154712</stp>
        <tr r="F2299" s="1"/>
      </tp>
      <tp t="s">
        <v>#N/A N/A</v>
        <stp/>
        <stp>BDP|15515848951536434177</stp>
        <tr r="F466" s="1"/>
      </tp>
      <tp t="s">
        <v>#N/A N/A</v>
        <stp/>
        <stp>BDP|10386348822219685702</stp>
        <tr r="F394" s="1"/>
      </tp>
      <tp t="s">
        <v>#N/A N/A</v>
        <stp/>
        <stp>BDP|12856986642597684771</stp>
        <tr r="E1422" s="1"/>
      </tp>
      <tp t="s">
        <v>#N/A N/A</v>
        <stp/>
        <stp>BDP|17946777695974150290</stp>
        <tr r="F2454" s="1"/>
      </tp>
      <tp t="s">
        <v>#N/A N/A</v>
        <stp/>
        <stp>BDP|10971253597190129499</stp>
        <tr r="E2350" s="1"/>
      </tp>
      <tp t="s">
        <v>#N/A N/A</v>
        <stp/>
        <stp>BDP|13494971311491238532</stp>
        <tr r="E1836" s="1"/>
      </tp>
      <tp t="s">
        <v>#N/A N/A</v>
        <stp/>
        <stp>BDP|15815683859340300992</stp>
        <tr r="E962" s="1"/>
      </tp>
      <tp t="s">
        <v>#N/A N/A</v>
        <stp/>
        <stp>BDP|10780407511878021255</stp>
        <tr r="F2655" s="1"/>
      </tp>
      <tp t="s">
        <v>#N/A N/A</v>
        <stp/>
        <stp>BDP|15698251291811273031</stp>
        <tr r="E421" s="1"/>
      </tp>
      <tp t="s">
        <v>#N/A N/A</v>
        <stp/>
        <stp>BDP|11862693612811080803</stp>
        <tr r="E2417" s="1"/>
      </tp>
      <tp t="s">
        <v>#N/A N/A</v>
        <stp/>
        <stp>BDP|11527757453539021507</stp>
        <tr r="E872" s="1"/>
      </tp>
      <tp t="s">
        <v>#N/A N/A</v>
        <stp/>
        <stp>BDP|12305576569747930969</stp>
        <tr r="E1855" s="1"/>
      </tp>
      <tp t="s">
        <v>#N/A N/A</v>
        <stp/>
        <stp>BDP|10236561412839321272</stp>
        <tr r="F1779" s="1"/>
      </tp>
      <tp t="s">
        <v>#N/A N/A</v>
        <stp/>
        <stp>BDP|11799548685536486505</stp>
        <tr r="E1322" s="1"/>
      </tp>
      <tp t="s">
        <v>#N/A N/A</v>
        <stp/>
        <stp>BDP|14998984426473308361</stp>
        <tr r="E2324" s="1"/>
      </tp>
      <tp t="s">
        <v>#N/A N/A</v>
        <stp/>
        <stp>BDP|12248356994347285037</stp>
        <tr r="E629" s="1"/>
      </tp>
      <tp t="s">
        <v>#N/A N/A</v>
        <stp/>
        <stp>BDP|16349337891277048439</stp>
        <tr r="F811" s="1"/>
      </tp>
      <tp t="s">
        <v>#N/A N/A</v>
        <stp/>
        <stp>BDP|16324678908527708893</stp>
        <tr r="F60" s="1"/>
      </tp>
      <tp t="s">
        <v>#N/A N/A</v>
        <stp/>
        <stp>BDP|15392978239144849477</stp>
        <tr r="F2328" s="1"/>
      </tp>
      <tp t="s">
        <v>#N/A N/A</v>
        <stp/>
        <stp>BDP|15826128585856943545</stp>
        <tr r="E1364" s="1"/>
      </tp>
      <tp t="s">
        <v>#N/A N/A</v>
        <stp/>
        <stp>BDP|13301225195434610305</stp>
        <tr r="E407" s="1"/>
      </tp>
      <tp t="s">
        <v>#N/A N/A</v>
        <stp/>
        <stp>BDP|12894041618598419429</stp>
        <tr r="F288" s="1"/>
      </tp>
      <tp t="s">
        <v>#N/A N/A</v>
        <stp/>
        <stp>BDP|14856736148620547845</stp>
        <tr r="E905" s="1"/>
      </tp>
      <tp t="s">
        <v>#N/A N/A</v>
        <stp/>
        <stp>BDP|13372324703709261658</stp>
        <tr r="E2697" s="1"/>
      </tp>
      <tp t="s">
        <v>#N/A N/A</v>
        <stp/>
        <stp>BDP|12263687480923863071</stp>
        <tr r="F669" s="1"/>
      </tp>
      <tp t="s">
        <v>#N/A N/A</v>
        <stp/>
        <stp>BDP|12295534352388728512</stp>
        <tr r="E1046" s="1"/>
      </tp>
      <tp t="s">
        <v>#N/A N/A</v>
        <stp/>
        <stp>BDP|16664602822954809993</stp>
        <tr r="E1962" s="1"/>
      </tp>
      <tp t="s">
        <v>#N/A N/A</v>
        <stp/>
        <stp>BDP|12551041284025498040</stp>
        <tr r="E1704" s="1"/>
      </tp>
      <tp t="s">
        <v>#N/A N/A</v>
        <stp/>
        <stp>BDP|13143660089477396584</stp>
        <tr r="E1074" s="1"/>
      </tp>
      <tp t="s">
        <v>#N/A N/A</v>
        <stp/>
        <stp>BDP|18153145680497622965</stp>
        <tr r="E844" s="1"/>
      </tp>
      <tp t="s">
        <v>#N/A N/A</v>
        <stp/>
        <stp>BDP|12853873520480252785</stp>
        <tr r="F2824" s="1"/>
      </tp>
      <tp t="s">
        <v>#N/A N/A</v>
        <stp/>
        <stp>BDP|14526190094390837350</stp>
        <tr r="F1432" s="1"/>
      </tp>
      <tp t="s">
        <v>#N/A N/A</v>
        <stp/>
        <stp>BDP|10766793182731925107</stp>
        <tr r="E1936" s="1"/>
      </tp>
      <tp t="s">
        <v>#N/A N/A</v>
        <stp/>
        <stp>BDP|15425303028643158887</stp>
        <tr r="E969" s="1"/>
      </tp>
      <tp t="s">
        <v>#N/A N/A</v>
        <stp/>
        <stp>BDP|10050175590340279700</stp>
        <tr r="E2620" s="1"/>
      </tp>
      <tp t="s">
        <v>#N/A N/A</v>
        <stp/>
        <stp>BDP|14941838668335535037</stp>
        <tr r="F333" s="1"/>
      </tp>
      <tp t="s">
        <v>#N/A N/A</v>
        <stp/>
        <stp>BDP|11771542696227480555</stp>
        <tr r="F1658" s="1"/>
      </tp>
      <tp t="s">
        <v>#N/A N/A</v>
        <stp/>
        <stp>BDP|16527601065239299061</stp>
        <tr r="E1439" s="1"/>
      </tp>
      <tp t="s">
        <v>#N/A N/A</v>
        <stp/>
        <stp>BDP|13190416297331149021</stp>
        <tr r="E2236" s="1"/>
      </tp>
      <tp t="s">
        <v>#N/A N/A</v>
        <stp/>
        <stp>BDP|10474994265514517498</stp>
        <tr r="F722" s="1"/>
      </tp>
      <tp t="s">
        <v>#N/A N/A</v>
        <stp/>
        <stp>BDP|16708928055510505513</stp>
        <tr r="E2078" s="1"/>
      </tp>
      <tp t="s">
        <v>#N/A N/A</v>
        <stp/>
        <stp>BDP|18230606654472657646</stp>
        <tr r="F2222" s="1"/>
      </tp>
      <tp t="s">
        <v>#N/A N/A</v>
        <stp/>
        <stp>BDP|11479653484963696372</stp>
        <tr r="E1606" s="1"/>
      </tp>
      <tp t="s">
        <v>#N/A N/A</v>
        <stp/>
        <stp>BDP|13638162787327409274</stp>
        <tr r="F550" s="1"/>
      </tp>
      <tp t="s">
        <v>#N/A N/A</v>
        <stp/>
        <stp>BDP|11047654724653375967</stp>
        <tr r="E2022" s="1"/>
      </tp>
      <tp t="s">
        <v>#N/A N/A</v>
        <stp/>
        <stp>BDP|14220467243743416849</stp>
        <tr r="F130" s="1"/>
      </tp>
      <tp t="s">
        <v>#N/A N/A</v>
        <stp/>
        <stp>BDP|12933121385123992703</stp>
        <tr r="E2286" s="1"/>
      </tp>
      <tp t="s">
        <v>#N/A N/A</v>
        <stp/>
        <stp>BDP|14832966987368987276</stp>
        <tr r="F1545" s="1"/>
      </tp>
      <tp t="s">
        <v>#N/A N/A</v>
        <stp/>
        <stp>BDP|17306262114909328254</stp>
        <tr r="E1173" s="1"/>
      </tp>
      <tp t="s">
        <v>#N/A N/A</v>
        <stp/>
        <stp>BDP|15052763494415585107</stp>
        <tr r="E1645" s="1"/>
      </tp>
      <tp t="s">
        <v>#N/A N/A</v>
        <stp/>
        <stp>BDP|17382432869399601385</stp>
        <tr r="E552" s="1"/>
      </tp>
      <tp t="s">
        <v>#N/A N/A</v>
        <stp/>
        <stp>BDP|16426225282047008435</stp>
        <tr r="F934" s="1"/>
      </tp>
      <tp t="s">
        <v>#N/A N/A</v>
        <stp/>
        <stp>BDP|12565904925111677715</stp>
        <tr r="E835" s="1"/>
      </tp>
      <tp t="s">
        <v>#N/A N/A</v>
        <stp/>
        <stp>BDP|10115013984126427171</stp>
        <tr r="E390" s="1"/>
      </tp>
      <tp t="s">
        <v>#N/A N/A</v>
        <stp/>
        <stp>BDP|18063340630671790649</stp>
        <tr r="F1477" s="1"/>
      </tp>
      <tp t="s">
        <v>#N/A N/A</v>
        <stp/>
        <stp>BDP|13253332772211598919</stp>
        <tr r="E1995" s="1"/>
      </tp>
      <tp t="s">
        <v>#N/A N/A</v>
        <stp/>
        <stp>BDP|11342942803116552167</stp>
        <tr r="E1393" s="1"/>
      </tp>
      <tp t="s">
        <v>#N/A N/A</v>
        <stp/>
        <stp>BDP|11112836803757625119</stp>
        <tr r="E2654" s="1"/>
      </tp>
      <tp t="s">
        <v>#N/A N/A</v>
        <stp/>
        <stp>BDP|17429503546810791939</stp>
        <tr r="F1758" s="1"/>
      </tp>
      <tp t="s">
        <v>#N/A N/A</v>
        <stp/>
        <stp>BDP|10235671336712197845</stp>
        <tr r="E2523" s="1"/>
      </tp>
      <tp t="s">
        <v>#N/A N/A</v>
        <stp/>
        <stp>BDP|11706994713215971329</stp>
        <tr r="F402" s="1"/>
      </tp>
      <tp t="s">
        <v>#N/A N/A</v>
        <stp/>
        <stp>BDP|16155774437618204558</stp>
        <tr r="F2749" s="1"/>
      </tp>
      <tp t="s">
        <v>#N/A N/A</v>
        <stp/>
        <stp>BDP|14663662151059235158</stp>
        <tr r="F1295" s="1"/>
      </tp>
      <tp t="s">
        <v>#N/A N/A</v>
        <stp/>
        <stp>BDP|14385031741087769801</stp>
        <tr r="F398" s="1"/>
      </tp>
      <tp t="s">
        <v>#N/A N/A</v>
        <stp/>
        <stp>BDP|16254161510181353812</stp>
        <tr r="E1636" s="1"/>
      </tp>
      <tp t="s">
        <v>#N/A N/A</v>
        <stp/>
        <stp>BDP|14962961134664516581</stp>
        <tr r="F593" s="1"/>
      </tp>
      <tp t="s">
        <v>#N/A N/A</v>
        <stp/>
        <stp>BDP|14793926323438982896</stp>
        <tr r="F2412" s="1"/>
      </tp>
      <tp t="s">
        <v>#N/A N/A</v>
        <stp/>
        <stp>BDP|16124091416019228253</stp>
        <tr r="E1561" s="1"/>
      </tp>
      <tp t="s">
        <v>#N/A N/A</v>
        <stp/>
        <stp>BDP|12948921422174651160</stp>
        <tr r="E2194" s="1"/>
      </tp>
      <tp t="s">
        <v>#N/A N/A</v>
        <stp/>
        <stp>BDP|16198751311499496583</stp>
        <tr r="F2145" s="1"/>
      </tp>
      <tp t="s">
        <v>#N/A N/A</v>
        <stp/>
        <stp>BDP|15390946258333371645</stp>
        <tr r="F2149" s="1"/>
      </tp>
      <tp t="s">
        <v>#N/A N/A</v>
        <stp/>
        <stp>BDP|17990938337684599503</stp>
        <tr r="F994" s="1"/>
      </tp>
      <tp t="s">
        <v>#N/A N/A</v>
        <stp/>
        <stp>BDP|15905490307248797588</stp>
        <tr r="F666" s="1"/>
      </tp>
      <tp t="s">
        <v>#N/A N/A</v>
        <stp/>
        <stp>BDP|11035637013693038983</stp>
        <tr r="F148" s="1"/>
      </tp>
      <tp t="s">
        <v>#N/A N/A</v>
        <stp/>
        <stp>BDP|16731906163182719789</stp>
        <tr r="E494" s="1"/>
      </tp>
      <tp t="s">
        <v>#N/A N/A</v>
        <stp/>
        <stp>BDP|11431236192236959073</stp>
        <tr r="F2106" s="1"/>
      </tp>
      <tp t="s">
        <v>#N/A N/A</v>
        <stp/>
        <stp>BDP|17964591885296653081</stp>
        <tr r="F339" s="1"/>
      </tp>
      <tp t="s">
        <v>#N/A N/A</v>
        <stp/>
        <stp>BDP|13841876753327104560</stp>
        <tr r="F204" s="1"/>
      </tp>
      <tp t="s">
        <v>#N/A N/A</v>
        <stp/>
        <stp>BDP|15783690454298596243</stp>
        <tr r="E2012" s="1"/>
      </tp>
      <tp t="s">
        <v>#N/A N/A</v>
        <stp/>
        <stp>BDP|16656823709716017460</stp>
        <tr r="E2761" s="1"/>
      </tp>
      <tp t="s">
        <v>#N/A N/A</v>
        <stp/>
        <stp>BDP|17801603629837359899</stp>
        <tr r="E2760" s="1"/>
      </tp>
      <tp t="s">
        <v>#N/A N/A</v>
        <stp/>
        <stp>BDP|13995211298366370297</stp>
        <tr r="E1159" s="1"/>
      </tp>
      <tp t="s">
        <v>#N/A N/A</v>
        <stp/>
        <stp>BDP|17852318282565016513</stp>
        <tr r="E1198" s="1"/>
      </tp>
      <tp t="s">
        <v>#N/A N/A</v>
        <stp/>
        <stp>BDP|11931185879658201308</stp>
        <tr r="F1249" s="1"/>
      </tp>
      <tp t="s">
        <v>#N/A N/A</v>
        <stp/>
        <stp>BDP|12603982824280404548</stp>
        <tr r="E2403" s="1"/>
      </tp>
      <tp t="s">
        <v>#N/A N/A</v>
        <stp/>
        <stp>BDP|17547350849875576964</stp>
        <tr r="E64" s="1"/>
      </tp>
      <tp t="s">
        <v>#N/A N/A</v>
        <stp/>
        <stp>BDP|14989622531595219822</stp>
        <tr r="F859" s="1"/>
      </tp>
      <tp t="s">
        <v>#N/A N/A</v>
        <stp/>
        <stp>BDP|16743954247824926366</stp>
        <tr r="F1372" s="1"/>
      </tp>
      <tp t="s">
        <v>#N/A N/A</v>
        <stp/>
        <stp>BDP|16032259641079867560</stp>
        <tr r="E2281" s="1"/>
      </tp>
      <tp t="s">
        <v>#N/A N/A</v>
        <stp/>
        <stp>BDP|16073777457619952133</stp>
        <tr r="E1414" s="1"/>
      </tp>
      <tp t="s">
        <v>#N/A N/A</v>
        <stp/>
        <stp>BDP|15169968819711505063</stp>
        <tr r="E1846" s="1"/>
      </tp>
      <tp t="s">
        <v>#N/A N/A</v>
        <stp/>
        <stp>BDP|13507521077744454991</stp>
        <tr r="E1917" s="1"/>
      </tp>
      <tp t="s">
        <v>#N/A N/A</v>
        <stp/>
        <stp>BDP|17347113131151679880</stp>
        <tr r="E431" s="1"/>
      </tp>
      <tp t="s">
        <v>#N/A N/A</v>
        <stp/>
        <stp>BDP|16870410459473853857</stp>
        <tr r="E1516" s="1"/>
      </tp>
      <tp t="s">
        <v>#N/A N/A</v>
        <stp/>
        <stp>BDP|10019279499957414070</stp>
        <tr r="E2413" s="1"/>
      </tp>
      <tp t="s">
        <v>#N/A N/A</v>
        <stp/>
        <stp>BDP|15523339503958878205</stp>
        <tr r="E2455" s="1"/>
      </tp>
      <tp t="s">
        <v>#N/A N/A</v>
        <stp/>
        <stp>BDP|11546778195645254688</stp>
        <tr r="F2677" s="1"/>
      </tp>
      <tp t="s">
        <v>#N/A N/A</v>
        <stp/>
        <stp>BDP|14401709312147231981</stp>
        <tr r="E989" s="1"/>
      </tp>
      <tp t="s">
        <v>#N/A N/A</v>
        <stp/>
        <stp>BDP|10859674569544284884</stp>
        <tr r="F443" s="1"/>
      </tp>
      <tp t="s">
        <v>#N/A N/A</v>
        <stp/>
        <stp>BDP|14107915664505806208</stp>
        <tr r="F632" s="1"/>
      </tp>
      <tp t="s">
        <v>#N/A N/A</v>
        <stp/>
        <stp>BDP|16185681541721459904</stp>
        <tr r="E1405" s="1"/>
      </tp>
      <tp t="s">
        <v>#N/A N/A</v>
        <stp/>
        <stp>BDP|16277494898252954569</stp>
        <tr r="E2613" s="1"/>
      </tp>
      <tp t="s">
        <v>#N/A N/A</v>
        <stp/>
        <stp>BDP|15552092884396313774</stp>
        <tr r="E792" s="1"/>
      </tp>
      <tp t="s">
        <v>#N/A N/A</v>
        <stp/>
        <stp>BDP|18179096110910054549</stp>
        <tr r="E2742" s="1"/>
      </tp>
      <tp t="s">
        <v>#N/A N/A</v>
        <stp/>
        <stp>BDP|13880427024599083026</stp>
        <tr r="E2476" s="1"/>
      </tp>
      <tp t="s">
        <v>#N/A N/A</v>
        <stp/>
        <stp>BDP|12805979255540707227</stp>
        <tr r="E2766" s="1"/>
      </tp>
      <tp t="s">
        <v>#N/A N/A</v>
        <stp/>
        <stp>BDP|14139869493288210193</stp>
        <tr r="F309" s="1"/>
      </tp>
      <tp t="s">
        <v>#N/A N/A</v>
        <stp/>
        <stp>BDP|16909009782582632026</stp>
        <tr r="F1714" s="1"/>
      </tp>
      <tp t="s">
        <v>#N/A N/A</v>
        <stp/>
        <stp>BDP|13994704911768104165</stp>
        <tr r="F987" s="1"/>
      </tp>
      <tp t="s">
        <v>#N/A N/A</v>
        <stp/>
        <stp>BDP|11114803310890805466</stp>
        <tr r="E1060" s="1"/>
      </tp>
      <tp t="s">
        <v>#N/A N/A</v>
        <stp/>
        <stp>BDP|18396486014762544346</stp>
        <tr r="F344" s="1"/>
      </tp>
      <tp t="s">
        <v>#N/A N/A</v>
        <stp/>
        <stp>BDP|16962995366930810502</stp>
        <tr r="E1378" s="1"/>
      </tp>
      <tp t="s">
        <v>#N/A N/A</v>
        <stp/>
        <stp>BDP|12759078498396430123</stp>
        <tr r="E686" s="1"/>
      </tp>
      <tp t="s">
        <v>#N/A N/A</v>
        <stp/>
        <stp>BDP|11070381999544982367</stp>
        <tr r="F439" s="1"/>
      </tp>
      <tp t="s">
        <v>#N/A N/A</v>
        <stp/>
        <stp>BDP|10635845009411586509</stp>
        <tr r="E677" s="1"/>
      </tp>
      <tp t="s">
        <v>#N/A N/A</v>
        <stp/>
        <stp>BDP|15704893670244321233</stp>
        <tr r="F652" s="1"/>
      </tp>
      <tp t="s">
        <v>#N/A N/A</v>
        <stp/>
        <stp>BDP|15791682490255589346</stp>
        <tr r="F1970" s="1"/>
      </tp>
      <tp t="s">
        <v>#N/A N/A</v>
        <stp/>
        <stp>BDP|12953775277256424837</stp>
        <tr r="F2418" s="1"/>
      </tp>
      <tp t="s">
        <v>#N/A N/A</v>
        <stp/>
        <stp>BDP|16785210796102967379</stp>
        <tr r="E12" s="1"/>
      </tp>
      <tp t="s">
        <v>#N/A N/A</v>
        <stp/>
        <stp>BDP|11403707480086783424</stp>
        <tr r="E1271" s="1"/>
      </tp>
      <tp t="s">
        <v>#N/A N/A</v>
        <stp/>
        <stp>BDP|10996969730252605489</stp>
        <tr r="F1657" s="1"/>
      </tp>
      <tp t="s">
        <v>#N/A N/A</v>
        <stp/>
        <stp>BDP|15208783442012083893</stp>
        <tr r="F1102" s="1"/>
      </tp>
      <tp t="s">
        <v>#N/A N/A</v>
        <stp/>
        <stp>BDP|16597913447465306211</stp>
        <tr r="F2040" s="1"/>
      </tp>
      <tp t="s">
        <v>#N/A N/A</v>
        <stp/>
        <stp>BDP|16093417789644810215</stp>
        <tr r="E520" s="1"/>
      </tp>
      <tp t="s">
        <v>#N/A N/A</v>
        <stp/>
        <stp>BDP|11202112685486018276</stp>
        <tr r="F2701" s="1"/>
      </tp>
      <tp t="s">
        <v>#N/A N/A</v>
        <stp/>
        <stp>BDP|15768841152736509256</stp>
        <tr r="E1118" s="1"/>
      </tp>
      <tp t="s">
        <v>#N/A N/A</v>
        <stp/>
        <stp>BDP|10271843568087902560</stp>
        <tr r="E35" s="1"/>
      </tp>
      <tp t="s">
        <v>#N/A N/A</v>
        <stp/>
        <stp>BDP|16324424344058019258</stp>
        <tr r="F317" s="1"/>
      </tp>
      <tp t="s">
        <v>#N/A N/A</v>
        <stp/>
        <stp>BDP|10656593288904358546</stp>
        <tr r="E71" s="1"/>
      </tp>
      <tp t="s">
        <v>#N/A N/A</v>
        <stp/>
        <stp>BDP|10932867194389256491</stp>
        <tr r="E1711" s="1"/>
      </tp>
      <tp t="s">
        <v>#N/A N/A</v>
        <stp/>
        <stp>BDP|10371523982427402675</stp>
        <tr r="F2781" s="1"/>
      </tp>
      <tp t="s">
        <v>#N/A N/A</v>
        <stp/>
        <stp>BDP|16950002239938292123</stp>
        <tr r="E1913" s="1"/>
      </tp>
      <tp t="s">
        <v>#N/A N/A</v>
        <stp/>
        <stp>BDP|15154369923999685117</stp>
        <tr r="F1140" s="1"/>
      </tp>
      <tp t="s">
        <v>#N/A N/A</v>
        <stp/>
        <stp>BDP|16049953575877408376</stp>
        <tr r="F1448" s="1"/>
      </tp>
      <tp t="s">
        <v>#N/A N/A</v>
        <stp/>
        <stp>BDP|13112177756879629251</stp>
        <tr r="F2491" s="1"/>
      </tp>
      <tp t="s">
        <v>#N/A N/A</v>
        <stp/>
        <stp>BDP|17749468337648334464</stp>
        <tr r="E2787" s="1"/>
      </tp>
      <tp t="s">
        <v>#N/A N/A</v>
        <stp/>
        <stp>BDP|14246399788357647466</stp>
        <tr r="E977" s="1"/>
      </tp>
      <tp t="s">
        <v>#N/A N/A</v>
        <stp/>
        <stp>BDP|15664351585275159742</stp>
        <tr r="E1141" s="1"/>
      </tp>
      <tp t="s">
        <v>#N/A N/A</v>
        <stp/>
        <stp>BDP|11517940035386110165</stp>
        <tr r="E1070" s="1"/>
      </tp>
      <tp t="s">
        <v>#N/A N/A</v>
        <stp/>
        <stp>BDP|10714282991497412092</stp>
        <tr r="E1948" s="1"/>
      </tp>
      <tp t="s">
        <v>#N/A N/A</v>
        <stp/>
        <stp>BDP|12607903780157475811</stp>
        <tr r="E1473" s="1"/>
      </tp>
      <tp t="s">
        <v>#N/A N/A</v>
        <stp/>
        <stp>BDP|11419803043235592402</stp>
        <tr r="F1886" s="1"/>
      </tp>
      <tp t="s">
        <v>#N/A N/A</v>
        <stp/>
        <stp>BDP|10233912702914525163</stp>
        <tr r="F594" s="1"/>
      </tp>
      <tp t="s">
        <v>#N/A N/A</v>
        <stp/>
        <stp>BDP|17391403206549136660</stp>
        <tr r="F1292" s="1"/>
      </tp>
      <tp t="s">
        <v>#N/A N/A</v>
        <stp/>
        <stp>BDP|14084734102109495673</stp>
        <tr r="F2029" s="1"/>
      </tp>
      <tp t="s">
        <v>#N/A N/A</v>
        <stp/>
        <stp>BDP|16658278351899754456</stp>
        <tr r="E1575" s="1"/>
      </tp>
      <tp t="s">
        <v>#N/A N/A</v>
        <stp/>
        <stp>BDP|13628379207745695921</stp>
        <tr r="E2408" s="1"/>
      </tp>
      <tp t="s">
        <v>#N/A N/A</v>
        <stp/>
        <stp>BDP|17388501226058774474</stp>
        <tr r="E285" s="1"/>
      </tp>
      <tp t="s">
        <v>#N/A N/A</v>
        <stp/>
        <stp>BDP|13212183564899330180</stp>
        <tr r="E1283" s="1"/>
      </tp>
      <tp t="s">
        <v>#N/A N/A</v>
        <stp/>
        <stp>BDP|17308595625835801925</stp>
        <tr r="E275" s="1"/>
      </tp>
      <tp t="s">
        <v>#N/A N/A</v>
        <stp/>
        <stp>BDP|10919201243749600398</stp>
        <tr r="E126" s="1"/>
      </tp>
      <tp t="s">
        <v>#N/A N/A</v>
        <stp/>
        <stp>BDP|14869278244889980770</stp>
        <tr r="E1709" s="1"/>
      </tp>
      <tp t="s">
        <v>#N/A N/A</v>
        <stp/>
        <stp>BDP|16191471158532851936</stp>
        <tr r="E1707" s="1"/>
      </tp>
      <tp t="s">
        <v>#N/A N/A</v>
        <stp/>
        <stp>BDP|17606968989103427988</stp>
        <tr r="F1327" s="1"/>
      </tp>
      <tp t="s">
        <v>#N/A N/A</v>
        <stp/>
        <stp>BDP|16159111337010122837</stp>
        <tr r="F1115" s="1"/>
      </tp>
      <tp t="s">
        <v>#N/A N/A</v>
        <stp/>
        <stp>BDP|12627945631803380756</stp>
        <tr r="F596" s="1"/>
      </tp>
      <tp t="s">
        <v>#N/A N/A</v>
        <stp/>
        <stp>BDP|15440124634408651311</stp>
        <tr r="E2425" s="1"/>
      </tp>
      <tp t="s">
        <v>#N/A N/A</v>
        <stp/>
        <stp>BDP|11653950334081107632</stp>
        <tr r="F2482" s="1"/>
      </tp>
      <tp t="s">
        <v>#N/A N/A</v>
        <stp/>
        <stp>BDP|12022665098799202897</stp>
        <tr r="F1799" s="1"/>
      </tp>
      <tp t="s">
        <v>#N/A N/A</v>
        <stp/>
        <stp>BDP|17981713301119849549</stp>
        <tr r="E2298" s="1"/>
      </tp>
      <tp t="s">
        <v>#N/A N/A</v>
        <stp/>
        <stp>BDP|13088470465604033978</stp>
        <tr r="E1893" s="1"/>
      </tp>
      <tp t="s">
        <v>#N/A N/A</v>
        <stp/>
        <stp>BDP|10126118885761629475</stp>
        <tr r="E2782" s="1"/>
      </tp>
      <tp t="s">
        <v>#N/A N/A</v>
        <stp/>
        <stp>BDP|13241961247076784407</stp>
        <tr r="F1091" s="1"/>
      </tp>
      <tp t="s">
        <v>#N/A N/A</v>
        <stp/>
        <stp>BDP|11628749177304109907</stp>
        <tr r="E42" s="1"/>
      </tp>
      <tp t="s">
        <v>#N/A N/A</v>
        <stp/>
        <stp>BDP|17363027880011283279</stp>
        <tr r="F1163" s="1"/>
      </tp>
      <tp t="s">
        <v>#N/A N/A</v>
        <stp/>
        <stp>BDP|12349906179569914970</stp>
        <tr r="F641" s="1"/>
      </tp>
      <tp t="s">
        <v>#N/A N/A</v>
        <stp/>
        <stp>BDP|14491246182681320360</stp>
        <tr r="E241" s="1"/>
      </tp>
      <tp t="s">
        <v>#N/A N/A</v>
        <stp/>
        <stp>BDP|10204407473406488921</stp>
        <tr r="E2164" s="1"/>
      </tp>
      <tp t="s">
        <v>#N/A N/A</v>
        <stp/>
        <stp>BDP|11676210535909148545</stp>
        <tr r="F331" s="1"/>
      </tp>
      <tp t="s">
        <v>#N/A N/A</v>
        <stp/>
        <stp>BDP|13665191498607972095</stp>
        <tr r="E2106" s="1"/>
      </tp>
      <tp t="s">
        <v>#N/A N/A</v>
        <stp/>
        <stp>BDP|10912282903029023753</stp>
        <tr r="E1883" s="1"/>
      </tp>
      <tp t="s">
        <v>#N/A N/A</v>
        <stp/>
        <stp>BDP|11706955135252653562</stp>
        <tr r="E2664" s="1"/>
      </tp>
      <tp t="s">
        <v>#N/A N/A</v>
        <stp/>
        <stp>BDP|18342506752472136673</stp>
        <tr r="F839" s="1"/>
      </tp>
      <tp t="s">
        <v>#N/A N/A</v>
        <stp/>
        <stp>BDP|14730580541949997019</stp>
        <tr r="F12" s="1"/>
      </tp>
      <tp t="s">
        <v>#N/A N/A</v>
        <stp/>
        <stp>BDP|18195194628505154275</stp>
        <tr r="F241" s="1"/>
      </tp>
      <tp t="s">
        <v>#N/A N/A</v>
        <stp/>
        <stp>BDP|17289148499835118681</stp>
        <tr r="E1335" s="1"/>
      </tp>
      <tp t="s">
        <v>#N/A N/A</v>
        <stp/>
        <stp>BDP|12357072507536257878</stp>
        <tr r="E385" s="1"/>
      </tp>
      <tp t="s">
        <v>#N/A N/A</v>
        <stp/>
        <stp>BDP|16807526669951024852</stp>
        <tr r="E1989" s="1"/>
      </tp>
      <tp t="s">
        <v>#N/A N/A</v>
        <stp/>
        <stp>BDP|15497932860563217531</stp>
        <tr r="E386" s="1"/>
      </tp>
      <tp t="s">
        <v>#N/A N/A</v>
        <stp/>
        <stp>BDP|11440168495992351723</stp>
        <tr r="F1997" s="1"/>
      </tp>
      <tp t="s">
        <v>#N/A N/A</v>
        <stp/>
        <stp>BDP|10422561146909228408</stp>
        <tr r="E2656" s="1"/>
      </tp>
      <tp t="s">
        <v>#N/A N/A</v>
        <stp/>
        <stp>BDP|11118538854599724479</stp>
        <tr r="E501" s="1"/>
      </tp>
      <tp t="s">
        <v>#N/A N/A</v>
        <stp/>
        <stp>BDP|15965964507899846969</stp>
        <tr r="E2558" s="1"/>
      </tp>
      <tp t="s">
        <v>#N/A N/A</v>
        <stp/>
        <stp>BDP|16847551098547500166</stp>
        <tr r="E286" s="1"/>
      </tp>
      <tp t="s">
        <v>#N/A N/A</v>
        <stp/>
        <stp>BDP|17777947302471289359</stp>
        <tr r="E529" s="1"/>
      </tp>
      <tp t="s">
        <v>#N/A N/A</v>
        <stp/>
        <stp>BDP|18026406343342175645</stp>
        <tr r="F1257" s="1"/>
      </tp>
      <tp t="s">
        <v>#N/A N/A</v>
        <stp/>
        <stp>BDP|16159923964687632388</stp>
        <tr r="F2613" s="1"/>
      </tp>
      <tp t="s">
        <v>#N/A N/A</v>
        <stp/>
        <stp>BDP|15608762623174326998</stp>
        <tr r="F1935" s="1"/>
      </tp>
      <tp t="s">
        <v>#N/A N/A</v>
        <stp/>
        <stp>BDP|16683797553768629133</stp>
        <tr r="E332" s="1"/>
      </tp>
      <tp t="s">
        <v>#N/A N/A</v>
        <stp/>
        <stp>BDP|10992674268048694599</stp>
        <tr r="E695" s="1"/>
      </tp>
      <tp t="s">
        <v>#N/A N/A</v>
        <stp/>
        <stp>BDP|11864410841318306426</stp>
        <tr r="F936" s="1"/>
      </tp>
      <tp t="s">
        <v>#N/A N/A</v>
        <stp/>
        <stp>BDP|14527095035592364836</stp>
        <tr r="E1656" s="1"/>
      </tp>
      <tp t="s">
        <v>#N/A N/A</v>
        <stp/>
        <stp>BDP|15669953219187265715</stp>
        <tr r="E1499" s="1"/>
      </tp>
      <tp t="s">
        <v>#N/A N/A</v>
        <stp/>
        <stp>BDP|16525344583298845835</stp>
        <tr r="F206" s="1"/>
      </tp>
      <tp t="s">
        <v>#N/A N/A</v>
        <stp/>
        <stp>BDP|15399580870988106234</stp>
        <tr r="E685" s="1"/>
      </tp>
      <tp t="s">
        <v>#N/A N/A</v>
        <stp/>
        <stp>BDP|14988514710325530855</stp>
        <tr r="E1460" s="1"/>
      </tp>
      <tp t="s">
        <v>#N/A N/A</v>
        <stp/>
        <stp>BDP|15901390084973595099</stp>
        <tr r="E338" s="1"/>
      </tp>
      <tp t="s">
        <v>#N/A N/A</v>
        <stp/>
        <stp>BDP|10363484692339811998</stp>
        <tr r="F962" s="1"/>
      </tp>
      <tp t="s">
        <v>#N/A N/A</v>
        <stp/>
        <stp>BDP|13785784200929137068</stp>
        <tr r="F1831" s="1"/>
      </tp>
      <tp t="s">
        <v>#N/A N/A</v>
        <stp/>
        <stp>BDP|14556061097426482685</stp>
        <tr r="E1184" s="1"/>
      </tp>
      <tp t="s">
        <v>#N/A N/A</v>
        <stp/>
        <stp>BDP|16878549286341797754</stp>
        <tr r="F1299" s="1"/>
      </tp>
      <tp t="s">
        <v>#N/A N/A</v>
        <stp/>
        <stp>BDP|13998967371310686001</stp>
        <tr r="E231" s="1"/>
      </tp>
      <tp t="s">
        <v>#N/A N/A</v>
        <stp/>
        <stp>BDP|17546162313152069885</stp>
        <tr r="F2789" s="1"/>
      </tp>
      <tp t="s">
        <v>#N/A N/A</v>
        <stp/>
        <stp>BDP|12614238508218562535</stp>
        <tr r="F741" s="1"/>
      </tp>
      <tp t="s">
        <v>#N/A N/A</v>
        <stp/>
        <stp>BDP|15329913758471092512</stp>
        <tr r="F694" s="1"/>
      </tp>
      <tp t="s">
        <v>#N/A N/A</v>
        <stp/>
        <stp>BDP|17574592618007984960</stp>
        <tr r="F2744" s="1"/>
      </tp>
      <tp t="s">
        <v>#N/A N/A</v>
        <stp/>
        <stp>BDP|13966052388002861472</stp>
        <tr r="F2742" s="1"/>
      </tp>
      <tp t="s">
        <v>#N/A N/A</v>
        <stp/>
        <stp>BDP|12696789159054531994</stp>
        <tr r="E1746" s="1"/>
      </tp>
      <tp t="s">
        <v>#N/A N/A</v>
        <stp/>
        <stp>BDP|11361815410572075794</stp>
        <tr r="E1098" s="1"/>
      </tp>
      <tp t="s">
        <v>#N/A N/A</v>
        <stp/>
        <stp>BDP|16209052528440478905</stp>
        <tr r="F1916" s="1"/>
      </tp>
      <tp t="s">
        <v>#N/A N/A</v>
        <stp/>
        <stp>BDP|10469952945976834665</stp>
        <tr r="F1494" s="1"/>
      </tp>
      <tp t="s">
        <v>#N/A N/A</v>
        <stp/>
        <stp>BDP|15230199403639580078</stp>
        <tr r="E98" s="1"/>
      </tp>
      <tp t="s">
        <v>#N/A N/A</v>
        <stp/>
        <stp>BDP|17456201892115911455</stp>
        <tr r="F2632" s="1"/>
      </tp>
      <tp t="s">
        <v>#N/A N/A</v>
        <stp/>
        <stp>BDP|15650777044292975967</stp>
        <tr r="F1046" s="1"/>
      </tp>
      <tp t="s">
        <v>#N/A N/A</v>
        <stp/>
        <stp>BDP|15725992334553690169</stp>
        <tr r="F2128" s="1"/>
      </tp>
      <tp t="s">
        <v>#N/A N/A</v>
        <stp/>
        <stp>BDP|12904848252154654638</stp>
        <tr r="E2769" s="1"/>
      </tp>
      <tp t="s">
        <v>#N/A N/A</v>
        <stp/>
        <stp>BDP|13921976674552121268</stp>
        <tr r="E1127" s="1"/>
      </tp>
      <tp t="s">
        <v>#N/A N/A</v>
        <stp/>
        <stp>BDP|10525838057459464982</stp>
        <tr r="F55" s="1"/>
      </tp>
      <tp t="s">
        <v>#N/A N/A</v>
        <stp/>
        <stp>BDP|13019636851018983560</stp>
        <tr r="E1321" s="1"/>
      </tp>
      <tp t="s">
        <v>#N/A N/A</v>
        <stp/>
        <stp>BDP|10749194928838914627</stp>
        <tr r="E2190" s="1"/>
      </tp>
      <tp t="s">
        <v>#N/A N/A</v>
        <stp/>
        <stp>BDP|13298485857348927793</stp>
        <tr r="F1204" s="1"/>
      </tp>
      <tp t="s">
        <v>#N/A N/A</v>
        <stp/>
        <stp>BDP|17612105665204886960</stp>
        <tr r="F1824" s="1"/>
      </tp>
      <tp t="s">
        <v>#N/A N/A</v>
        <stp/>
        <stp>BDP|18423018993558203492</stp>
        <tr r="F2561" s="1"/>
      </tp>
      <tp t="s">
        <v>#N/A N/A</v>
        <stp/>
        <stp>BDP|14235656999070613653</stp>
        <tr r="E1670" s="1"/>
      </tp>
      <tp t="s">
        <v>#N/A N/A</v>
        <stp/>
        <stp>BDP|16948241590512416245</stp>
        <tr r="E1851" s="1"/>
      </tp>
      <tp t="s">
        <v>#N/A N/A</v>
        <stp/>
        <stp>BDP|15940918260920734722</stp>
        <tr r="E1105" s="1"/>
      </tp>
      <tp t="s">
        <v>#N/A N/A</v>
        <stp/>
        <stp>BDP|10770246445148871324</stp>
        <tr r="E2115" s="1"/>
      </tp>
      <tp t="s">
        <v>#N/A N/A</v>
        <stp/>
        <stp>BDP|12447075269918784111</stp>
        <tr r="F227" s="1"/>
      </tp>
      <tp t="s">
        <v>#N/A N/A</v>
        <stp/>
        <stp>BDP|12082496841947571810</stp>
        <tr r="E2272" s="1"/>
      </tp>
      <tp t="s">
        <v>#N/A N/A</v>
        <stp/>
        <stp>BDP|13953069460219081136</stp>
        <tr r="F2216" s="1"/>
      </tp>
      <tp t="s">
        <v>#N/A N/A</v>
        <stp/>
        <stp>BDP|16391986767953813780</stp>
        <tr r="E1616" s="1"/>
      </tp>
      <tp t="s">
        <v>#N/A N/A</v>
        <stp/>
        <stp>BDP|11165800910646420397</stp>
        <tr r="F294" s="1"/>
      </tp>
      <tp t="s">
        <v>#N/A N/A</v>
        <stp/>
        <stp>BDP|17164803792648843348</stp>
        <tr r="E2175" s="1"/>
      </tp>
      <tp t="s">
        <v>#N/A N/A</v>
        <stp/>
        <stp>BDP|17903789781550932560</stp>
        <tr r="F17" s="1"/>
      </tp>
      <tp t="s">
        <v>#N/A N/A</v>
        <stp/>
        <stp>BDP|11722281366991030964</stp>
        <tr r="E586" s="1"/>
      </tp>
      <tp t="s">
        <v>#N/A N/A</v>
        <stp/>
        <stp>BDP|18436371007640910624</stp>
        <tr r="F1317" s="1"/>
      </tp>
      <tp t="s">
        <v>#N/A N/A</v>
        <stp/>
        <stp>BDP|13590145380822732590</stp>
        <tr r="F1950" s="1"/>
      </tp>
      <tp t="s">
        <v>#N/A N/A</v>
        <stp/>
        <stp>BDP|13570231957848609188</stp>
        <tr r="E878" s="1"/>
      </tp>
      <tp t="s">
        <v>#N/A N/A</v>
        <stp/>
        <stp>BDP|16720540717689210690</stp>
        <tr r="F1371" s="1"/>
      </tp>
      <tp t="s">
        <v>#N/A N/A</v>
        <stp/>
        <stp>BDP|11284858195008842551</stp>
        <tr r="F2459" s="1"/>
      </tp>
      <tp t="s">
        <v>#N/A N/A</v>
        <stp/>
        <stp>BDP|11836262174330119947</stp>
        <tr r="F1382" s="1"/>
      </tp>
      <tp t="s">
        <v>#N/A N/A</v>
        <stp/>
        <stp>BDP|17844858830821450079</stp>
        <tr r="E483" s="1"/>
      </tp>
      <tp t="s">
        <v>#N/A N/A</v>
        <stp/>
        <stp>BDP|14530083547168315578</stp>
        <tr r="E239" s="1"/>
      </tp>
      <tp t="s">
        <v>#N/A N/A</v>
        <stp/>
        <stp>BDP|15149848431714251783</stp>
        <tr r="F1380" s="1"/>
      </tp>
      <tp t="s">
        <v>#N/A N/A</v>
        <stp/>
        <stp>BDP|13894305627196374926</stp>
        <tr r="E1963" s="1"/>
      </tp>
      <tp t="s">
        <v>#N/A N/A</v>
        <stp/>
        <stp>BDP|17864377811700549850</stp>
        <tr r="F1431" s="1"/>
      </tp>
      <tp t="s">
        <v>#N/A N/A</v>
        <stp/>
        <stp>BDP|13596852989969564725</stp>
        <tr r="E143" s="1"/>
      </tp>
      <tp t="s">
        <v>#N/A N/A</v>
        <stp/>
        <stp>BDP|17780948204696116586</stp>
        <tr r="E2196" s="1"/>
      </tp>
      <tp t="s">
        <v>#N/A N/A</v>
        <stp/>
        <stp>BDP|16999305108741953969</stp>
        <tr r="E2810" s="1"/>
      </tp>
      <tp t="s">
        <v>#N/A N/A</v>
        <stp/>
        <stp>BDP|15355789098900801650</stp>
        <tr r="E1860" s="1"/>
      </tp>
      <tp t="s">
        <v>#N/A N/A</v>
        <stp/>
        <stp>BDP|12092443684805862661</stp>
        <tr r="E2627" s="1"/>
      </tp>
      <tp t="s">
        <v>#N/A N/A</v>
        <stp/>
        <stp>BDP|16157815611250847273</stp>
        <tr r="F1244" s="1"/>
      </tp>
      <tp t="s">
        <v>#N/A N/A</v>
        <stp/>
        <stp>BDP|11864201162379697129</stp>
        <tr r="F2446" s="1"/>
      </tp>
      <tp t="s">
        <v>#N/A N/A</v>
        <stp/>
        <stp>BDP|10619727865825269922</stp>
        <tr r="F2674" s="1"/>
      </tp>
      <tp t="s">
        <v>#N/A N/A</v>
        <stp/>
        <stp>BDP|17351790217654992850</stp>
        <tr r="E323" s="1"/>
      </tp>
      <tp t="s">
        <v>#N/A N/A</v>
        <stp/>
        <stp>BDP|11506267016659224669</stp>
        <tr r="E2207" s="1"/>
      </tp>
      <tp t="s">
        <v>#N/A N/A</v>
        <stp/>
        <stp>BDP|15700657634364734908</stp>
        <tr r="E2745" s="1"/>
      </tp>
      <tp t="s">
        <v>#N/A N/A</v>
        <stp/>
        <stp>BDP|11032251552919243243</stp>
        <tr r="E429" s="1"/>
      </tp>
      <tp t="s">
        <v>#N/A N/A</v>
        <stp/>
        <stp>BDP|17988242650845971857</stp>
        <tr r="F134" s="1"/>
      </tp>
      <tp t="s">
        <v>#N/A N/A</v>
        <stp/>
        <stp>BDP|14680684909519603608</stp>
        <tr r="E2663" s="1"/>
      </tp>
      <tp t="s">
        <v>#N/A N/A</v>
        <stp/>
        <stp>BDP|17194342242294297944</stp>
        <tr r="F1925" s="1"/>
      </tp>
      <tp t="s">
        <v>#N/A N/A</v>
        <stp/>
        <stp>BDP|18073107636143397450</stp>
        <tr r="F461" s="1"/>
      </tp>
      <tp t="s">
        <v>#N/A N/A</v>
        <stp/>
        <stp>BDP|10257440198516788696</stp>
        <tr r="E678" s="1"/>
      </tp>
      <tp t="s">
        <v>#N/A N/A</v>
        <stp/>
        <stp>BDP|17665828443095128362</stp>
        <tr r="E284" s="1"/>
      </tp>
      <tp t="s">
        <v>#N/A N/A</v>
        <stp/>
        <stp>BDP|14050250352156217857</stp>
        <tr r="E427" s="1"/>
      </tp>
      <tp t="s">
        <v>#N/A N/A</v>
        <stp/>
        <stp>BDP|10050641833391326944</stp>
        <tr r="E2800" s="1"/>
      </tp>
      <tp t="s">
        <v>#N/A N/A</v>
        <stp/>
        <stp>BDP|12778100296657689078</stp>
        <tr r="E1769" s="1"/>
      </tp>
      <tp t="s">
        <v>#N/A N/A</v>
        <stp/>
        <stp>BDP|16026859056046138028</stp>
        <tr r="F57" s="1"/>
      </tp>
      <tp t="s">
        <v>#N/A N/A</v>
        <stp/>
        <stp>BDP|18401768857312772512</stp>
        <tr r="E648" s="1"/>
      </tp>
      <tp t="s">
        <v>#N/A N/A</v>
        <stp/>
        <stp>BDP|13478220748238513088</stp>
        <tr r="F497" s="1"/>
      </tp>
      <tp t="s">
        <v>#N/A N/A</v>
        <stp/>
        <stp>BDP|13705823334555773052</stp>
        <tr r="E1103" s="1"/>
      </tp>
      <tp t="s">
        <v>#N/A N/A</v>
        <stp/>
        <stp>BDP|11148521365747122841</stp>
        <tr r="F655" s="1"/>
      </tp>
      <tp t="s">
        <v>#N/A N/A</v>
        <stp/>
        <stp>BDP|16829304164737812971</stp>
        <tr r="F744" s="1"/>
      </tp>
      <tp t="s">
        <v>#N/A N/A</v>
        <stp/>
        <stp>BDP|13287223288910835430</stp>
        <tr r="F438" s="1"/>
      </tp>
      <tp t="s">
        <v>#N/A N/A</v>
        <stp/>
        <stp>BDP|11985086521039218705</stp>
        <tr r="E354" s="1"/>
      </tp>
      <tp t="s">
        <v>#N/A N/A</v>
        <stp/>
        <stp>BDP|15412186751398979469</stp>
        <tr r="F1036" s="1"/>
      </tp>
      <tp t="s">
        <v>#N/A N/A</v>
        <stp/>
        <stp>BDP|14589344614622662913</stp>
        <tr r="E848" s="1"/>
      </tp>
      <tp t="s">
        <v>#N/A N/A</v>
        <stp/>
        <stp>BDP|13342956704451715679</stp>
        <tr r="E1466" s="1"/>
      </tp>
      <tp t="s">
        <v>#N/A N/A</v>
        <stp/>
        <stp>BDP|10460936807802563673</stp>
        <tr r="F852" s="1"/>
      </tp>
      <tp t="s">
        <v>#N/A N/A</v>
        <stp/>
        <stp>BDP|16265892393988819221</stp>
        <tr r="F2132" s="1"/>
      </tp>
      <tp t="s">
        <v>#N/A N/A</v>
        <stp/>
        <stp>BDP|12882330437356769991</stp>
        <tr r="F2117" s="1"/>
      </tp>
      <tp t="s">
        <v>#N/A N/A</v>
        <stp/>
        <stp>BDP|12442812597258517659</stp>
        <tr r="E1810" s="1"/>
      </tp>
      <tp t="s">
        <v>#N/A N/A</v>
        <stp/>
        <stp>BDP|17221817927661714110</stp>
        <tr r="E2108" s="1"/>
      </tp>
      <tp t="s">
        <v>#N/A N/A</v>
        <stp/>
        <stp>BDP|12108228247769190070</stp>
        <tr r="E1259" s="1"/>
      </tp>
      <tp t="s">
        <v>#N/A N/A</v>
        <stp/>
        <stp>BDP|13436530140509569606</stp>
        <tr r="F754" s="1"/>
      </tp>
      <tp t="s">
        <v>#N/A N/A</v>
        <stp/>
        <stp>BDP|12670791686821972152</stp>
        <tr r="E2416" s="1"/>
      </tp>
      <tp t="s">
        <v>#N/A N/A</v>
        <stp/>
        <stp>BDP|13878881472153630218</stp>
        <tr r="E2725" s="1"/>
      </tp>
      <tp t="s">
        <v>#N/A N/A</v>
        <stp/>
        <stp>BDP|15043063917441219863</stp>
        <tr r="F1591" s="1"/>
      </tp>
      <tp t="s">
        <v>#N/A N/A</v>
        <stp/>
        <stp>BDP|10446874678001703390</stp>
        <tr r="F832" s="1"/>
      </tp>
      <tp t="s">
        <v>#N/A N/A</v>
        <stp/>
        <stp>BDP|14256731786750077624</stp>
        <tr r="E360" s="1"/>
      </tp>
      <tp t="s">
        <v>#N/A N/A</v>
        <stp/>
        <stp>BDP|14547503046278056066</stp>
        <tr r="F276" s="1"/>
      </tp>
      <tp t="s">
        <v>#N/A N/A</v>
        <stp/>
        <stp>BDP|10524574584026115622</stp>
        <tr r="F1825" s="1"/>
      </tp>
      <tp t="s">
        <v>#N/A N/A</v>
        <stp/>
        <stp>BDP|17812597598101414783</stp>
        <tr r="F2093" s="1"/>
      </tp>
      <tp t="s">
        <v>#N/A N/A</v>
        <stp/>
        <stp>BDP|17122741651460182810</stp>
        <tr r="F2301" s="1"/>
      </tp>
      <tp t="s">
        <v>#N/A N/A</v>
        <stp/>
        <stp>BDP|12462138235125049866</stp>
        <tr r="F1063" s="1"/>
      </tp>
      <tp t="s">
        <v>#N/A N/A</v>
        <stp/>
        <stp>BDP|14296977274793674439</stp>
        <tr r="E463" s="1"/>
      </tp>
      <tp t="s">
        <v>#N/A N/A</v>
        <stp/>
        <stp>BDP|11737851435553530463</stp>
        <tr r="F250" s="1"/>
      </tp>
      <tp t="s">
        <v>#N/A N/A</v>
        <stp/>
        <stp>BDP|16018393689402400200</stp>
        <tr r="E596" s="1"/>
      </tp>
      <tp t="s">
        <v>#N/A N/A</v>
        <stp/>
        <stp>BDP|13161906338053692782</stp>
        <tr r="F700" s="1"/>
      </tp>
      <tp t="s">
        <v>#N/A N/A</v>
        <stp/>
        <stp>BDP|16116458316866565809</stp>
        <tr r="F835" s="1"/>
      </tp>
      <tp t="s">
        <v>#N/A N/A</v>
        <stp/>
        <stp>BDP|18221647925867202661</stp>
        <tr r="E1844" s="1"/>
      </tp>
      <tp t="s">
        <v>#N/A N/A</v>
        <stp/>
        <stp>BDP|13445602744545166969</stp>
        <tr r="E161" s="1"/>
      </tp>
      <tp t="s">
        <v>#N/A N/A</v>
        <stp/>
        <stp>BDP|15420245865738530471</stp>
        <tr r="E436" s="1"/>
      </tp>
      <tp t="s">
        <v>#N/A N/A</v>
        <stp/>
        <stp>BDP|14810643293313914511</stp>
        <tr r="E1713" s="1"/>
      </tp>
      <tp t="s">
        <v>#N/A N/A</v>
        <stp/>
        <stp>BDP|13573426171865987880</stp>
        <tr r="F2581" s="1"/>
      </tp>
      <tp t="s">
        <v>#N/A N/A</v>
        <stp/>
        <stp>BDP|14991342887156425498</stp>
        <tr r="F2425" s="1"/>
      </tp>
      <tp t="s">
        <v>#N/A N/A</v>
        <stp/>
        <stp>BDP|12594947236457091204</stp>
        <tr r="F496" s="1"/>
      </tp>
      <tp t="s">
        <v>#N/A N/A</v>
        <stp/>
        <stp>BDP|18165646244610054764</stp>
        <tr r="E724" s="1"/>
      </tp>
      <tp t="s">
        <v>#N/A N/A</v>
        <stp/>
        <stp>BDP|13821877065320438090</stp>
        <tr r="E862" s="1"/>
      </tp>
      <tp t="s">
        <v>#N/A N/A</v>
        <stp/>
        <stp>BDP|14346211556428413675</stp>
        <tr r="F392" s="1"/>
      </tp>
      <tp t="s">
        <v>#N/A N/A</v>
        <stp/>
        <stp>BDP|11249731085990377310</stp>
        <tr r="F538" s="1"/>
      </tp>
      <tp t="s">
        <v>#N/A N/A</v>
        <stp/>
        <stp>BDP|18351315937210092531</stp>
        <tr r="F372" s="1"/>
      </tp>
      <tp t="s">
        <v>#N/A N/A</v>
        <stp/>
        <stp>BDP|10642825378320282283</stp>
        <tr r="F2498" s="1"/>
      </tp>
      <tp t="s">
        <v>#N/A N/A</v>
        <stp/>
        <stp>BDP|11585103804225671816</stp>
        <tr r="E1066" s="1"/>
      </tp>
      <tp t="s">
        <v>#N/A N/A</v>
        <stp/>
        <stp>BDP|10181605997613161112</stp>
        <tr r="F1367" s="1"/>
      </tp>
      <tp t="s">
        <v>#N/A N/A</v>
        <stp/>
        <stp>BDP|16268796145651903918</stp>
        <tr r="F1883" s="1"/>
      </tp>
      <tp t="s">
        <v>#N/A N/A</v>
        <stp/>
        <stp>BDP|17004139181517217460</stp>
        <tr r="F2549" s="1"/>
      </tp>
      <tp t="s">
        <v>#N/A N/A</v>
        <stp/>
        <stp>BDP|16888370248044540840</stp>
        <tr r="F601" s="1"/>
      </tp>
      <tp t="s">
        <v>#N/A N/A</v>
        <stp/>
        <stp>BDP|13469631543785318912</stp>
        <tr r="F576" s="1"/>
      </tp>
      <tp t="s">
        <v>#N/A N/A</v>
        <stp/>
        <stp>BDP|10166360005457041945</stp>
        <tr r="F1062" s="1"/>
      </tp>
      <tp t="s">
        <v>#N/A N/A</v>
        <stp/>
        <stp>BDP|15158307842708736726</stp>
        <tr r="E2008" s="1"/>
      </tp>
      <tp t="s">
        <v>#N/A N/A</v>
        <stp/>
        <stp>BDP|17477387938738046224</stp>
        <tr r="E253" s="1"/>
      </tp>
      <tp t="s">
        <v>#N/A N/A</v>
        <stp/>
        <stp>BDP|12716162371508123173</stp>
        <tr r="F1351" s="1"/>
      </tp>
      <tp t="s">
        <v>#N/A N/A</v>
        <stp/>
        <stp>BDP|16349307335708458344</stp>
        <tr r="F2162" s="1"/>
      </tp>
      <tp t="s">
        <v>#N/A N/A</v>
        <stp/>
        <stp>BDP|14024817916418651870</stp>
        <tr r="F633" s="1"/>
      </tp>
      <tp t="s">
        <v>#N/A N/A</v>
        <stp/>
        <stp>BDP|15685183077156654764</stp>
        <tr r="E1837" s="1"/>
      </tp>
      <tp t="s">
        <v>#N/A N/A</v>
        <stp/>
        <stp>BDP|13979550007763086722</stp>
        <tr r="E2222" s="1"/>
      </tp>
      <tp t="s">
        <v>#N/A N/A</v>
        <stp/>
        <stp>BDP|15702187127007396321</stp>
        <tr r="E2247" s="1"/>
      </tp>
      <tp t="s">
        <v>#N/A N/A</v>
        <stp/>
        <stp>BDP|11785730457438237981</stp>
        <tr r="F179" s="1"/>
      </tp>
      <tp t="s">
        <v>#N/A N/A</v>
        <stp/>
        <stp>BDP|16773955892346888215</stp>
        <tr r="E2423" s="1"/>
      </tp>
      <tp t="s">
        <v>#N/A N/A</v>
        <stp/>
        <stp>BDP|11113633288884798941</stp>
        <tr r="F851" s="1"/>
      </tp>
      <tp t="s">
        <v>#N/A N/A</v>
        <stp/>
        <stp>BDP|10638312934343826127</stp>
        <tr r="E187" s="1"/>
      </tp>
      <tp t="s">
        <v>#N/A N/A</v>
        <stp/>
        <stp>BDP|10599098952115078271</stp>
        <tr r="F1254" s="1"/>
      </tp>
      <tp t="s">
        <v>#N/A N/A</v>
        <stp/>
        <stp>BDP|14376182105562561522</stp>
        <tr r="F2339" s="1"/>
      </tp>
      <tp t="s">
        <v>#N/A N/A</v>
        <stp/>
        <stp>BDP|17478083495028077419</stp>
        <tr r="E1558" s="1"/>
      </tp>
      <tp t="s">
        <v>#N/A N/A</v>
        <stp/>
        <stp>BDP|13348177774847978014</stp>
        <tr r="E1363" s="1"/>
      </tp>
      <tp t="s">
        <v>#N/A N/A</v>
        <stp/>
        <stp>BDP|13658490356856948684</stp>
        <tr r="E733" s="1"/>
      </tp>
      <tp t="s">
        <v>#N/A N/A</v>
        <stp/>
        <stp>BDP|13880298290872946800</stp>
        <tr r="F246" s="1"/>
      </tp>
      <tp t="s">
        <v>#N/A N/A</v>
        <stp/>
        <stp>BDP|14537117840275860641</stp>
        <tr r="E1683" s="1"/>
      </tp>
      <tp t="s">
        <v>#N/A N/A</v>
        <stp/>
        <stp>BDP|10111443575469169891</stp>
        <tr r="F1071" s="1"/>
      </tp>
      <tp t="s">
        <v>#N/A N/A</v>
        <stp/>
        <stp>BDP|16304763023218768991</stp>
        <tr r="E11" s="1"/>
      </tp>
      <tp t="s">
        <v>#N/A N/A</v>
        <stp/>
        <stp>BDP|17838244240586615525</stp>
        <tr r="E1783" s="1"/>
      </tp>
      <tp t="s">
        <v>#N/A N/A</v>
        <stp/>
        <stp>BDP|16464026259719728800</stp>
        <tr r="E2688" s="1"/>
      </tp>
      <tp t="s">
        <v>#N/A N/A</v>
        <stp/>
        <stp>BDP|13488640148910976393</stp>
        <tr r="E1835" s="1"/>
      </tp>
      <tp t="s">
        <v>#N/A N/A</v>
        <stp/>
        <stp>BDP|15337061068832580307</stp>
        <tr r="E1234" s="1"/>
      </tp>
      <tp t="s">
        <v>#N/A N/A</v>
        <stp/>
        <stp>BDP|18261248089668542828</stp>
        <tr r="F1756" s="1"/>
      </tp>
      <tp t="s">
        <v>#N/A N/A</v>
        <stp/>
        <stp>BDP|14153207658154109538</stp>
        <tr r="F1866" s="1"/>
      </tp>
      <tp t="s">
        <v>#N/A N/A</v>
        <stp/>
        <stp>BDP|12073719823744118183</stp>
        <tr r="E2696" s="1"/>
      </tp>
      <tp t="s">
        <v>#N/A N/A</v>
        <stp/>
        <stp>BDP|10639333677184191280</stp>
        <tr r="F2704" s="1"/>
      </tp>
      <tp t="s">
        <v>#N/A N/A</v>
        <stp/>
        <stp>BDP|11439331523800608295</stp>
        <tr r="E814" s="1"/>
      </tp>
      <tp t="s">
        <v>#N/A N/A</v>
        <stp/>
        <stp>BDP|17815040721521115678</stp>
        <tr r="E2517" s="1"/>
      </tp>
      <tp t="s">
        <v>#N/A N/A</v>
        <stp/>
        <stp>BDP|15764832997510941619</stp>
        <tr r="E798" s="1"/>
      </tp>
      <tp t="s">
        <v>#N/A N/A</v>
        <stp/>
        <stp>BDP|12989567951175480515</stp>
        <tr r="F895" s="1"/>
      </tp>
      <tp t="s">
        <v>#N/A N/A</v>
        <stp/>
        <stp>BDP|12297248553412932575</stp>
        <tr r="E2737" s="1"/>
      </tp>
      <tp t="s">
        <v>#N/A N/A</v>
        <stp/>
        <stp>BDP|18219768728579080675</stp>
        <tr r="E1789" s="1"/>
      </tp>
      <tp t="s">
        <v>#N/A N/A</v>
        <stp/>
        <stp>BDP|13259780837105522031</stp>
        <tr r="F1851" s="1"/>
      </tp>
      <tp t="s">
        <v>#N/A N/A</v>
        <stp/>
        <stp>BDP|18367893391719177210</stp>
        <tr r="F2582" s="1"/>
      </tp>
      <tp t="s">
        <v>#N/A N/A</v>
        <stp/>
        <stp>BDP|15159217245910849174</stp>
        <tr r="E1874" s="1"/>
      </tp>
      <tp t="s">
        <v>#N/A N/A</v>
        <stp/>
        <stp>BDP|11049977350847572885</stp>
        <tr r="E1146" s="1"/>
      </tp>
      <tp t="s">
        <v>#N/A N/A</v>
        <stp/>
        <stp>BDP|10648320088989600004</stp>
        <tr r="F2429" s="1"/>
      </tp>
      <tp t="s">
        <v>#N/A N/A</v>
        <stp/>
        <stp>BDP|13127271868410370578</stp>
        <tr r="E172" s="1"/>
      </tp>
      <tp t="s">
        <v>#N/A N/A</v>
        <stp/>
        <stp>BDP|14586264769204272621</stp>
        <tr r="E2522" s="1"/>
      </tp>
      <tp t="s">
        <v>#N/A N/A</v>
        <stp/>
        <stp>BDP|11831149131142623314</stp>
        <tr r="F1425" s="1"/>
      </tp>
      <tp t="s">
        <v>#N/A N/A</v>
        <stp/>
        <stp>BDP|14299534977082538692</stp>
        <tr r="F2578" s="1"/>
      </tp>
      <tp t="s">
        <v>#N/A N/A</v>
        <stp/>
        <stp>BDP|10983418887008057657</stp>
        <tr r="F336" s="1"/>
      </tp>
      <tp t="s">
        <v>#N/A N/A</v>
        <stp/>
        <stp>BDP|10437484113770379766</stp>
        <tr r="E1208" s="1"/>
      </tp>
      <tp t="s">
        <v>#N/A N/A</v>
        <stp/>
        <stp>BDP|17649635843027571097</stp>
        <tr r="F2073" s="1"/>
      </tp>
      <tp t="s">
        <v>#N/A N/A</v>
        <stp/>
        <stp>BDP|17445206960610831160</stp>
        <tr r="E162" s="1"/>
      </tp>
      <tp t="s">
        <v>#N/A N/A</v>
        <stp/>
        <stp>BDP|17198176124844881274</stp>
        <tr r="E1451" s="1"/>
      </tp>
      <tp t="s">
        <v>#N/A N/A</v>
        <stp/>
        <stp>BDP|11757176953360691783</stp>
        <tr r="F126" s="1"/>
      </tp>
      <tp t="s">
        <v>#N/A N/A</v>
        <stp/>
        <stp>BDP|18436221107611570999</stp>
        <tr r="E1681" s="1"/>
      </tp>
      <tp t="s">
        <v>#N/A N/A</v>
        <stp/>
        <stp>BDP|15305993237594170919</stp>
        <tr r="E2687" s="1"/>
      </tp>
      <tp t="s">
        <v>#N/A N/A</v>
        <stp/>
        <stp>BDP|16523237126575806158</stp>
        <tr r="F976" s="1"/>
      </tp>
      <tp t="s">
        <v>#N/A N/A</v>
        <stp/>
        <stp>BDP|16968015262513606115</stp>
        <tr r="E1877" s="1"/>
      </tp>
      <tp t="s">
        <v>#N/A N/A</v>
        <stp/>
        <stp>BDP|11773075009720430305</stp>
        <tr r="F600" s="1"/>
      </tp>
      <tp t="s">
        <v>#N/A N/A</v>
        <stp/>
        <stp>BDP|11047985936031652856</stp>
        <tr r="E476" s="1"/>
      </tp>
      <tp t="s">
        <v>#N/A N/A</v>
        <stp/>
        <stp>BDP|14930931321558277540</stp>
        <tr r="F2627" s="1"/>
      </tp>
      <tp t="s">
        <v>#N/A N/A</v>
        <stp/>
        <stp>BDP|11593491951091666369</stp>
        <tr r="E1483" s="1"/>
      </tp>
      <tp t="s">
        <v>#N/A N/A</v>
        <stp/>
        <stp>BDP|17243964474058915347</stp>
        <tr r="F1305" s="1"/>
      </tp>
      <tp t="s">
        <v>#N/A N/A</v>
        <stp/>
        <stp>BDP|11809391474867817013</stp>
        <tr r="F1214" s="1"/>
      </tp>
      <tp t="s">
        <v>#N/A N/A</v>
        <stp/>
        <stp>BDP|16202318929143456625</stp>
        <tr r="E2633" s="1"/>
      </tp>
      <tp t="s">
        <v>#N/A N/A</v>
        <stp/>
        <stp>BDP|16316289072260769125</stp>
        <tr r="F2361" s="1"/>
      </tp>
      <tp t="s">
        <v>#N/A N/A</v>
        <stp/>
        <stp>BDP|15771240510820988464</stp>
        <tr r="E2006" s="1"/>
      </tp>
      <tp t="s">
        <v>#N/A N/A</v>
        <stp/>
        <stp>BDP|10236938113848928272</stp>
        <tr r="E1821" s="1"/>
      </tp>
      <tp t="s">
        <v>#N/A N/A</v>
        <stp/>
        <stp>BDP|13410817592371226194</stp>
        <tr r="F2717" s="1"/>
      </tp>
      <tp t="s">
        <v>#N/A N/A</v>
        <stp/>
        <stp>BDP|17532296100680345736</stp>
        <tr r="E2830" s="1"/>
      </tp>
      <tp t="s">
        <v>#N/A N/A</v>
        <stp/>
        <stp>BDP|17561612287969944269</stp>
        <tr r="F645" s="1"/>
      </tp>
      <tp t="s">
        <v>#N/A N/A</v>
        <stp/>
        <stp>BDP|17277295158556715481</stp>
        <tr r="E114" s="1"/>
      </tp>
      <tp t="s">
        <v>#N/A N/A</v>
        <stp/>
        <stp>BDP|10255862988535957791</stp>
        <tr r="E2705" s="1"/>
      </tp>
      <tp t="s">
        <v>#N/A N/A</v>
        <stp/>
        <stp>BDP|17863529642376673210</stp>
        <tr r="E296" s="1"/>
      </tp>
      <tp t="s">
        <v>#N/A N/A</v>
        <stp/>
        <stp>BDP|13659667372807963746</stp>
        <tr r="F1610" s="1"/>
      </tp>
      <tp t="s">
        <v>#N/A N/A</v>
        <stp/>
        <stp>BDP|17486735535053909240</stp>
        <tr r="F1467" s="1"/>
      </tp>
      <tp t="s">
        <v>#N/A N/A</v>
        <stp/>
        <stp>BDP|15850364216327515223</stp>
        <tr r="F2536" s="1"/>
      </tp>
      <tp t="s">
        <v>#N/A N/A</v>
        <stp/>
        <stp>BDP|11624376509018342840</stp>
        <tr r="E1612" s="1"/>
      </tp>
      <tp t="s">
        <v>#N/A N/A</v>
        <stp/>
        <stp>BDP|10379584457981486374</stp>
        <tr r="E595" s="1"/>
      </tp>
      <tp t="s">
        <v>#N/A N/A</v>
        <stp/>
        <stp>BDP|12076612918123766409</stp>
        <tr r="F2577" s="1"/>
      </tp>
      <tp t="s">
        <v>#N/A N/A</v>
        <stp/>
        <stp>BDP|13239028105240257196</stp>
        <tr r="E432" s="1"/>
      </tp>
      <tp t="s">
        <v>#N/A N/A</v>
        <stp/>
        <stp>BDP|17702510138851250225</stp>
        <tr r="E740" s="1"/>
      </tp>
      <tp t="s">
        <v>#N/A N/A</v>
        <stp/>
        <stp>BDP|14109939886325305295</stp>
        <tr r="F2011" s="1"/>
      </tp>
      <tp t="s">
        <v>#N/A N/A</v>
        <stp/>
        <stp>BDP|13044071040900897518</stp>
        <tr r="F1907" s="1"/>
      </tp>
      <tp t="s">
        <v>#N/A N/A</v>
        <stp/>
        <stp>BDP|14873822566029254102</stp>
        <tr r="F2260" s="1"/>
      </tp>
      <tp t="s">
        <v>#N/A N/A</v>
        <stp/>
        <stp>BDP|16366959694397881345</stp>
        <tr r="F305" s="1"/>
      </tp>
      <tp t="s">
        <v>#N/A N/A</v>
        <stp/>
        <stp>BDP|14352795655715796169</stp>
        <tr r="E2638" s="1"/>
      </tp>
      <tp t="s">
        <v>#N/A N/A</v>
        <stp/>
        <stp>BDP|15849066652435431763</stp>
        <tr r="F1581" s="1"/>
      </tp>
      <tp t="s">
        <v>#N/A N/A</v>
        <stp/>
        <stp>BDP|14656591489709857202</stp>
        <tr r="E1957" s="1"/>
      </tp>
      <tp t="s">
        <v>#N/A N/A</v>
        <stp/>
        <stp>BDP|17572361381357556994</stp>
        <tr r="F2163" s="1"/>
      </tp>
      <tp t="s">
        <v>#N/A N/A</v>
        <stp/>
        <stp>BDP|10892033195618629395</stp>
        <tr r="E748" s="1"/>
      </tp>
      <tp t="s">
        <v>#N/A N/A</v>
        <stp/>
        <stp>BDP|11173142323860509024</stp>
        <tr r="F427" s="1"/>
      </tp>
      <tp t="s">
        <v>#N/A N/A</v>
        <stp/>
        <stp>BDP|16666992882371483487</stp>
        <tr r="E303" s="1"/>
      </tp>
      <tp t="s">
        <v>#N/A N/A</v>
        <stp/>
        <stp>BDP|15455695025354886714</stp>
        <tr r="F1481" s="1"/>
      </tp>
      <tp t="s">
        <v>#N/A N/A</v>
        <stp/>
        <stp>BDP|17317403164355473229</stp>
        <tr r="F96" s="1"/>
      </tp>
      <tp t="s">
        <v>#N/A N/A</v>
        <stp/>
        <stp>BDP|14362030083966700852</stp>
        <tr r="F1751" s="1"/>
      </tp>
      <tp t="s">
        <v>#N/A N/A</v>
        <stp/>
        <stp>BDP|12461842581277174712</stp>
        <tr r="E1430" s="1"/>
      </tp>
      <tp t="s">
        <v>#N/A N/A</v>
        <stp/>
        <stp>BDP|12178776066617352620</stp>
        <tr r="E1361" s="1"/>
      </tp>
      <tp t="s">
        <v>#N/A N/A</v>
        <stp/>
        <stp>BDP|12801385884452364967</stp>
        <tr r="F1735" s="1"/>
      </tp>
      <tp t="s">
        <v>#N/A N/A</v>
        <stp/>
        <stp>BDP|16307713373630857485</stp>
        <tr r="F2170" s="1"/>
      </tp>
      <tp t="s">
        <v>#N/A N/A</v>
        <stp/>
        <stp>BDP|14708233242683253354</stp>
        <tr r="E144" s="1"/>
      </tp>
      <tp t="s">
        <v>#N/A N/A</v>
        <stp/>
        <stp>BDP|12949337319600375209</stp>
        <tr r="F1100" s="1"/>
      </tp>
      <tp t="s">
        <v>#N/A N/A</v>
        <stp/>
        <stp>BDP|10959685235746094144</stp>
        <tr r="E2169" s="1"/>
      </tp>
      <tp t="s">
        <v>#N/A N/A</v>
        <stp/>
        <stp>BDP|12730061244957773326</stp>
        <tr r="E1057" s="1"/>
      </tp>
      <tp t="s">
        <v>#N/A N/A</v>
        <stp/>
        <stp>BDP|16085798247972937570</stp>
        <tr r="E2579" s="1"/>
      </tp>
      <tp t="s">
        <v>#N/A N/A</v>
        <stp/>
        <stp>BDP|15004166007827379120</stp>
        <tr r="F1721" s="1"/>
      </tp>
      <tp t="s">
        <v>#N/A N/A</v>
        <stp/>
        <stp>BDP|15459131450374694717</stp>
        <tr r="E1327" s="1"/>
      </tp>
      <tp t="s">
        <v>#N/A N/A</v>
        <stp/>
        <stp>BDP|16058044182999470526</stp>
        <tr r="F1542" s="1"/>
      </tp>
      <tp t="s">
        <v>#N/A N/A</v>
        <stp/>
        <stp>BDP|11798331573320036770</stp>
        <tr r="E1438" s="1"/>
      </tp>
      <tp t="s">
        <v>#N/A N/A</v>
        <stp/>
        <stp>BDP|13595562864150613214</stp>
        <tr r="F2226" s="1"/>
      </tp>
      <tp t="s">
        <v>#N/A N/A</v>
        <stp/>
        <stp>BDP|18210935602277711448</stp>
        <tr r="F1887" s="1"/>
      </tp>
      <tp t="s">
        <v>#N/A N/A</v>
        <stp/>
        <stp>BDP|11046185174953436686</stp>
        <tr r="F2687" s="1"/>
      </tp>
      <tp t="s">
        <v>#N/A N/A</v>
        <stp/>
        <stp>BDP|18335782350899913124</stp>
        <tr r="E1842" s="1"/>
      </tp>
      <tp t="s">
        <v>#N/A N/A</v>
        <stp/>
        <stp>BDP|14335556877097531344</stp>
        <tr r="E1345" s="1"/>
      </tp>
      <tp t="s">
        <v>#N/A N/A</v>
        <stp/>
        <stp>BDP|18158888029028855889</stp>
        <tr r="E449" s="1"/>
      </tp>
      <tp t="s">
        <v>#N/A N/A</v>
        <stp/>
        <stp>BDP|12520785179512145257</stp>
        <tr r="F508" s="1"/>
      </tp>
      <tp t="s">
        <v>#N/A N/A</v>
        <stp/>
        <stp>BDP|11934125765582851666</stp>
        <tr r="E2456" s="1"/>
      </tp>
      <tp t="s">
        <v>#N/A N/A</v>
        <stp/>
        <stp>BDP|18331531894187047147</stp>
        <tr r="F205" s="1"/>
      </tp>
      <tp t="s">
        <v>#N/A N/A</v>
        <stp/>
        <stp>BDP|14765245861270529273</stp>
        <tr r="F1627" s="1"/>
      </tp>
      <tp t="s">
        <v>#N/A N/A</v>
        <stp/>
        <stp>BDP|13916730168635717550</stp>
        <tr r="E828" s="1"/>
      </tp>
      <tp t="s">
        <v>#N/A N/A</v>
        <stp/>
        <stp>BDP|14201806460778721055</stp>
        <tr r="F933" s="1"/>
      </tp>
      <tp t="s">
        <v>#N/A N/A</v>
        <stp/>
        <stp>BDP|11170243710531576100</stp>
        <tr r="E393" s="1"/>
      </tp>
      <tp t="s">
        <v>#N/A N/A</v>
        <stp/>
        <stp>BDP|17650503403214666436</stp>
        <tr r="E713" s="1"/>
      </tp>
      <tp t="s">
        <v>#N/A N/A</v>
        <stp/>
        <stp>BDP|15370130011223762459</stp>
        <tr r="F142" s="1"/>
      </tp>
      <tp t="s">
        <v>#N/A N/A</v>
        <stp/>
        <stp>BDP|13014227113004689646</stp>
        <tr r="F2373" s="1"/>
      </tp>
      <tp t="s">
        <v>#N/A N/A</v>
        <stp/>
        <stp>BDP|11403039719680532284</stp>
        <tr r="E1232" s="1"/>
      </tp>
      <tp t="s">
        <v>#N/A N/A</v>
        <stp/>
        <stp>BDP|13429707106751286732</stp>
        <tr r="F251" s="1"/>
      </tp>
      <tp t="s">
        <v>#N/A N/A</v>
        <stp/>
        <stp>BDP|15328477445985554271</stp>
        <tr r="E1905" s="1"/>
      </tp>
      <tp t="s">
        <v>#N/A N/A</v>
        <stp/>
        <stp>BDP|10725931890430614219</stp>
        <tr r="F688" s="1"/>
      </tp>
      <tp t="s">
        <v>#N/A N/A</v>
        <stp/>
        <stp>BDP|18198203570216309917</stp>
        <tr r="F1639" s="1"/>
      </tp>
      <tp t="s">
        <v>#N/A N/A</v>
        <stp/>
        <stp>BDP|16947170250220508088</stp>
        <tr r="E2407" s="1"/>
      </tp>
      <tp t="s">
        <v>#N/A N/A</v>
        <stp/>
        <stp>BDP|11388010482103110825</stp>
        <tr r="E1722" s="1"/>
      </tp>
      <tp t="s">
        <v>#N/A N/A</v>
        <stp/>
        <stp>BDP|17666046714816217274</stp>
        <tr r="E2181" s="1"/>
      </tp>
      <tp t="s">
        <v>#N/A N/A</v>
        <stp/>
        <stp>BDP|18319834213974379737</stp>
        <tr r="E2367" s="1"/>
      </tp>
      <tp t="s">
        <v>#N/A N/A</v>
        <stp/>
        <stp>BDP|12730255492603409873</stp>
        <tr r="E972" s="1"/>
      </tp>
      <tp t="s">
        <v>#N/A N/A</v>
        <stp/>
        <stp>BDP|15657677741544219115</stp>
        <tr r="F2598" s="1"/>
      </tp>
      <tp t="s">
        <v>#N/A N/A</v>
        <stp/>
        <stp>BDP|17032389071019302899</stp>
        <tr r="E156" s="1"/>
      </tp>
      <tp t="s">
        <v>#N/A N/A</v>
        <stp/>
        <stp>BDP|15744192530825893054</stp>
        <tr r="F980" s="1"/>
      </tp>
      <tp t="s">
        <v>#N/A N/A</v>
        <stp/>
        <stp>BDP|17723224228974982175</stp>
        <tr r="E1916" s="1"/>
      </tp>
      <tp t="s">
        <v>#N/A N/A</v>
        <stp/>
        <stp>BDP|11347766801154606013</stp>
        <tr r="E2046" s="1"/>
      </tp>
      <tp t="s">
        <v>#N/A N/A</v>
        <stp/>
        <stp>BDP|13875755406295157395</stp>
        <tr r="E2759" s="1"/>
      </tp>
      <tp t="s">
        <v>#N/A N/A</v>
        <stp/>
        <stp>BDP|10626250343985181124</stp>
        <tr r="F325" s="1"/>
      </tp>
      <tp t="s">
        <v>#N/A N/A</v>
        <stp/>
        <stp>BDP|14539390601237747293</stp>
        <tr r="F1201" s="1"/>
      </tp>
      <tp t="s">
        <v>#N/A N/A</v>
        <stp/>
        <stp>BDP|17959852936617123986</stp>
        <tr r="F481" s="1"/>
      </tp>
      <tp t="s">
        <v>#N/A N/A</v>
        <stp/>
        <stp>BDP|18179550400726386953</stp>
        <tr r="E1735" s="1"/>
      </tp>
      <tp t="s">
        <v>#N/A N/A</v>
        <stp/>
        <stp>BDP|11390082458957702169</stp>
        <tr r="F2041" s="1"/>
      </tp>
      <tp t="s">
        <v>#N/A N/A</v>
        <stp/>
        <stp>BDP|16861528534757567596</stp>
        <tr r="F840" s="1"/>
      </tp>
      <tp t="s">
        <v>#N/A N/A</v>
        <stp/>
        <stp>BDP|14666672904910705002</stp>
        <tr r="E1424" s="1"/>
      </tp>
      <tp t="s">
        <v>#N/A N/A</v>
        <stp/>
        <stp>BDP|15058629842074713150</stp>
        <tr r="E1939" s="1"/>
      </tp>
      <tp t="s">
        <v>#N/A N/A</v>
        <stp/>
        <stp>BDP|11285847287766117525</stp>
        <tr r="E1139" s="1"/>
      </tp>
      <tp t="s">
        <v>#N/A N/A</v>
        <stp/>
        <stp>BDP|12857089902484399433</stp>
        <tr r="F1621" s="1"/>
      </tp>
      <tp t="s">
        <v>#N/A N/A</v>
        <stp/>
        <stp>BDP|14389536440551697640</stp>
        <tr r="F26" s="1"/>
      </tp>
      <tp t="s">
        <v>#N/A N/A</v>
        <stp/>
        <stp>BDP|17365511002669270906</stp>
        <tr r="F1725" s="1"/>
      </tp>
      <tp t="s">
        <v>#N/A N/A</v>
        <stp/>
        <stp>BDP|14931462008402259077</stp>
        <tr r="E931" s="1"/>
      </tp>
      <tp t="s">
        <v>#N/A N/A</v>
        <stp/>
        <stp>BDP|12911191707713717221</stp>
        <tr r="E1568" s="1"/>
      </tp>
      <tp t="s">
        <v>#N/A N/A</v>
        <stp/>
        <stp>BDP|12173362942154776307</stp>
        <tr r="F431" s="1"/>
      </tp>
      <tp t="s">
        <v>#N/A N/A</v>
        <stp/>
        <stp>BDP|11448309206071742102</stp>
        <tr r="F2356" s="1"/>
      </tp>
      <tp t="s">
        <v>#N/A N/A</v>
        <stp/>
        <stp>BDP|17506755219214499784</stp>
        <tr r="E1961" s="1"/>
      </tp>
      <tp t="s">
        <v>#N/A N/A</v>
        <stp/>
        <stp>BDP|11918328348805618109</stp>
        <tr r="F2164" s="1"/>
      </tp>
      <tp t="s">
        <v>#N/A N/A</v>
        <stp/>
        <stp>BDP|11278958636598739136</stp>
        <tr r="F492" s="1"/>
      </tp>
      <tp t="s">
        <v>#N/A N/A</v>
        <stp/>
        <stp>BDP|10962067553160199786</stp>
        <tr r="E1487" s="1"/>
      </tp>
      <tp t="s">
        <v>#N/A N/A</v>
        <stp/>
        <stp>BDP|10596313641466315330</stp>
        <tr r="F2210" s="1"/>
      </tp>
      <tp t="s">
        <v>#N/A N/A</v>
        <stp/>
        <stp>BDP|11185566490346157936</stp>
        <tr r="F1321" s="1"/>
      </tp>
      <tp t="s">
        <v>#N/A N/A</v>
        <stp/>
        <stp>BDP|14318167522394609148</stp>
        <tr r="E1318" s="1"/>
      </tp>
      <tp t="s">
        <v>#N/A N/A</v>
        <stp/>
        <stp>BDP|16793168432680234649</stp>
        <tr r="F986" s="1"/>
      </tp>
      <tp t="s">
        <v>#N/A N/A</v>
        <stp/>
        <stp>BDP|18310124853156484830</stp>
        <tr r="E217" s="1"/>
      </tp>
      <tp t="s">
        <v>#N/A N/A</v>
        <stp/>
        <stp>BDP|10047007718810911349</stp>
        <tr r="F720" s="1"/>
      </tp>
      <tp t="s">
        <v>#N/A N/A</v>
        <stp/>
        <stp>BDP|15785252737805392338</stp>
        <tr r="F369" s="1"/>
      </tp>
      <tp t="s">
        <v>#N/A N/A</v>
        <stp/>
        <stp>BDP|12040602987599558777</stp>
        <tr r="E693" s="1"/>
      </tp>
      <tp t="s">
        <v>#N/A N/A</v>
        <stp/>
        <stp>BDP|15164111001341729733</stp>
        <tr r="F1225" s="1"/>
      </tp>
      <tp t="s">
        <v>#N/A N/A</v>
        <stp/>
        <stp>BDP|15102766099720847930</stp>
        <tr r="E2331" s="1"/>
      </tp>
      <tp t="s">
        <v>#N/A N/A</v>
        <stp/>
        <stp>BDP|14335063443284441672</stp>
        <tr r="F2392" s="1"/>
      </tp>
      <tp t="s">
        <v>#N/A N/A</v>
        <stp/>
        <stp>BDP|12111393719353556110</stp>
        <tr r="E2587" s="1"/>
      </tp>
      <tp t="s">
        <v>#N/A N/A</v>
        <stp/>
        <stp>BDP|13045203674920311435</stp>
        <tr r="E2227" s="1"/>
      </tp>
      <tp t="s">
        <v>#N/A N/A</v>
        <stp/>
        <stp>BDP|12693167903640707101</stp>
        <tr r="F75" s="1"/>
      </tp>
      <tp t="s">
        <v>#N/A N/A</v>
        <stp/>
        <stp>BDP|15588419835662667238</stp>
        <tr r="F2134" s="1"/>
      </tp>
      <tp t="s">
        <v>#N/A N/A</v>
        <stp/>
        <stp>BDP|14443474073093281660</stp>
        <tr r="E243" s="1"/>
      </tp>
      <tp t="s">
        <v>#N/A N/A</v>
        <stp/>
        <stp>BDP|15479757973812540534</stp>
        <tr r="E818" s="1"/>
      </tp>
      <tp t="s">
        <v>#N/A N/A</v>
        <stp/>
        <stp>BDP|10169220931641072268</stp>
        <tr r="F512" s="1"/>
      </tp>
      <tp t="s">
        <v>#N/A N/A</v>
        <stp/>
        <stp>BDP|10077024964985244100</stp>
        <tr r="F1636" s="1"/>
      </tp>
      <tp t="s">
        <v>#N/A N/A</v>
        <stp/>
        <stp>BDP|13359318829663700386</stp>
        <tr r="F366" s="1"/>
      </tp>
      <tp t="s">
        <v>#N/A N/A</v>
        <stp/>
        <stp>BDP|17725174912942354756</stp>
        <tr r="E43" s="1"/>
      </tp>
      <tp t="s">
        <v>#N/A N/A</v>
        <stp/>
        <stp>BDP|12839602517717338086</stp>
        <tr r="E2035" s="1"/>
      </tp>
      <tp t="s">
        <v>#N/A N/A</v>
        <stp/>
        <stp>BDP|17711561481771001944</stp>
        <tr r="E2113" s="1"/>
      </tp>
      <tp t="s">
        <v>#N/A N/A</v>
        <stp/>
        <stp>BDP|14373564920726554743</stp>
        <tr r="E1209" s="1"/>
      </tp>
      <tp t="s">
        <v>#N/A N/A</v>
        <stp/>
        <stp>BDP|10102200474423038412</stp>
        <tr r="F1951" s="1"/>
      </tp>
      <tp t="s">
        <v>#N/A N/A</v>
        <stp/>
        <stp>BDP|16352417536096405546</stp>
        <tr r="F437" s="1"/>
      </tp>
      <tp t="s">
        <v>#N/A N/A</v>
        <stp/>
        <stp>BDP|13950936681286999653</stp>
        <tr r="F1190" s="1"/>
      </tp>
      <tp t="s">
        <v>#N/A N/A</v>
        <stp/>
        <stp>BDP|10608678261570732204</stp>
        <tr r="F2790" s="1"/>
      </tp>
      <tp t="s">
        <v>#N/A N/A</v>
        <stp/>
        <stp>BDP|15072318702775178155</stp>
        <tr r="F2657" s="1"/>
      </tp>
      <tp t="s">
        <v>#N/A N/A</v>
        <stp/>
        <stp>BDP|17939846054980714897</stp>
        <tr r="F345" s="1"/>
      </tp>
      <tp t="s">
        <v>#N/A N/A</v>
        <stp/>
        <stp>BDP|17365316536805382009</stp>
        <tr r="E2701" s="1"/>
      </tp>
      <tp t="s">
        <v>#N/A N/A</v>
        <stp/>
        <stp>BDP|15027043012805869397</stp>
        <tr r="F2689" s="1"/>
      </tp>
      <tp t="s">
        <v>#N/A N/A</v>
        <stp/>
        <stp>BDP|17924182587949202537</stp>
        <tr r="F1289" s="1"/>
      </tp>
      <tp t="s">
        <v>#N/A N/A</v>
        <stp/>
        <stp>BDP|11934053501421983230</stp>
        <tr r="F1584" s="1"/>
      </tp>
      <tp t="s">
        <v>#N/A N/A</v>
        <stp/>
        <stp>BDP|17976201732727474386</stp>
        <tr r="E853" s="1"/>
      </tp>
      <tp t="s">
        <v>#N/A N/A</v>
        <stp/>
        <stp>BDP|12280664562536342628</stp>
        <tr r="E525" s="1"/>
      </tp>
      <tp t="s">
        <v>#N/A N/A</v>
        <stp/>
        <stp>BDP|11358346300633795378</stp>
        <tr r="E1177" s="1"/>
      </tp>
      <tp t="s">
        <v>#N/A N/A</v>
        <stp/>
        <stp>BDP|13177914806939263126</stp>
        <tr r="E993" s="1"/>
      </tp>
      <tp t="s">
        <v>#N/A N/A</v>
        <stp/>
        <stp>BDP|17457166801941418512</stp>
        <tr r="E701" s="1"/>
      </tp>
      <tp t="s">
        <v>#N/A N/A</v>
        <stp/>
        <stp>BDP|10944507308616289155</stp>
        <tr r="E761" s="1"/>
      </tp>
      <tp t="s">
        <v>#N/A N/A</v>
        <stp/>
        <stp>BDP|10358970682805850685</stp>
        <tr r="E663" s="1"/>
      </tp>
      <tp t="s">
        <v>#N/A N/A</v>
        <stp/>
        <stp>BDP|17411307364092543231</stp>
        <tr r="F1442" s="1"/>
      </tp>
      <tp t="s">
        <v>#N/A N/A</v>
        <stp/>
        <stp>BDP|17276565245092461636</stp>
        <tr r="E762" s="1"/>
      </tp>
      <tp t="s">
        <v>#N/A N/A</v>
        <stp/>
        <stp>BDP|12567923291383332334</stp>
        <tr r="F506" s="1"/>
      </tp>
      <tp t="s">
        <v>#N/A N/A</v>
        <stp/>
        <stp>BDP|16041576234121438311</stp>
        <tr r="E2049" s="1"/>
      </tp>
      <tp t="s">
        <v>#N/A N/A</v>
        <stp/>
        <stp>BDP|11558377583861336949</stp>
        <tr r="F2710" s="1"/>
      </tp>
      <tp t="s">
        <v>#N/A N/A</v>
        <stp/>
        <stp>BDP|17630213979821185190</stp>
        <tr r="E2055" s="1"/>
      </tp>
      <tp t="s">
        <v>#N/A N/A</v>
        <stp/>
        <stp>BDP|16829407172672485470</stp>
        <tr r="F1365" s="1"/>
      </tp>
      <tp t="s">
        <v>#N/A N/A</v>
        <stp/>
        <stp>BDP|14627454890759835328</stp>
        <tr r="F279" s="1"/>
      </tp>
      <tp t="s">
        <v>#N/A N/A</v>
        <stp/>
        <stp>BDP|15269265896099392480</stp>
        <tr r="F452" s="1"/>
      </tp>
      <tp t="s">
        <v>#N/A N/A</v>
        <stp/>
        <stp>BDP|14817154224466880287</stp>
        <tr r="F2826" s="1"/>
      </tp>
      <tp t="s">
        <v>#N/A N/A</v>
        <stp/>
        <stp>BDP|15343712470855855336</stp>
        <tr r="E459" s="1"/>
      </tp>
      <tp t="s">
        <v>#N/A N/A</v>
        <stp/>
        <stp>BDP|12988224933337436750</stp>
        <tr r="F1386" s="1"/>
      </tp>
      <tp t="s">
        <v>#N/A N/A</v>
        <stp/>
        <stp>BDP|11108084656837194075</stp>
        <tr r="F939" s="1"/>
      </tp>
      <tp t="s">
        <v>#N/A N/A</v>
        <stp/>
        <stp>BDP|14712097545706019527</stp>
        <tr r="F488" s="1"/>
      </tp>
      <tp t="s">
        <v>#N/A N/A</v>
        <stp/>
        <stp>BDP|15158924779000513866</stp>
        <tr r="E2561" s="1"/>
      </tp>
      <tp t="s">
        <v>#N/A N/A</v>
        <stp/>
        <stp>BDP|16441780353191044664</stp>
        <tr r="E2160" s="1"/>
      </tp>
      <tp t="s">
        <v>#N/A N/A</v>
        <stp/>
        <stp>BDP|10019109375716980352</stp>
        <tr r="E606" s="1"/>
      </tp>
      <tp t="s">
        <v>#N/A N/A</v>
        <stp/>
        <stp>BDP|16823224574220384049</stp>
        <tr r="E2309" s="1"/>
      </tp>
      <tp t="s">
        <v>#N/A N/A</v>
        <stp/>
        <stp>BDP|17941943262498251359</stp>
        <tr r="F2700" s="1"/>
      </tp>
      <tp t="s">
        <v>#N/A N/A</v>
        <stp/>
        <stp>BDP|17830109647726203752</stp>
        <tr r="E56" s="1"/>
      </tp>
      <tp t="s">
        <v>#N/A N/A</v>
        <stp/>
        <stp>BDP|14777189817834520359</stp>
        <tr r="F2167" s="1"/>
      </tp>
      <tp t="s">
        <v>#N/A N/A</v>
        <stp/>
        <stp>BDP|15080694188498118084</stp>
        <tr r="E2677" s="1"/>
      </tp>
      <tp t="s">
        <v>#N/A N/A</v>
        <stp/>
        <stp>BDP|14541948798833294431</stp>
        <tr r="F1705" s="1"/>
      </tp>
      <tp t="s">
        <v>#N/A N/A</v>
        <stp/>
        <stp>BDP|17068527498389135133</stp>
        <tr r="F2787" s="1"/>
      </tp>
      <tp t="s">
        <v>#N/A N/A</v>
        <stp/>
        <stp>BDP|15114107689688919793</stp>
        <tr r="F2596" s="1"/>
      </tp>
      <tp t="s">
        <v>#N/A N/A</v>
        <stp/>
        <stp>BDP|11113550439192304661</stp>
        <tr r="E833" s="1"/>
      </tp>
      <tp t="s">
        <v>#N/A N/A</v>
        <stp/>
        <stp>BDP|11630023078695535015</stp>
        <tr r="E1326" s="1"/>
      </tp>
      <tp t="s">
        <v>#N/A N/A</v>
        <stp/>
        <stp>BDP|17615479239253659068</stp>
        <tr r="E1333" s="1"/>
      </tp>
      <tp t="s">
        <v>#N/A N/A</v>
        <stp/>
        <stp>BDP|17442526629793494039</stp>
        <tr r="E805" s="1"/>
      </tp>
      <tp t="s">
        <v>#N/A N/A</v>
        <stp/>
        <stp>BDP|16714709521659931978</stp>
        <tr r="F2694" s="1"/>
      </tp>
      <tp t="s">
        <v>#N/A N/A</v>
        <stp/>
        <stp>BDP|16906938614154557907</stp>
        <tr r="E410" s="1"/>
      </tp>
      <tp t="s">
        <v>#N/A N/A</v>
        <stp/>
        <stp>BDP|17322183866614497727</stp>
        <tr r="F1129" s="1"/>
      </tp>
      <tp t="s">
        <v>#N/A N/A</v>
        <stp/>
        <stp>BDP|14606629690360729881</stp>
        <tr r="E720" s="1"/>
      </tp>
      <tp t="s">
        <v>#N/A N/A</v>
        <stp/>
        <stp>BDP|11898526929565129091</stp>
        <tr r="F2188" s="1"/>
      </tp>
      <tp t="s">
        <v>#N/A N/A</v>
        <stp/>
        <stp>BDP|11936627140918176813</stp>
        <tr r="E2091" s="1"/>
      </tp>
      <tp t="s">
        <v>#N/A N/A</v>
        <stp/>
        <stp>BDP|13519196833323444108</stp>
        <tr r="F2075" s="1"/>
      </tp>
      <tp t="s">
        <v>#N/A N/A</v>
        <stp/>
        <stp>BDP|12980025605101624036</stp>
        <tr r="E1220" s="1"/>
      </tp>
      <tp t="s">
        <v>#N/A N/A</v>
        <stp/>
        <stp>BDP|11839651907524103009</stp>
        <tr r="F430" s="1"/>
      </tp>
      <tp t="s">
        <v>#N/A N/A</v>
        <stp/>
        <stp>BDP|13612483145032452249</stp>
        <tr r="E2127" s="1"/>
      </tp>
      <tp t="s">
        <v>#N/A N/A</v>
        <stp/>
        <stp>BDP|10006723738124792368</stp>
        <tr r="E2344" s="1"/>
      </tp>
      <tp t="s">
        <v>#N/A N/A</v>
        <stp/>
        <stp>BDP|16259062705290231584</stp>
        <tr r="E1353" s="1"/>
      </tp>
      <tp t="s">
        <v>#N/A N/A</v>
        <stp/>
        <stp>BDP|10549412108110147763</stp>
        <tr r="E657" s="1"/>
      </tp>
      <tp t="s">
        <v>#N/A N/A</v>
        <stp/>
        <stp>BDP|11791169597518503285</stp>
        <tr r="F1876" s="1"/>
      </tp>
      <tp t="s">
        <v>#N/A N/A</v>
        <stp/>
        <stp>BDP|17956260436716576373</stp>
        <tr r="F342" s="1"/>
      </tp>
      <tp t="s">
        <v>#N/A N/A</v>
        <stp/>
        <stp>BDP|14024878296515383392</stp>
        <tr r="F2485" s="1"/>
      </tp>
      <tp t="s">
        <v>#N/A N/A</v>
        <stp/>
        <stp>BDP|11101394327401054240</stp>
        <tr r="E1033" s="1"/>
      </tp>
      <tp t="s">
        <v>#N/A N/A</v>
        <stp/>
        <stp>BDP|11651924690892950077</stp>
        <tr r="E743" s="1"/>
      </tp>
      <tp t="s">
        <v>#N/A N/A</v>
        <stp/>
        <stp>BDP|12925146817905835485</stp>
        <tr r="F1770" s="1"/>
      </tp>
      <tp t="s">
        <v>#N/A N/A</v>
        <stp/>
        <stp>BDP|10674978619289071228</stp>
        <tr r="E65" s="1"/>
      </tp>
      <tp t="s">
        <v>#N/A N/A</v>
        <stp/>
        <stp>BDP|14927554840851081767</stp>
        <tr r="E1886" s="1"/>
      </tp>
      <tp t="s">
        <v>#N/A N/A</v>
        <stp/>
        <stp>BDP|12645970784472928266</stp>
        <tr r="F1464" s="1"/>
      </tp>
      <tp t="s">
        <v>#N/A N/A</v>
        <stp/>
        <stp>BDP|17094296534625217022</stp>
        <tr r="E2487" s="1"/>
      </tp>
      <tp t="s">
        <v>#N/A N/A</v>
        <stp/>
        <stp>BDP|13808676252795700678</stp>
        <tr r="F138" s="1"/>
      </tp>
      <tp t="s">
        <v>#N/A N/A</v>
        <stp/>
        <stp>BDP|12541086206951260042</stp>
        <tr r="F2118" s="1"/>
      </tp>
      <tp t="s">
        <v>#N/A N/A</v>
        <stp/>
        <stp>BDP|12985733996426385925</stp>
        <tr r="E2488" s="1"/>
      </tp>
      <tp t="s">
        <v>#N/A N/A</v>
        <stp/>
        <stp>BDP|10866555670059000801</stp>
        <tr r="F2486" s="1"/>
      </tp>
      <tp t="s">
        <v>#N/A N/A</v>
        <stp/>
        <stp>BDP|16852707797698408365</stp>
        <tr r="E1120" s="1"/>
      </tp>
      <tp t="s">
        <v>#N/A N/A</v>
        <stp/>
        <stp>BDP|14114148008683589557</stp>
        <tr r="F1573" s="1"/>
      </tp>
      <tp t="s">
        <v>#N/A N/A</v>
        <stp/>
        <stp>BDP|15648732747616776380</stp>
        <tr r="E2543" s="1"/>
      </tp>
      <tp t="s">
        <v>#N/A N/A</v>
        <stp/>
        <stp>BDP|15142085010721397678</stp>
        <tr r="E1302" s="1"/>
      </tp>
      <tp t="s">
        <v>#N/A N/A</v>
        <stp/>
        <stp>BDP|16460216818862548458</stp>
        <tr r="E2758" s="1"/>
      </tp>
      <tp t="s">
        <v>#N/A N/A</v>
        <stp/>
        <stp>BDP|10685538429794857088</stp>
        <tr r="E1253" s="1"/>
      </tp>
      <tp t="s">
        <v>#N/A N/A</v>
        <stp/>
        <stp>BDP|14967478699272876831</stp>
        <tr r="F329" s="1"/>
      </tp>
      <tp t="s">
        <v>#N/A N/A</v>
        <stp/>
        <stp>BDP|16070542738523716078</stp>
        <tr r="F867" s="1"/>
      </tp>
      <tp t="s">
        <v>#N/A N/A</v>
        <stp/>
        <stp>BDP|11095322390039853161</stp>
        <tr r="E2600" s="1"/>
      </tp>
      <tp t="s">
        <v>#N/A N/A</v>
        <stp/>
        <stp>BDP|10847618933100308651</stp>
        <tr r="F442" s="1"/>
      </tp>
      <tp t="s">
        <v>#N/A N/A</v>
        <stp/>
        <stp>BDP|15419386707413626616</stp>
        <tr r="F2473" s="1"/>
      </tp>
      <tp t="s">
        <v>#N/A N/A</v>
        <stp/>
        <stp>BDP|10299291522617298472</stp>
        <tr r="F780" s="1"/>
      </tp>
      <tp t="s">
        <v>#N/A N/A</v>
        <stp/>
        <stp>BDP|11958873693894396722</stp>
        <tr r="E221" s="1"/>
      </tp>
      <tp t="s">
        <v>#N/A N/A</v>
        <stp/>
        <stp>BDP|10563576809192057470</stp>
        <tr r="E145" s="1"/>
      </tp>
      <tp t="s">
        <v>#N/A N/A</v>
        <stp/>
        <stp>BDP|12574868919830192844</stp>
        <tr r="F678" s="1"/>
      </tp>
      <tp t="s">
        <v>#N/A N/A</v>
        <stp/>
        <stp>BDP|14012351219760287515</stp>
        <tr r="E1274" s="1"/>
      </tp>
      <tp t="s">
        <v>#N/A N/A</v>
        <stp/>
        <stp>BDP|11773690858353090295</stp>
        <tr r="E696" s="1"/>
      </tp>
      <tp t="s">
        <v>#N/A N/A</v>
        <stp/>
        <stp>BDP|17193221065286132686</stp>
        <tr r="F1402" s="1"/>
      </tp>
      <tp t="s">
        <v>#N/A N/A</v>
        <stp/>
        <stp>BDP|15727658537666923531</stp>
        <tr r="F2475" s="1"/>
      </tp>
      <tp t="s">
        <v>#N/A N/A</v>
        <stp/>
        <stp>BDP|13225155469966937183</stp>
        <tr r="F1255" s="1"/>
      </tp>
      <tp t="s">
        <v>#N/A N/A</v>
        <stp/>
        <stp>BDP|15883751106291565010</stp>
        <tr r="F2060" s="1"/>
      </tp>
      <tp t="s">
        <v>#N/A N/A</v>
        <stp/>
        <stp>BDP|11356144334966478683</stp>
        <tr r="F2355" s="1"/>
      </tp>
      <tp t="s">
        <v>#N/A N/A</v>
        <stp/>
        <stp>BDP|13276225412486924547</stp>
        <tr r="F1749" s="1"/>
      </tp>
      <tp t="s">
        <v>#N/A N/A</v>
        <stp/>
        <stp>BDP|11854275260483304537</stp>
        <tr r="E2116" s="1"/>
      </tp>
      <tp t="s">
        <v>#N/A N/A</v>
        <stp/>
        <stp>BDP|17298408368674700225</stp>
        <tr r="E752" s="1"/>
      </tp>
      <tp t="s">
        <v>#N/A N/A</v>
        <stp/>
        <stp>BDP|15873044210190775743</stp>
        <tr r="E2251" s="1"/>
      </tp>
      <tp t="s">
        <v>#N/A N/A</v>
        <stp/>
        <stp>BDP|13505794170242699259</stp>
        <tr r="E2805" s="1"/>
      </tp>
      <tp t="s">
        <v>#N/A N/A</v>
        <stp/>
        <stp>BDP|18414112487023539185</stp>
        <tr r="F775" s="1"/>
      </tp>
      <tp t="s">
        <v>#N/A N/A</v>
        <stp/>
        <stp>BDP|14499871415447836905</stp>
        <tr r="E2724" s="1"/>
      </tp>
      <tp t="s">
        <v>#N/A N/A</v>
        <stp/>
        <stp>BDP|18375794613085038879</stp>
        <tr r="F2319" s="1"/>
      </tp>
      <tp t="s">
        <v>#N/A N/A</v>
        <stp/>
        <stp>BDP|12635607199847535941</stp>
        <tr r="E564" s="1"/>
      </tp>
      <tp t="s">
        <v>#N/A N/A</v>
        <stp/>
        <stp>BDP|10735970209428243251</stp>
        <tr r="F1349" s="1"/>
      </tp>
      <tp t="s">
        <v>#N/A N/A</v>
        <stp/>
        <stp>BDP|17554395710047609140</stp>
        <tr r="E80" s="1"/>
      </tp>
      <tp t="s">
        <v>#N/A N/A</v>
        <stp/>
        <stp>BDP|13782279772592536792</stp>
        <tr r="E628" s="1"/>
      </tp>
      <tp t="s">
        <v>#N/A N/A</v>
        <stp/>
        <stp>BDP|13879623778196532793</stp>
        <tr r="E1768" s="1"/>
      </tp>
      <tp t="s">
        <v>#N/A N/A</v>
        <stp/>
        <stp>BDP|13174566223111483613</stp>
        <tr r="E420" s="1"/>
      </tp>
      <tp t="s">
        <v>#N/A N/A</v>
        <stp/>
        <stp>BDP|10334056188403883872</stp>
        <tr r="E1651" s="1"/>
      </tp>
      <tp t="s">
        <v>#N/A N/A</v>
        <stp/>
        <stp>BDP|17144717543940507771</stp>
        <tr r="F224" s="1"/>
      </tp>
      <tp t="s">
        <v>#N/A N/A</v>
        <stp/>
        <stp>BDP|14189499049851502656</stp>
        <tr r="F1686" s="1"/>
      </tp>
      <tp t="s">
        <v>#N/A N/A</v>
        <stp/>
        <stp>BDP|12106099814394861451</stp>
        <tr r="E2762" s="1"/>
      </tp>
      <tp t="s">
        <v>#N/A N/A</v>
        <stp/>
        <stp>BDP|13027780053103878127</stp>
        <tr r="F1660" s="1"/>
      </tp>
      <tp t="s">
        <v>#N/A N/A</v>
        <stp/>
        <stp>BDP|10680027869186996354</stp>
        <tr r="E460" s="1"/>
      </tp>
      <tp t="s">
        <v>#N/A N/A</v>
        <stp/>
        <stp>BDP|17321108145089405838</stp>
        <tr r="E775" s="1"/>
      </tp>
      <tp t="s">
        <v>#N/A N/A</v>
        <stp/>
        <stp>BDP|14741206646422468341</stp>
        <tr r="F1904" s="1"/>
      </tp>
      <tp t="s">
        <v>#N/A N/A</v>
        <stp/>
        <stp>BDP|12199154295230787972</stp>
        <tr r="E1595" s="1"/>
      </tp>
      <tp t="s">
        <v>#N/A N/A</v>
        <stp/>
        <stp>BDP|13724870766487432930</stp>
        <tr r="E1036" s="1"/>
      </tp>
      <tp t="s">
        <v>#N/A N/A</v>
        <stp/>
        <stp>BDP|15757975845058310375</stp>
        <tr r="F79" s="1"/>
      </tp>
      <tp t="s">
        <v>#N/A N/A</v>
        <stp/>
        <stp>BDP|11940280979886860101</stp>
        <tr r="E185" s="1"/>
      </tp>
      <tp t="s">
        <v>#N/A N/A</v>
        <stp/>
        <stp>BDP|13593929415998654043</stp>
        <tr r="E2713" s="1"/>
      </tp>
      <tp t="s">
        <v>#N/A N/A</v>
        <stp/>
        <stp>BDP|10616277810697481755</stp>
        <tr r="F646" s="1"/>
      </tp>
      <tp t="s">
        <v>#N/A N/A</v>
        <stp/>
        <stp>BDP|11740423534192480752</stp>
        <tr r="E2628" s="1"/>
      </tp>
      <tp t="s">
        <v>#N/A N/A</v>
        <stp/>
        <stp>BDP|14115347006665633152</stp>
        <tr r="E2140" s="1"/>
      </tp>
      <tp t="s">
        <v>#N/A N/A</v>
        <stp/>
        <stp>BDP|17129796264044573193</stp>
        <tr r="E1993" s="1"/>
      </tp>
      <tp t="s">
        <v>#N/A N/A</v>
        <stp/>
        <stp>BDP|14929707108067617774</stp>
        <tr r="F676" s="1"/>
      </tp>
      <tp t="s">
        <v>#N/A N/A</v>
        <stp/>
        <stp>BDP|10474768727397589100</stp>
        <tr r="E1922" s="1"/>
      </tp>
      <tp t="s">
        <v>#N/A N/A</v>
        <stp/>
        <stp>BDP|13761958811159964193</stp>
        <tr r="F1004" s="1"/>
      </tp>
      <tp t="s">
        <v>#N/A N/A</v>
        <stp/>
        <stp>BDP|11411239971622065555</stp>
        <tr r="E2026" s="1"/>
      </tp>
      <tp t="s">
        <v>#N/A N/A</v>
        <stp/>
        <stp>BDP|10252018027727536625</stp>
        <tr r="F1963" s="1"/>
      </tp>
      <tp t="s">
        <v>#N/A N/A</v>
        <stp/>
        <stp>BDP|10456777338720901719</stp>
        <tr r="F1476" s="1"/>
      </tp>
      <tp t="s">
        <v>#N/A N/A</v>
        <stp/>
        <stp>BDP|11916691292248518541</stp>
        <tr r="E1192" s="1"/>
      </tp>
      <tp t="s">
        <v>#N/A N/A</v>
        <stp/>
        <stp>BDP|10864671817605837130</stp>
        <tr r="E1395" s="1"/>
      </tp>
      <tp t="s">
        <v>#N/A N/A</v>
        <stp/>
        <stp>BDP|10233185879221341431</stp>
        <tr r="E2447" s="1"/>
      </tp>
      <tp t="s">
        <v>#N/A N/A</v>
        <stp/>
        <stp>BDP|14201393874563457084</stp>
        <tr r="E1236" s="1"/>
      </tp>
      <tp t="s">
        <v>#N/A N/A</v>
        <stp/>
        <stp>BDP|13733620522406553214</stp>
        <tr r="F2779" s="1"/>
      </tp>
      <tp t="s">
        <v>#N/A N/A</v>
        <stp/>
        <stp>BDP|17358204320073648760</stp>
        <tr r="F1011" s="1"/>
      </tp>
      <tp t="s">
        <v>#N/A N/A</v>
        <stp/>
        <stp>BDP|13303412454734366566</stp>
        <tr r="E404" s="1"/>
      </tp>
      <tp t="s">
        <v>#N/A N/A</v>
        <stp/>
        <stp>BDP|17602748172781735548</stp>
        <tr r="F2720" s="1"/>
      </tp>
      <tp t="s">
        <v>#N/A N/A</v>
        <stp/>
        <stp>BDP|13226880590967073687</stp>
        <tr r="F1468" s="1"/>
      </tp>
      <tp t="s">
        <v>#N/A N/A</v>
        <stp/>
        <stp>BDP|15758079976559516813</stp>
        <tr r="E759" s="1"/>
      </tp>
      <tp t="s">
        <v>#N/A N/A</v>
        <stp/>
        <stp>BDP|15905571460925861047</stp>
        <tr r="F909" s="1"/>
      </tp>
      <tp t="s">
        <v>#N/A N/A</v>
        <stp/>
        <stp>BDP|18384102891137537450</stp>
        <tr r="F675" s="1"/>
      </tp>
      <tp t="s">
        <v>#N/A N/A</v>
        <stp/>
        <stp>BDP|13871388618452950036</stp>
        <tr r="F903" s="1"/>
      </tp>
      <tp t="s">
        <v>#N/A N/A</v>
        <stp/>
        <stp>BDP|13458743185948174766</stp>
        <tr r="F1497" s="1"/>
      </tp>
      <tp t="s">
        <v>#N/A N/A</v>
        <stp/>
        <stp>BDP|17487347330227707353</stp>
        <tr r="F245" s="1"/>
      </tp>
      <tp t="s">
        <v>#N/A N/A</v>
        <stp/>
        <stp>BDP|17404554332475767767</stp>
        <tr r="E2494" s="1"/>
      </tp>
      <tp t="s">
        <v>#N/A N/A</v>
        <stp/>
        <stp>BDP|14615534612536219571</stp>
        <tr r="E307" s="1"/>
      </tp>
      <tp t="s">
        <v>#N/A N/A</v>
        <stp/>
        <stp>BDP|18176787035648930775</stp>
        <tr r="F829" s="1"/>
      </tp>
      <tp t="s">
        <v>#N/A N/A</v>
        <stp/>
        <stp>BDP|17396284847814901672</stp>
        <tr r="E1638" s="1"/>
      </tp>
      <tp t="s">
        <v>#N/A N/A</v>
        <stp/>
        <stp>BDP|10524816774365612941</stp>
        <tr r="E274" s="1"/>
      </tp>
      <tp t="s">
        <v>#N/A N/A</v>
        <stp/>
        <stp>BDP|10305313027873599127</stp>
        <tr r="E940" s="1"/>
      </tp>
      <tp t="s">
        <v>#N/A N/A</v>
        <stp/>
        <stp>BDP|13653210319054879738</stp>
        <tr r="F1804" s="1"/>
      </tp>
      <tp t="s">
        <v>#N/A N/A</v>
        <stp/>
        <stp>BDP|12531559310274412110</stp>
        <tr r="F1178" s="1"/>
      </tp>
      <tp t="s">
        <v>#N/A N/A</v>
        <stp/>
        <stp>BDP|18128729481456454235</stp>
        <tr r="E730" s="1"/>
      </tp>
      <tp t="s">
        <v>#N/A N/A</v>
        <stp/>
        <stp>BDP|17658517657045180144</stp>
        <tr r="F352" s="1"/>
      </tp>
      <tp t="s">
        <v>#N/A N/A</v>
        <stp/>
        <stp>BDP|14776296242404805516</stp>
        <tr r="F1012" s="1"/>
      </tp>
      <tp t="s">
        <v>#N/A N/A</v>
        <stp/>
        <stp>BDP|11881730957146096690</stp>
        <tr r="F1120" s="1"/>
      </tp>
      <tp t="s">
        <v>#N/A N/A</v>
        <stp/>
        <stp>BDP|17331240957143579005</stp>
        <tr r="F281" s="1"/>
      </tp>
      <tp t="s">
        <v>#N/A N/A</v>
        <stp/>
        <stp>BDP|17179299809357697124</stp>
        <tr r="F217" s="1"/>
      </tp>
      <tp t="s">
        <v>#N/A N/A</v>
        <stp/>
        <stp>BDP|17457338063596341729</stp>
        <tr r="E1770" s="1"/>
      </tp>
      <tp t="s">
        <v>#N/A N/A</v>
        <stp/>
        <stp>BDP|12568378737891413043</stp>
        <tr r="F1051" s="1"/>
      </tp>
      <tp t="s">
        <v>#N/A N/A</v>
        <stp/>
        <stp>BDP|14393974891634810396</stp>
        <tr r="F890" s="1"/>
      </tp>
      <tp t="s">
        <v>#N/A N/A</v>
        <stp/>
        <stp>BDP|10687377410401105049</stp>
        <tr r="E2723" s="1"/>
      </tp>
      <tp t="s">
        <v>#N/A N/A</v>
        <stp/>
        <stp>BDP|17004563852583672763</stp>
        <tr r="F1612" s="1"/>
      </tp>
      <tp t="s">
        <v>#N/A N/A</v>
        <stp/>
        <stp>BDP|16261243106157044045</stp>
        <tr r="E505" s="1"/>
      </tp>
      <tp t="s">
        <v>#N/A N/A</v>
        <stp/>
        <stp>BDP|15739030975925412421</stp>
        <tr r="F2766" s="1"/>
      </tp>
      <tp t="s">
        <v>#N/A N/A</v>
        <stp/>
        <stp>BDP|16977173075857467483</stp>
        <tr r="E874" s="1"/>
      </tp>
      <tp t="s">
        <v>#N/A N/A</v>
        <stp/>
        <stp>BDP|10917965837880932960</stp>
        <tr r="E1114" s="1"/>
      </tp>
      <tp t="s">
        <v>#N/A N/A</v>
        <stp/>
        <stp>BDP|13095225052262666516</stp>
        <tr r="E405" s="1"/>
      </tp>
      <tp t="s">
        <v>#N/A N/A</v>
        <stp/>
        <stp>BDP|15602029756731374267</stp>
        <tr r="F1486" s="1"/>
      </tp>
      <tp t="s">
        <v>#N/A N/A</v>
        <stp/>
        <stp>BDP|17306478766055106346</stp>
        <tr r="E237" s="1"/>
      </tp>
      <tp t="s">
        <v>#N/A N/A</v>
        <stp/>
        <stp>BDP|14383777711007056627</stp>
        <tr r="F1484" s="1"/>
      </tp>
      <tp t="s">
        <v>#N/A N/A</v>
        <stp/>
        <stp>BDP|18354019800018334363</stp>
        <tr r="F1952" s="1"/>
      </tp>
      <tp t="s">
        <v>#N/A N/A</v>
        <stp/>
        <stp>BDP|12750821207679027052</stp>
        <tr r="E1431" s="1"/>
      </tp>
      <tp t="s">
        <v>#N/A N/A</v>
        <stp/>
        <stp>BDP|16117033476917596563</stp>
        <tr r="F1901" s="1"/>
      </tp>
      <tp t="s">
        <v>#N/A N/A</v>
        <stp/>
        <stp>BDP|10177387158731147472</stp>
        <tr r="F2829" s="1"/>
      </tp>
      <tp t="s">
        <v>#N/A N/A</v>
        <stp/>
        <stp>BDP|11134263694760272960</stp>
        <tr r="E1449" s="1"/>
      </tp>
      <tp t="s">
        <v>#N/A N/A</v>
        <stp/>
        <stp>BDP|10698615070943136111</stp>
        <tr r="F2283" s="1"/>
      </tp>
      <tp t="s">
        <v>#N/A N/A</v>
        <stp/>
        <stp>BDP|16908101328910440637</stp>
        <tr r="E2816" s="1"/>
      </tp>
      <tp t="s">
        <v>#N/A N/A</v>
        <stp/>
        <stp>BDP|17692017550560496159</stp>
        <tr r="E2071" s="1"/>
      </tp>
      <tp t="s">
        <v>#N/A N/A</v>
        <stp/>
        <stp>BDP|13056167496300522838</stp>
        <tr r="F116" s="1"/>
      </tp>
      <tp t="s">
        <v>#N/A N/A</v>
        <stp/>
        <stp>BDP|15900478014601447280</stp>
        <tr r="F2774" s="1"/>
      </tp>
      <tp t="s">
        <v>#N/A N/A</v>
        <stp/>
        <stp>BDP|10322628702422628735</stp>
        <tr r="E2639" s="1"/>
      </tp>
      <tp t="s">
        <v>#N/A N/A</v>
        <stp/>
        <stp>BDP|16437657955825122337</stp>
        <tr r="F1690" s="1"/>
      </tp>
      <tp t="s">
        <v>#N/A N/A</v>
        <stp/>
        <stp>BDP|12397040561640716770</stp>
        <tr r="F1664" s="1"/>
      </tp>
      <tp t="s">
        <v>#N/A N/A</v>
        <stp/>
        <stp>BDP|10654153216840527360</stp>
        <tr r="E488" s="1"/>
      </tp>
      <tp t="s">
        <v>#N/A N/A</v>
        <stp/>
        <stp>BDP|14429418336044483411</stp>
        <tr r="F2675" s="1"/>
      </tp>
      <tp t="s">
        <v>#N/A N/A</v>
        <stp/>
        <stp>BDP|16406868377899344306</stp>
        <tr r="F155" s="1"/>
      </tp>
      <tp t="s">
        <v>#N/A N/A</v>
        <stp/>
        <stp>BDP|10948083570324429034</stp>
        <tr r="E1492" s="1"/>
      </tp>
      <tp t="s">
        <v>#N/A N/A</v>
        <stp/>
        <stp>BDP|15976597719601700386</stp>
        <tr r="E560" s="1"/>
      </tp>
      <tp t="s">
        <v>#N/A N/A</v>
        <stp/>
        <stp>BDP|14746139815957725001</stp>
        <tr r="E1750" s="1"/>
      </tp>
      <tp t="s">
        <v>#N/A N/A</v>
        <stp/>
        <stp>BDP|15911465552245363287</stp>
        <tr r="E1176" s="1"/>
      </tp>
      <tp t="s">
        <v>#N/A N/A</v>
        <stp/>
        <stp>BDP|15795224081398097421</stp>
        <tr r="E2050" s="1"/>
      </tp>
      <tp t="s">
        <v>#N/A N/A</v>
        <stp/>
        <stp>BDP|10928423449512654124</stp>
        <tr r="F237" s="1"/>
      </tp>
      <tp t="s">
        <v>#N/A N/A</v>
        <stp/>
        <stp>BDP|17981086334500260718</stp>
        <tr r="E2232" s="1"/>
      </tp>
      <tp t="s">
        <v>#N/A N/A</v>
        <stp/>
        <stp>BDP|15563939378369763203</stp>
        <tr r="F222" s="1"/>
      </tp>
      <tp t="s">
        <v>#N/A N/A</v>
        <stp/>
        <stp>BDP|10220162935875170791</stp>
        <tr r="E1644" s="1"/>
      </tp>
      <tp t="s">
        <v>#N/A N/A</v>
        <stp/>
        <stp>BDP|16407591244645629268</stp>
        <tr r="E198" s="1"/>
      </tp>
      <tp t="s">
        <v>#N/A N/A</v>
        <stp/>
        <stp>BDP|16802873075428626158</stp>
        <tr r="E1027" s="1"/>
      </tp>
      <tp t="s">
        <v>#N/A N/A</v>
        <stp/>
        <stp>BDP|16776651319788067927</stp>
        <tr r="E1064" s="1"/>
      </tp>
      <tp t="s">
        <v>#N/A N/A</v>
        <stp/>
        <stp>BDP|17705623612449879967</stp>
        <tr r="F304" s="1"/>
      </tp>
      <tp t="s">
        <v>#N/A N/A</v>
        <stp/>
        <stp>BDP|11071545531174539397</stp>
        <tr r="E46" s="1"/>
      </tp>
      <tp t="s">
        <v>#N/A N/A</v>
        <stp/>
        <stp>BDP|17133027864208852966</stp>
        <tr r="E1158" s="1"/>
      </tp>
      <tp t="s">
        <v>#N/A N/A</v>
        <stp/>
        <stp>BDP|11790196101884475424</stp>
        <tr r="E288" s="1"/>
      </tp>
      <tp t="s">
        <v>#N/A N/A</v>
        <stp/>
        <stp>BDP|17158439027761860049</stp>
        <tr r="E1035" s="1"/>
      </tp>
      <tp t="s">
        <v>#N/A N/A</v>
        <stp/>
        <stp>BDP|16994900760891423847</stp>
        <tr r="F650" s="1"/>
      </tp>
      <tp t="s">
        <v>#N/A N/A</v>
        <stp/>
        <stp>BDP|15941628079573216783</stp>
        <tr r="F762" s="1"/>
      </tp>
      <tp t="s">
        <v>#N/A N/A</v>
        <stp/>
        <stp>BDP|13685451634444774082</stp>
        <tr r="E206" s="1"/>
      </tp>
      <tp t="s">
        <v>#N/A N/A</v>
        <stp/>
        <stp>BDP|11089820267748478796</stp>
        <tr r="E2791" s="1"/>
      </tp>
      <tp t="s">
        <v>#N/A N/A</v>
        <stp/>
        <stp>BDP|11075103533753388086</stp>
        <tr r="E2081" s="1"/>
      </tp>
      <tp t="s">
        <v>#N/A N/A</v>
        <stp/>
        <stp>BDP|17999554926598273802</stp>
        <tr r="F1146" s="1"/>
      </tp>
      <tp t="s">
        <v>#N/A N/A</v>
        <stp/>
        <stp>BDP|16231392518402992620</stp>
        <tr r="E1062" s="1"/>
      </tp>
      <tp t="s">
        <v>#N/A N/A</v>
        <stp/>
        <stp>BDP|14312832157901983864</stp>
        <tr r="F151" s="1"/>
      </tp>
      <tp t="s">
        <v>#N/A N/A</v>
        <stp/>
        <stp>BDP|12584476342431812330</stp>
        <tr r="F527" s="1"/>
      </tp>
      <tp t="s">
        <v>#N/A N/A</v>
        <stp/>
        <stp>BDP|15574564411169185881</stp>
        <tr r="E403" s="1"/>
      </tp>
      <tp t="s">
        <v>#N/A N/A</v>
        <stp/>
        <stp>BDP|15956107737302598502</stp>
        <tr r="F2043" s="1"/>
      </tp>
      <tp t="s">
        <v>#N/A N/A</v>
        <stp/>
        <stp>BDP|13433106851196982174</stp>
        <tr r="E2266" s="1"/>
      </tp>
      <tp t="s">
        <v>#N/A N/A</v>
        <stp/>
        <stp>BDP|12574935148176030958</stp>
        <tr r="E2491" s="1"/>
      </tp>
      <tp t="s">
        <v>#N/A N/A</v>
        <stp/>
        <stp>BDP|14377231467100814049</stp>
        <tr r="E1871" s="1"/>
      </tp>
      <tp t="s">
        <v>#N/A N/A</v>
        <stp/>
        <stp>BDP|17866605224197296456</stp>
        <tr r="F1684" s="1"/>
      </tp>
      <tp t="s">
        <v>#N/A N/A</v>
        <stp/>
        <stp>BDP|12701576473539057985</stp>
        <tr r="F2176" s="1"/>
      </tp>
      <tp t="s">
        <v>#N/A N/A</v>
        <stp/>
        <stp>BDP|10685120039642453028</stp>
        <tr r="F914" s="1"/>
      </tp>
      <tp t="s">
        <v>#N/A N/A</v>
        <stp/>
        <stp>BDP|15930102755344012568</stp>
        <tr r="E2454" s="1"/>
      </tp>
      <tp t="s">
        <v>#N/A N/A</v>
        <stp/>
        <stp>BDP|12983669378235859654</stp>
        <tr r="E2554" s="1"/>
      </tp>
      <tp t="s">
        <v>#N/A N/A</v>
        <stp/>
        <stp>BDP|12947589505970840761</stp>
        <tr r="F2255" s="1"/>
      </tp>
      <tp t="s">
        <v>#N/A N/A</v>
        <stp/>
        <stp>BDP|15418941942068153092</stp>
        <tr r="E1203" s="1"/>
      </tp>
      <tp t="s">
        <v>#N/A N/A</v>
        <stp/>
        <stp>BDP|11325459542619812868</stp>
        <tr r="E2154" s="1"/>
      </tp>
      <tp t="s">
        <v>#N/A N/A</v>
        <stp/>
        <stp>BDP|13504679651342736292</stp>
        <tr r="E215" s="1"/>
      </tp>
      <tp t="s">
        <v>#N/A N/A</v>
        <stp/>
        <stp>BDP|10612117231797986523</stp>
        <tr r="E2726" s="1"/>
      </tp>
      <tp t="s">
        <v>#N/A N/A</v>
        <stp/>
        <stp>BDP|12419276159125180066</stp>
        <tr r="E310" s="1"/>
      </tp>
      <tp t="s">
        <v>#N/A N/A</v>
        <stp/>
        <stp>BDP|14424737937349844951</stp>
        <tr r="F2726" s="1"/>
      </tp>
      <tp t="s">
        <v>#N/A N/A</v>
        <stp/>
        <stp>BDP|13778531462145369582</stp>
        <tr r="F2114" s="1"/>
      </tp>
      <tp t="s">
        <v>#N/A N/A</v>
        <stp/>
        <stp>BDP|11711301209557442573</stp>
        <tr r="E24" s="1"/>
      </tp>
      <tp t="s">
        <v>#N/A N/A</v>
        <stp/>
        <stp>BDP|14114188546656285700</stp>
        <tr r="F2061" s="1"/>
      </tp>
      <tp t="s">
        <v>#N/A N/A</v>
        <stp/>
        <stp>BDP|13247571108161577756</stp>
        <tr r="F2160" s="1"/>
      </tp>
      <tp t="s">
        <v>#N/A N/A</v>
        <stp/>
        <stp>BDP|11854228043487706020</stp>
        <tr r="E209" s="1"/>
      </tp>
      <tp t="s">
        <v>#N/A N/A</v>
        <stp/>
        <stp>BDP|15288647035558879874</stp>
        <tr r="E89" s="1"/>
      </tp>
      <tp t="s">
        <v>#N/A N/A</v>
        <stp/>
        <stp>BDP|14276483831445165668</stp>
        <tr r="F1141" s="1"/>
      </tp>
      <tp t="s">
        <v>#N/A N/A</v>
        <stp/>
        <stp>BDP|12458229641543811736</stp>
        <tr r="F1479" s="1"/>
      </tp>
      <tp t="s">
        <v>#N/A N/A</v>
        <stp/>
        <stp>BDP|15711070763531763281</stp>
        <tr r="E2428" s="1"/>
      </tp>
      <tp t="s">
        <v>#N/A N/A</v>
        <stp/>
        <stp>BDP|10962839042029383574</stp>
        <tr r="F240" s="1"/>
      </tp>
      <tp t="s">
        <v>#N/A N/A</v>
        <stp/>
        <stp>BDP|14717653679344458135</stp>
        <tr r="F1056" s="1"/>
      </tp>
      <tp t="s">
        <v>#N/A N/A</v>
        <stp/>
        <stp>BDP|14109799511282591002</stp>
        <tr r="F311" s="1"/>
      </tp>
      <tp t="s">
        <v>#N/A N/A</v>
        <stp/>
        <stp>BDP|17671736209170719074</stp>
        <tr r="E1112" s="1"/>
      </tp>
      <tp t="s">
        <v>#N/A N/A</v>
        <stp/>
        <stp>BDP|13568626947787536690</stp>
        <tr r="F1240" s="1"/>
      </tp>
      <tp t="s">
        <v>#N/A N/A</v>
        <stp/>
        <stp>BDP|10269973886705906466</stp>
        <tr r="F451" s="1"/>
      </tp>
      <tp t="s">
        <v>#N/A N/A</v>
        <stp/>
        <stp>BDP|13024395033904434717</stp>
        <tr r="E2384" s="1"/>
      </tp>
      <tp t="s">
        <v>#N/A N/A</v>
        <stp/>
        <stp>BDP|16247419518736318576</stp>
        <tr r="F511" s="1"/>
      </tp>
      <tp t="s">
        <v>#N/A N/A</v>
        <stp/>
        <stp>BDP|14435151056290050087</stp>
        <tr r="E621" s="1"/>
      </tp>
      <tp t="s">
        <v>#N/A N/A</v>
        <stp/>
        <stp>BDP|14321541136761818365</stp>
        <tr r="E2187" s="1"/>
      </tp>
      <tp t="s">
        <v>#N/A N/A</v>
        <stp/>
        <stp>BDP|14763188021980630772</stp>
        <tr r="F173" s="1"/>
      </tp>
      <tp t="s">
        <v>#N/A N/A</v>
        <stp/>
        <stp>BDP|17800053227467553204</stp>
        <tr r="E1078" s="1"/>
      </tp>
      <tp t="s">
        <v>#N/A N/A</v>
        <stp/>
        <stp>BDP|12782160374392987636</stp>
        <tr r="E1013" s="1"/>
      </tp>
      <tp t="s">
        <v>#N/A N/A</v>
        <stp/>
        <stp>BDP|13344080750126029042</stp>
        <tr r="F156" s="1"/>
      </tp>
      <tp t="s">
        <v>#N/A N/A</v>
        <stp/>
        <stp>BDP|10875257192709816282</stp>
        <tr r="F1919" s="1"/>
      </tp>
      <tp t="s">
        <v>#N/A N/A</v>
        <stp/>
        <stp>BDP|14251289531246730326</stp>
        <tr r="F2402" s="1"/>
      </tp>
      <tp t="s">
        <v>#N/A N/A</v>
        <stp/>
        <stp>BDP|10689629354656714599</stp>
        <tr r="E659" s="1"/>
      </tp>
      <tp t="s">
        <v>#N/A N/A</v>
        <stp/>
        <stp>BDP|15992164041781712175</stp>
        <tr r="E1607" s="1"/>
      </tp>
      <tp t="s">
        <v>#N/A N/A</v>
        <stp/>
        <stp>BDP|16257301617921876534</stp>
        <tr r="E1085" s="1"/>
      </tp>
      <tp t="s">
        <v>#N/A N/A</v>
        <stp/>
        <stp>BDP|16995041386899169746</stp>
        <tr r="E1328" s="1"/>
      </tp>
      <tp t="s">
        <v>#N/A N/A</v>
        <stp/>
        <stp>BDP|14348885073128226345</stp>
        <tr r="F125" s="1"/>
      </tp>
      <tp t="s">
        <v>#N/A N/A</v>
        <stp/>
        <stp>BDP|17114187666340612072</stp>
        <tr r="F2765" s="1"/>
      </tp>
      <tp t="s">
        <v>#N/A N/A</v>
        <stp/>
        <stp>BDP|14957504412016639637</stp>
        <tr r="E654" s="1"/>
      </tp>
      <tp t="s">
        <v>#N/A N/A</v>
        <stp/>
        <stp>BDP|18027684330234079998</stp>
        <tr r="F1507" s="1"/>
      </tp>
      <tp t="s">
        <v>#N/A N/A</v>
        <stp/>
        <stp>BDP|10411119502042037361</stp>
        <tr r="E2429" s="1"/>
      </tp>
      <tp t="s">
        <v>#N/A N/A</v>
        <stp/>
        <stp>BDP|14481120497129792579</stp>
        <tr r="F1736" s="1"/>
      </tp>
      <tp t="s">
        <v>#N/A N/A</v>
        <stp/>
        <stp>BDP|11709518528907962168</stp>
        <tr r="F2321" s="1"/>
      </tp>
      <tp t="s">
        <v>#N/A N/A</v>
        <stp/>
        <stp>BDP|18355248147697205937</stp>
        <tr r="F998" s="1"/>
      </tp>
      <tp t="s">
        <v>#N/A N/A</v>
        <stp/>
        <stp>BDP|17788319378972749180</stp>
        <tr r="F2173" s="1"/>
      </tp>
      <tp t="s">
        <v>#N/A N/A</v>
        <stp/>
        <stp>BDP|12771113940876379149</stp>
        <tr r="F1426" s="1"/>
      </tp>
      <tp t="s">
        <v>#N/A N/A</v>
        <stp/>
        <stp>BDP|12291035629055072599</stp>
        <tr r="F1193" s="1"/>
      </tp>
      <tp t="s">
        <v>#N/A N/A</v>
        <stp/>
        <stp>BDP|10696542694378795403</stp>
        <tr r="F1232" s="1"/>
      </tp>
      <tp t="s">
        <v>#N/A N/A</v>
        <stp/>
        <stp>BDP|13196730172001925289</stp>
        <tr r="F689" s="1"/>
      </tp>
      <tp t="s">
        <v>#N/A N/A</v>
        <stp/>
        <stp>BDP|10857619186926843860</stp>
        <tr r="F238" s="1"/>
      </tp>
      <tp t="s">
        <v>#N/A N/A</v>
        <stp/>
        <stp>BDP|13879332569124795248</stp>
        <tr r="F838" s="1"/>
      </tp>
      <tp t="s">
        <v>#N/A N/A</v>
        <stp/>
        <stp>BDP|17305572014261701265</stp>
        <tr r="E2073" s="1"/>
      </tp>
      <tp t="s">
        <v>#N/A N/A</v>
        <stp/>
        <stp>BDP|11671426714445668177</stp>
        <tr r="E717" s="1"/>
      </tp>
      <tp t="s">
        <v>#N/A N/A</v>
        <stp/>
        <stp>BDP|10736203165024743040</stp>
        <tr r="F361" s="1"/>
      </tp>
      <tp t="s">
        <v>#N/A N/A</v>
        <stp/>
        <stp>BDP|11267848157434577859</stp>
        <tr r="E574" s="1"/>
      </tp>
      <tp t="s">
        <v>#N/A N/A</v>
        <stp/>
        <stp>BDP|17479809795060067610</stp>
        <tr r="F549" s="1"/>
      </tp>
      <tp t="s">
        <v>#N/A N/A</v>
        <stp/>
        <stp>BDP|17415272384464729909</stp>
        <tr r="E1484" s="1"/>
      </tp>
      <tp t="s">
        <v>#N/A N/A</v>
        <stp/>
        <stp>BDP|15252255764574044530</stp>
        <tr r="E624" s="1"/>
      </tp>
      <tp t="s">
        <v>#N/A N/A</v>
        <stp/>
        <stp>BDP|14662260154135265664</stp>
        <tr r="F642" s="1"/>
      </tp>
      <tp t="s">
        <v>#N/A N/A</v>
        <stp/>
        <stp>BDP|12331366113154751414</stp>
        <tr r="F2645" s="1"/>
      </tp>
      <tp t="s">
        <v>#N/A N/A</v>
        <stp/>
        <stp>BDP|11312628646015603622</stp>
        <tr r="E1396" s="1"/>
      </tp>
      <tp t="s">
        <v>#N/A N/A</v>
        <stp/>
        <stp>BDP|16441513059837969163</stp>
        <tr r="E1814" s="1"/>
      </tp>
      <tp t="s">
        <v>#N/A N/A</v>
        <stp/>
        <stp>BDP|13787248337607150569</stp>
        <tr r="F1853" s="1"/>
      </tp>
      <tp t="s">
        <v>#N/A N/A</v>
        <stp/>
        <stp>BDP|14061176863953368045</stp>
        <tr r="F1088" s="1"/>
      </tp>
      <tp t="s">
        <v>#N/A N/A</v>
        <stp/>
        <stp>BDP|16035644245136132237</stp>
        <tr r="F2284" s="1"/>
      </tp>
      <tp t="s">
        <v>#N/A N/A</v>
        <stp/>
        <stp>BDP|12168719826541122649</stp>
        <tr r="E2172" s="1"/>
      </tp>
      <tp t="s">
        <v>#N/A N/A</v>
        <stp/>
        <stp>BDP|16466154412673263523</stp>
        <tr r="E1267" s="1"/>
      </tp>
      <tp t="s">
        <v>#N/A N/A</v>
        <stp/>
        <stp>BDP|15633603702997444439</stp>
        <tr r="F2764" s="1"/>
      </tp>
      <tp t="s">
        <v>#N/A N/A</v>
        <stp/>
        <stp>BDP|12936248604130215091</stp>
        <tr r="F2755" s="1"/>
      </tp>
      <tp t="s">
        <v>#N/A N/A</v>
        <stp/>
        <stp>BDP|15216759316633756043</stp>
        <tr r="F1453" s="1"/>
      </tp>
      <tp t="s">
        <v>#N/A N/A</v>
        <stp/>
        <stp>BDP|12096707502103802681</stp>
        <tr r="F1625" s="1"/>
      </tp>
      <tp t="s">
        <v>#N/A N/A</v>
        <stp/>
        <stp>BDP|13678538505546506077</stp>
        <tr r="F216" s="1"/>
      </tp>
      <tp t="s">
        <v>#N/A N/A</v>
        <stp/>
        <stp>BDP|18201632748273947929</stp>
        <tr r="F2409" s="1"/>
      </tp>
      <tp t="s">
        <v>#N/A N/A</v>
        <stp/>
        <stp>BDP|17698749300840262022</stp>
        <tr r="F1253" s="1"/>
      </tp>
      <tp t="s">
        <v>#N/A N/A</v>
        <stp/>
        <stp>BDP|14211278177123146210</stp>
        <tr r="F1642" s="1"/>
      </tp>
      <tp t="s">
        <v>#N/A N/A</v>
        <stp/>
        <stp>BDP|12237370944410011534</stp>
        <tr r="E104" s="1"/>
      </tp>
      <tp t="s">
        <v>#N/A N/A</v>
        <stp/>
        <stp>BDP|13359080255414577296</stp>
        <tr r="E979" s="1"/>
      </tp>
      <tp t="s">
        <v>#N/A N/A</v>
        <stp/>
        <stp>BDP|10760918512459420153</stp>
        <tr r="E635" s="1"/>
      </tp>
      <tp t="s">
        <v>#N/A N/A</v>
        <stp/>
        <stp>BDP|15006415152915324155</stp>
        <tr r="E2630" s="1"/>
      </tp>
      <tp t="s">
        <v>#N/A N/A</v>
        <stp/>
        <stp>BDP|14959118318801599506</stp>
        <tr r="E2058" s="1"/>
      </tp>
      <tp t="s">
        <v>#N/A N/A</v>
        <stp/>
        <stp>BDP|16993714308480356165</stp>
        <tr r="F92" s="1"/>
      </tp>
      <tp t="s">
        <v>#N/A N/A</v>
        <stp/>
        <stp>BDP|10837845698782296330</stp>
        <tr r="F622" s="1"/>
      </tp>
      <tp t="s">
        <v>#N/A N/A</v>
        <stp/>
        <stp>BDP|16020944490987708167</stp>
        <tr r="E41" s="1"/>
      </tp>
      <tp t="s">
        <v>#N/A N/A</v>
        <stp/>
        <stp>BDP|14531285269999438952</stp>
        <tr r="F2363" s="1"/>
      </tp>
      <tp t="s">
        <v>#N/A N/A</v>
        <stp/>
        <stp>BDP|10706275017281528278</stp>
        <tr r="F1422" s="1"/>
      </tp>
      <tp t="s">
        <v>#N/A N/A</v>
        <stp/>
        <stp>BDP|13586078731529092961</stp>
        <tr r="F262" s="1"/>
      </tp>
      <tp t="s">
        <v>#N/A N/A</v>
        <stp/>
        <stp>BDP|11620754826784554056</stp>
        <tr r="F1485" s="1"/>
      </tp>
      <tp t="s">
        <v>#N/A N/A</v>
        <stp/>
        <stp>BDP|16496068330034701101</stp>
        <tr r="F254" s="1"/>
      </tp>
      <tp t="s">
        <v>#N/A N/A</v>
        <stp/>
        <stp>BDP|13993892705842072903</stp>
        <tr r="F1995" s="1"/>
      </tp>
      <tp t="s">
        <v>#N/A N/A</v>
        <stp/>
        <stp>BDP|12672544650262609015</stp>
        <tr r="F880" s="1"/>
      </tp>
      <tp t="s">
        <v>#N/A N/A</v>
        <stp/>
        <stp>BDP|12468607060966620465</stp>
        <tr r="E2781" s="1"/>
      </tp>
      <tp t="s">
        <v>#N/A N/A</v>
        <stp/>
        <stp>BDP|13089751576315460630</stp>
        <tr r="F1571" s="1"/>
      </tp>
      <tp t="s">
        <v>#N/A N/A</v>
        <stp/>
        <stp>BDP|14081799411992841040</stp>
        <tr r="E2702" s="1"/>
      </tp>
      <tp t="s">
        <v>#N/A N/A</v>
        <stp/>
        <stp>BDP|14491288479695341423</stp>
        <tr r="F471" s="1"/>
      </tp>
      <tp t="s">
        <v>#N/A N/A</v>
        <stp/>
        <stp>BDP|14364937101199426415</stp>
        <tr r="E2676" s="1"/>
      </tp>
      <tp t="s">
        <v>#N/A N/A</v>
        <stp/>
        <stp>BDP|11573242382309066276</stp>
        <tr r="F663" s="1"/>
      </tp>
      <tp t="s">
        <v>#N/A N/A</v>
        <stp/>
        <stp>BDP|14197734641565131250</stp>
        <tr r="F1037" s="1"/>
      </tp>
      <tp t="s">
        <v>#N/A N/A</v>
        <stp/>
        <stp>BDP|12696216608719028982</stp>
        <tr r="F827" s="1"/>
      </tp>
      <tp t="s">
        <v>#N/A N/A</v>
        <stp/>
        <stp>BDP|12683164405236384519</stp>
        <tr r="F1117" s="1"/>
      </tp>
      <tp t="s">
        <v>#N/A N/A</v>
        <stp/>
        <stp>BDP|14594928920719008608</stp>
        <tr r="F1972" s="1"/>
      </tp>
      <tp t="s">
        <v>#N/A N/A</v>
        <stp/>
        <stp>BDP|14557504360277098026</stp>
        <tr r="F2466" s="1"/>
      </tp>
      <tp t="s">
        <v>#N/A N/A</v>
        <stp/>
        <stp>BDP|16644721898099268193</stp>
        <tr r="E1235" s="1"/>
      </tp>
      <tp t="s">
        <v>#N/A N/A</v>
        <stp/>
        <stp>BDP|16651712343437210214</stp>
        <tr r="F1973" s="1"/>
      </tp>
      <tp t="s">
        <v>#N/A N/A</v>
        <stp/>
        <stp>BDP|14258886550601938843</stp>
        <tr r="E1291" s="1"/>
      </tp>
      <tp t="s">
        <v>#N/A N/A</v>
        <stp/>
        <stp>BDP|17157153263887440750</stp>
        <tr r="E886" s="1"/>
      </tp>
      <tp t="s">
        <v>#N/A N/A</v>
        <stp/>
        <stp>BDP|18413869102782435224</stp>
        <tr r="F1437" s="1"/>
      </tp>
      <tp t="s">
        <v>#N/A N/A</v>
        <stp/>
        <stp>BDP|17199157836554426106</stp>
        <tr r="F913" s="1"/>
      </tp>
      <tp t="s">
        <v>#N/A N/A</v>
        <stp/>
        <stp>BDP|13403156862206085252</stp>
        <tr r="F2272" s="1"/>
      </tp>
      <tp t="s">
        <v>#N/A N/A</v>
        <stp/>
        <stp>BDP|17061289869014772706</stp>
        <tr r="E790" s="1"/>
      </tp>
      <tp t="s">
        <v>#N/A N/A</v>
        <stp/>
        <stp>BDP|17720417422375496463</stp>
        <tr r="F2769" s="1"/>
      </tp>
      <tp t="s">
        <v>#N/A N/A</v>
        <stp/>
        <stp>BDP|12302059747040518628</stp>
        <tr r="F2599" s="1"/>
      </tp>
      <tp t="s">
        <v>#N/A N/A</v>
        <stp/>
        <stp>BDP|10079222536670102134</stp>
        <tr r="F631" s="1"/>
      </tp>
      <tp t="s">
        <v>#N/A N/A</v>
        <stp/>
        <stp>BDP|16054450889218806222</stp>
        <tr r="E291" s="1"/>
      </tp>
      <tp t="s">
        <v>#N/A N/A</v>
        <stp/>
        <stp>BDP|12719812741449634770</stp>
        <tr r="F693" s="1"/>
      </tp>
      <tp t="s">
        <v>#N/A N/A</v>
        <stp/>
        <stp>BDP|11904867612068791135</stp>
        <tr r="F2707" s="1"/>
      </tp>
      <tp t="s">
        <v>#N/A N/A</v>
        <stp/>
        <stp>BDP|15539719943093977475</stp>
        <tr r="E666" s="1"/>
      </tp>
      <tp t="s">
        <v>#N/A N/A</v>
        <stp/>
        <stp>BDP|16515596025928180818</stp>
        <tr r="E1175" s="1"/>
      </tp>
      <tp t="s">
        <v>#N/A N/A</v>
        <stp/>
        <stp>BDP|11640304311477890560</stp>
        <tr r="E1355" s="1"/>
      </tp>
      <tp t="s">
        <v>#N/A N/A</v>
        <stp/>
        <stp>BDP|11762399707432343133</stp>
        <tr r="E2244" s="1"/>
      </tp>
      <tp t="s">
        <v>#N/A N/A</v>
        <stp/>
        <stp>BDP|17778292426653715560</stp>
        <tr r="F243" s="1"/>
      </tp>
      <tp t="s">
        <v>#N/A N/A</v>
        <stp/>
        <stp>BDP|13499619988805297963</stp>
        <tr r="F1194" s="1"/>
      </tp>
      <tp t="s">
        <v>#N/A N/A</v>
        <stp/>
        <stp>BDP|10026468541993931270</stp>
        <tr r="E2076" s="1"/>
      </tp>
      <tp t="s">
        <v>#N/A N/A</v>
        <stp/>
        <stp>BDP|15371996092465254137</stp>
        <tr r="E953" s="1"/>
      </tp>
      <tp t="s">
        <v>#N/A N/A</v>
        <stp/>
        <stp>BDP|15047124569816461569</stp>
        <tr r="E269" s="1"/>
      </tp>
      <tp t="s">
        <v>#N/A N/A</v>
        <stp/>
        <stp>BDP|17328254163581463380</stp>
        <tr r="E747" s="1"/>
      </tp>
      <tp t="s">
        <v>#N/A N/A</v>
        <stp/>
        <stp>BDP|12063759213280809579</stp>
        <tr r="E2053" s="1"/>
      </tp>
      <tp t="s">
        <v>#N/A N/A</v>
        <stp/>
        <stp>BDP|15327219343412086083</stp>
        <tr r="F2588" s="1"/>
      </tp>
      <tp t="s">
        <v>#N/A N/A</v>
        <stp/>
        <stp>BDP|10566068615635940577</stp>
        <tr r="E335" s="1"/>
      </tp>
      <tp t="s">
        <v>#N/A N/A</v>
        <stp/>
        <stp>BDP|18124889523426176532</stp>
        <tr r="E1777" s="1"/>
      </tp>
      <tp t="s">
        <v>#N/A N/A</v>
        <stp/>
        <stp>BDP|14216011347811930055</stp>
        <tr r="E539" s="1"/>
      </tp>
      <tp t="s">
        <v>#N/A N/A</v>
        <stp/>
        <stp>BDP|13965952840528289767</stp>
        <tr r="E2560" s="1"/>
      </tp>
      <tp t="s">
        <v>#N/A N/A</v>
        <stp/>
        <stp>BDP|13000930515163947977</stp>
        <tr r="E194" s="1"/>
      </tp>
      <tp t="s">
        <v>#N/A N/A</v>
        <stp/>
        <stp>BDP|13587881999480482387</stp>
        <tr r="F649" s="1"/>
      </tp>
      <tp t="s">
        <v>#N/A N/A</v>
        <stp/>
        <stp>BDP|15190048759625431404</stp>
        <tr r="F2615" s="1"/>
      </tp>
      <tp t="s">
        <v>#N/A N/A</v>
        <stp/>
        <stp>BDP|18269534532468348786</stp>
        <tr r="F1747" s="1"/>
      </tp>
      <tp t="s">
        <v>#N/A N/A</v>
        <stp/>
        <stp>BDP|12315080355831637731</stp>
        <tr r="F1408" s="1"/>
      </tp>
      <tp t="s">
        <v>#N/A N/A</v>
        <stp/>
        <stp>BDP|15989912419079258585</stp>
        <tr r="F1617" s="1"/>
      </tp>
      <tp t="s">
        <v>#N/A N/A</v>
        <stp/>
        <stp>BDP|10709654422932375783</stp>
        <tr r="E2567" s="1"/>
      </tp>
      <tp t="s">
        <v>#N/A N/A</v>
        <stp/>
        <stp>BDP|10124583663481980385</stp>
        <tr r="F37" s="1"/>
      </tp>
      <tp t="s">
        <v>#N/A N/A</v>
        <stp/>
        <stp>BDP|13498672961245935702</stp>
        <tr r="E1509" s="1"/>
      </tp>
      <tp t="s">
        <v>#N/A N/A</v>
        <stp/>
        <stp>BDP|15934613206121797325</stp>
        <tr r="F647" s="1"/>
      </tp>
      <tp t="s">
        <v>#N/A N/A</v>
        <stp/>
        <stp>BDP|15476093747919912980</stp>
        <tr r="F2417" s="1"/>
      </tp>
      <tp t="s">
        <v>#N/A N/A</v>
        <stp/>
        <stp>BDP|14426473120741913214</stp>
        <tr r="F1546" s="1"/>
      </tp>
      <tp t="s">
        <v>#N/A N/A</v>
        <stp/>
        <stp>BDP|15539160229542224533</stp>
        <tr r="F1732" s="1"/>
      </tp>
      <tp t="s">
        <v>#N/A N/A</v>
        <stp/>
        <stp>BDP|14895706113690166304</stp>
        <tr r="E1694" s="1"/>
      </tp>
      <tp t="s">
        <v>#N/A N/A</v>
        <stp/>
        <stp>BDP|11884632272355477477</stp>
        <tr r="E1214" s="1"/>
      </tp>
      <tp t="s">
        <v>#N/A N/A</v>
        <stp/>
        <stp>BDP|16390271818210017463</stp>
        <tr r="E1580" s="1"/>
      </tp>
      <tp t="s">
        <v>#N/A N/A</v>
        <stp/>
        <stp>BDP|11493014533887833448</stp>
        <tr r="F1631" s="1"/>
      </tp>
      <tp t="s">
        <v>#N/A N/A</v>
        <stp/>
        <stp>BDP|13167190423841462056</stp>
        <tr r="F1734" s="1"/>
      </tp>
      <tp t="s">
        <v>#N/A N/A</v>
        <stp/>
        <stp>BDP|10679107231262967146</stp>
        <tr r="E2162" s="1"/>
      </tp>
      <tp t="s">
        <v>#N/A N/A</v>
        <stp/>
        <stp>BDP|14631642775672524687</stp>
        <tr r="F1923" s="1"/>
      </tp>
      <tp t="s">
        <v>#N/A N/A</v>
        <stp/>
        <stp>BDP|11643308757930928627</stp>
        <tr r="F146" s="1"/>
      </tp>
      <tp t="s">
        <v>#N/A N/A</v>
        <stp/>
        <stp>BDP|14582596513826450713</stp>
        <tr r="F975" s="1"/>
      </tp>
      <tp t="s">
        <v>#N/A N/A</v>
        <stp/>
        <stp>BDP|11420184247424577145</stp>
        <tr r="F878" s="1"/>
      </tp>
      <tp t="s">
        <v>#N/A N/A</v>
        <stp/>
        <stp>BDP|13065065232500880168</stp>
        <tr r="E535" s="1"/>
      </tp>
      <tp t="s">
        <v>#N/A N/A</v>
        <stp/>
        <stp>BDP|15464664649947684176</stp>
        <tr r="E1761" s="1"/>
      </tp>
      <tp t="s">
        <v>#N/A N/A</v>
        <stp/>
        <stp>BDP|11879122017085726503</stp>
        <tr r="F2312" s="1"/>
      </tp>
      <tp t="s">
        <v>#N/A N/A</v>
        <stp/>
        <stp>BDP|12970419273135408525</stp>
        <tr r="E401" s="1"/>
      </tp>
      <tp t="s">
        <v>#N/A N/A</v>
        <stp/>
        <stp>BDP|16000048668252460356</stp>
        <tr r="E2609" s="1"/>
      </tp>
      <tp t="s">
        <v>#N/A N/A</v>
        <stp/>
        <stp>BDP|12692939280656974418</stp>
        <tr r="F67" s="1"/>
      </tp>
      <tp t="s">
        <v>#N/A N/A</v>
        <stp/>
        <stp>BDP|10918432351494269449</stp>
        <tr r="E398" s="1"/>
      </tp>
      <tp t="s">
        <v>#N/A N/A</v>
        <stp/>
        <stp>BDP|15229559155614729087</stp>
        <tr r="F257" s="1"/>
      </tp>
      <tp t="s">
        <v>#N/A N/A</v>
        <stp/>
        <stp>BDP|12804109041737073146</stp>
        <tr r="E2264" s="1"/>
      </tp>
      <tp t="s">
        <v>#N/A N/A</v>
        <stp/>
        <stp>BDP|15963663106237105558</stp>
        <tr r="F1344" s="1"/>
      </tp>
      <tp t="s">
        <v>#N/A N/A</v>
        <stp/>
        <stp>BDP|16987275274795648710</stp>
        <tr r="F2519" s="1"/>
      </tp>
      <tp t="s">
        <v>#N/A N/A</v>
        <stp/>
        <stp>BDP|10786639618934634276</stp>
        <tr r="E956" s="1"/>
      </tp>
      <tp t="s">
        <v>#N/A N/A</v>
        <stp/>
        <stp>BDP|11266187136353903181</stp>
        <tr r="F152" s="1"/>
      </tp>
      <tp t="s">
        <v>#N/A N/A</v>
        <stp/>
        <stp>BDP|11035795007807761049</stp>
        <tr r="F1290" s="1"/>
      </tp>
      <tp t="s">
        <v>#N/A N/A</v>
        <stp/>
        <stp>BDP|11540073616887004699</stp>
        <tr r="E2336" s="1"/>
      </tp>
      <tp t="s">
        <v>#N/A N/A</v>
        <stp/>
        <stp>BDP|13617316892548931017</stp>
        <tr r="E1823" s="1"/>
      </tp>
      <tp t="s">
        <v>#N/A N/A</v>
        <stp/>
        <stp>BDP|17989966627318615527</stp>
        <tr r="F1648" s="1"/>
      </tp>
      <tp t="s">
        <v>#N/A N/A</v>
        <stp/>
        <stp>BDP|11790699823850247437</stp>
        <tr r="E1167" s="1"/>
      </tp>
      <tp t="s">
        <v>#N/A N/A</v>
        <stp/>
        <stp>BDP|16461803795932554483</stp>
        <tr r="F2762" s="1"/>
      </tp>
      <tp t="s">
        <v>#N/A N/A</v>
        <stp/>
        <stp>BDP|11389460059470723177</stp>
        <tr r="F1548" s="1"/>
      </tp>
      <tp t="s">
        <v>#N/A N/A</v>
        <stp/>
        <stp>BDP|10467669030046878267</stp>
        <tr r="E2291" s="1"/>
      </tp>
      <tp t="s">
        <v>#N/A N/A</v>
        <stp/>
        <stp>BDP|13397292643123478712</stp>
        <tr r="E2563" s="1"/>
      </tp>
      <tp t="s">
        <v>#N/A N/A</v>
        <stp/>
        <stp>BDP|17883274677747409406</stp>
        <tr r="F1502" s="1"/>
      </tp>
      <tp t="s">
        <v>#N/A N/A</v>
        <stp/>
        <stp>BDP|12765115633497823617</stp>
        <tr r="E2037" s="1"/>
      </tp>
      <tp t="s">
        <v>#N/A N/A</v>
        <stp/>
        <stp>BDP|16163718399939148042</stp>
        <tr r="E2465" s="1"/>
      </tp>
      <tp t="s">
        <v>#N/A N/A</v>
        <stp/>
        <stp>BDP|11859622511223280458</stp>
        <tr r="F1687" s="1"/>
      </tp>
      <tp t="s">
        <v>#N/A N/A</v>
        <stp/>
        <stp>BDP|17282319625903058496</stp>
        <tr r="E1887" s="1"/>
      </tp>
      <tp t="s">
        <v>#N/A N/A</v>
        <stp/>
        <stp>BDP|13757578023497827240</stp>
        <tr r="E250" s="1"/>
      </tp>
      <tp t="s">
        <v>#N/A N/A</v>
        <stp/>
        <stp>BDP|18183098531973179975</stp>
        <tr r="E1988" s="1"/>
      </tp>
      <tp t="s">
        <v>#N/A N/A</v>
        <stp/>
        <stp>BDP|13628557355544897613</stp>
        <tr r="F423" s="1"/>
      </tp>
      <tp t="s">
        <v>#N/A N/A</v>
        <stp/>
        <stp>BDP|17722615711705188490</stp>
        <tr r="E1469" s="1"/>
      </tp>
      <tp t="s">
        <v>#N/A N/A</v>
        <stp/>
        <stp>BDP|14543417848976515363</stp>
        <tr r="F2734" s="1"/>
      </tp>
      <tp t="s">
        <v>#N/A N/A</v>
        <stp/>
        <stp>BDP|12605963891651911277</stp>
        <tr r="F2378" s="1"/>
      </tp>
      <tp t="s">
        <v>#N/A N/A</v>
        <stp/>
        <stp>BDP|17861326324201640675</stp>
        <tr r="E1228" s="1"/>
      </tp>
      <tp t="s">
        <v>#N/A N/A</v>
        <stp/>
        <stp>BDP|15322545576096625084</stp>
        <tr r="F580" s="1"/>
      </tp>
      <tp t="s">
        <v>#N/A N/A</v>
        <stp/>
        <stp>BDP|13529892983384715677</stp>
        <tr r="F274" s="1"/>
      </tp>
      <tp t="s">
        <v>#N/A N/A</v>
        <stp/>
        <stp>BDP|10096655485958986768</stp>
        <tr r="E513" s="1"/>
      </tp>
      <tp t="s">
        <v>#N/A N/A</v>
        <stp/>
        <stp>BDP|10421155660202937473</stp>
        <tr r="F2201" s="1"/>
      </tp>
      <tp t="s">
        <v>#N/A N/A</v>
        <stp/>
        <stp>BDP|11182770498457313929</stp>
        <tr r="E1897" s="1"/>
      </tp>
      <tp t="s">
        <v>#N/A N/A</v>
        <stp/>
        <stp>BDP|12257788652410756117</stp>
        <tr r="E1603" s="1"/>
      </tp>
      <tp t="s">
        <v>#N/A N/A</v>
        <stp/>
        <stp>BDP|14304769726782938246</stp>
        <tr r="E2774" s="1"/>
      </tp>
      <tp t="s">
        <v>#N/A N/A</v>
        <stp/>
        <stp>BDP|12014511372010409199</stp>
        <tr r="E17" s="1"/>
      </tp>
      <tp t="s">
        <v>#N/A N/A</v>
        <stp/>
        <stp>BDP|17822795071895910377</stp>
        <tr r="F842" s="1"/>
      </tp>
      <tp t="s">
        <v>#N/A N/A</v>
        <stp/>
        <stp>BDP|13695673324981246799</stp>
        <tr r="E675" s="1"/>
      </tp>
      <tp t="s">
        <v>#N/A N/A</v>
        <stp/>
        <stp>BDP|13431630418700421558</stp>
        <tr r="E1531" s="1"/>
      </tp>
      <tp t="s">
        <v>#N/A N/A</v>
        <stp/>
        <stp>BDP|14313753615966966540</stp>
        <tr r="E179" s="1"/>
      </tp>
      <tp t="s">
        <v>#N/A N/A</v>
        <stp/>
        <stp>BDP|12719027440647939020</stp>
        <tr r="F2315" s="1"/>
      </tp>
      <tp t="s">
        <v>#N/A N/A</v>
        <stp/>
        <stp>BDP|11738441928423012555</stp>
        <tr r="F1333" s="1"/>
      </tp>
      <tp t="s">
        <v>#N/A N/A</v>
        <stp/>
        <stp>BDP|13308264249155019123</stp>
        <tr r="F1568" s="1"/>
      </tp>
      <tp t="s">
        <v>#N/A N/A</v>
        <stp/>
        <stp>BDP|16222999508117569989</stp>
        <tr r="E948" s="1"/>
      </tp>
      <tp t="s">
        <v>#N/A N/A</v>
        <stp/>
        <stp>BDP|16377825091943854594</stp>
        <tr r="F464" s="1"/>
      </tp>
      <tp t="s">
        <v>#N/A N/A</v>
        <stp/>
        <stp>BDP|16794576130679170807</stp>
        <tr r="E2333" s="1"/>
      </tp>
      <tp t="s">
        <v>#N/A N/A</v>
        <stp/>
        <stp>BDP|17604152604642787514</stp>
        <tr r="F86" s="1"/>
      </tp>
      <tp t="s">
        <v>#N/A N/A</v>
        <stp/>
        <stp>BDP|13238931785483204079</stp>
        <tr r="F1654" s="1"/>
      </tp>
      <tp t="s">
        <v>#N/A N/A</v>
        <stp/>
        <stp>BDP|10367141461664673218</stp>
        <tr r="E1101" s="1"/>
      </tp>
      <tp t="s">
        <v>#N/A N/A</v>
        <stp/>
        <stp>BDP|16850734744817642380</stp>
        <tr r="F2421" s="1"/>
      </tp>
      <tp t="s">
        <v>#N/A N/A</v>
        <stp/>
        <stp>BDP|11034631694539349651</stp>
        <tr r="F1681" s="1"/>
      </tp>
      <tp t="s">
        <v>#N/A N/A</v>
        <stp/>
        <stp>BDP|14809332133562146781</stp>
        <tr r="E2514" s="1"/>
      </tp>
      <tp t="s">
        <v>#N/A N/A</v>
        <stp/>
        <stp>BDP|12663430064752701373</stp>
        <tr r="E2149" s="1"/>
      </tp>
      <tp t="s">
        <v>#N/A N/A</v>
        <stp/>
        <stp>BDP|16079064915047068124</stp>
        <tr r="E2717" s="1"/>
      </tp>
      <tp t="s">
        <v>#N/A N/A</v>
        <stp/>
        <stp>BDP|10213262910217028552</stp>
        <tr r="F1641" s="1"/>
      </tp>
      <tp t="s">
        <v>#N/A N/A</v>
        <stp/>
        <stp>BDP|11813898156754594936</stp>
        <tr r="F1680" s="1"/>
      </tp>
      <tp t="s">
        <v>#N/A N/A</v>
        <stp/>
        <stp>BDP|17222748430631584324</stp>
        <tr r="F919" s="1"/>
      </tp>
      <tp t="s">
        <v>#N/A N/A</v>
        <stp/>
        <stp>BDP|11059274842500060645</stp>
        <tr r="F1375" s="1"/>
      </tp>
      <tp t="s">
        <v>#N/A N/A</v>
        <stp/>
        <stp>BDP|17768258011285132038</stp>
        <tr r="E671" s="1"/>
      </tp>
      <tp t="s">
        <v>#N/A N/A</v>
        <stp/>
        <stp>BDP|13810485670944902596</stp>
        <tr r="F1939" s="1"/>
      </tp>
      <tp t="s">
        <v>#N/A N/A</v>
        <stp/>
        <stp>BDP|10899267739057620715</stp>
        <tr r="F147" s="1"/>
      </tp>
      <tp t="s">
        <v>#N/A N/A</v>
        <stp/>
        <stp>BDP|10255091871024285282</stp>
        <tr r="E517" s="1"/>
      </tp>
      <tp t="s">
        <v>#N/A N/A</v>
        <stp/>
        <stp>BDP|15048859021737757932</stp>
        <tr r="F2757" s="1"/>
      </tp>
      <tp t="s">
        <v>#N/A N/A</v>
        <stp/>
        <stp>BDP|14944923335719742698</stp>
        <tr r="E1303" s="1"/>
      </tp>
      <tp t="s">
        <v>#N/A N/A</v>
        <stp/>
        <stp>BDP|16155403809726021581</stp>
        <tr r="F260" s="1"/>
      </tp>
      <tp t="s">
        <v>#N/A N/A</v>
        <stp/>
        <stp>BDP|17816167149673362047</stp>
        <tr r="F1320" s="1"/>
      </tp>
      <tp t="s">
        <v>#N/A N/A</v>
        <stp/>
        <stp>BDP|17144082601235039380</stp>
        <tr r="F1309" s="1"/>
      </tp>
      <tp t="s">
        <v>#N/A N/A</v>
        <stp/>
        <stp>BDP|12570170589043355985</stp>
        <tr r="E399" s="1"/>
      </tp>
      <tp t="s">
        <v>#N/A N/A</v>
        <stp/>
        <stp>BDP|17171444372114479131</stp>
        <tr r="F858" s="1"/>
      </tp>
      <tp t="s">
        <v>#N/A N/A</v>
        <stp/>
        <stp>BDP|16207742730866772519</stp>
        <tr r="E522" s="1"/>
      </tp>
      <tp t="s">
        <v>#N/A N/A</v>
        <stp/>
        <stp>BDP|14179573541857608318</stp>
        <tr r="E45" s="1"/>
      </tp>
      <tp t="s">
        <v>#N/A N/A</v>
        <stp/>
        <stp>BDP|11367170039060748299</stp>
        <tr r="E2550" s="1"/>
      </tp>
      <tp t="s">
        <v>#N/A N/A</v>
        <stp/>
        <stp>BDP|18151153604610087833</stp>
        <tr r="E1776" s="1"/>
      </tp>
      <tp t="s">
        <v>#N/A N/A</v>
        <stp/>
        <stp>BDP|16614643441532951799</stp>
        <tr r="E902" s="1"/>
      </tp>
      <tp t="s">
        <v>#N/A N/A</v>
        <stp/>
        <stp>BDP|12982287337082110047</stp>
        <tr r="E1854" s="1"/>
      </tp>
      <tp t="s">
        <v>#N/A N/A</v>
        <stp/>
        <stp>BDP|10246669463386011740</stp>
        <tr r="F2000" s="1"/>
      </tp>
      <tp t="s">
        <v>#N/A N/A</v>
        <stp/>
        <stp>BDP|10698520439192653580</stp>
        <tr r="F2783" s="1"/>
      </tp>
      <tp t="s">
        <v>#N/A N/A</v>
        <stp/>
        <stp>BDP|15764879298633249691</stp>
        <tr r="E1787" s="1"/>
      </tp>
      <tp t="s">
        <v>#N/A N/A</v>
        <stp/>
        <stp>BDP|12067447266869233836</stp>
        <tr r="E2484" s="1"/>
      </tp>
      <tp t="s">
        <v>#N/A N/A</v>
        <stp/>
        <stp>BDP|15111069562313757112</stp>
        <tr r="E2542" s="1"/>
      </tp>
      <tp t="s">
        <v>#N/A N/A</v>
        <stp/>
        <stp>BDP|10762015986818380101</stp>
        <tr r="F1848" s="1"/>
      </tp>
      <tp t="s">
        <v>#N/A N/A</v>
        <stp/>
        <stp>BDP|11020775183048598728</stp>
        <tr r="F2178" s="1"/>
      </tp>
      <tp t="s">
        <v>#N/A N/A</v>
        <stp/>
        <stp>BDP|17426745684460105965</stp>
        <tr r="F2643" s="1"/>
      </tp>
      <tp t="s">
        <v>#N/A N/A</v>
        <stp/>
        <stp>BDP|16878670869065728220</stp>
        <tr r="E2679" s="1"/>
      </tp>
      <tp t="s">
        <v>#N/A N/A</v>
        <stp/>
        <stp>BDP|12262412822342755756</stp>
        <tr r="F575" s="1"/>
      </tp>
      <tp t="s">
        <v>#N/A N/A</v>
        <stp/>
        <stp>BDP|17190795461604306383</stp>
        <tr r="F500" s="1"/>
      </tp>
      <tp t="s">
        <v>#N/A N/A</v>
        <stp/>
        <stp>BDP|15803470994560885912</stp>
        <tr r="F743" s="1"/>
      </tp>
      <tp t="s">
        <v>#N/A N/A</v>
        <stp/>
        <stp>BDP|16842571542815883376</stp>
        <tr r="F1389" s="1"/>
      </tp>
      <tp t="s">
        <v>#N/A N/A</v>
        <stp/>
        <stp>BDP|16766465372236266234</stp>
        <tr r="F2158" s="1"/>
      </tp>
      <tp t="s">
        <v>#N/A N/A</v>
        <stp/>
        <stp>BDP|10742535957310414151</stp>
        <tr r="F1515" s="1"/>
      </tp>
      <tp t="s">
        <v>#N/A N/A</v>
        <stp/>
        <stp>BDP|11641503915164546043</stp>
        <tr r="E895" s="1"/>
      </tp>
      <tp t="s">
        <v>#N/A N/A</v>
        <stp/>
        <stp>BDP|18298996385909862140</stp>
        <tr r="F1340" s="1"/>
      </tp>
      <tp t="s">
        <v>#N/A N/A</v>
        <stp/>
        <stp>BDP|14238327153980026319</stp>
        <tr r="F2758" s="1"/>
      </tp>
      <tp t="s">
        <v>#N/A N/A</v>
        <stp/>
        <stp>BDP|17897743370743911578</stp>
        <tr r="F2465" s="1"/>
      </tp>
      <tp t="s">
        <v>#N/A N/A</v>
        <stp/>
        <stp>BDP|12541439203101879681</stp>
        <tr r="E364" s="1"/>
      </tp>
      <tp t="s">
        <v>#N/A N/A</v>
        <stp/>
        <stp>BDP|16220482548242701508</stp>
        <tr r="E2249" s="1"/>
      </tp>
      <tp t="s">
        <v>#N/A N/A</v>
        <stp/>
        <stp>BDP|15225027817445096021</stp>
        <tr r="E2031" s="1"/>
      </tp>
      <tp t="s">
        <v>#N/A N/A</v>
        <stp/>
        <stp>BDP|17928481323969517922</stp>
        <tr r="F1137" s="1"/>
      </tp>
      <tp t="s">
        <v>#N/A N/A</v>
        <stp/>
        <stp>BDP|16528481076984618087</stp>
        <tr r="E2492" s="1"/>
      </tp>
      <tp t="s">
        <v>#N/A N/A</v>
        <stp/>
        <stp>BDP|15217422167452207405</stp>
        <tr r="E1252" s="1"/>
      </tp>
      <tp t="s">
        <v>#N/A N/A</v>
        <stp/>
        <stp>BDP|14468674721321201051</stp>
        <tr r="E2427" s="1"/>
      </tp>
      <tp t="s">
        <v>#N/A N/A</v>
        <stp/>
        <stp>BDP|11063235025555532565</stp>
        <tr r="E130" s="1"/>
      </tp>
      <tp t="s">
        <v>#N/A N/A</v>
        <stp/>
        <stp>BDP|16025334691008190569</stp>
        <tr r="E1943" s="1"/>
      </tp>
      <tp t="s">
        <v>#N/A N/A</v>
        <stp/>
        <stp>BDP|14343714747537422142</stp>
        <tr r="E1426" s="1"/>
      </tp>
      <tp t="s">
        <v>#N/A N/A</v>
        <stp/>
        <stp>BDP|17353678730852218130</stp>
        <tr r="E679" s="1"/>
      </tp>
      <tp t="s">
        <v>#N/A N/A</v>
        <stp/>
        <stp>BDP|14210686213515510797</stp>
        <tr r="F2215" s="1"/>
      </tp>
      <tp t="s">
        <v>#N/A N/A</v>
        <stp/>
        <stp>BDP|10982250457465762381</stp>
        <tr r="E875" s="1"/>
      </tp>
      <tp t="s">
        <v>#N/A N/A</v>
        <stp/>
        <stp>BDP|11155292132606891762</stp>
        <tr r="F651" s="1"/>
      </tp>
      <tp t="s">
        <v>#N/A N/A</v>
        <stp/>
        <stp>BDP|16233958084545387349</stp>
        <tr r="F71" s="1"/>
      </tp>
      <tp t="s">
        <v>#N/A N/A</v>
        <stp/>
        <stp>BDP|16029708396478240107</stp>
        <tr r="E2479" s="1"/>
      </tp>
      <tp t="s">
        <v>#N/A N/A</v>
        <stp/>
        <stp>BDP|12525240078242499494</stp>
        <tr r="F123" s="1"/>
      </tp>
      <tp t="s">
        <v>#N/A N/A</v>
        <stp/>
        <stp>BDP|10463464825251258616</stp>
        <tr r="F1081" s="1"/>
      </tp>
      <tp t="s">
        <v>#N/A N/A</v>
        <stp/>
        <stp>BDP|13142599598309191754</stp>
        <tr r="F1392" s="1"/>
      </tp>
      <tp t="s">
        <v>#N/A N/A</v>
        <stp/>
        <stp>BDP|13430692111963992613</stp>
        <tr r="F286" s="1"/>
      </tp>
      <tp t="s">
        <v>#N/A N/A</v>
        <stp/>
        <stp>BDP|11820942029203114807</stp>
        <tr r="E458" s="1"/>
      </tp>
      <tp t="s">
        <v>#N/A N/A</v>
        <stp/>
        <stp>BDP|17745034786156773812</stp>
        <tr r="E1845" s="1"/>
      </tp>
      <tp t="s">
        <v>#N/A N/A</v>
        <stp/>
        <stp>BDP|16080169572004423547</stp>
        <tr r="F2337" s="1"/>
      </tp>
      <tp t="s">
        <v>#N/A N/A</v>
        <stp/>
        <stp>BDP|18211478091881187523</stp>
        <tr r="E1231" s="1"/>
      </tp>
      <tp t="s">
        <v>#N/A N/A</v>
        <stp/>
        <stp>BDP|17125597828816267754</stp>
        <tr r="F2211" s="1"/>
      </tp>
      <tp t="s">
        <v>#N/A N/A</v>
        <stp/>
        <stp>BDP|17434501452955011317</stp>
        <tr r="E116" s="1"/>
      </tp>
      <tp t="s">
        <v>#N/A N/A</v>
        <stp/>
        <stp>BDP|15290731506273870080</stp>
        <tr r="E54" s="1"/>
      </tp>
      <tp t="s">
        <v>#N/A N/A</v>
        <stp/>
        <stp>BDP|13575924078948951413</stp>
        <tr r="E480" s="1"/>
      </tp>
      <tp t="s">
        <v>#N/A N/A</v>
        <stp/>
        <stp>BDP|14018643650534642250</stp>
        <tr r="F5" s="1"/>
      </tp>
      <tp t="s">
        <v>#N/A N/A</v>
        <stp/>
        <stp>BDP|18440632868258037187</stp>
        <tr r="F377" s="1"/>
      </tp>
      <tp t="s">
        <v>#N/A N/A</v>
        <stp/>
        <stp>BDP|11723807161766336827</stp>
        <tr r="E1390" s="1"/>
      </tp>
      <tp t="s">
        <v>#N/A N/A</v>
        <stp/>
        <stp>BDP|14316536916839889892</stp>
        <tr r="E1870" s="1"/>
      </tp>
      <tp t="s">
        <v>#N/A N/A</v>
        <stp/>
        <stp>BDP|18308945485290734820</stp>
        <tr r="E1003" s="1"/>
      </tp>
      <tp t="s">
        <v>#N/A N/A</v>
        <stp/>
        <stp>BDP|12583910760644569873</stp>
        <tr r="E2109" s="1"/>
      </tp>
      <tp t="s">
        <v>#N/A N/A</v>
        <stp/>
        <stp>BDP|18435878885568319134</stp>
        <tr r="F1881" s="1"/>
      </tp>
      <tp t="s">
        <v>#N/A N/A</v>
        <stp/>
        <stp>BDP|18168296299047288551</stp>
        <tr r="F1821" s="1"/>
      </tp>
      <tp t="s">
        <v>#N/A N/A</v>
        <stp/>
        <stp>BDP|13790521535104223043</stp>
        <tr r="F1368" s="1"/>
      </tp>
      <tp t="s">
        <v>#N/A N/A</v>
        <stp/>
        <stp>BDP|13666301947896249356</stp>
        <tr r="F1397" s="1"/>
      </tp>
      <tp t="s">
        <v>#N/A N/A</v>
        <stp/>
        <stp>BDP|12250238092330111843</stp>
        <tr r="E1083" s="1"/>
      </tp>
      <tp t="s">
        <v>#N/A N/A</v>
        <stp/>
        <stp>BDP|14353326319237777095</stp>
        <tr r="E2390" s="1"/>
      </tp>
      <tp t="s">
        <v>#N/A N/A</v>
        <stp/>
        <stp>BDP|18250971506895385566</stp>
        <tr r="E2779" s="1"/>
      </tp>
      <tp t="s">
        <v>#N/A N/A</v>
        <stp/>
        <stp>BDP|12225017866117759241</stp>
        <tr r="E2322" s="1"/>
      </tp>
      <tp t="s">
        <v>#N/A N/A</v>
        <stp/>
        <stp>BDP|17802746138794173630</stp>
        <tr r="E2370" s="1"/>
      </tp>
      <tp t="s">
        <v>#N/A N/A</v>
        <stp/>
        <stp>BDP|13177556033375275133</stp>
        <tr r="E2747" s="1"/>
      </tp>
      <tp t="s">
        <v>#N/A N/A</v>
        <stp/>
        <stp>BDP|16820483455580629650</stp>
        <tr r="E841" s="1"/>
      </tp>
      <tp t="s">
        <v>#N/A N/A</v>
        <stp/>
        <stp>BDP|16398863661159591077</stp>
        <tr r="F729" s="1"/>
      </tp>
      <tp t="s">
        <v>#N/A N/A</v>
        <stp/>
        <stp>BDP|11417478784619235539</stp>
        <tr r="E412" s="1"/>
      </tp>
      <tp t="s">
        <v>#N/A N/A</v>
        <stp/>
        <stp>BDP|17102615318972611388</stp>
        <tr r="E2741" s="1"/>
      </tp>
      <tp t="s">
        <v>#N/A N/A</v>
        <stp/>
        <stp>BDP|13454024594039648221</stp>
        <tr r="E2054" s="1"/>
      </tp>
      <tp t="s">
        <v>#N/A N/A</v>
        <stp/>
        <stp>BDP|16668895000050410828</stp>
        <tr r="F1003" s="1"/>
      </tp>
      <tp t="s">
        <v>#N/A N/A</v>
        <stp/>
        <stp>BDP|15564117891589441288</stp>
        <tr r="F1914" s="1"/>
      </tp>
      <tp t="s">
        <v>#N/A N/A</v>
        <stp/>
        <stp>BDP|14855798751457032795</stp>
        <tr r="F2195" s="1"/>
      </tp>
      <tp t="s">
        <v>#N/A N/A</v>
        <stp/>
        <stp>BDP|11948049466718712958</stp>
        <tr r="F822" s="1"/>
      </tp>
      <tp t="s">
        <v>#N/A N/A</v>
        <stp/>
        <stp>BDP|17149684561899296832</stp>
        <tr r="F2032" s="1"/>
      </tp>
      <tp t="s">
        <v>#N/A N/A</v>
        <stp/>
        <stp>BDP|11963959191852656520</stp>
        <tr r="E1880" s="1"/>
      </tp>
      <tp t="s">
        <v>#N/A N/A</v>
        <stp/>
        <stp>BDP|14008782061475450645</stp>
        <tr r="E1247" s="1"/>
      </tp>
      <tp t="s">
        <v>#N/A N/A</v>
        <stp/>
        <stp>BDP|17789129444760973408</stp>
        <tr r="E245" s="1"/>
      </tp>
      <tp t="s">
        <v>#N/A N/A</v>
        <stp/>
        <stp>BDP|14950628994998529527</stp>
        <tr r="E2641" s="1"/>
      </tp>
      <tp t="s">
        <v>#N/A N/A</v>
        <stp/>
        <stp>BDP|10572535355523843533</stp>
        <tr r="E2129" s="1"/>
      </tp>
      <tp t="s">
        <v>#N/A N/A</v>
        <stp/>
        <stp>BDP|16509465722001079795</stp>
        <tr r="E1133" s="1"/>
      </tp>
      <tp t="s">
        <v>#N/A N/A</v>
        <stp/>
        <stp>BDP|14234547348511506237</stp>
        <tr r="E134" s="1"/>
      </tp>
      <tp t="s">
        <v>#N/A N/A</v>
        <stp/>
        <stp>BDP|13047483458286093289</stp>
        <tr r="E1140" s="1"/>
      </tp>
      <tp t="s">
        <v>#N/A N/A</v>
        <stp/>
        <stp>BDP|18178511538411963990</stp>
        <tr r="E704" s="1"/>
      </tp>
      <tp t="s">
        <v>#N/A N/A</v>
        <stp/>
        <stp>BDP|14874047522197220747</stp>
        <tr r="E991" s="1"/>
      </tp>
      <tp t="s">
        <v>#N/A N/A</v>
        <stp/>
        <stp>BDP|13790135906095911107</stp>
        <tr r="F228" s="1"/>
      </tp>
      <tp t="s">
        <v>#N/A N/A</v>
        <stp/>
        <stp>BDP|16231782326402695713</stp>
        <tr r="E1773" s="1"/>
      </tp>
      <tp t="s">
        <v>#N/A N/A</v>
        <stp/>
        <stp>BDP|17676664169685397411</stp>
        <tr r="E638" s="1"/>
      </tp>
      <tp t="s">
        <v>#N/A N/A</v>
        <stp/>
        <stp>BDP|17855316213743414059</stp>
        <tr r="E1262" s="1"/>
      </tp>
      <tp t="s">
        <v>#N/A N/A</v>
        <stp/>
        <stp>BDP|16258787827387721215</stp>
        <tr r="E1911" s="1"/>
      </tp>
      <tp t="s">
        <v>#N/A N/A</v>
        <stp/>
        <stp>BDP|11637386430347163045</stp>
        <tr r="F263" s="1"/>
      </tp>
      <tp t="s">
        <v>#N/A N/A</v>
        <stp/>
        <stp>BDP|10217467227842028288</stp>
        <tr r="F598" s="1"/>
      </tp>
      <tp t="s">
        <v>#N/A N/A</v>
        <stp/>
        <stp>BDP|18443551298237388505</stp>
        <tr r="E381" s="1"/>
      </tp>
      <tp t="s">
        <v>#N/A N/A</v>
        <stp/>
        <stp>BDP|17697692143495468623</stp>
        <tr r="F2074" s="1"/>
      </tp>
      <tp t="s">
        <v>#N/A N/A</v>
        <stp/>
        <stp>BDP|10658760601754937528</stp>
        <tr r="F1007" s="1"/>
      </tp>
      <tp t="s">
        <v>#N/A N/A</v>
        <stp/>
        <stp>BDP|15063908129368105022</stp>
        <tr r="F665" s="1"/>
      </tp>
      <tp t="s">
        <v>#N/A N/A</v>
        <stp/>
        <stp>BDP|10237732578671638759</stp>
        <tr r="F164" s="1"/>
      </tp>
      <tp t="s">
        <v>#N/A N/A</v>
        <stp/>
        <stp>BDP|10638633374386282196</stp>
        <tr r="F1505" s="1"/>
      </tp>
      <tp t="s">
        <v>#N/A N/A</v>
        <stp/>
        <stp>BDP|14706820728561433935</stp>
        <tr r="F2545" s="1"/>
      </tp>
      <tp t="s">
        <v>#N/A N/A</v>
        <stp/>
        <stp>BDP|13904742336882885393</stp>
        <tr r="F1374" s="1"/>
      </tp>
      <tp t="s">
        <v>#N/A N/A</v>
        <stp/>
        <stp>BDP|14319894763155031930</stp>
        <tr r="E1833" s="1"/>
      </tp>
      <tp t="s">
        <v>#N/A N/A</v>
        <stp/>
        <stp>BDP|17912252051497750104</stp>
        <tr r="E2518" s="1"/>
      </tp>
      <tp t="s">
        <v>#N/A N/A</v>
        <stp/>
        <stp>BDP|15673228651213611798</stp>
        <tr r="E1383" s="1"/>
      </tp>
      <tp t="s">
        <v>#N/A N/A</v>
        <stp/>
        <stp>BDP|17683790442060432244</stp>
        <tr r="F1602" s="1"/>
      </tp>
      <tp t="s">
        <v>#N/A N/A</v>
        <stp/>
        <stp>BDP|16689517194238798498</stp>
        <tr r="E2657" s="1"/>
      </tp>
      <tp t="s">
        <v>#N/A N/A</v>
        <stp/>
        <stp>BDP|12254584566507718066</stp>
        <tr r="F1030" s="1"/>
      </tp>
      <tp t="s">
        <v>#N/A N/A</v>
        <stp/>
        <stp>BDP|16315165811491040196</stp>
        <tr r="E2118" s="1"/>
      </tp>
      <tp t="s">
        <v>#N/A N/A</v>
        <stp/>
        <stp>BDP|14763658679861517236</stp>
        <tr r="F1753" s="1"/>
      </tp>
      <tp t="s">
        <v>#N/A N/A</v>
        <stp/>
        <stp>BDP|11475426675325670184</stp>
        <tr r="E1585" s="1"/>
      </tp>
      <tp t="s">
        <v>#N/A N/A</v>
        <stp/>
        <stp>BDP|11116441159173159504</stp>
        <tr r="E2640" s="1"/>
      </tp>
      <tp t="s">
        <v>#N/A N/A</v>
        <stp/>
        <stp>BDP|14998347125996497519</stp>
        <tr r="F794" s="1"/>
      </tp>
      <tp t="s">
        <v>#N/A N/A</v>
        <stp/>
        <stp>BDP|17610098342913003607</stp>
        <tr r="F626" s="1"/>
      </tp>
      <tp t="s">
        <v>#N/A N/A</v>
        <stp/>
        <stp>BDP|18150170450459275392</stp>
        <tr r="E1941" s="1"/>
      </tp>
      <tp t="s">
        <v>#N/A N/A</v>
        <stp/>
        <stp>BDP|17620063101510871159</stp>
        <tr r="F2622" s="1"/>
      </tp>
      <tp t="s">
        <v>#N/A N/A</v>
        <stp/>
        <stp>BDP|17040687165972026312</stp>
        <tr r="F290" s="1"/>
      </tp>
      <tp t="s">
        <v>#N/A N/A</v>
        <stp/>
        <stp>BDP|15671299004965771409</stp>
        <tr r="E2692" s="1"/>
      </tp>
      <tp t="s">
        <v>#N/A N/A</v>
        <stp/>
        <stp>BDP|12588615917750708385</stp>
        <tr r="F1430" s="1"/>
      </tp>
      <tp t="s">
        <v>#N/A N/A</v>
        <stp/>
        <stp>BDP|16706194117631758128</stp>
        <tr r="F2350" s="1"/>
      </tp>
      <tp t="s">
        <v>#N/A N/A</v>
        <stp/>
        <stp>BDP|10724479273332958763</stp>
        <tr r="E77" s="1"/>
      </tp>
      <tp t="s">
        <v>#N/A N/A</v>
        <stp/>
        <stp>BDP|15747423074554545488</stp>
        <tr r="E610" s="1"/>
      </tp>
      <tp t="s">
        <v>#N/A N/A</v>
        <stp/>
        <stp>BDP|12162057164831514395</stp>
        <tr r="F2723" s="1"/>
      </tp>
      <tp t="s">
        <v>#N/A N/A</v>
        <stp/>
        <stp>BDP|11860558025633122357</stp>
        <tr r="F1492" s="1"/>
      </tp>
      <tp t="s">
        <v>#N/A N/A</v>
        <stp/>
        <stp>BDP|12741096453935943483</stp>
        <tr r="E141" s="1"/>
      </tp>
      <tp t="s">
        <v>#N/A N/A</v>
        <stp/>
        <stp>BDP|13706337159011769262</stp>
        <tr r="E2585" s="1"/>
      </tp>
      <tp t="s">
        <v>#N/A N/A</v>
        <stp/>
        <stp>BDP|13908530677267365023</stp>
        <tr r="F387" s="1"/>
      </tp>
      <tp t="s">
        <v>#N/A N/A</v>
        <stp/>
        <stp>BDP|16808639665935532577</stp>
        <tr r="F992" s="1"/>
      </tp>
      <tp t="s">
        <v>#N/A N/A</v>
        <stp/>
        <stp>BDP|11049240348466116728</stp>
        <tr r="F384" s="1"/>
      </tp>
      <tp t="s">
        <v>#N/A N/A</v>
        <stp/>
        <stp>BDP|13565716698613780846</stp>
        <tr r="E2555" s="1"/>
      </tp>
      <tp t="s">
        <v>#N/A N/A</v>
        <stp/>
        <stp>BDP|13988897240658950163</stp>
        <tr r="F995" s="1"/>
      </tp>
      <tp t="s">
        <v>#N/A N/A</v>
        <stp/>
        <stp>BDP|12516001649647696751</stp>
        <tr r="E2023" s="1"/>
      </tp>
      <tp t="s">
        <v>#N/A N/A</v>
        <stp/>
        <stp>BDP|16411402036890401796</stp>
        <tr r="E1144" s="1"/>
      </tp>
      <tp t="s">
        <v>#N/A N/A</v>
        <stp/>
        <stp>BDP|14602734459605791546</stp>
        <tr r="F848" s="1"/>
      </tp>
      <tp t="s">
        <v>#N/A N/A</v>
        <stp/>
        <stp>BDP|10743501213453880135</stp>
        <tr r="E1025" s="1"/>
      </tp>
      <tp t="s">
        <v>#N/A N/A</v>
        <stp/>
        <stp>BDP|17661675974330903032</stp>
        <tr r="F2792" s="1"/>
      </tp>
      <tp t="s">
        <v>#N/A N/A</v>
        <stp/>
        <stp>BDP|12709351895989097780</stp>
        <tr r="F494" s="1"/>
      </tp>
      <tp t="s">
        <v>#N/A N/A</v>
        <stp/>
        <stp>BDP|13966205967605563445</stp>
        <tr r="E177" s="1"/>
      </tp>
      <tp t="s">
        <v>#N/A N/A</v>
        <stp/>
        <stp>BDP|10143259986395436998</stp>
        <tr r="F1955" s="1"/>
      </tp>
      <tp t="s">
        <v>#N/A N/A</v>
        <stp/>
        <stp>BDP|15897749552463130202</stp>
        <tr r="F2589" s="1"/>
      </tp>
      <tp t="s">
        <v>#N/A N/A</v>
        <stp/>
        <stp>BDP|14155898094440587364</stp>
        <tr r="E1718" s="1"/>
      </tp>
      <tp t="s">
        <v>#N/A N/A</v>
        <stp/>
        <stp>BDP|15599525718782014511</stp>
        <tr r="F1632" s="1"/>
      </tp>
      <tp t="s">
        <v>#N/A N/A</v>
        <stp/>
        <stp>BDP|14197461064762468290</stp>
        <tr r="E204" s="1"/>
      </tp>
      <tp t="s">
        <v>#N/A N/A</v>
        <stp/>
        <stp>BDP|14914056860235055129</stp>
        <tr r="F2098" s="1"/>
      </tp>
      <tp t="s">
        <v>#N/A N/A</v>
        <stp/>
        <stp>BDP|16876408037183677471</stp>
        <tr r="F2394" s="1"/>
      </tp>
      <tp t="s">
        <v>#N/A N/A</v>
        <stp/>
        <stp>BDP|10143250148378718858</stp>
        <tr r="E2257" s="1"/>
      </tp>
      <tp t="s">
        <v>#N/A N/A</v>
        <stp/>
        <stp>BDP|12122490583949146141</stp>
        <tr r="F2181" s="1"/>
      </tp>
      <tp t="s">
        <v>#N/A N/A</v>
        <stp/>
        <stp>BDP|13133092756574597450</stp>
        <tr r="F2385" s="1"/>
      </tp>
      <tp t="s">
        <v>#N/A N/A</v>
        <stp/>
        <stp>BDP|15873443895489238751</stp>
        <tr r="E2718" s="1"/>
      </tp>
      <tp t="s">
        <v>#N/A N/A</v>
        <stp/>
        <stp>BDP|17338322471621903477</stp>
        <tr r="F634" s="1"/>
      </tp>
      <tp t="s">
        <v>#N/A N/A</v>
        <stp/>
        <stp>BDP|14696769225457962025</stp>
        <tr r="F935" s="1"/>
      </tp>
      <tp t="s">
        <v>#N/A N/A</v>
        <stp/>
        <stp>BDP|14327092180179078340</stp>
        <tr r="F1652" s="1"/>
      </tp>
      <tp t="s">
        <v>#N/A N/A</v>
        <stp/>
        <stp>BDP|18060971069741419044</stp>
        <tr r="E2524" s="1"/>
      </tp>
      <tp t="s">
        <v>#N/A N/A</v>
        <stp/>
        <stp>BDP|12975922768928801359</stp>
        <tr r="F2572" s="1"/>
      </tp>
      <tp t="s">
        <v>#N/A N/A</v>
        <stp/>
        <stp>BDP|18213754109059504051</stp>
        <tr r="F1563" s="1"/>
      </tp>
      <tp t="s">
        <v>#N/A N/A</v>
        <stp/>
        <stp>BDP|12416798342266964176</stp>
        <tr r="F1070" s="1"/>
      </tp>
      <tp t="s">
        <v>#N/A N/A</v>
        <stp/>
        <stp>BDP|11984464733497504782</stp>
        <tr r="E1834" s="1"/>
      </tp>
      <tp t="s">
        <v>#N/A N/A</v>
        <stp/>
        <stp>BDP|16899728571905849525</stp>
        <tr r="F1045" s="1"/>
      </tp>
      <tp t="s">
        <v>#N/A N/A</v>
        <stp/>
        <stp>BDP|15074367101799468929</stp>
        <tr r="E1007" s="1"/>
      </tp>
      <tp t="s">
        <v>#N/A N/A</v>
        <stp/>
        <stp>BDP|11719470023883761257</stp>
        <tr r="E1312" s="1"/>
      </tp>
      <tp t="s">
        <v>#N/A N/A</v>
        <stp/>
        <stp>BDP|16369455066033676177</stp>
        <tr r="E2100" s="1"/>
      </tp>
      <tp t="s">
        <v>#N/A N/A</v>
        <stp/>
        <stp>BDP|17631541970245019632</stp>
        <tr r="E1171" s="1"/>
      </tp>
      <tp t="s">
        <v>#N/A N/A</v>
        <stp/>
        <stp>BDP|11091311117142592723</stp>
        <tr r="E1200" s="1"/>
      </tp>
      <tp t="s">
        <v>#N/A N/A</v>
        <stp/>
        <stp>BDP|10252029401115242328</stp>
        <tr r="E1763" s="1"/>
      </tp>
      <tp t="s">
        <v>#N/A N/A</v>
        <stp/>
        <stp>BDP|15598465033174948089</stp>
        <tr r="F2508" s="1"/>
      </tp>
      <tp t="s">
        <v>#N/A N/A</v>
        <stp/>
        <stp>BDP|15820492717406550026</stp>
        <tr r="E1161" s="1"/>
      </tp>
      <tp t="s">
        <v>#N/A N/A</v>
        <stp/>
        <stp>BDP|14199451115954460342</stp>
        <tr r="E175" s="1"/>
      </tp>
      <tp t="s">
        <v>#N/A N/A</v>
        <stp/>
        <stp>BDP|12080329372759069914</stp>
        <tr r="E2466" s="1"/>
      </tp>
      <tp t="s">
        <v>#N/A N/A</v>
        <stp/>
        <stp>BDP|15737648142804750572</stp>
        <tr r="F796" s="1"/>
      </tp>
      <tp t="s">
        <v>#N/A N/A</v>
        <stp/>
        <stp>BDP|15578002323097422633</stp>
        <tr r="F1447" s="1"/>
      </tp>
      <tp t="s">
        <v>#N/A N/A</v>
        <stp/>
        <stp>BDP|10665778146231212457</stp>
        <tr r="E2268" s="1"/>
      </tp>
      <tp t="s">
        <v>#N/A N/A</v>
        <stp/>
        <stp>BDP|15424339805013268307</stp>
        <tr r="F2016" s="1"/>
      </tp>
      <tp t="s">
        <v>#N/A N/A</v>
        <stp/>
        <stp>BDP|11262651307970870183</stp>
        <tr r="F295" s="1"/>
      </tp>
      <tp t="s">
        <v>#N/A N/A</v>
        <stp/>
        <stp>BDP|13285794033665832403</stp>
        <tr r="E469" s="1"/>
      </tp>
      <tp t="s">
        <v>#N/A N/A</v>
        <stp/>
        <stp>BDP|13430162205217070379</stp>
        <tr r="F1508" s="1"/>
      </tp>
      <tp t="s">
        <v>#N/A N/A</v>
        <stp/>
        <stp>BDP|18048886008350540656</stp>
        <tr r="E1053" s="1"/>
      </tp>
      <tp t="s">
        <v>#N/A N/A</v>
        <stp/>
        <stp>BDP|17670604109670907764</stp>
        <tr r="E1332" s="1"/>
      </tp>
      <tp t="s">
        <v>#N/A N/A</v>
        <stp/>
        <stp>BDP|14558289198930130941</stp>
        <tr r="F2612" s="1"/>
      </tp>
      <tp t="s">
        <v>#N/A N/A</v>
        <stp/>
        <stp>BDP|11710734967533157523</stp>
        <tr r="F757" s="1"/>
      </tp>
      <tp t="s">
        <v>#N/A N/A</v>
        <stp/>
        <stp>BDP|11609983889742468437</stp>
        <tr r="E1155" s="1"/>
      </tp>
      <tp t="s">
        <v>#N/A N/A</v>
        <stp/>
        <stp>BDP|15910611630855141399</stp>
        <tr r="E999" s="1"/>
      </tp>
      <tp t="s">
        <v>#N/A N/A</v>
        <stp/>
        <stp>BDP|12510585141682522794</stp>
        <tr r="E599" s="1"/>
      </tp>
      <tp t="s">
        <v>#N/A N/A</v>
        <stp/>
        <stp>BDP|10221637781899140123</stp>
        <tr r="F1626" s="1"/>
      </tp>
      <tp t="s">
        <v>#N/A N/A</v>
        <stp/>
        <stp>BDP|15422664601370898585</stp>
        <tr r="F2517" s="1"/>
      </tp>
      <tp t="s">
        <v>#N/A N/A</v>
        <stp/>
        <stp>BDP|14022222790861508840</stp>
        <tr r="E2325" s="1"/>
      </tp>
      <tp t="s">
        <v>#N/A N/A</v>
        <stp/>
        <stp>BDP|11958689588519919030</stp>
        <tr r="E810" s="1"/>
      </tp>
      <tp t="s">
        <v>#N/A N/A</v>
        <stp/>
        <stp>BDP|17208258490698414207</stp>
        <tr r="F2112" s="1"/>
      </tp>
      <tp t="s">
        <v>#N/A N/A</v>
        <stp/>
        <stp>BDP|13453528456271130423</stp>
        <tr r="E1151" s="1"/>
      </tp>
      <tp t="s">
        <v>#N/A N/A</v>
        <stp/>
        <stp>BDP|14095634072127726450</stp>
        <tr r="E47" s="1"/>
      </tp>
      <tp t="s">
        <v>#N/A N/A</v>
        <stp/>
        <stp>BDP|12317648765945074119</stp>
        <tr r="E2794" s="1"/>
      </tp>
      <tp t="s">
        <v>#N/A N/A</v>
        <stp/>
        <stp>BDP|16253212114203144053</stp>
        <tr r="E966" s="1"/>
      </tp>
      <tp t="s">
        <v>#N/A N/A</v>
        <stp/>
        <stp>BDP|15842323643906976238</stp>
        <tr r="E768" s="1"/>
      </tp>
      <tp t="s">
        <v>#N/A N/A</v>
        <stp/>
        <stp>BDP|16962401138314217305</stp>
        <tr r="F1646" s="1"/>
      </tp>
      <tp t="s">
        <v>#N/A N/A</v>
        <stp/>
        <stp>BDP|14008628041910249023</stp>
        <tr r="F1400" s="1"/>
      </tp>
      <tp t="s">
        <v>#N/A N/A</v>
        <stp/>
        <stp>BDP|14769837853408366776</stp>
        <tr r="E2097" s="1"/>
      </tp>
      <tp t="s">
        <v>#N/A N/A</v>
        <stp/>
        <stp>BDP|18175060594242877586</stp>
        <tr r="E2822" s="1"/>
      </tp>
      <tp t="s">
        <v>#N/A N/A</v>
        <stp/>
        <stp>BDP|15777778774714778710</stp>
        <tr r="F355" s="1"/>
      </tp>
      <tp t="s">
        <v>#N/A N/A</v>
        <stp/>
        <stp>BDP|17223894992342992222</stp>
        <tr r="F1594" s="1"/>
      </tp>
      <tp t="s">
        <v>#N/A N/A</v>
        <stp/>
        <stp>BDP|12544284829653007768</stp>
        <tr r="F2015" s="1"/>
      </tp>
      <tp t="s">
        <v>#N/A N/A</v>
        <stp/>
        <stp>BDP|17275777116257677079</stp>
        <tr r="E1749" s="1"/>
      </tp>
      <tp t="s">
        <v>#N/A N/A</v>
        <stp/>
        <stp>BDP|16120710913393445557</stp>
        <tr r="E1614" s="1"/>
      </tp>
      <tp t="s">
        <v>#N/A N/A</v>
        <stp/>
        <stp>BDP|16829537362442865136</stp>
        <tr r="E1832" s="1"/>
      </tp>
      <tp t="s">
        <v>#N/A N/A</v>
        <stp/>
        <stp>BDP|13225576080450025873</stp>
        <tr r="E2619" s="1"/>
      </tp>
      <tp t="s">
        <v>#N/A N/A</v>
        <stp/>
        <stp>BDP|15345497856067869564</stp>
        <tr r="E2332" s="1"/>
      </tp>
      <tp t="s">
        <v>#N/A N/A</v>
        <stp/>
        <stp>BDP|13849345085746214893</stp>
        <tr r="F2175" s="1"/>
      </tp>
      <tp t="s">
        <v>#N/A N/A</v>
        <stp/>
        <stp>BDP|15804267802998053991</stp>
        <tr r="F1841" s="1"/>
      </tp>
      <tp t="s">
        <v>#N/A N/A</v>
        <stp/>
        <stp>BDP|14893692210451531412</stp>
        <tr r="F1784" s="1"/>
      </tp>
      <tp t="s">
        <v>#N/A N/A</v>
        <stp/>
        <stp>BDP|17290312222689703930</stp>
        <tr r="E329" s="1"/>
      </tp>
      <tp t="s">
        <v>#N/A N/A</v>
        <stp/>
        <stp>BDP|17506992942619200597</stp>
        <tr r="E1671" s="1"/>
      </tp>
      <tp t="s">
        <v>#N/A N/A</v>
        <stp/>
        <stp>BDP|11751246163550537307</stp>
        <tr r="E202" s="1"/>
      </tp>
      <tp t="s">
        <v>#N/A N/A</v>
        <stp/>
        <stp>BDP|13752431669395136295</stp>
        <tr r="E1384" s="1"/>
      </tp>
      <tp t="s">
        <v>#N/A N/A</v>
        <stp/>
        <stp>BDP|13446307544093247170</stp>
        <tr r="E61" s="1"/>
      </tp>
      <tp t="s">
        <v>#N/A N/A</v>
        <stp/>
        <stp>BDP|13591548927506200413</stp>
        <tr r="E1685" s="1"/>
      </tp>
      <tp t="s">
        <v>#N/A N/A</v>
        <stp/>
        <stp>BDP|17613163314460769165</stp>
        <tr r="E160" s="1"/>
      </tp>
      <tp t="s">
        <v>#N/A N/A</v>
        <stp/>
        <stp>BDP|15676147737339630865</stp>
        <tr r="F686" s="1"/>
      </tp>
      <tp t="s">
        <v>#N/A N/A</v>
        <stp/>
        <stp>BDP|11537538854150398758</stp>
        <tr r="F1401" s="1"/>
      </tp>
      <tp t="s">
        <v>#N/A N/A</v>
        <stp/>
        <stp>BDP|17812594860165567708</stp>
        <tr r="F1760" s="1"/>
      </tp>
      <tp t="s">
        <v>#N/A N/A</v>
        <stp/>
        <stp>BDP|16607175329353582097</stp>
        <tr r="F894" s="1"/>
      </tp>
      <tp t="s">
        <v>#N/A N/A</v>
        <stp/>
        <stp>BDP|17339844700219547069</stp>
        <tr r="E1339" s="1"/>
      </tp>
      <tp t="s">
        <v>#N/A N/A</v>
        <stp/>
        <stp>BDP|15587874316992227828</stp>
        <tr r="E301" s="1"/>
      </tp>
      <tp t="s">
        <v>#N/A N/A</v>
        <stp/>
        <stp>BDP|11824534962572595684</stp>
        <tr r="F2551" s="1"/>
      </tp>
      <tp t="s">
        <v>#N/A N/A</v>
        <stp/>
        <stp>BDP|16104588809035102055</stp>
        <tr r="F1992" s="1"/>
      </tp>
      <tp t="s">
        <v>#N/A N/A</v>
        <stp/>
        <stp>BDP|14510019663481582565</stp>
        <tr r="F270" s="1"/>
      </tp>
      <tp t="s">
        <v>#N/A N/A</v>
        <stp/>
        <stp>BDP|16408196711128968810</stp>
        <tr r="E1325" s="1"/>
      </tp>
      <tp t="s">
        <v>#N/A N/A</v>
        <stp/>
        <stp>BDP|12751704853871400749</stp>
        <tr r="E1990" s="1"/>
      </tp>
      <tp t="s">
        <v>#N/A N/A</v>
        <stp/>
        <stp>BDP|10758585789403380819</stp>
        <tr r="F1247" s="1"/>
      </tp>
      <tp t="s">
        <v>#N/A N/A</v>
        <stp/>
        <stp>BDP|12021807296926600349</stp>
        <tr r="F65" s="1"/>
      </tp>
      <tp t="s">
        <v>#N/A N/A</v>
        <stp/>
        <stp>BDP|18177868374940012172</stp>
        <tr r="F2151" s="1"/>
      </tp>
      <tp t="s">
        <v>#N/A N/A</v>
        <stp/>
        <stp>BDP|16280383430992757293</stp>
        <tr r="F938" s="1"/>
      </tp>
      <tp t="s">
        <v>#N/A N/A</v>
        <stp/>
        <stp>BDP|11352755105554698427</stp>
        <tr r="E1122" s="1"/>
      </tp>
      <tp t="s">
        <v>#N/A N/A</v>
        <stp/>
        <stp>BDP|14303522411187017179</stp>
        <tr r="F2251" s="1"/>
      </tp>
      <tp t="s">
        <v>#N/A N/A</v>
        <stp/>
        <stp>BDP|10685333561881089231</stp>
        <tr r="F2647" s="1"/>
      </tp>
      <tp t="s">
        <v>#N/A N/A</v>
        <stp/>
        <stp>BDP|14274656902986072226</stp>
        <tr r="E751" s="1"/>
      </tp>
      <tp t="s">
        <v>#N/A N/A</v>
        <stp/>
        <stp>BDP|12425702513302982093</stp>
        <tr r="F453" s="1"/>
      </tp>
      <tp t="s">
        <v>#N/A N/A</v>
        <stp/>
        <stp>BDP|15250244300924228535</stp>
        <tr r="F2084" s="1"/>
      </tp>
      <tp t="s">
        <v>#N/A N/A</v>
        <stp/>
        <stp>BDP|11068112082418582617</stp>
        <tr r="F1651" s="1"/>
      </tp>
      <tp t="s">
        <v>#N/A N/A</v>
        <stp/>
        <stp>BDP|16626721089189247688</stp>
        <tr r="E2061" s="1"/>
      </tp>
      <tp t="s">
        <v>#N/A N/A</v>
        <stp/>
        <stp>BDP|10215270103740418459</stp>
        <tr r="F2035" s="1"/>
      </tp>
      <tp t="s">
        <v>#N/A N/A</v>
        <stp/>
        <stp>BDP|14605481165912923254</stp>
        <tr r="F1704" s="1"/>
      </tp>
      <tp t="s">
        <v>#N/A N/A</v>
        <stp/>
        <stp>BDP|15989874109349112213</stp>
        <tr r="E1051" s="1"/>
      </tp>
      <tp t="s">
        <v>#N/A N/A</v>
        <stp/>
        <stp>BDP|11383564694172199979</stp>
        <tr r="E1828" s="1"/>
      </tp>
      <tp t="s">
        <v>#N/A N/A</v>
        <stp/>
        <stp>BDP|15583502524096406229</stp>
        <tr r="E1785" s="1"/>
      </tp>
      <tp t="s">
        <v>#N/A N/A</v>
        <stp/>
        <stp>BDP|14531965633748436031</stp>
        <tr r="F2166" s="1"/>
      </tp>
      <tp t="s">
        <v>#N/A N/A</v>
        <stp/>
        <stp>BDP|10994118125421810427</stp>
        <tr r="E1725" s="1"/>
      </tp>
      <tp t="s">
        <v>#N/A N/A</v>
        <stp/>
        <stp>BDP|16309181839545716726</stp>
        <tr r="E293" s="1"/>
      </tp>
      <tp t="s">
        <v>#N/A N/A</v>
        <stp/>
        <stp>BDP|11134556602786305420</stp>
        <tr r="E1548" s="1"/>
      </tp>
      <tp t="s">
        <v>#N/A N/A</v>
        <stp/>
        <stp>BDP|15007433376278161835</stp>
        <tr r="F1338" s="1"/>
      </tp>
      <tp t="s">
        <v>#N/A N/A</v>
        <stp/>
        <stp>BDP|17364540630216261120</stp>
        <tr r="F990" s="1"/>
      </tp>
      <tp t="s">
        <v>#N/A N/A</v>
        <stp/>
        <stp>BDP|16681519837496656016</stp>
        <tr r="E559" s="1"/>
      </tp>
      <tp t="s">
        <v>#N/A N/A</v>
        <stp/>
        <stp>BDP|16163281625001854134</stp>
        <tr r="E234" s="1"/>
      </tp>
      <tp t="s">
        <v>#N/A N/A</v>
        <stp/>
        <stp>BDP|12120300950470003263</stp>
        <tr r="F306" s="1"/>
      </tp>
      <tp t="s">
        <v>#N/A N/A</v>
        <stp/>
        <stp>BDP|17903763208667963196</stp>
        <tr r="F247" s="1"/>
      </tp>
      <tp t="s">
        <v>#N/A N/A</v>
        <stp/>
        <stp>BDP|12144826283773630712</stp>
        <tr r="E867" s="1"/>
      </tp>
      <tp t="s">
        <v>#N/A N/A</v>
        <stp/>
        <stp>BDP|15806947609453523968</stp>
        <tr r="E1030" s="1"/>
      </tp>
      <tp t="s">
        <v>#N/A N/A</v>
        <stp/>
        <stp>BDP|14991448089499659748</stp>
        <tr r="F1406" s="1"/>
      </tp>
      <tp t="s">
        <v>#N/A N/A</v>
        <stp/>
        <stp>BDP|13978583384171106926</stp>
        <tr r="E565" s="1"/>
      </tp>
      <tp t="s">
        <v>#N/A N/A</v>
        <stp/>
        <stp>BDP|10463921010446932891</stp>
        <tr r="E668" s="1"/>
      </tp>
      <tp t="s">
        <v>#N/A N/A</v>
        <stp/>
        <stp>BDP|14968890029299739187</stp>
        <tr r="E2660" s="1"/>
      </tp>
      <tp t="s">
        <v>#N/A N/A</v>
        <stp/>
        <stp>BDP|16920789725205011028</stp>
        <tr r="F1242" s="1"/>
      </tp>
      <tp t="s">
        <v>#N/A N/A</v>
        <stp/>
        <stp>BDP|16776961346785232834</stp>
        <tr r="E1571" s="1"/>
      </tp>
      <tp t="s">
        <v>#N/A N/A</v>
        <stp/>
        <stp>BDP|16700391400215047682</stp>
        <tr r="E1733" s="1"/>
      </tp>
      <tp t="s">
        <v>#N/A N/A</v>
        <stp/>
        <stp>BDP|11025470901505916692</stp>
        <tr r="F812" s="1"/>
      </tp>
      <tp t="s">
        <v>#N/A N/A</v>
        <stp/>
        <stp>BDP|16780197213392538315</stp>
        <tr r="E504" s="1"/>
      </tp>
      <tp t="s">
        <v>#N/A N/A</v>
        <stp/>
        <stp>BDP|15888426704212636412</stp>
        <tr r="F2678" s="1"/>
      </tp>
      <tp t="s">
        <v>#N/A N/A</v>
        <stp/>
        <stp>BDP|14526049814147538594</stp>
        <tr r="F2813" s="1"/>
      </tp>
      <tp t="s">
        <v>#N/A N/A</v>
        <stp/>
        <stp>BDP|10712663466186781198</stp>
        <tr r="E2319" s="1"/>
      </tp>
      <tp t="s">
        <v>#N/A N/A</v>
        <stp/>
        <stp>BDP|14625562311457855002</stp>
        <tr r="E950" s="1"/>
      </tp>
      <tp t="s">
        <v>#N/A N/A</v>
        <stp/>
        <stp>BDP|11589528023001845055</stp>
        <tr r="E1507" s="1"/>
      </tp>
      <tp t="s">
        <v>#N/A N/A</v>
        <stp/>
        <stp>BDP|18181666233049987341</stp>
        <tr r="E1878" s="1"/>
      </tp>
      <tp t="s">
        <v>#N/A N/A</v>
        <stp/>
        <stp>BDP|13451090935837084010</stp>
        <tr r="F2277" s="1"/>
      </tp>
      <tp t="s">
        <v>#N/A N/A</v>
        <stp/>
        <stp>BDP|11513790094719436151</stp>
        <tr r="E472" s="1"/>
      </tp>
      <tp t="s">
        <v>#N/A N/A</v>
        <stp/>
        <stp>BDP|10115397178100843308</stp>
        <tr r="F1796" s="1"/>
      </tp>
      <tp t="s">
        <v>#N/A N/A</v>
        <stp/>
        <stp>BDP|12727389551625030665</stp>
        <tr r="F2573" s="1"/>
      </tp>
      <tp t="s">
        <v>#N/A N/A</v>
        <stp/>
        <stp>BDP|15086700649536620776</stp>
        <tr r="E1744" s="1"/>
      </tp>
      <tp t="s">
        <v>#N/A N/A</v>
        <stp/>
        <stp>BDP|16894615169582014387</stp>
        <tr r="E2591" s="1"/>
      </tp>
      <tp t="s">
        <v>#N/A N/A</v>
        <stp/>
        <stp>BDP|15041724163511097293</stp>
        <tr r="F2777" s="1"/>
      </tp>
      <tp t="s">
        <v>#N/A N/A</v>
        <stp/>
        <stp>BDP|16112889136128156261</stp>
        <tr r="E541" s="1"/>
      </tp>
      <tp t="s">
        <v>#N/A N/A</v>
        <stp/>
        <stp>BDP|14868491033530865426</stp>
        <tr r="E1717" s="1"/>
      </tp>
      <tp t="s">
        <v>#N/A N/A</v>
        <stp/>
        <stp>BDP|18352553958816289944</stp>
        <tr r="E2400" s="1"/>
      </tp>
      <tp t="s">
        <v>#N/A N/A</v>
        <stp/>
        <stp>BDP|12889051089209832449</stp>
        <tr r="F617" s="1"/>
      </tp>
      <tp t="s">
        <v>#N/A N/A</v>
        <stp/>
        <stp>BDP|17243449679783338049</stp>
        <tr r="E1566" s="1"/>
      </tp>
      <tp t="s">
        <v>#N/A N/A</v>
        <stp/>
        <stp>BDP|10875421367507327261</stp>
        <tr r="F2148" s="1"/>
      </tp>
      <tp t="s">
        <v>#N/A N/A</v>
        <stp/>
        <stp>BDP|12990617032562783255</stp>
        <tr r="E91" s="1"/>
      </tp>
      <tp t="s">
        <v>#N/A N/A</v>
        <stp/>
        <stp>BDP|13479021762344863647</stp>
        <tr r="F54" s="1"/>
      </tp>
      <tp t="s">
        <v>#N/A N/A</v>
        <stp/>
        <stp>BDP|15015857780240980275</stp>
        <tr r="E719" s="1"/>
      </tp>
      <tp t="s">
        <v>#N/A N/A</v>
        <stp/>
        <stp>BDP|16365649899029495718</stp>
        <tr r="F1822" s="1"/>
      </tp>
      <tp t="s">
        <v>#N/A N/A</v>
        <stp/>
        <stp>BDP|16015464608285386062</stp>
        <tr r="F1729" s="1"/>
      </tp>
      <tp t="s">
        <v>#N/A N/A</v>
        <stp/>
        <stp>BDP|12122350169655521537</stp>
        <tr r="F708" s="1"/>
      </tp>
      <tp t="s">
        <v>#N/A N/A</v>
        <stp/>
        <stp>BDP|16403342256446847153</stp>
        <tr r="E1474" s="1"/>
      </tp>
      <tp t="s">
        <v>#N/A N/A</v>
        <stp/>
        <stp>BDP|14456026653394942274</stp>
        <tr r="F2300" s="1"/>
      </tp>
      <tp t="s">
        <v>#N/A N/A</v>
        <stp/>
        <stp>BDP|10830684669236767155</stp>
        <tr r="F625" s="1"/>
      </tp>
      <tp t="s">
        <v>#N/A N/A</v>
        <stp/>
        <stp>BDP|10931076367571269003</stp>
        <tr r="E1809" s="1"/>
      </tp>
      <tp t="s">
        <v>#N/A N/A</v>
        <stp/>
        <stp>BDP|16978011174641336746</stp>
        <tr r="F2730" s="1"/>
      </tp>
      <tp t="s">
        <v>#N/A N/A</v>
        <stp/>
        <stp>BDP|13208034564324608682</stp>
        <tr r="F2638" s="1"/>
      </tp>
      <tp t="s">
        <v>#N/A N/A</v>
        <stp/>
        <stp>BDP|16807783974677615690</stp>
        <tr r="E1207" s="1"/>
      </tp>
      <tp t="s">
        <v>#N/A N/A</v>
        <stp/>
        <stp>BDP|10792154273299306881</stp>
        <tr r="F444" s="1"/>
      </tp>
      <tp t="s">
        <v>#N/A N/A</v>
        <stp/>
        <stp>BDP|13087199995868643403</stp>
        <tr r="F715" s="1"/>
      </tp>
      <tp t="s">
        <v>#N/A N/A</v>
        <stp/>
        <stp>BDP|10889579071257219263</stp>
        <tr r="F1345" s="1"/>
      </tp>
      <tp t="s">
        <v>#N/A N/A</v>
        <stp/>
        <stp>BDP|11350245654013188288</stp>
        <tr r="E655" s="1"/>
      </tp>
      <tp t="s">
        <v>#N/A N/A</v>
        <stp/>
        <stp>BDP|13242187568382863101</stp>
        <tr r="E1647" s="1"/>
      </tp>
      <tp t="s">
        <v>#N/A N/A</v>
        <stp/>
        <stp>BDP|14086289537723299179</stp>
        <tr r="E770" s="1"/>
      </tp>
      <tp t="s">
        <v>#N/A N/A</v>
        <stp/>
        <stp>BDP|17091536405956439381</stp>
        <tr r="E2729" s="1"/>
      </tp>
      <tp t="s">
        <v>#N/A N/A</v>
        <stp/>
        <stp>BDP|15726997392676260441</stp>
        <tr r="F1586" s="1"/>
      </tp>
      <tp t="s">
        <v>#N/A N/A</v>
        <stp/>
        <stp>BDP|15828979096331545317</stp>
        <tr r="E981" s="1"/>
      </tp>
      <tp t="s">
        <v>#N/A N/A</v>
        <stp/>
        <stp>BDP|12900314655866112514</stp>
        <tr r="F1167" s="1"/>
      </tp>
      <tp t="s">
        <v>#N/A N/A</v>
        <stp/>
        <stp>BDP|11089770078585626340</stp>
        <tr r="E736" s="1"/>
      </tp>
      <tp t="s">
        <v>#N/A N/A</v>
        <stp/>
        <stp>BDP|16231078295459495198</stp>
        <tr r="E1029" s="1"/>
      </tp>
      <tp t="s">
        <v>#N/A N/A</v>
        <stp/>
        <stp>BDP|16169221965981855436</stp>
        <tr r="F1618" s="1"/>
      </tp>
      <tp t="s">
        <v>#N/A N/A</v>
        <stp/>
        <stp>BDP|13465902709965185818</stp>
        <tr r="E277" s="1"/>
      </tp>
      <tp t="s">
        <v>#N/A N/A</v>
        <stp/>
        <stp>BDP|15573570927471033482</stp>
        <tr r="E246" s="1"/>
      </tp>
      <tp t="s">
        <v>#N/A N/A</v>
        <stp/>
        <stp>BDP|15606793938215862326</stp>
        <tr r="F566" s="1"/>
      </tp>
      <tp t="s">
        <v>#N/A N/A</v>
        <stp/>
        <stp>BDP|11752897854409207250</stp>
        <tr r="E1279" s="1"/>
      </tp>
      <tp t="s">
        <v>#N/A N/A</v>
        <stp/>
        <stp>BDP|12137525849222297644</stp>
        <tr r="F2768" s="1"/>
      </tp>
      <tp t="s">
        <v>#N/A N/A</v>
        <stp/>
        <stp>BDP|13680860160549969353</stp>
        <tr r="E1839" s="1"/>
      </tp>
      <tp t="s">
        <v>#N/A N/A</v>
        <stp/>
        <stp>BDP|17116658026797849362</stp>
        <tr r="E313" s="1"/>
      </tp>
      <tp t="s">
        <v>#N/A N/A</v>
        <stp/>
        <stp>BDP|16915324613016637528</stp>
        <tr r="E233" s="1"/>
      </tp>
      <tp t="s">
        <v>#N/A N/A</v>
        <stp/>
        <stp>BDP|13199414294090195999</stp>
        <tr r="E630" s="1"/>
      </tp>
      <tp t="s">
        <v>#N/A N/A</v>
        <stp/>
        <stp>BDP|17248321304891008281</stp>
        <tr r="E1055" s="1"/>
      </tp>
      <tp t="s">
        <v>#N/A N/A</v>
        <stp/>
        <stp>BDP|10122519726444302493</stp>
        <tr r="E1858" s="1"/>
      </tp>
      <tp t="s">
        <v>#N/A N/A</v>
        <stp/>
        <stp>BDP|17451241448625478307</stp>
        <tr r="F1407" s="1"/>
      </tp>
      <tp t="s">
        <v>#N/A N/A</v>
        <stp/>
        <stp>BDP|11316492817622714166</stp>
        <tr r="F862" s="1"/>
      </tp>
      <tp t="s">
        <v>#N/A N/A</v>
        <stp/>
        <stp>BDP|13708565589281423800</stp>
        <tr r="E1394" s="1"/>
      </tp>
      <tp t="s">
        <v>#N/A N/A</v>
        <stp/>
        <stp>BDP|15513094215173120042</stp>
        <tr r="E2553" s="1"/>
      </tp>
      <tp t="s">
        <v>#N/A N/A</v>
        <stp/>
        <stp>BDP|17013791308655740290</stp>
        <tr r="F2594" s="1"/>
      </tp>
      <tp t="s">
        <v>#N/A N/A</v>
        <stp/>
        <stp>BDP|17044343257672873441</stp>
        <tr r="F2326" s="1"/>
      </tp>
      <tp t="s">
        <v>#N/A N/A</v>
        <stp/>
        <stp>BDP|10939527552042622502</stp>
        <tr r="F2568" s="1"/>
      </tp>
      <tp t="s">
        <v>#N/A N/A</v>
        <stp/>
        <stp>BDP|12340246501892088596</stp>
        <tr r="E148" s="1"/>
      </tp>
      <tp t="s">
        <v>#N/A N/A</v>
        <stp/>
        <stp>BDP|14539135223398364888</stp>
        <tr r="E120" s="1"/>
      </tp>
      <tp t="s">
        <v>#N/A N/A</v>
        <stp/>
        <stp>BDP|17756065505426242688</stp>
        <tr r="E2612" s="1"/>
      </tp>
      <tp t="s">
        <v>#N/A N/A</v>
        <stp/>
        <stp>BDP|15020560460922114392</stp>
        <tr r="E373" s="1"/>
      </tp>
      <tp t="s">
        <v>#N/A N/A</v>
        <stp/>
        <stp>BDP|11538760263225856265</stp>
        <tr r="E1861" s="1"/>
      </tp>
      <tp t="s">
        <v>#N/A N/A</v>
        <stp/>
        <stp>BDP|14062148157731595687</stp>
        <tr r="F2017" s="1"/>
      </tp>
      <tp t="s">
        <v>#N/A N/A</v>
        <stp/>
        <stp>BDP|17009555575177757594</stp>
        <tr r="E1959" s="1"/>
      </tp>
      <tp t="s">
        <v>#N/A N/A</v>
        <stp/>
        <stp>BDP|15415885014782462920</stp>
        <tr r="F1416" s="1"/>
      </tp>
      <tp t="s">
        <v>#N/A N/A</v>
        <stp/>
        <stp>BDP|11492206371632305170</stp>
        <tr r="E2221" s="1"/>
      </tp>
      <tp t="s">
        <v>#N/A N/A</v>
        <stp/>
        <stp>BDP|17116015490291197807</stp>
        <tr r="F2827" s="1"/>
      </tp>
      <tp t="s">
        <v>#N/A N/A</v>
        <stp/>
        <stp>BDP|16293097967260419792</stp>
        <tr r="F467" s="1"/>
      </tp>
      <tp t="s">
        <v>#N/A N/A</v>
        <stp/>
        <stp>BDP|17641640062651859199</stp>
        <tr r="E1520" s="1"/>
      </tp>
      <tp t="s">
        <v>#N/A N/A</v>
        <stp/>
        <stp>BDP|18107464324398596170</stp>
        <tr r="F657" s="1"/>
      </tp>
      <tp t="s">
        <v>#N/A N/A</v>
        <stp/>
        <stp>BDP|17777778425613615625</stp>
        <tr r="E2710" s="1"/>
      </tp>
      <tp t="s">
        <v>#N/A N/A</v>
        <stp/>
        <stp>BDP|14335050031684014466</stp>
        <tr r="F925" s="1"/>
      </tp>
      <tp t="s">
        <v>#N/A N/A</v>
        <stp/>
        <stp>BDP|11655866898657101084</stp>
        <tr r="F930" s="1"/>
      </tp>
      <tp t="s">
        <v>#N/A N/A</v>
        <stp/>
        <stp>BDP|14197211054295727128</stp>
        <tr r="E1216" s="1"/>
      </tp>
      <tp t="s">
        <v>#N/A N/A</v>
        <stp/>
        <stp>BDP|17902098424341299372</stp>
        <tr r="F2384" s="1"/>
      </tp>
      <tp t="s">
        <v>#N/A N/A</v>
        <stp/>
        <stp>BDP|17744172147760055564</stp>
        <tr r="E2296" s="1"/>
      </tp>
      <tp t="s">
        <v>#N/A N/A</v>
        <stp/>
        <stp>BDP|12551807983735125062</stp>
        <tr r="F1006" s="1"/>
      </tp>
      <tp t="s">
        <v>#N/A N/A</v>
        <stp/>
        <stp>BDP|12789966644959424100</stp>
        <tr r="F1650" s="1"/>
      </tp>
      <tp t="s">
        <v>#N/A N/A</v>
        <stp/>
        <stp>BDP|14619665210727433355</stp>
        <tr r="E921" s="1"/>
      </tp>
      <tp t="s">
        <v>#N/A N/A</v>
        <stp/>
        <stp>BDP|10767467292753271904</stp>
        <tr r="F91" s="1"/>
      </tp>
      <tp t="s">
        <v>#N/A N/A</v>
        <stp/>
        <stp>BDP|14472270841794570163</stp>
        <tr r="E781" s="1"/>
      </tp>
      <tp t="s">
        <v>#N/A N/A</v>
        <stp/>
        <stp>BDP|13963484304823747325</stp>
        <tr r="E516" s="1"/>
      </tp>
      <tp t="s">
        <v>#N/A N/A</v>
        <stp/>
        <stp>BDP|17961116161951931601</stp>
        <tr r="E1862" s="1"/>
      </tp>
      <tp t="s">
        <v>#N/A N/A</v>
        <stp/>
        <stp>BDP|12540018358396951650</stp>
        <tr r="E87" s="1"/>
      </tp>
      <tp t="s">
        <v>#N/A N/A</v>
        <stp/>
        <stp>BDP|13289233262068097838</stp>
        <tr r="F1879" s="1"/>
      </tp>
      <tp t="s">
        <v>#N/A N/A</v>
        <stp/>
        <stp>BDP|13920838478543527877</stp>
        <tr r="F927" s="1"/>
      </tp>
      <tp t="s">
        <v>#N/A N/A</v>
        <stp/>
        <stp>BDP|15416529947831004218</stp>
        <tr r="F2097" s="1"/>
      </tp>
      <tp t="s">
        <v>#N/A N/A</v>
        <stp/>
        <stp>BDP|13862378244452965124</stp>
        <tr r="F2775" s="1"/>
      </tp>
      <tp t="s">
        <v>#N/A N/A</v>
        <stp/>
        <stp>BDP|16548285578415137149</stp>
        <tr r="E1798" s="1"/>
      </tp>
      <tp t="s">
        <v>#N/A N/A</v>
        <stp/>
        <stp>BDP|14697156631448338914</stp>
        <tr r="E2128" s="1"/>
      </tp>
      <tp t="s">
        <v>#N/A N/A</v>
        <stp/>
        <stp>BDP|11900237696818443588</stp>
        <tr r="F1227" s="1"/>
      </tp>
      <tp t="s">
        <v>#N/A N/A</v>
        <stp/>
        <stp>BDP|18414564295773127061</stp>
        <tr r="F1093" s="1"/>
      </tp>
      <tp t="s">
        <v>#N/A N/A</v>
        <stp/>
        <stp>BDP|10317278576830745255</stp>
        <tr r="F2729" s="1"/>
      </tp>
      <tp t="s">
        <v>#N/A N/A</v>
        <stp/>
        <stp>BDP|14220834802103269811</stp>
        <tr r="F2028" s="1"/>
      </tp>
      <tp t="s">
        <v>#N/A N/A</v>
        <stp/>
        <stp>BDP|17491720414392386414</stp>
        <tr r="F88" s="1"/>
      </tp>
      <tp t="s">
        <v>#N/A N/A</v>
        <stp/>
        <stp>BDP|13195776267415092014</stp>
        <tr r="F2109" s="1"/>
      </tp>
      <tp t="s">
        <v>#N/A N/A</v>
        <stp/>
        <stp>BDP|11885436657001894641</stp>
        <tr r="F1361" s="1"/>
      </tp>
      <tp t="s">
        <v>#N/A N/A</v>
        <stp/>
        <stp>BDP|10955502798139471257</stp>
        <tr r="F1954" s="1"/>
      </tp>
      <tp t="s">
        <v>#N/A N/A</v>
        <stp/>
        <stp>BDP|11181099065370928044</stp>
        <tr r="F498" s="1"/>
      </tp>
      <tp t="s">
        <v>#N/A N/A</v>
        <stp/>
        <stp>BDP|12522072180884790955</stp>
        <tr r="E1015" s="1"/>
      </tp>
      <tp t="s">
        <v>#N/A N/A</v>
        <stp/>
        <stp>BDP|12212084817834823066</stp>
        <tr r="F2018" s="1"/>
      </tp>
      <tp t="s">
        <v>#N/A N/A</v>
        <stp/>
        <stp>BDP|13911899563223852986</stp>
        <tr r="F2809" s="1"/>
      </tp>
      <tp t="s">
        <v>#N/A N/A</v>
        <stp/>
        <stp>BDP|17291940740134103940</stp>
        <tr r="F817" s="1"/>
      </tp>
      <tp t="s">
        <v>#N/A N/A</v>
        <stp/>
        <stp>BDP|11463035953833370042</stp>
        <tr r="F748" s="1"/>
      </tp>
      <tp t="s">
        <v>#N/A N/A</v>
        <stp/>
        <stp>BDP|16912077058494090055</stp>
        <tr r="F1203" s="1"/>
      </tp>
      <tp t="s">
        <v>#N/A N/A</v>
        <stp/>
        <stp>BDP|10873594846876409005</stp>
        <tr r="F2165" s="1"/>
      </tp>
      <tp t="s">
        <v>#N/A N/A</v>
        <stp/>
        <stp>BDP|16387996008459662172</stp>
        <tr r="E1172" s="1"/>
      </tp>
      <tp t="s">
        <v>#N/A N/A</v>
        <stp/>
        <stp>BDP|11433003868838656890</stp>
        <tr r="E2107" s="1"/>
      </tp>
      <tp t="s">
        <v>#N/A N/A</v>
        <stp/>
        <stp>BDP|10676088658246039452</stp>
        <tr r="E2783" s="1"/>
      </tp>
      <tp t="s">
        <v>#N/A N/A</v>
        <stp/>
        <stp>BDP|13356469206131158114</stp>
        <tr r="E612" s="1"/>
      </tp>
      <tp t="s">
        <v>#N/A N/A</v>
        <stp/>
        <stp>BDP|18317755474957124803</stp>
        <tr r="F2063" s="1"/>
      </tp>
      <tp t="s">
        <v>#N/A N/A</v>
        <stp/>
        <stp>BDP|13016832111075895898</stp>
        <tr r="E152" s="1"/>
      </tp>
      <tp t="s">
        <v>#N/A N/A</v>
        <stp/>
        <stp>BDP|17083216132917053600</stp>
        <tr r="F2257" s="1"/>
      </tp>
      <tp t="s">
        <v>#N/A N/A</v>
        <stp/>
        <stp>BDP|17630833581124333445</stp>
        <tr r="F2441" s="1"/>
      </tp>
      <tp t="s">
        <v>#N/A N/A</v>
        <stp/>
        <stp>BDP|11279403604675621735</stp>
        <tr r="F2735" s="1"/>
      </tp>
      <tp t="s">
        <v>#N/A N/A</v>
        <stp/>
        <stp>BDP|11871888187803550516</stp>
        <tr r="E791" s="1"/>
      </tp>
      <tp t="s">
        <v>#N/A N/A</v>
        <stp/>
        <stp>BDP|15855265088980764834</stp>
        <tr r="F2278" s="1"/>
      </tp>
      <tp t="s">
        <v>#N/A N/A</v>
        <stp/>
        <stp>BDP|17760425450620496136</stp>
        <tr r="E127" s="1"/>
      </tp>
      <tp t="s">
        <v>#N/A N/A</v>
        <stp/>
        <stp>BDP|17413293741073791592</stp>
        <tr r="E1642" s="1"/>
      </tp>
      <tp t="s">
        <v>#N/A N/A</v>
        <stp/>
        <stp>BDP|13711799918640343272</stp>
        <tr r="F2192" s="1"/>
      </tp>
      <tp t="s">
        <v>#N/A N/A</v>
        <stp/>
        <stp>BDP|13534341417370187651</stp>
        <tr r="F558" s="1"/>
      </tp>
      <tp t="s">
        <v>#N/A N/A</v>
        <stp/>
        <stp>BDP|16496538722274379249</stp>
        <tr r="E1288" s="1"/>
      </tp>
      <tp t="s">
        <v>#N/A N/A</v>
        <stp/>
        <stp>BDP|17417582919465032179</stp>
        <tr r="F104" s="1"/>
      </tp>
      <tp t="s">
        <v>#N/A N/A</v>
        <stp/>
        <stp>BDP|13531562429997133498</stp>
        <tr r="E567" s="1"/>
      </tp>
      <tp t="s">
        <v>#N/A N/A</v>
        <stp/>
        <stp>BDP|11674772575431256744</stp>
        <tr r="E350" s="1"/>
      </tp>
      <tp t="s">
        <v>#N/A N/A</v>
        <stp/>
        <stp>BDP|14456913210249055277</stp>
        <tr r="E1500" s="1"/>
      </tp>
      <tp t="s">
        <v>#N/A N/A</v>
        <stp/>
        <stp>BDP|13590469786309124165</stp>
        <tr r="E1567" s="1"/>
      </tp>
      <tp t="s">
        <v>#N/A N/A</v>
        <stp/>
        <stp>BDP|12606865892250079404</stp>
        <tr r="E18" s="1"/>
      </tp>
      <tp t="s">
        <v>#N/A N/A</v>
        <stp/>
        <stp>BDP|16996377377464971156</stp>
        <tr r="F171" s="1"/>
      </tp>
      <tp t="s">
        <v>#N/A N/A</v>
        <stp/>
        <stp>BDP|11395201748690932074</stp>
        <tr r="F931" s="1"/>
      </tp>
      <tp t="s">
        <v>#N/A N/A</v>
        <stp/>
        <stp>BDP|11027118219493548583</stp>
        <tr r="E594" s="1"/>
      </tp>
      <tp t="s">
        <v>#N/A N/A</v>
        <stp/>
        <stp>BDP|11112434132924546501</stp>
        <tr r="F1310" s="1"/>
      </tp>
      <tp t="s">
        <v>#N/A N/A</v>
        <stp/>
        <stp>BDP|10889655809953292234</stp>
        <tr r="E2739" s="1"/>
      </tp>
      <tp t="s">
        <v>#N/A N/A</v>
        <stp/>
        <stp>BDP|14141652948821012093</stp>
        <tr r="F2218" s="1"/>
      </tp>
      <tp t="s">
        <v>#N/A N/A</v>
        <stp/>
        <stp>BDP|11580292032720293796</stp>
        <tr r="E936" s="1"/>
      </tp>
      <tp t="s">
        <v>#N/A N/A</v>
        <stp/>
        <stp>BDP|13500079535972294509</stp>
        <tr r="E2155" s="1"/>
      </tp>
      <tp t="s">
        <v>#N/A N/A</v>
        <stp/>
        <stp>BDP|15775598684149813678</stp>
        <tr r="F989" s="1"/>
      </tp>
      <tp t="s">
        <v>#N/A N/A</v>
        <stp/>
        <stp>BDP|10783105368658846828</stp>
        <tr r="F2177" s="1"/>
      </tp>
      <tp t="s">
        <v>#N/A N/A</v>
        <stp/>
        <stp>BDP|12406963707759540556</stp>
        <tr r="E1226" s="1"/>
      </tp>
      <tp t="s">
        <v>#N/A N/A</v>
        <stp/>
        <stp>BDP|15527454753165632601</stp>
        <tr r="F2509" s="1"/>
      </tp>
      <tp t="s">
        <v>#N/A N/A</v>
        <stp/>
        <stp>BDP|17456021710369217812</stp>
        <tr r="F314" s="1"/>
      </tp>
      <tp t="s">
        <v>#N/A N/A</v>
        <stp/>
        <stp>BDP|16186010334037028501</stp>
        <tr r="E2253" s="1"/>
      </tp>
      <tp t="s">
        <v>#N/A N/A</v>
        <stp/>
        <stp>BDP|17576263813635703639</stp>
        <tr r="E907" s="1"/>
      </tp>
      <tp t="s">
        <v>#N/A N/A</v>
        <stp/>
        <stp>BDP|13039073393445295826</stp>
        <tr r="E1081" s="1"/>
      </tp>
      <tp t="s">
        <v>#N/A N/A</v>
        <stp/>
        <stp>BDP|15993310069753152440</stp>
        <tr r="F69" s="1"/>
      </tp>
      <tp t="s">
        <v>#N/A N/A</v>
        <stp/>
        <stp>BDP|17168031863100110648</stp>
        <tr r="E2142" s="1"/>
      </tp>
      <tp t="s">
        <v>#N/A N/A</v>
        <stp/>
        <stp>BDP|11291127069114573586</stp>
        <tr r="F2371" s="1"/>
      </tp>
      <tp t="s">
        <v>#N/A N/A</v>
        <stp/>
        <stp>BDP|10576454813054068679</stp>
        <tr r="F2663" s="1"/>
      </tp>
      <tp t="s">
        <v>#N/A N/A</v>
        <stp/>
        <stp>BDP|10478103875604092557</stp>
        <tr r="E357" s="1"/>
      </tp>
      <tp t="s">
        <v>#N/A N/A</v>
        <stp/>
        <stp>BDP|12113788407171885323</stp>
        <tr r="F582" s="1"/>
      </tp>
      <tp t="s">
        <v>#N/A N/A</v>
        <stp/>
        <stp>BDP|11941780161765711231</stp>
        <tr r="E723" s="1"/>
      </tp>
      <tp t="s">
        <v>#N/A N/A</v>
        <stp/>
        <stp>BDP|17014802398183569295</stp>
        <tr r="E745" s="1"/>
      </tp>
      <tp t="s">
        <v>#N/A N/A</v>
        <stp/>
        <stp>BDP|13014653145581128755</stp>
        <tr r="E66" s="1"/>
      </tp>
      <tp t="s">
        <v>#N/A N/A</v>
        <stp/>
        <stp>BDP|12746177364425979797</stp>
        <tr r="F911" s="1"/>
      </tp>
      <tp t="s">
        <v>#N/A N/A</v>
        <stp/>
        <stp>BDP|16913346573013330693</stp>
        <tr r="E1313" s="1"/>
      </tp>
      <tp t="s">
        <v>#N/A N/A</v>
        <stp/>
        <stp>BDP|14179210940343223663</stp>
        <tr r="F1076" s="1"/>
      </tp>
      <tp t="s">
        <v>#N/A N/A</v>
        <stp/>
        <stp>BDP|11676837815286666921</stp>
        <tr r="F945" s="1"/>
      </tp>
      <tp t="s">
        <v>#N/A N/A</v>
        <stp/>
        <stp>BDP|12928824999495423124</stp>
        <tr r="E1602" s="1"/>
      </tp>
      <tp t="s">
        <v>#N/A N/A</v>
        <stp/>
        <stp>BDP|13180317246677296404</stp>
        <tr r="E2573" s="1"/>
      </tp>
      <tp t="s">
        <v>#N/A N/A</v>
        <stp/>
        <stp>BDP|18067920215170744779</stp>
        <tr r="E165" s="1"/>
      </tp>
      <tp t="s">
        <v>#N/A N/A</v>
        <stp/>
        <stp>BDP|15014779653722318207</stp>
        <tr r="F821" s="1"/>
      </tp>
      <tp t="s">
        <v>#N/A N/A</v>
        <stp/>
        <stp>BDP|14422643620815041274</stp>
        <tr r="F1991" s="1"/>
      </tp>
      <tp t="s">
        <v>#N/A N/A</v>
        <stp/>
        <stp>BDP|16132384106750179298</stp>
        <tr r="E674" s="1"/>
      </tp>
      <tp t="s">
        <v>#N/A N/A</v>
        <stp/>
        <stp>BDP|10279952146318593230</stp>
        <tr r="E1104" s="1"/>
      </tp>
      <tp t="s">
        <v>#N/A N/A</v>
        <stp/>
        <stp>BDP|17437200581962722854</stp>
        <tr r="F2505" s="1"/>
      </tp>
      <tp t="s">
        <v>#N/A N/A</v>
        <stp/>
        <stp>BDP|15512791784219864478</stp>
        <tr r="E2029" s="1"/>
      </tp>
      <tp t="s">
        <v>#N/A N/A</v>
        <stp/>
        <stp>BDP|15408460664333573345</stp>
        <tr r="E1458" s="1"/>
      </tp>
      <tp t="s">
        <v>#N/A N/A</v>
        <stp/>
        <stp>BDP|10440332232984491367</stp>
        <tr r="E2343" s="1"/>
      </tp>
      <tp t="s">
        <v>#N/A N/A</v>
        <stp/>
        <stp>BDP|12459326631700224527</stp>
        <tr r="E1206" s="1"/>
      </tp>
      <tp t="s">
        <v>#N/A N/A</v>
        <stp/>
        <stp>BDP|17635699435964803152</stp>
        <tr r="F2688" s="1"/>
      </tp>
      <tp t="s">
        <v>#N/A N/A</v>
        <stp/>
        <stp>BDP|14764206982180326913</stp>
        <tr r="F2552" s="1"/>
      </tp>
      <tp t="s">
        <v>#N/A N/A</v>
        <stp/>
        <stp>BDP|12349959981997790379</stp>
        <tr r="E710" s="1"/>
      </tp>
      <tp t="s">
        <v>#N/A N/A</v>
        <stp/>
        <stp>BDP|10647689422205230698</stp>
        <tr r="E667" s="1"/>
      </tp>
      <tp t="s">
        <v>#N/A N/A</v>
        <stp/>
        <stp>BDP|15730097309673636165</stp>
        <tr r="F2487" s="1"/>
      </tp>
      <tp t="s">
        <v>#N/A N/A</v>
        <stp/>
        <stp>BDP|17088048302892268225</stp>
        <tr r="E1879" s="1"/>
      </tp>
      <tp t="s">
        <v>#N/A N/A</v>
        <stp/>
        <stp>BDP|17181526654158460850</stp>
        <tr r="E1669" s="1"/>
      </tp>
      <tp t="s">
        <v>#N/A N/A</v>
        <stp/>
        <stp>BDP|14442416973844633466</stp>
        <tr r="F2738" s="1"/>
      </tp>
      <tp t="s">
        <v>#N/A N/A</v>
        <stp/>
        <stp>BDP|13366607296798605359</stp>
        <tr r="F1205" s="1"/>
      </tp>
      <tp t="s">
        <v>#N/A N/A</v>
        <stp/>
        <stp>BDP|16594562333464640304</stp>
        <tr r="E380" s="1"/>
      </tp>
      <tp t="s">
        <v>#N/A N/A</v>
        <stp/>
        <stp>BDP|15328497862054688483</stp>
        <tr r="E2297" s="1"/>
      </tp>
      <tp t="s">
        <v>#N/A N/A</v>
        <stp/>
        <stp>BDP|14378403807514658346</stp>
        <tr r="F356" s="1"/>
      </tp>
      <tp t="s">
        <v>#N/A N/A</v>
        <stp/>
        <stp>BDP|15332115526047730652</stp>
        <tr r="F2583" s="1"/>
      </tp>
      <tp t="s">
        <v>#N/A N/A</v>
        <stp/>
        <stp>BDP|13786804575288289361</stp>
        <tr r="F1385" s="1"/>
      </tp>
      <tp t="s">
        <v>#N/A N/A</v>
        <stp/>
        <stp>BDP|15538619888988956430</stp>
        <tr r="F2100" s="1"/>
      </tp>
      <tp t="s">
        <v>#N/A N/A</v>
        <stp/>
        <stp>BDP|15255731512203458716</stp>
        <tr r="F2009" s="1"/>
      </tp>
      <tp t="s">
        <v>#N/A N/A</v>
        <stp/>
        <stp>BDP|15716720746686353499</stp>
        <tr r="F1035" s="1"/>
      </tp>
      <tp t="s">
        <v>#N/A N/A</v>
        <stp/>
        <stp>BDP|12800626128864236696</stp>
        <tr r="E856" s="1"/>
      </tp>
      <tp t="s">
        <v>#N/A N/A</v>
        <stp/>
        <stp>BDP|10446551138924213624</stp>
        <tr r="E2204" s="1"/>
      </tp>
      <tp t="s">
        <v>#N/A N/A</v>
        <stp/>
        <stp>BDP|12644488145111702752</stp>
        <tr r="F2537" s="1"/>
      </tp>
      <tp t="s">
        <v>#N/A N/A</v>
        <stp/>
        <stp>BDP|11498011427662856535</stp>
        <tr r="E1239" s="1"/>
      </tp>
      <tp t="s">
        <v>#N/A N/A</v>
        <stp/>
        <stp>BDP|10653043138933746445</stp>
        <tr r="E454" s="1"/>
      </tp>
      <tp t="s">
        <v>#N/A N/A</v>
        <stp/>
        <stp>BDP|13767032528284424119</stp>
        <tr r="F1885" s="1"/>
      </tp>
      <tp t="s">
        <v>#N/A N/A</v>
        <stp/>
        <stp>BDP|18014739577495912941</stp>
        <tr r="E248" s="1"/>
      </tp>
      <tp t="s">
        <v>#N/A N/A</v>
        <stp/>
        <stp>BDP|13162589101845532747</stp>
        <tr r="F1358" s="1"/>
      </tp>
      <tp t="s">
        <v>#N/A N/A</v>
        <stp/>
        <stp>BDP|17673957336329807042</stp>
        <tr r="F2358" s="1"/>
      </tp>
      <tp t="s">
        <v>#N/A N/A</v>
        <stp/>
        <stp>BDP|15919895038472291821</stp>
        <tr r="E2235" s="1"/>
      </tp>
      <tp t="s">
        <v>#N/A N/A</v>
        <stp/>
        <stp>BDP|10185267068245541521</stp>
        <tr r="E2409" s="1"/>
      </tp>
      <tp t="s">
        <v>#N/A N/A</v>
        <stp/>
        <stp>BDP|11987475676890828689</stp>
        <tr r="E2105" s="1"/>
      </tp>
      <tp t="s">
        <v>#N/A N/A</v>
        <stp/>
        <stp>BDP|14702786404730118727</stp>
        <tr r="E838" s="1"/>
      </tp>
      <tp t="s">
        <v>#N/A N/A</v>
        <stp/>
        <stp>BDP|13522842854669524383</stp>
        <tr r="E298" s="1"/>
      </tp>
      <tp t="s">
        <v>#N/A N/A</v>
        <stp/>
        <stp>BDP|11430413651967895345</stp>
        <tr r="F1980" s="1"/>
      </tp>
      <tp t="s">
        <v>#N/A N/A</v>
        <stp/>
        <stp>BDP|15625350627909887946</stp>
        <tr r="F1816" s="1"/>
      </tp>
      <tp t="s">
        <v>#N/A N/A</v>
        <stp/>
        <stp>BDP|10161109640274371590</stp>
        <tr r="F553" s="1"/>
      </tp>
      <tp t="s">
        <v>#N/A N/A</v>
        <stp/>
        <stp>BDP|12074369373720877264</stp>
        <tr r="F1933" s="1"/>
      </tp>
      <tp t="s">
        <v>#N/A N/A</v>
        <stp/>
        <stp>BDP|16213427153754098784</stp>
        <tr r="F2547" s="1"/>
      </tp>
      <tp t="s">
        <v>#N/A N/A</v>
        <stp/>
        <stp>BDP|13519084303855251274</stp>
        <tr r="F1226" s="1"/>
      </tp>
      <tp t="s">
        <v>#N/A N/A</v>
        <stp/>
        <stp>BDP|11127787207931314361</stp>
        <tr r="F1446" s="1"/>
      </tp>
      <tp t="s">
        <v>#N/A N/A</v>
        <stp/>
        <stp>BDP|17464635514172099688</stp>
        <tr r="E2728" s="1"/>
      </tp>
      <tp t="s">
        <v>#N/A N/A</v>
        <stp/>
        <stp>BDP|13392555595559186293</stp>
        <tr r="F1547" s="1"/>
      </tp>
      <tp t="s">
        <v>#N/A N/A</v>
        <stp/>
        <stp>BDP|13724196211503218461</stp>
        <tr r="F1331" s="1"/>
      </tp>
      <tp t="s">
        <v>#N/A N/A</v>
        <stp/>
        <stp>BDP|15861949280171776109</stp>
        <tr r="E1945" s="1"/>
      </tp>
      <tp t="s">
        <v>#N/A N/A</v>
        <stp/>
        <stp>BDP|12226463248283271553</stp>
        <tr r="E1629" s="1"/>
      </tp>
      <tp t="s">
        <v>#N/A N/A</v>
        <stp/>
        <stp>BDP|13465284165755139630</stp>
        <tr r="E2027" s="1"/>
      </tp>
      <tp t="s">
        <v>#N/A N/A</v>
        <stp/>
        <stp>BDP|10433427227260999224</stp>
        <tr r="F2732" s="1"/>
      </tp>
      <tp t="s">
        <v>#N/A N/A</v>
        <stp/>
        <stp>BDP|16979569011680220665</stp>
        <tr r="E78" s="1"/>
      </tp>
      <tp t="s">
        <v>#N/A N/A</v>
        <stp/>
        <stp>BDP|16085636869220733273</stp>
        <tr r="E2301" s="1"/>
      </tp>
      <tp t="s">
        <v>#N/A N/A</v>
        <stp/>
        <stp>BDP|13197229862165938621</stp>
        <tr r="F2798" s="1"/>
      </tp>
      <tp t="s">
        <v>#N/A N/A</v>
        <stp/>
        <stp>BDP|12487296402331262578</stp>
        <tr r="E2092" s="1"/>
      </tp>
      <tp t="s">
        <v>#N/A N/A</v>
        <stp/>
        <stp>BDP|12805906971439727141</stp>
        <tr r="F386" s="1"/>
      </tp>
      <tp t="s">
        <v>#N/A N/A</v>
        <stp/>
        <stp>BDP|14132335538788639863</stp>
        <tr r="E955" s="1"/>
      </tp>
      <tp t="s">
        <v>#N/A N/A</v>
        <stp/>
        <stp>BDP|12629025888676116874</stp>
        <tr r="E1251" s="1"/>
      </tp>
      <tp t="s">
        <v>#N/A N/A</v>
        <stp/>
        <stp>BDP|15816430750686242648</stp>
        <tr r="E2581" s="1"/>
      </tp>
      <tp t="s">
        <v>#N/A N/A</v>
        <stp/>
        <stp>BDP|15738697177384166458</stp>
        <tr r="E2607" s="1"/>
      </tp>
      <tp t="s">
        <v>#N/A N/A</v>
        <stp/>
        <stp>BDP|17844750729985010392</stp>
        <tr r="E2287" s="1"/>
      </tp>
      <tp t="s">
        <v>#N/A N/A</v>
        <stp/>
        <stp>BDP|17585373906496834612</stp>
        <tr r="F1183" s="1"/>
      </tp>
      <tp t="s">
        <v>#N/A N/A</v>
        <stp/>
        <stp>BDP|18390343927479874454</stp>
        <tr r="F118" s="1"/>
      </tp>
      <tp t="s">
        <v>#N/A N/A</v>
        <stp/>
        <stp>BDP|11929201411092281476</stp>
        <tr r="F1108" s="1"/>
      </tp>
      <tp t="s">
        <v>#N/A N/A</v>
        <stp/>
        <stp>BDP|12389152618760465677</stp>
        <tr r="F1934" s="1"/>
      </tp>
      <tp t="s">
        <v>#N/A N/A</v>
        <stp/>
        <stp>BDP|15251648872430827018</stp>
        <tr r="E1298" s="1"/>
      </tp>
      <tp t="s">
        <v>#N/A N/A</v>
        <stp/>
        <stp>BDP|17696706373360983316</stp>
        <tr r="F1720" s="1"/>
      </tp>
      <tp t="s">
        <v>#N/A N/A</v>
        <stp/>
        <stp>BDP|10006029720047700188</stp>
        <tr r="F1495" s="1"/>
      </tp>
      <tp t="s">
        <v>#N/A N/A</v>
        <stp/>
        <stp>BDP|14109379821756895726</stp>
        <tr r="E79" s="1"/>
      </tp>
      <tp t="s">
        <v>#N/A N/A</v>
        <stp/>
        <stp>BDP|11090974869813557967</stp>
        <tr r="F1888" s="1"/>
      </tp>
      <tp t="s">
        <v>#N/A N/A</v>
        <stp/>
        <stp>BDP|17487899004208557310</stp>
        <tr r="F1179" s="1"/>
      </tp>
      <tp t="s">
        <v>#N/A N/A</v>
        <stp/>
        <stp>BDP|17947467516790030642</stp>
        <tr r="F221" s="1"/>
      </tp>
      <tp t="s">
        <v>#N/A N/A</v>
        <stp/>
        <stp>BDP|12564448806806353488</stp>
        <tr r="E115" s="1"/>
      </tp>
      <tp t="s">
        <v>#N/A N/A</v>
        <stp/>
        <stp>BDP|15351185218455765489</stp>
        <tr r="F1002" s="1"/>
      </tp>
      <tp t="s">
        <v>#N/A N/A</v>
        <stp/>
        <stp>BDP|13692583616027514413</stp>
        <tr r="F1160" s="1"/>
      </tp>
      <tp t="s">
        <v>#N/A N/A</v>
        <stp/>
        <stp>BDP|17179148599783653860</stp>
        <tr r="F2823" s="1"/>
      </tp>
      <tp t="s">
        <v>#N/A N/A</v>
        <stp/>
        <stp>BDP|17825541801254321220</stp>
        <tr r="E2667" s="1"/>
      </tp>
      <tp t="s">
        <v>#N/A N/A</v>
        <stp/>
        <stp>BDP|14724787503485544257</stp>
        <tr r="E2347" s="1"/>
      </tp>
      <tp t="s">
        <v>#N/A N/A</v>
        <stp/>
        <stp>BDP|16845465043206928480</stp>
        <tr r="F1197" s="1"/>
      </tp>
      <tp t="s">
        <v>#N/A N/A</v>
        <stp/>
        <stp>BDP|10881129696875493941</stp>
        <tr r="E1048" s="1"/>
      </tp>
      <tp t="s">
        <v>#N/A N/A</v>
        <stp/>
        <stp>BDP|12965633116233286229</stp>
        <tr r="F1669" s="1"/>
      </tp>
      <tp t="s">
        <v>#N/A N/A</v>
        <stp/>
        <stp>BDP|14385882686992738266</stp>
        <tr r="F1250" s="1"/>
      </tp>
      <tp t="s">
        <v>#N/A N/A</v>
        <stp/>
        <stp>BDP|16972983482174843777</stp>
        <tr r="E2199" s="1"/>
      </tp>
      <tp t="s">
        <v>#N/A N/A</v>
        <stp/>
        <stp>BDP|17902337833141414212</stp>
        <tr r="F1944" s="1"/>
      </tp>
      <tp t="s">
        <v>#N/A N/A</v>
        <stp/>
        <stp>BDP|17855056236725762507</stp>
        <tr r="F2049" s="1"/>
      </tp>
      <tp t="s">
        <v>#N/A N/A</v>
        <stp/>
        <stp>BDP|16555106031909335982</stp>
        <tr r="E1489" s="1"/>
      </tp>
      <tp t="s">
        <v>#N/A N/A</v>
        <stp/>
        <stp>BDP|16118370826366641598</stp>
        <tr r="F1165" s="1"/>
      </tp>
      <tp t="s">
        <v>#N/A N/A</v>
        <stp/>
        <stp>BDP|13473000091899970735</stp>
        <tr r="E716" s="1"/>
      </tp>
      <tp t="s">
        <v>#N/A N/A</v>
        <stp/>
        <stp>BDP|10339537589698664108</stp>
        <tr r="E896" s="1"/>
      </tp>
      <tp t="s">
        <v>#N/A N/A</v>
        <stp/>
        <stp>BDP|16045440431714900130</stp>
        <tr r="F1869" s="1"/>
      </tp>
      <tp t="s">
        <v>#N/A N/A</v>
        <stp/>
        <stp>BDP|10098556572981156791</stp>
        <tr r="F2349" s="1"/>
      </tp>
      <tp t="s">
        <v>#N/A N/A</v>
        <stp/>
        <stp>BDP|10177991627696139912</stp>
        <tr r="F766" s="1"/>
      </tp>
      <tp t="s">
        <v>#N/A N/A</v>
        <stp/>
        <stp>BDP|12222325666180818310</stp>
        <tr r="F382" s="1"/>
      </tp>
      <tp t="s">
        <v>#N/A N/A</v>
        <stp/>
        <stp>BDP|10517716091043923932</stp>
        <tr r="F889" s="1"/>
      </tp>
      <tp t="s">
        <v>#N/A N/A</v>
        <stp/>
        <stp>BDP|15812742632431774479</stp>
        <tr r="E455" s="1"/>
      </tp>
      <tp t="s">
        <v>#N/A N/A</v>
        <stp/>
        <stp>BDP|13107092032985421107</stp>
        <tr r="F2541" s="1"/>
      </tp>
      <tp t="s">
        <v>#N/A N/A</v>
        <stp/>
        <stp>BDP|14514430469913322128</stp>
        <tr r="E428" s="1"/>
      </tp>
      <tp t="s">
        <v>#N/A N/A</v>
        <stp/>
        <stp>BDP|16749221760320260690</stp>
        <tr r="F1766" s="1"/>
      </tp>
      <tp t="s">
        <v>#N/A N/A</v>
        <stp/>
        <stp>BDP|11958840022676020916</stp>
        <tr r="E485" s="1"/>
      </tp>
      <tp t="s">
        <v>#N/A N/A</v>
        <stp/>
        <stp>BDP|12487571339948419806</stp>
        <tr r="E1468" s="1"/>
      </tp>
      <tp t="s">
        <v>#N/A N/A</v>
        <stp/>
        <stp>BDP|12576155384297314896</stp>
        <tr r="E2210" s="1"/>
      </tp>
      <tp t="s">
        <v>#N/A N/A</v>
        <stp/>
        <stp>BDP|13979999493157315015</stp>
        <tr r="E2178" s="1"/>
      </tp>
      <tp t="s">
        <v>#N/A N/A</v>
        <stp/>
        <stp>BDP|13900386202600580473</stp>
        <tr r="E1296" s="1"/>
      </tp>
      <tp t="s">
        <v>#N/A N/A</v>
        <stp/>
        <stp>BDP|16694753893255977985</stp>
        <tr r="E2634" s="1"/>
      </tp>
      <tp t="s">
        <v>#N/A N/A</v>
        <stp/>
        <stp>BDP|11233294629782038739</stp>
        <tr r="E247" s="1"/>
      </tp>
      <tp t="s">
        <v>#N/A N/A</v>
        <stp/>
        <stp>BDP|17129811195070095246</stp>
        <tr r="F1278" s="1"/>
      </tp>
      <tp t="s">
        <v>#N/A N/A</v>
        <stp/>
        <stp>BDP|11038507457205310057</stp>
        <tr r="F337" s="1"/>
      </tp>
      <tp t="s">
        <v>#N/A N/A</v>
        <stp/>
        <stp>BDP|15258322020975885590</stp>
        <tr r="E558" s="1"/>
      </tp>
      <tp t="s">
        <v>#N/A N/A</v>
        <stp/>
        <stp>BDP|12388422412015093627</stp>
        <tr r="E1440" s="1"/>
      </tp>
      <tp t="s">
        <v>#N/A N/A</v>
        <stp/>
        <stp>BDP|11327317011065481269</stp>
        <tr r="F25" s="1"/>
      </tp>
      <tp t="s">
        <v>#N/A N/A</v>
        <stp/>
        <stp>BDP|16042448240233639127</stp>
        <tr r="F1943" s="1"/>
      </tp>
      <tp t="s">
        <v>#N/A N/A</v>
        <stp/>
        <stp>BDP|16611701093878582409</stp>
        <tr r="F34" s="1"/>
      </tp>
      <tp t="s">
        <v>#N/A N/A</v>
        <stp/>
        <stp>BDP|10369979013438256456</stp>
        <tr r="F624" s="1"/>
      </tp>
      <tp t="s">
        <v>#N/A N/A</v>
        <stp/>
        <stp>BDP|13085956731808796537</stp>
        <tr r="E1282" s="1"/>
      </tp>
      <tp t="s">
        <v>#N/A N/A</v>
        <stp/>
        <stp>BDP|11358430778742839409</stp>
        <tr r="E2562" s="1"/>
      </tp>
      <tp t="s">
        <v>#N/A N/A</v>
        <stp/>
        <stp>BDP|17975098381069066215</stp>
        <tr r="F2296" s="1"/>
      </tp>
      <tp t="s">
        <v>#N/A N/A</v>
        <stp/>
        <stp>BDP|12762241293468921592</stp>
        <tr r="E788" s="1"/>
      </tp>
      <tp t="s">
        <v>#N/A N/A</v>
        <stp/>
        <stp>BDP|13520623806659215830</stp>
        <tr r="E2339" s="1"/>
      </tp>
      <tp t="s">
        <v>#N/A N/A</v>
        <stp/>
        <stp>BDP|13633470110370800296</stp>
        <tr r="E1890" s="1"/>
      </tp>
      <tp t="s">
        <v>#N/A N/A</v>
        <stp/>
        <stp>BDP|12454803057593035809</stp>
        <tr r="F1435" s="1"/>
      </tp>
      <tp t="s">
        <v>#N/A N/A</v>
        <stp/>
        <stp>BDP|15061588034313656491</stp>
        <tr r="E294" s="1"/>
      </tp>
      <tp t="s">
        <v>#N/A N/A</v>
        <stp/>
        <stp>BDP|11032556835943751046</stp>
        <tr r="E76" s="1"/>
      </tp>
      <tp t="s">
        <v>#N/A N/A</v>
        <stp/>
        <stp>BDP|16663101798522459898</stp>
        <tr r="F1274" s="1"/>
      </tp>
      <tp t="s">
        <v>#N/A N/A</v>
        <stp/>
        <stp>BDP|11413238687476074935</stp>
        <tr r="F2155" s="1"/>
      </tp>
      <tp t="s">
        <v>#N/A N/A</v>
        <stp/>
        <stp>BDP|14731812528763881951</stp>
        <tr r="F1809" s="1"/>
      </tp>
      <tp t="s">
        <v>#N/A N/A</v>
        <stp/>
        <stp>BDP|11418111866917978590</stp>
        <tr r="E2353" s="1"/>
      </tp>
      <tp t="s">
        <v>#N/A N/A</v>
        <stp/>
        <stp>BDP|17761336354074471179</stp>
        <tr r="F2816" s="1"/>
      </tp>
      <tp t="s">
        <v>#N/A N/A</v>
        <stp/>
        <stp>BDP|14467093321654780685</stp>
        <tr r="E1909" s="1"/>
      </tp>
      <tp t="s">
        <v>#N/A N/A</v>
        <stp/>
        <stp>BDP|10699153861306737567</stp>
        <tr r="F180" s="1"/>
      </tp>
      <tp t="s">
        <v>#N/A N/A</v>
        <stp/>
        <stp>BDP|13579114232896471310</stp>
        <tr r="F1293" s="1"/>
      </tp>
      <tp t="s">
        <v>#N/A N/A</v>
        <stp/>
        <stp>BDP|14792095311047957655</stp>
        <tr r="F505" s="1"/>
      </tp>
      <tp t="s">
        <v>#N/A N/A</v>
        <stp/>
        <stp>BDP|10091619155897483032</stp>
        <tr r="F2618" s="1"/>
      </tp>
      <tp t="s">
        <v>#N/A N/A</v>
        <stp/>
        <stp>BDP|16020107906533476011</stp>
        <tr r="E2445" s="1"/>
      </tp>
      <tp t="s">
        <v>#N/A N/A</v>
        <stp/>
        <stp>BDP|14790697928453796726</stp>
        <tr r="E2730" s="1"/>
      </tp>
      <tp t="s">
        <v>#N/A N/A</v>
        <stp/>
        <stp>BDP|14129022454872716720</stp>
        <tr r="F2102" s="1"/>
      </tp>
      <tp t="s">
        <v>#N/A N/A</v>
        <stp/>
        <stp>BDP|12433441321726644658</stp>
        <tr r="E55" s="1"/>
      </tp>
      <tp t="s">
        <v>#N/A N/A</v>
        <stp/>
        <stp>BDP|12116271643130214058</stp>
        <tr r="E664" s="1"/>
      </tp>
      <tp t="s">
        <v>#N/A N/A</v>
        <stp/>
        <stp>BDP|18056099730368974727</stp>
        <tr r="E602" s="1"/>
      </tp>
      <tp t="s">
        <v>#N/A N/A</v>
        <stp/>
        <stp>BDP|11465242080606311910</stp>
        <tr r="F653" s="1"/>
      </tp>
      <tp t="s">
        <v>#N/A N/A</v>
        <stp/>
        <stp>BDP|14103746848954890777</stp>
        <tr r="F14" s="1"/>
      </tp>
      <tp t="s">
        <v>#N/A N/A</v>
        <stp/>
        <stp>BDP|15799158771796926184</stp>
        <tr r="E2000" s="1"/>
      </tp>
      <tp t="s">
        <v>#N/A N/A</v>
        <stp/>
        <stp>BDP|10602303340376308576</stp>
        <tr r="E37" s="1"/>
      </tp>
      <tp t="s">
        <v>#N/A N/A</v>
        <stp/>
        <stp>BDP|17781917017133493873</stp>
        <tr r="E1084" s="1"/>
      </tp>
      <tp t="s">
        <v>#N/A N/A</v>
        <stp/>
        <stp>BDP|12164275552446045767</stp>
        <tr r="E609" s="1"/>
      </tp>
      <tp t="s">
        <v>#N/A N/A</v>
        <stp/>
        <stp>BDP|14372168981648540147</stp>
        <tr r="E2214" s="1"/>
      </tp>
      <tp t="s">
        <v>#N/A N/A</v>
        <stp/>
        <stp>BDP|17080192129197030757</stp>
        <tr r="F353" s="1"/>
      </tp>
      <tp t="s">
        <v>#N/A N/A</v>
        <stp/>
        <stp>BDP|14269585205432213789</stp>
        <tr r="F967" s="1"/>
      </tp>
      <tp t="s">
        <v>#N/A N/A</v>
        <stp/>
        <stp>BDP|14297310761051130467</stp>
        <tr r="F2401" s="1"/>
      </tp>
      <tp t="s">
        <v>#N/A N/A</v>
        <stp/>
        <stp>BDP|14143278094279034270</stp>
        <tr r="F1021" s="1"/>
      </tp>
      <tp t="s">
        <v>#N/A N/A</v>
        <stp/>
        <stp>BDP|11072468023736921596</stp>
        <tr r="F1828" s="1"/>
      </tp>
      <tp t="s">
        <v>#N/A N/A</v>
        <stp/>
        <stp>BDP|11320083167740941301</stp>
        <tr r="E1037" s="1"/>
      </tp>
      <tp t="s">
        <v>#N/A N/A</v>
        <stp/>
        <stp>BDP|11322857797010316477</stp>
        <tr r="E2143" s="1"/>
      </tp>
      <tp t="s">
        <v>#N/A N/A</v>
        <stp/>
        <stp>BDP|12218462126521147160</stp>
        <tr r="E789" s="1"/>
      </tp>
      <tp t="s">
        <v>#N/A N/A</v>
        <stp/>
        <stp>BDP|13215581538642010375</stp>
        <tr r="F1889" s="1"/>
      </tp>
      <tp t="s">
        <v>#N/A N/A</v>
        <stp/>
        <stp>BDP|10619288551427953439</stp>
        <tr r="F2410" s="1"/>
      </tp>
      <tp t="s">
        <v>#N/A N/A</v>
        <stp/>
        <stp>BDP|17720619440347464678</stp>
        <tr r="F1238" s="1"/>
      </tp>
      <tp t="s">
        <v>#N/A N/A</v>
        <stp/>
        <stp>BDP|10850162023687110095</stp>
        <tr r="E521" s="1"/>
      </tp>
      <tp t="s">
        <v>#N/A N/A</v>
        <stp/>
        <stp>BDP|15277716203537298160</stp>
        <tr r="E26" s="1"/>
      </tp>
      <tp t="s">
        <v>#N/A N/A</v>
        <stp/>
        <stp>BDP|17316377763827574164</stp>
        <tr r="E518" s="1"/>
      </tp>
      <tp t="s">
        <v>#N/A N/A</v>
        <stp/>
        <stp>BDP|14103720802440256772</stp>
        <tr r="F2525" s="1"/>
      </tp>
      <tp t="s">
        <v>#N/A N/A</v>
        <stp/>
        <stp>BDP|14106755004314443301</stp>
        <tr r="E2821" s="1"/>
      </tp>
      <tp t="s">
        <v>#N/A N/A</v>
        <stp/>
        <stp>BDP|11455977473783722836</stp>
        <tr r="F504" s="1"/>
      </tp>
      <tp t="s">
        <v>#N/A N/A</v>
        <stp/>
        <stp>BDP|13505795616474874566</stp>
        <tr r="F115" s="1"/>
      </tp>
      <tp t="s">
        <v>#N/A N/A</v>
        <stp/>
        <stp>BDP|17008580302336852061</stp>
        <tr r="F2771" s="1"/>
      </tp>
      <tp t="s">
        <v>#N/A N/A</v>
        <stp/>
        <stp>BDP|11886719027250823026</stp>
        <tr r="F2600" s="1"/>
      </tp>
      <tp t="s">
        <v>#N/A N/A</v>
        <stp/>
        <stp>BDP|11479343493088192769</stp>
        <tr r="E2827" s="1"/>
      </tp>
      <tp t="s">
        <v>#N/A N/A</v>
        <stp/>
        <stp>BDP|14542505159985962525</stp>
        <tr r="F233" s="1"/>
      </tp>
      <tp t="s">
        <v>#N/A N/A</v>
        <stp/>
        <stp>BDP|15532238830663755362</stp>
        <tr r="E325" s="1"/>
      </tp>
      <tp t="s">
        <v>#N/A N/A</v>
        <stp/>
        <stp>BDP|13723882199227144109</stp>
        <tr r="E2098" s="1"/>
      </tp>
      <tp t="s">
        <v>#N/A N/A</v>
        <stp/>
        <stp>BDP|16718525983909357627</stp>
        <tr r="E1908" s="1"/>
      </tp>
      <tp t="s">
        <v>#N/A N/A</v>
        <stp/>
        <stp>BDP|14688270966713791779</stp>
        <tr r="E1338" s="1"/>
      </tp>
      <tp t="s">
        <v>#N/A N/A</v>
        <stp/>
        <stp>BDP|17249549837124471124</stp>
        <tr r="F2529" s="1"/>
      </tp>
      <tp t="s">
        <v>#N/A N/A</v>
        <stp/>
        <stp>BDP|11257670105993440036</stp>
        <tr r="F117" s="1"/>
      </tp>
      <tp t="s">
        <v>#N/A N/A</v>
        <stp/>
        <stp>BDP|12199885971061948866</stp>
        <tr r="E133" s="1"/>
      </tp>
      <tp t="s">
        <v>#N/A N/A</v>
        <stp/>
        <stp>BDP|11882889438566981860</stp>
        <tr r="E176" s="1"/>
      </tp>
      <tp t="s">
        <v>#N/A N/A</v>
        <stp/>
        <stp>BDP|15895074278553882583</stp>
        <tr r="E263" s="1"/>
      </tp>
      <tp t="s">
        <v>#N/A N/A</v>
        <stp/>
        <stp>BDP|16534822283582205016</stp>
        <tr r="E1358" s="1"/>
      </tp>
      <tp t="s">
        <v>#N/A N/A</v>
        <stp/>
        <stp>BDP|11356613244527781069</stp>
        <tr r="E448" s="1"/>
      </tp>
      <tp t="s">
        <v>#N/A N/A</v>
        <stp/>
        <stp>BDP|14470514153470777062</stp>
        <tr r="F1834" s="1"/>
      </tp>
      <tp t="s">
        <v>#N/A N/A</v>
        <stp/>
        <stp>BDP|16151932346128729745</stp>
        <tr r="F2746" s="1"/>
      </tp>
      <tp t="s">
        <v>#N/A N/A</v>
        <stp/>
        <stp>BDP|10762996198355303123</stp>
        <tr r="F2333" s="1"/>
      </tp>
      <tp t="s">
        <v>#N/A N/A</v>
        <stp/>
        <stp>BDP|12554687308504113436</stp>
        <tr r="F415" s="1"/>
      </tp>
      <tp t="s">
        <v>#N/A N/A</v>
        <stp/>
        <stp>BDP|16745339176677295172</stp>
        <tr r="E2401" s="1"/>
      </tp>
      <tp t="s">
        <v>#N/A N/A</v>
        <stp/>
        <stp>BDP|12618356324207807082</stp>
        <tr r="E510" s="1"/>
      </tp>
      <tp t="s">
        <v>#N/A N/A</v>
        <stp/>
        <stp>BDP|17725243405384726567</stp>
        <tr r="E619" s="1"/>
      </tp>
      <tp t="s">
        <v>#N/A N/A</v>
        <stp/>
        <stp>BDP|11491345464746451679</stp>
        <tr r="F874" s="1"/>
      </tp>
      <tp t="s">
        <v>#N/A N/A</v>
        <stp/>
        <stp>BDP|15347385225772813212</stp>
        <tr r="F614" s="1"/>
      </tp>
      <tp t="s">
        <v>#N/A N/A</v>
        <stp/>
        <stp>BDP|10096545870286285013</stp>
        <tr r="F1113" s="1"/>
      </tp>
      <tp t="s">
        <v>#N/A N/A</v>
        <stp/>
        <stp>BDP|13452771199329500083</stp>
        <tr r="F199" s="1"/>
      </tp>
      <tp t="s">
        <v>#N/A N/A</v>
        <stp/>
        <stp>BDP|13889320368093432100</stp>
        <tr r="E639" s="1"/>
      </tp>
      <tp t="s">
        <v>#N/A N/A</v>
        <stp/>
        <stp>BDP|14037320947802125520</stp>
        <tr r="F969" s="1"/>
      </tp>
      <tp t="s">
        <v>#N/A N/A</v>
        <stp/>
        <stp>BDP|16702919919409022390</stp>
        <tr r="F2039" s="1"/>
      </tp>
      <tp t="s">
        <v>#N/A N/A</v>
        <stp/>
        <stp>BDP|15012514411027636208</stp>
        <tr r="F1028" s="1"/>
      </tp>
      <tp t="s">
        <v>#N/A N/A</v>
        <stp/>
        <stp>BDP|17017610032046755028</stp>
        <tr r="E372" s="1"/>
      </tp>
      <tp t="s">
        <v>#N/A N/A</v>
        <stp/>
        <stp>BDP|11695158943678453820</stp>
        <tr r="E1899" s="1"/>
      </tp>
      <tp t="s">
        <v>#N/A N/A</v>
        <stp/>
        <stp>BDP|15720912539928883310</stp>
        <tr r="E2359" s="1"/>
      </tp>
      <tp t="s">
        <v>#N/A N/A</v>
        <stp/>
        <stp>BDP|18324847201540096409</stp>
        <tr r="E1437" s="1"/>
      </tp>
      <tp t="s">
        <v>#N/A N/A</v>
        <stp/>
        <stp>BDP|16088273907806240640</stp>
        <tr r="F917" s="1"/>
      </tp>
      <tp t="s">
        <v>#N/A N/A</v>
        <stp/>
        <stp>BDP|10623708540521893683</stp>
        <tr r="E840" s="1"/>
      </tp>
      <tp t="s">
        <v>#N/A N/A</v>
        <stp/>
        <stp>BDP|13944092326683781783</stp>
        <tr r="F338" s="1"/>
      </tp>
      <tp t="s">
        <v>#N/A N/A</v>
        <stp/>
        <stp>BDP|17080573431070905461</stp>
        <tr r="F499" s="1"/>
      </tp>
      <tp t="s">
        <v>#N/A N/A</v>
        <stp/>
        <stp>BDP|11290816132256846907</stp>
        <tr r="F814" s="1"/>
      </tp>
      <tp t="s">
        <v>#N/A N/A</v>
        <stp/>
        <stp>BDP|12207988497335547213</stp>
        <tr r="F2271" s="1"/>
      </tp>
      <tp t="s">
        <v>#N/A N/A</v>
        <stp/>
        <stp>BDP|12477094902884399350</stp>
        <tr r="E1653" s="1"/>
      </tp>
      <tp t="s">
        <v>#N/A N/A</v>
        <stp/>
        <stp>BDP|11864489123587817529</stp>
        <tr r="F782" s="1"/>
      </tp>
      <tp t="s">
        <v>#N/A N/A</v>
        <stp/>
        <stp>BDP|18039986186035245950</stp>
        <tr r="E1446" s="1"/>
      </tp>
      <tp t="s">
        <v>#N/A N/A</v>
        <stp/>
        <stp>BDP|13012036073330073188</stp>
        <tr r="E69" s="1"/>
      </tp>
      <tp t="s">
        <v>#N/A N/A</v>
        <stp/>
        <stp>BDP|10717759810184330797</stp>
        <tr r="E1117" s="1"/>
      </tp>
      <tp t="s">
        <v>#N/A N/A</v>
        <stp/>
        <stp>BDP|13753320337187398190</stp>
        <tr r="E1249" s="1"/>
      </tp>
      <tp t="s">
        <v>#N/A N/A</v>
        <stp/>
        <stp>BDP|16713324019896766738</stp>
        <tr r="E923" s="1"/>
      </tp>
      <tp t="s">
        <v>#N/A N/A</v>
        <stp/>
        <stp>BDP|10534205488358343762</stp>
        <tr r="E97" s="1"/>
      </tp>
      <tp t="s">
        <v>#N/A N/A</v>
        <stp/>
        <stp>BDP|12827153319444500394</stp>
        <tr r="E569" s="1"/>
      </tp>
      <tp t="s">
        <v>#N/A N/A</v>
        <stp/>
        <stp>BDP|11424757517224883668</stp>
        <tr r="F1246" s="1"/>
      </tp>
      <tp t="s">
        <v>#N/A N/A</v>
        <stp/>
        <stp>BDP|13967520823572011307</stp>
        <tr r="E2088" s="1"/>
      </tp>
      <tp t="s">
        <v>#N/A N/A</v>
        <stp/>
        <stp>BDP|16610150022490383096</stp>
        <tr r="E2021" s="1"/>
      </tp>
      <tp t="s">
        <v>#N/A N/A</v>
        <stp/>
        <stp>BDP|14551170434397485496</stp>
        <tr r="F2457" s="1"/>
      </tp>
      <tp t="s">
        <v>#N/A N/A</v>
        <stp/>
        <stp>BDP|17866366676843759543</stp>
        <tr r="E174" s="1"/>
      </tp>
      <tp t="s">
        <v>#N/A N/A</v>
        <stp/>
        <stp>BDP|11405368399297841980</stp>
        <tr r="F1288" s="1"/>
      </tp>
      <tp t="s">
        <v>#N/A N/A</v>
        <stp/>
        <stp>BDP|16518121631392441399</stp>
        <tr r="F2168" s="1"/>
      </tp>
      <tp t="s">
        <v>#N/A N/A</v>
        <stp/>
        <stp>BDP|11872976181885442010</stp>
        <tr r="F74" s="1"/>
      </tp>
      <tp t="s">
        <v>#N/A N/A</v>
        <stp/>
        <stp>BDP|17566773554744995446</stp>
        <tr r="E2431" s="1"/>
      </tp>
      <tp t="s">
        <v>#N/A N/A</v>
        <stp/>
        <stp>BDP|17158533585926455986</stp>
        <tr r="F1087" s="1"/>
      </tp>
      <tp t="s">
        <v>#N/A N/A</v>
        <stp/>
        <stp>BDP|12780728022361413381</stp>
        <tr r="F1708" s="1"/>
      </tp>
      <tp t="s">
        <v>#N/A N/A</v>
        <stp/>
        <stp>BDP|15875802994687653615</stp>
        <tr r="E500" s="1"/>
      </tp>
      <tp t="s">
        <v>#N/A N/A</v>
        <stp/>
        <stp>BDP|10664803481756968355</stp>
        <tr r="F517" s="1"/>
      </tp>
      <tp t="s">
        <v>#N/A N/A</v>
        <stp/>
        <stp>BDP|17486195365112389705</stp>
        <tr r="F1215" s="1"/>
      </tp>
      <tp t="s">
        <v>#N/A N/A</v>
        <stp/>
        <stp>BDP|18214236135238756485</stp>
        <tr r="E1315" s="1"/>
      </tp>
      <tp t="s">
        <v>#N/A N/A</v>
        <stp/>
        <stp>BDP|17454911280787700497</stp>
        <tr r="F1941" s="1"/>
      </tp>
      <tp t="s">
        <v>#N/A N/A</v>
        <stp/>
        <stp>BDP|12366966354032972933</stp>
        <tr r="F568" s="1"/>
      </tp>
      <tp t="s">
        <v>#N/A N/A</v>
        <stp/>
        <stp>BDP|14848420891518787462</stp>
        <tr r="E1389" s="1"/>
      </tp>
      <tp t="s">
        <v>#N/A N/A</v>
        <stp/>
        <stp>BDP|16350526082868133682</stp>
        <tr r="F590" s="1"/>
      </tp>
      <tp t="s">
        <v>#N/A N/A</v>
        <stp/>
        <stp>BDP|10529984816944432954</stp>
        <tr r="F736" s="1"/>
      </tp>
      <tp t="s">
        <v>#N/A N/A</v>
        <stp/>
        <stp>BDP|11638083959244831552</stp>
        <tr r="F2344" s="1"/>
      </tp>
      <tp t="s">
        <v>#N/A N/A</v>
        <stp/>
        <stp>BDP|14553721995068812707</stp>
        <tr r="E816" s="1"/>
      </tp>
      <tp t="s">
        <v>#N/A N/A</v>
        <stp/>
        <stp>BDP|16070333913075265480</stp>
        <tr r="E492" s="1"/>
      </tp>
      <tp t="s">
        <v>#N/A N/A</v>
        <stp/>
        <stp>BDP|14419695862346178746</stp>
        <tr r="E2354" s="1"/>
      </tp>
      <tp t="s">
        <v>#N/A N/A</v>
        <stp/>
        <stp>BDP|10155368873040897162</stp>
        <tr r="F1395" s="1"/>
      </tp>
      <tp t="s">
        <v>#N/A N/A</v>
        <stp/>
        <stp>BDP|15702749385999819644</stp>
        <tr r="E1299" s="1"/>
      </tp>
      <tp t="s">
        <v>#N/A N/A</v>
        <stp/>
        <stp>BDP|16709486545321543255</stp>
        <tr r="E50" s="1"/>
      </tp>
      <tp t="s">
        <v>#N/A N/A</v>
        <stp/>
        <stp>BDP|11356257849971460364</stp>
        <tr r="F2650" s="1"/>
      </tp>
      <tp t="s">
        <v>#N/A N/A</v>
        <stp/>
        <stp>BDP|17161818482711659393</stp>
        <tr r="E361" s="1"/>
      </tp>
      <tp t="s">
        <v>#N/A N/A</v>
        <stp/>
        <stp>BDP|14226492734964113236</stp>
        <tr r="E2320" s="1"/>
      </tp>
      <tp t="s">
        <v>#N/A N/A</v>
        <stp/>
        <stp>BDP|13339787911919454939</stp>
        <tr r="F2740" s="1"/>
      </tp>
      <tp t="s">
        <v>#N/A N/A</v>
        <stp/>
        <stp>BDP|10982708562317126370</stp>
        <tr r="E2220" s="1"/>
      </tp>
      <tp t="s">
        <v>#N/A N/A</v>
        <stp/>
        <stp>BDP|14834499823290615799</stp>
        <tr r="F2012" s="1"/>
      </tp>
      <tp t="s">
        <v>#N/A N/A</v>
        <stp/>
        <stp>BDP|13375444029065170522</stp>
        <tr r="F2051" s="1"/>
      </tp>
      <tp t="s">
        <v>#N/A N/A</v>
        <stp/>
        <stp>BDP|16484094276982748614</stp>
        <tr r="E2045" s="1"/>
      </tp>
      <tp t="s">
        <v>#N/A N/A</v>
        <stp/>
        <stp>BDP|17143985006698669358</stp>
        <tr r="F2270" s="1"/>
      </tp>
      <tp t="s">
        <v>#N/A N/A</v>
        <stp/>
        <stp>BDP|15823158678236019091</stp>
        <tr r="F87" s="1"/>
      </tp>
      <tp t="s">
        <v>#N/A N/A</v>
        <stp/>
        <stp>BDP|16575486892999792749</stp>
        <tr r="F2684" s="1"/>
      </tp>
      <tp t="s">
        <v>#N/A N/A</v>
        <stp/>
        <stp>BDP|17233195340176297150</stp>
        <tr r="F1994" s="1"/>
      </tp>
      <tp t="s">
        <v>#N/A N/A</v>
        <stp/>
        <stp>BDP|12121737818922712310</stp>
        <tr r="F1945" s="1"/>
      </tp>
      <tp t="s">
        <v>#N/A N/A</v>
        <stp/>
        <stp>BDP|14283017818339518921</stp>
        <tr r="E2156" s="1"/>
      </tp>
      <tp t="s">
        <v>#N/A N/A</v>
        <stp/>
        <stp>BDP|17592029629039218900</stp>
        <tr r="F2269" s="1"/>
      </tp>
      <tp t="s">
        <v>#N/A N/A</v>
        <stp/>
        <stp>BDP|15608695568504393488</stp>
        <tr r="E531" s="1"/>
      </tp>
      <tp t="s">
        <v>#N/A N/A</v>
        <stp/>
        <stp>BDP|14534595016430478525</stp>
        <tr r="F873" s="1"/>
      </tp>
      <tp t="s">
        <v>#N/A N/A</v>
        <stp/>
        <stp>BDP|14919109705983299311</stp>
        <tr r="E973" s="1"/>
      </tp>
      <tp t="s">
        <v>#N/A N/A</v>
        <stp/>
        <stp>BDP|11817929292161207550</stp>
        <tr r="F1613" s="1"/>
      </tp>
      <tp t="s">
        <v>#N/A N/A</v>
        <stp/>
        <stp>BDP|13985554265913442628</stp>
        <tr r="E633" s="1"/>
      </tp>
      <tp t="s">
        <v>#N/A N/A</v>
        <stp/>
        <stp>BDP|16169511853903476080</stp>
        <tr r="F1427" s="1"/>
      </tp>
      <tp t="s">
        <v>#N/A N/A</v>
        <stp/>
        <stp>BDP|16118697005006599376</stp>
        <tr r="F183" s="1"/>
      </tp>
      <tp t="s">
        <v>#N/A N/A</v>
        <stp/>
        <stp>BDP|14268490404602570758</stp>
        <tr r="E750" s="1"/>
      </tp>
      <tp t="s">
        <v>#N/A N/A</v>
        <stp/>
        <stp>BDP|11709626338851101031</stp>
        <tr r="E943" s="1"/>
      </tp>
      <tp t="s">
        <v>#N/A N/A</v>
        <stp/>
        <stp>BDP|14816507239825611280</stp>
        <tr r="E2135" s="1"/>
      </tp>
      <tp t="s">
        <v>#N/A N/A</v>
        <stp/>
        <stp>BDP|10698865589611017465</stp>
        <tr r="E2615" s="1"/>
      </tp>
      <tp t="s">
        <v>#N/A N/A</v>
        <stp/>
        <stp>BDP|17634354607968358988</stp>
        <tr r="E1738" s="1"/>
      </tp>
      <tp t="s">
        <v>#N/A N/A</v>
        <stp/>
        <stp>BDP|15800226033633567234</stp>
        <tr r="E1764" s="1"/>
      </tp>
      <tp t="s">
        <v>#N/A N/A</v>
        <stp/>
        <stp>BDP|17404074585248966201</stp>
        <tr r="E997" s="1"/>
      </tp>
      <tp t="s">
        <v>#N/A N/A</v>
        <stp/>
        <stp>BDP|10145595560932314449</stp>
        <tr r="E1289" s="1"/>
      </tp>
      <tp t="s">
        <v>#N/A N/A</v>
        <stp/>
        <stp>BDP|12172116025623256782</stp>
        <tr r="F1208" s="1"/>
      </tp>
      <tp t="s">
        <v>#N/A N/A</v>
        <stp/>
        <stp>BDP|17622342168474692338</stp>
        <tr r="E1755" s="1"/>
      </tp>
      <tp t="s">
        <v>#N/A N/A</v>
        <stp/>
        <stp>BDP|10226632141520975766</stp>
        <tr r="E1986" s="1"/>
      </tp>
      <tp t="s">
        <v>#N/A N/A</v>
        <stp/>
        <stp>BDP|15684557308697114241</stp>
        <tr r="E2670" s="1"/>
      </tp>
      <tp t="s">
        <v>#N/A N/A</v>
        <stp/>
        <stp>BDP|18162250658089357312</stp>
        <tr r="E10" s="1"/>
      </tp>
      <tp t="s">
        <v>#N/A N/A</v>
        <stp/>
        <stp>BDP|12469731701241160192</stp>
        <tr r="E1485" s="1"/>
      </tp>
      <tp t="s">
        <v>#N/A N/A</v>
        <stp/>
        <stp>BDP|12881590621304931479</stp>
        <tr r="E1933" s="1"/>
      </tp>
      <tp t="s">
        <v>#N/A N/A</v>
        <stp/>
        <stp>BDP|10515085018701840530</stp>
        <tr r="F1334" s="1"/>
      </tp>
      <tp t="s">
        <v>#N/A N/A</v>
        <stp/>
        <stp>BDP|16278525025261297562</stp>
        <tr r="E1799" s="1"/>
      </tp>
      <tp t="s">
        <v>#N/A N/A</v>
        <stp/>
        <stp>BDP|16231568170560459111</stp>
        <tr r="E2680" s="1"/>
      </tp>
      <tp t="s">
        <v>#N/A N/A</v>
        <stp/>
        <stp>BDP|16088482012644319285</stp>
        <tr r="F793" s="1"/>
      </tp>
      <tp t="s">
        <v>#N/A N/A</v>
        <stp/>
        <stp>BDP|15818601176690805179</stp>
        <tr r="F1322" s="1"/>
      </tp>
      <tp t="s">
        <v>#N/A N/A</v>
        <stp/>
        <stp>BDP|14129923162996103817</stp>
        <tr r="E495" s="1"/>
      </tp>
      <tp t="s">
        <v>#N/A N/A</v>
        <stp/>
        <stp>BDP|16703816691723675109</stp>
        <tr r="E2080" s="1"/>
      </tp>
      <tp t="s">
        <v>#N/A N/A</v>
        <stp/>
        <stp>BDP|15091443534857790065</stp>
        <tr r="E1805" s="1"/>
      </tp>
      <tp t="s">
        <v>#N/A N/A</v>
        <stp/>
        <stp>BDP|18088511910759403042</stp>
        <tr r="F457" s="1"/>
      </tp>
      <tp t="s">
        <v>#N/A N/A</v>
        <stp/>
        <stp>BDP|18358915511734111135</stp>
        <tr r="E1605" s="1"/>
      </tp>
      <tp t="s">
        <v>#N/A N/A</v>
        <stp/>
        <stp>BDP|12719432050460606637</stp>
        <tr r="F2407" s="1"/>
      </tp>
      <tp t="s">
        <v>#N/A N/A</v>
        <stp/>
        <stp>BDP|15872337234017827764</stp>
        <tr r="F946" s="1"/>
      </tp>
      <tp t="s">
        <v>#N/A N/A</v>
        <stp/>
        <stp>BDP|16177570601066075066</stp>
        <tr r="F2444" s="1"/>
      </tp>
      <tp t="s">
        <v>#N/A N/A</v>
        <stp/>
        <stp>BDP|18072066430327011969</stp>
        <tr r="F458" s="1"/>
      </tp>
      <tp t="s">
        <v>#N/A N/A</v>
        <stp/>
        <stp>BDP|15397351425272708345</stp>
        <tr r="F316" s="1"/>
      </tp>
      <tp t="s">
        <v>#N/A N/A</v>
        <stp/>
        <stp>BDP|16544346946960439436</stp>
        <tr r="E1679" s="1"/>
      </tp>
      <tp t="s">
        <v>#N/A N/A</v>
        <stp/>
        <stp>BDP|11288611772905583045</stp>
        <tr r="E2101" s="1"/>
      </tp>
      <tp t="s">
        <v>#N/A N/A</v>
        <stp/>
        <stp>BDP|14568123409550883064</stp>
        <tr r="F2540" s="1"/>
      </tp>
      <tp t="s">
        <v>#N/A N/A</v>
        <stp/>
        <stp>BDP|13728679254706063349</stp>
        <tr r="E2057" s="1"/>
      </tp>
      <tp t="s">
        <v>#N/A N/A</v>
        <stp/>
        <stp>BDP|16872507974452403386</stp>
        <tr r="E2748" s="1"/>
      </tp>
      <tp t="s">
        <v>#N/A N/A</v>
        <stp/>
        <stp>BDP|12081573729216739698</stp>
        <tr r="F154" s="1"/>
      </tp>
      <tp t="s">
        <v>#N/A N/A</v>
        <stp/>
        <stp>BDP|15552042910870870199</stp>
        <tr r="F1339" s="1"/>
      </tp>
      <tp t="s">
        <v>#N/A N/A</v>
        <stp/>
        <stp>BDP|17562695476435232682</stp>
        <tr r="F1475" s="1"/>
      </tp>
      <tp t="s">
        <v>#N/A N/A</v>
        <stp/>
        <stp>BDP|10044032323774513369</stp>
        <tr r="E1964" s="1"/>
      </tp>
      <tp t="s">
        <v>#N/A N/A</v>
        <stp/>
        <stp>BDP|18135966056342009328</stp>
        <tr r="E692" s="1"/>
      </tp>
      <tp t="s">
        <v>#N/A N/A</v>
        <stp/>
        <stp>BDP|10591671707037632405</stp>
        <tr r="E2014" s="1"/>
      </tp>
      <tp t="s">
        <v>#N/A N/A</v>
        <stp/>
        <stp>BDP|10132374792809184664</stp>
        <tr r="E2334" s="1"/>
      </tp>
      <tp t="s">
        <v>#N/A N/A</v>
        <stp/>
        <stp>BDP|17313424050831589277</stp>
        <tr r="F949" s="1"/>
      </tp>
      <tp t="s">
        <v>#N/A N/A</v>
        <stp/>
        <stp>BDP|17968072114032951100</stp>
        <tr r="F1788" s="1"/>
      </tp>
      <tp t="s">
        <v>#N/A N/A</v>
        <stp/>
        <stp>BDP|13889268540048859854</stp>
        <tr r="F1544" s="1"/>
      </tp>
      <tp t="s">
        <v>#N/A N/A</v>
        <stp/>
        <stp>BDP|14008201916697268570</stp>
        <tr r="F1761" s="1"/>
      </tp>
      <tp t="s">
        <v>#N/A N/A</v>
        <stp/>
        <stp>BDP|13417734964576921192</stp>
        <tr r="E646" s="1"/>
      </tp>
      <tp t="s">
        <v>#N/A N/A</v>
        <stp/>
        <stp>BDP|12029214041197346607</stp>
        <tr r="F2185" s="1"/>
      </tp>
      <tp t="s">
        <v>#N/A N/A</v>
        <stp/>
        <stp>BDP|18140907147536230671</stp>
        <tr r="F1924" s="1"/>
      </tp>
      <tp t="s">
        <v>#N/A N/A</v>
        <stp/>
        <stp>BDP|12435168097258175765</stp>
        <tr r="F2396" s="1"/>
      </tp>
      <tp t="s">
        <v>#N/A N/A</v>
        <stp/>
        <stp>BDP|14032740244572366018</stp>
        <tr r="F701" s="1"/>
      </tp>
      <tp t="s">
        <v>#N/A N/A</v>
        <stp/>
        <stp>BDP|15169050026161902399</stp>
        <tr r="E228" s="1"/>
      </tp>
      <tp t="s">
        <v>#N/A N/A</v>
        <stp/>
        <stp>BDP|16210323081260284816</stp>
        <tr r="E2471" s="1"/>
      </tp>
      <tp t="s">
        <v>#N/A N/A</v>
        <stp/>
        <stp>BDP|13964085475537151672</stp>
        <tr r="F697" s="1"/>
      </tp>
      <tp t="s">
        <v>#N/A N/A</v>
        <stp/>
        <stp>BDP|15182709720061489479</stp>
        <tr r="F259" s="1"/>
      </tp>
      <tp t="s">
        <v>#N/A N/A</v>
        <stp/>
        <stp>BDP|14323777473226300761</stp>
        <tr r="E2005" s="1"/>
      </tp>
      <tp t="s">
        <v>#N/A N/A</v>
        <stp/>
        <stp>BDP|14325178508925848562</stp>
        <tr r="E1357" s="1"/>
      </tp>
      <tp t="s">
        <v>#N/A N/A</v>
        <stp/>
        <stp>BDP|15564049769350917638</stp>
        <tr r="E292" s="1"/>
      </tp>
      <tp t="s">
        <v>#N/A N/A</v>
        <stp/>
        <stp>BDP|10174603065972842790</stp>
        <tr r="E168" s="1"/>
      </tp>
      <tp t="s">
        <v>#N/A N/A</v>
        <stp/>
        <stp>BDP|15080271717437425417</stp>
        <tr r="F1336" s="1"/>
      </tp>
      <tp t="s">
        <v>#N/A N/A</v>
        <stp/>
        <stp>BDP|15171321914323574173</stp>
        <tr r="E1496" s="1"/>
      </tp>
      <tp t="s">
        <v>#N/A N/A</v>
        <stp/>
        <stp>BDP|10054291288116339976</stp>
        <tr r="E2450" s="1"/>
      </tp>
      <tp t="s">
        <v>#N/A N/A</v>
        <stp/>
        <stp>BDP|17041757871824396624</stp>
        <tr r="E1341" s="1"/>
      </tp>
      <tp t="s">
        <v>#N/A N/A</v>
        <stp/>
        <stp>BDP|10725444247697904298</stp>
        <tr r="F573" s="1"/>
      </tp>
      <tp t="s">
        <v>#N/A N/A</v>
        <stp/>
        <stp>BDP|13232767601861577043</stp>
        <tr r="E933" s="1"/>
      </tp>
      <tp t="s">
        <v>#N/A N/A</v>
        <stp/>
        <stp>BDP|18088426128448978375</stp>
        <tr r="F1862" s="1"/>
      </tp>
      <tp t="s">
        <v>#N/A N/A</v>
        <stp/>
        <stp>BDP|16195827083003512010</stp>
        <tr r="F2642" s="1"/>
      </tp>
      <tp t="s">
        <v>#N/A N/A</v>
        <stp/>
        <stp>BDP|13042513904087494453</stp>
        <tr r="F2370" s="1"/>
      </tp>
      <tp t="s">
        <v>#N/A N/A</v>
        <stp/>
        <stp>BDP|11430561119886618697</stp>
        <tr r="E178" s="1"/>
      </tp>
      <tp t="s">
        <v>#N/A N/A</v>
        <stp/>
        <stp>BDP|15547275527883587342</stp>
        <tr r="E2104" s="1"/>
      </tp>
      <tp t="s">
        <v>#N/A N/A</v>
        <stp/>
        <stp>BDP|13855646466235958375</stp>
        <tr r="E506" s="1"/>
      </tp>
      <tp t="s">
        <v>#N/A N/A</v>
        <stp/>
        <stp>BDP|15417831712331446852</stp>
        <tr r="F2464" s="1"/>
      </tp>
      <tp t="s">
        <v>#N/A N/A</v>
        <stp/>
        <stp>BDP|11011258479965015484</stp>
        <tr r="E1245" s="1"/>
      </tp>
      <tp t="s">
        <v>#N/A N/A</v>
        <stp/>
        <stp>BDP|12669061131524216077</stp>
        <tr r="E2271" s="1"/>
      </tp>
      <tp t="s">
        <v>#N/A N/A</v>
        <stp/>
        <stp>BDP|18171779560194626877</stp>
        <tr r="E793" s="1"/>
      </tp>
      <tp t="s">
        <v>#N/A N/A</v>
        <stp/>
        <stp>BDP|12883124439471377476</stp>
        <tr r="F1745" s="1"/>
      </tp>
      <tp t="s">
        <v>#N/A N/A</v>
        <stp/>
        <stp>BDP|16363903487580785246</stp>
        <tr r="F1164" s="1"/>
      </tp>
      <tp t="s">
        <v>#N/A N/A</v>
        <stp/>
        <stp>BDP|12204773610661283003</stp>
        <tr r="F406" s="1"/>
      </tp>
      <tp t="s">
        <v>#N/A N/A</v>
        <stp/>
        <stp>BDP|17619072142114677226</stp>
        <tr r="F21" s="1"/>
      </tp>
      <tp t="s">
        <v>#N/A N/A</v>
        <stp/>
        <stp>BDP|12515045853073733124</stp>
        <tr r="E901" s="1"/>
      </tp>
      <tp t="s">
        <v>#N/A N/A</v>
        <stp/>
        <stp>BDP|10004615627164979583</stp>
        <tr r="F545" s="1"/>
      </tp>
      <tp t="s">
        <v>#N/A N/A</v>
        <stp/>
        <stp>BDP|13731344202746766311</stp>
        <tr r="F195" s="1"/>
      </tp>
      <tp t="s">
        <v>#N/A N/A</v>
        <stp/>
        <stp>BDP|15159243101124212610</stp>
        <tr r="F1157" s="1"/>
      </tp>
      <tp t="s">
        <v>#N/A N/A</v>
        <stp/>
        <stp>BDP|15488178008418441985</stp>
        <tr r="E1237" s="1"/>
      </tp>
      <tp t="s">
        <v>#N/A N/A</v>
        <stp/>
        <stp>BDP|11007103863844258777</stp>
        <tr r="F1737" s="1"/>
      </tp>
      <tp t="s">
        <v>#N/A N/A</v>
        <stp/>
        <stp>BDP|10537158920842291442</stp>
        <tr r="E2240" s="1"/>
      </tp>
      <tp t="s">
        <v>#N/A N/A</v>
        <stp/>
        <stp>BDP|14772120440717271318</stp>
        <tr r="F2715" s="1"/>
      </tp>
      <tp t="s">
        <v>#N/A N/A</v>
        <stp/>
        <stp>BDP|10475513352611985485</stp>
        <tr r="E324" s="1"/>
      </tp>
      <tp t="s">
        <v>#N/A N/A</v>
        <stp/>
        <stp>BDP|10391112273661329243</stp>
        <tr r="F1067" s="1"/>
      </tp>
      <tp t="s">
        <v>#N/A N/A</v>
        <stp/>
        <stp>BDP|14923067067284937378</stp>
        <tr r="F1490" s="1"/>
      </tp>
      <tp t="s">
        <v>#N/A N/A</v>
        <stp/>
        <stp>BDP|11709910800229058405</stp>
        <tr r="F2709" s="1"/>
      </tp>
      <tp t="s">
        <v>#N/A N/A</v>
        <stp/>
        <stp>BDP|10166958385166094274</stp>
        <tr r="E776" s="1"/>
      </tp>
      <tp t="s">
        <v>#N/A N/A</v>
        <stp/>
        <stp>BDP|15653213352800194726</stp>
        <tr r="E1728" s="1"/>
      </tp>
      <tp t="s">
        <v>#N/A N/A</v>
        <stp/>
        <stp>BDP|11433330287607539836</stp>
        <tr r="F907" s="1"/>
      </tp>
      <tp t="s">
        <v>#N/A N/A</v>
        <stp/>
        <stp>BDP|15426422036080575737</stp>
        <tr r="E266" s="1"/>
      </tp>
      <tp t="s">
        <v>#N/A N/A</v>
        <stp/>
        <stp>BDP|16744143936093636252</stp>
        <tr r="E2321" s="1"/>
      </tp>
      <tp t="s">
        <v>#N/A N/A</v>
        <stp/>
        <stp>BDP|10734843897487001321</stp>
        <tr r="F1679" s="1"/>
      </tp>
    </main>
    <main first="bofaddin.rtdserver">
      <tp t="s">
        <v>#N/A N/A</v>
        <stp/>
        <stp>BDP|1321682742802797</stp>
        <tr r="E2062" s="1"/>
      </tp>
      <tp t="s">
        <v>#N/A N/A</v>
        <stp/>
        <stp>BDP|2707178333113233</stp>
        <tr r="E51" s="1"/>
      </tp>
      <tp t="s">
        <v>#N/A N/A</v>
        <stp/>
        <stp>BDP|5111171438843535810</stp>
        <tr r="E582" s="1"/>
      </tp>
      <tp t="s">
        <v>#N/A N/A</v>
        <stp/>
        <stp>BDP|1909941535486382117</stp>
        <tr r="E965" s="1"/>
      </tp>
      <tp t="s">
        <v>#N/A N/A</v>
        <stp/>
        <stp>BDP|2639585390646031449</stp>
        <tr r="E1265" s="1"/>
      </tp>
      <tp t="s">
        <v>#N/A N/A</v>
        <stp/>
        <stp>BDP|8897927147798137160</stp>
        <tr r="F159" s="1"/>
      </tp>
      <tp t="s">
        <v>#N/A N/A</v>
        <stp/>
        <stp>BDP|6339586652988117220</stp>
        <tr r="F901" s="1"/>
      </tp>
      <tp t="s">
        <v>#N/A N/A</v>
        <stp/>
        <stp>BDP|3301707399676755775</stp>
        <tr r="E1300" s="1"/>
      </tp>
      <tp t="s">
        <v>#N/A N/A</v>
        <stp/>
        <stp>BDP|3567907448252686018</stp>
        <tr r="E2502" s="1"/>
      </tp>
      <tp t="s">
        <v>#N/A N/A</v>
        <stp/>
        <stp>BDP|6291559581114451381</stp>
        <tr r="E2777" s="1"/>
      </tp>
      <tp t="s">
        <v>#N/A N/A</v>
        <stp/>
        <stp>BDP|8848942693624447011</stp>
        <tr r="E700" s="1"/>
      </tp>
      <tp t="s">
        <v>#N/A N/A</v>
        <stp/>
        <stp>BDP|5242655089252139557</stp>
        <tr r="E2365" s="1"/>
      </tp>
      <tp t="s">
        <v>#N/A N/A</v>
        <stp/>
        <stp>BDP|1627329990122639592</stp>
        <tr r="E1867" s="1"/>
      </tp>
      <tp t="s">
        <v>#N/A N/A</v>
        <stp/>
        <stp>BDP|8236249902305711384</stp>
        <tr r="E1039" s="1"/>
      </tp>
      <tp t="s">
        <v>#N/A N/A</v>
        <stp/>
        <stp>BDP|8590531776152307487</stp>
        <tr r="E1703" s="1"/>
      </tp>
      <tp t="s">
        <v>#N/A N/A</v>
        <stp/>
        <stp>BDP|7518008889966278556</stp>
        <tr r="F1352" s="1"/>
      </tp>
      <tp t="s">
        <v>#N/A N/A</v>
        <stp/>
        <stp>BDP|2747796724829786262</stp>
        <tr r="E264" s="1"/>
      </tp>
      <tp t="s">
        <v>#N/A N/A</v>
        <stp/>
        <stp>BDP|4664982864433373427</stp>
        <tr r="F1777" s="1"/>
      </tp>
      <tp t="s">
        <v>#N/A N/A</v>
        <stp/>
        <stp>BDP|8977085879262743146</stp>
        <tr r="F1697" s="1"/>
      </tp>
      <tp t="s">
        <v>#N/A N/A</v>
        <stp/>
        <stp>BDP|9304750837690936130</stp>
        <tr r="F58" s="1"/>
      </tp>
      <tp t="s">
        <v>#N/A N/A</v>
        <stp/>
        <stp>BDP|7445024398253203176</stp>
        <tr r="E1635" s="1"/>
      </tp>
      <tp t="s">
        <v>#N/A N/A</v>
        <stp/>
        <stp>BDP|4965533982301339403</stp>
        <tr r="F795" s="1"/>
      </tp>
      <tp t="s">
        <v>#N/A N/A</v>
        <stp/>
        <stp>BDP|2841437865004773822</stp>
        <tr r="E1593" s="1"/>
      </tp>
      <tp t="s">
        <v>#N/A N/A</v>
        <stp/>
        <stp>BDP|3567072752052877809</stp>
        <tr r="E797" s="1"/>
      </tp>
      <tp t="s">
        <v>#N/A N/A</v>
        <stp/>
        <stp>BDP|6978318796059457925</stp>
        <tr r="F40" s="1"/>
      </tp>
      <tp t="s">
        <v>#N/A N/A</v>
        <stp/>
        <stp>BDP|3800139205526741816</stp>
        <tr r="F1805" s="1"/>
      </tp>
      <tp t="s">
        <v>#N/A N/A</v>
        <stp/>
        <stp>BDP|3736099643358388360</stp>
        <tr r="F1412" s="1"/>
      </tp>
      <tp t="s">
        <v>#N/A N/A</v>
        <stp/>
        <stp>BDP|7089178819749043263</stp>
        <tr r="F249" s="1"/>
      </tp>
      <tp t="s">
        <v>#N/A N/A</v>
        <stp/>
        <stp>BDP|8673862434039852645</stp>
        <tr r="E2452" s="1"/>
      </tp>
      <tp t="s">
        <v>#N/A N/A</v>
        <stp/>
        <stp>BDP|6220275791871968043</stp>
        <tr r="E1168" s="1"/>
      </tp>
      <tp t="s">
        <v>#N/A N/A</v>
        <stp/>
        <stp>BDP|1390586979917892835</stp>
        <tr r="E2019" s="1"/>
      </tp>
      <tp t="s">
        <v>#N/A N/A</v>
        <stp/>
        <stp>BDP|2003841556967907425</stp>
        <tr r="E1543" s="1"/>
      </tp>
      <tp t="s">
        <v>#N/A N/A</v>
        <stp/>
        <stp>BDP|5415772488417082122</stp>
        <tr r="F1781" s="1"/>
      </tp>
      <tp t="s">
        <v>#N/A N/A</v>
        <stp/>
        <stp>BDP|7985310893783306212</stp>
        <tr r="F236" s="1"/>
      </tp>
      <tp t="s">
        <v>#N/A N/A</v>
        <stp/>
        <stp>BDP|8471454154880477580</stp>
        <tr r="F583" s="1"/>
      </tp>
      <tp t="s">
        <v>#N/A N/A</v>
        <stp/>
        <stp>BDP|8082898875852274973</stp>
        <tr r="F1878" s="1"/>
      </tp>
      <tp t="s">
        <v>#N/A N/A</v>
        <stp/>
        <stp>BDP|8436135452863927353</stp>
        <tr r="E898" s="1"/>
      </tp>
      <tp t="s">
        <v>#N/A N/A</v>
        <stp/>
        <stp>BDP|3644291043908687135</stp>
        <tr r="F733" s="1"/>
      </tp>
      <tp t="s">
        <v>#N/A N/A</v>
        <stp/>
        <stp>BDP|3565121180614625280</stp>
        <tr r="F2336" s="1"/>
      </tp>
      <tp t="s">
        <v>#N/A N/A</v>
        <stp/>
        <stp>BDP|8942510745531350473</stp>
        <tr r="E1813" s="1"/>
      </tp>
      <tp t="s">
        <v>#N/A N/A</v>
        <stp/>
        <stp>BDP|1532299603278912781</stp>
        <tr r="F1957" s="1"/>
      </tp>
      <tp t="s">
        <v>#N/A N/A</v>
        <stp/>
        <stp>BDP|2226450468164401859</stp>
        <tr r="F343" s="1"/>
      </tp>
      <tp t="s">
        <v>#N/A N/A</v>
        <stp/>
        <stp>BDP|4283249782892353090</stp>
        <tr r="E1088" s="1"/>
      </tp>
      <tp t="s">
        <v>#N/A N/A</v>
        <stp/>
        <stp>BDP|7086906972191923452</stp>
        <tr r="E756" s="1"/>
      </tp>
      <tp t="s">
        <v>#N/A N/A</v>
        <stp/>
        <stp>BDP|1601842379665283773</stp>
        <tr r="F2317" s="1"/>
      </tp>
      <tp t="s">
        <v>#N/A N/A</v>
        <stp/>
        <stp>BDP|2051877545622443080</stp>
        <tr r="F1022" s="1"/>
      </tp>
      <tp t="s">
        <v>#N/A N/A</v>
        <stp/>
        <stp>BDP|8661015466745876773</stp>
        <tr r="E1781" s="1"/>
      </tp>
      <tp t="s">
        <v>#N/A N/A</v>
        <stp/>
        <stp>BDP|4300406255201823806</stp>
        <tr r="E2421" s="1"/>
      </tp>
      <tp t="s">
        <v>#N/A N/A</v>
        <stp/>
        <stp>BDP|8391084523556513039</stp>
        <tr r="E2122" s="1"/>
      </tp>
      <tp t="s">
        <v>#N/A N/A</v>
        <stp/>
        <stp>BDP|7218714918128554502</stp>
        <tr r="F208" s="1"/>
      </tp>
      <tp t="s">
        <v>#N/A N/A</v>
        <stp/>
        <stp>BDP|5167806694400365885</stp>
        <tr r="F1057" s="1"/>
      </tp>
      <tp t="s">
        <v>#N/A N/A</v>
        <stp/>
        <stp>BDP|4840229877899186437</stp>
        <tr r="E1452" s="1"/>
      </tp>
      <tp t="s">
        <v>#N/A N/A</v>
        <stp/>
        <stp>BDP|9084292269863918269</stp>
        <tr r="F916" s="1"/>
      </tp>
      <tp t="s">
        <v>#N/A N/A</v>
        <stp/>
        <stp>BDP|2312091697531680643</stp>
        <tr r="F2750" s="1"/>
      </tp>
      <tp t="s">
        <v>#N/A N/A</v>
        <stp/>
        <stp>BDP|8337728035974343486</stp>
        <tr r="E1998" s="1"/>
      </tp>
      <tp t="s">
        <v>#N/A N/A</v>
        <stp/>
        <stp>BDP|7418804151716875025</stp>
        <tr r="E1130" s="1"/>
      </tp>
      <tp t="s">
        <v>#N/A N/A</v>
        <stp/>
        <stp>BDP|1631395100497510950</stp>
        <tr r="F672" s="1"/>
      </tp>
      <tp t="s">
        <v>#N/A N/A</v>
        <stp/>
        <stp>BDP|9289896596221307518</stp>
        <tr r="F1765" s="1"/>
      </tp>
      <tp t="s">
        <v>#N/A N/A</v>
        <stp/>
        <stp>BDP|6370880844064428242</stp>
        <tr r="F446" s="1"/>
      </tp>
      <tp t="s">
        <v>#N/A N/A</v>
        <stp/>
        <stp>BDP|8899435661901643736</stp>
        <tr r="E753" s="1"/>
      </tp>
      <tp t="s">
        <v>#N/A N/A</v>
        <stp/>
        <stp>BDP|7816601585333773652</stp>
        <tr r="E1371" s="1"/>
      </tp>
      <tp t="s">
        <v>#N/A N/A</v>
        <stp/>
        <stp>BDP|5376926216841905020</stp>
        <tr r="E1615" s="1"/>
      </tp>
      <tp t="s">
        <v>#N/A N/A</v>
        <stp/>
        <stp>BDP|2277447498494159738</stp>
        <tr r="F2741" s="1"/>
      </tp>
      <tp t="s">
        <v>#N/A N/A</v>
        <stp/>
        <stp>BDP|3840807652077298542</stp>
        <tr r="E1864" s="1"/>
      </tp>
      <tp t="s">
        <v>#N/A N/A</v>
        <stp/>
        <stp>BDP|7657489591391442773</stp>
        <tr r="E496" s="1"/>
      </tp>
      <tp t="s">
        <v>#N/A N/A</v>
        <stp/>
        <stp>BDP|6296492932735239875</stp>
        <tr r="E1888" s="1"/>
      </tp>
      <tp t="s">
        <v>#N/A N/A</v>
        <stp/>
        <stp>BDP|5947446204688485510</stp>
        <tr r="F2504" s="1"/>
      </tp>
      <tp t="s">
        <v>#N/A N/A</v>
        <stp/>
        <stp>BDP|8521187160183080010</stp>
        <tr r="F2233" s="1"/>
      </tp>
      <tp t="s">
        <v>#N/A N/A</v>
        <stp/>
        <stp>BDP|4986970347930372569</stp>
        <tr r="F2250" s="1"/>
      </tp>
      <tp t="s">
        <v>#N/A N/A</v>
        <stp/>
        <stp>BDP|3258620665526182987</stp>
        <tr r="E1534" s="1"/>
      </tp>
      <tp t="s">
        <v>#N/A N/A</v>
        <stp/>
        <stp>BDP|1562222298814556269</stp>
        <tr r="F1032" s="1"/>
      </tp>
      <tp t="s">
        <v>#N/A N/A</v>
        <stp/>
        <stp>BDP|2338510605569902226</stp>
        <tr r="F1839" s="1"/>
      </tp>
      <tp t="s">
        <v>#N/A N/A</v>
        <stp/>
        <stp>BDP|5621032079377562957</stp>
        <tr r="F422" s="1"/>
      </tp>
      <tp t="s">
        <v>#N/A N/A</v>
        <stp/>
        <stp>BDP|4210170098590430055</stp>
        <tr r="E1946" s="1"/>
      </tp>
      <tp t="s">
        <v>#N/A N/A</v>
        <stp/>
        <stp>BDP|3363224080217866252</stp>
        <tr r="E2165" s="1"/>
      </tp>
      <tp t="s">
        <v>#N/A N/A</v>
        <stp/>
        <stp>BDP|3945556697671793209</stp>
        <tr r="E1649" s="1"/>
      </tp>
      <tp t="s">
        <v>#N/A N/A</v>
        <stp/>
        <stp>BDP|3672367330097535897</stp>
        <tr r="E1359" s="1"/>
      </tp>
      <tp t="s">
        <v>#N/A N/A</v>
        <stp/>
        <stp>BDP|8115868428158546675</stp>
        <tr r="E2807" s="1"/>
      </tp>
      <tp t="s">
        <v>#N/A N/A</v>
        <stp/>
        <stp>BDP|6737592899904255286</stp>
        <tr r="E1856" s="1"/>
      </tp>
      <tp t="s">
        <v>#N/A N/A</v>
        <stp/>
        <stp>BDP|8476302077392940278</stp>
        <tr r="F2584" s="1"/>
      </tp>
      <tp t="s">
        <v>#N/A N/A</v>
        <stp/>
        <stp>BDP|2200939449394107744</stp>
        <tr r="E1497" s="1"/>
      </tp>
      <tp t="s">
        <v>#N/A N/A</v>
        <stp/>
        <stp>BDP|5941944403319706943</stp>
        <tr r="F2531" s="1"/>
      </tp>
      <tp t="s">
        <v>#N/A N/A</v>
        <stp/>
        <stp>BDP|2222796717239477152</stp>
        <tr r="F1434" s="1"/>
      </tp>
      <tp t="s">
        <v>#N/A N/A</v>
        <stp/>
        <stp>BDP|8831716521179360861</stp>
        <tr r="E1589" s="1"/>
      </tp>
      <tp t="s">
        <v>#N/A N/A</v>
        <stp/>
        <stp>BDP|6536413299913487445</stp>
        <tr r="F928" s="1"/>
      </tp>
      <tp t="s">
        <v>#N/A N/A</v>
        <stp/>
        <stp>BDP|8718606417655566683</stp>
        <tr r="E607" s="1"/>
      </tp>
      <tp t="s">
        <v>#N/A N/A</v>
        <stp/>
        <stp>BDP|2669821371341865005</stp>
        <tr r="F760" s="1"/>
      </tp>
      <tp t="s">
        <v>#N/A N/A</v>
        <stp/>
        <stp>BDP|7434595483240700642</stp>
        <tr r="E1944" s="1"/>
      </tp>
      <tp t="s">
        <v>#N/A N/A</v>
        <stp/>
        <stp>BDP|9616676770873494780</stp>
        <tr r="E348" s="1"/>
      </tp>
      <tp t="s">
        <v>#N/A N/A</v>
        <stp/>
        <stp>BDP|6879850382053030922</stp>
        <tr r="E1996" s="1"/>
      </tp>
      <tp t="s">
        <v>#N/A N/A</v>
        <stp/>
        <stp>BDP|4245457861469188356</stp>
        <tr r="F1526" s="1"/>
      </tp>
      <tp t="s">
        <v>#N/A N/A</v>
        <stp/>
        <stp>BDP|7657433593061193757</stp>
        <tr r="F2503" s="1"/>
      </tp>
      <tp t="s">
        <v>#N/A N/A</v>
        <stp/>
        <stp>BDP|4732317593760094271</stp>
        <tr r="F2345" s="1"/>
      </tp>
      <tp t="s">
        <v>#N/A N/A</v>
        <stp/>
        <stp>BDP|1408310306588169609</stp>
        <tr r="E2549" s="1"/>
      </tp>
      <tp t="s">
        <v>#N/A N/A</v>
        <stp/>
        <stp>BDP|6793577981202171521</stp>
        <tr r="F100" s="1"/>
      </tp>
      <tp t="s">
        <v>#N/A N/A</v>
        <stp/>
        <stp>BDP|2703767113601243928</stp>
        <tr r="E2074" s="1"/>
      </tp>
      <tp t="s">
        <v>#N/A N/A</v>
        <stp/>
        <stp>BDP|2341278904124481869</stp>
        <tr r="F2138" s="1"/>
      </tp>
      <tp t="s">
        <v>#N/A N/A</v>
        <stp/>
        <stp>BDP|5723440746428683111</stp>
        <tr r="E821" s="1"/>
      </tp>
      <tp t="s">
        <v>#N/A N/A</v>
        <stp/>
        <stp>BDP|1103331044309385374</stp>
        <tr r="F2037" s="1"/>
      </tp>
      <tp t="s">
        <v>#N/A N/A</v>
        <stp/>
        <stp>BDP|8365371852657780537</stp>
        <tr r="E1892" s="1"/>
      </tp>
      <tp t="s">
        <v>#N/A N/A</v>
        <stp/>
        <stp>BDP|8132462448256961246</stp>
        <tr r="E1546" s="1"/>
      </tp>
      <tp t="s">
        <v>#N/A N/A</v>
        <stp/>
        <stp>BDP|1169418836482242869</stp>
        <tr r="E197" s="1"/>
      </tp>
      <tp t="s">
        <v>#N/A N/A</v>
        <stp/>
        <stp>BDP|6234317030519765361</stp>
        <tr r="F1672" s="1"/>
      </tp>
      <tp t="s">
        <v>#N/A N/A</v>
        <stp/>
        <stp>BDP|3548800401952022569</stp>
        <tr r="F2630" s="1"/>
      </tp>
      <tp t="s">
        <v>#N/A N/A</v>
        <stp/>
        <stp>BDP|8816258366339847904</stp>
        <tr r="E437" s="1"/>
      </tp>
      <tp t="s">
        <v>#N/A N/A</v>
        <stp/>
        <stp>BDP|1782947059480108181</stp>
        <tr r="F1279" s="1"/>
      </tp>
      <tp t="s">
        <v>#N/A N/A</v>
        <stp/>
        <stp>BDP|8453334643974704704</stp>
        <tr r="E1741" s="1"/>
      </tp>
      <tp t="s">
        <v>#N/A N/A</v>
        <stp/>
        <stp>BDP|3241001075178731038</stp>
        <tr r="F1806" s="1"/>
      </tp>
      <tp t="s">
        <v>#N/A N/A</v>
        <stp/>
        <stp>BDP|1111772505779796373</stp>
        <tr r="F804" s="1"/>
      </tp>
      <tp t="s">
        <v>#N/A N/A</v>
        <stp/>
        <stp>BDP|8242309042612454170</stp>
        <tr r="F379" s="1"/>
      </tp>
      <tp t="s">
        <v>#N/A N/A</v>
        <stp/>
        <stp>BDP|8112383175302755285</stp>
        <tr r="F727" s="1"/>
      </tp>
      <tp t="s">
        <v>#N/A N/A</v>
        <stp/>
        <stp>BDP|8444295834140826523</stp>
        <tr r="F1132" s="1"/>
      </tp>
      <tp t="s">
        <v>#N/A N/A</v>
        <stp/>
        <stp>BDP|2168726512838699043</stp>
        <tr r="F602" s="1"/>
      </tp>
      <tp t="s">
        <v>#N/A N/A</v>
        <stp/>
        <stp>BDP|6977411416687437896</stp>
        <tr r="F2698" s="1"/>
      </tp>
      <tp t="s">
        <v>#N/A N/A</v>
        <stp/>
        <stp>BDP|7454612484573671642</stp>
        <tr r="E1276" s="1"/>
      </tp>
      <tp t="s">
        <v>#N/A N/A</v>
        <stp/>
        <stp>BDP|2159569497305569753</stp>
        <tr r="F1017" s="1"/>
      </tp>
      <tp t="s">
        <v>#N/A N/A</v>
        <stp/>
        <stp>BDP|6020721250020383811</stp>
        <tr r="F2606" s="1"/>
      </tp>
      <tp t="s">
        <v>#N/A N/A</v>
        <stp/>
        <stp>BDP|4585605024015933983</stp>
        <tr r="E2362" s="1"/>
      </tp>
      <tp t="s">
        <v>#N/A N/A</v>
        <stp/>
        <stp>BDP|6870515008728203739</stp>
        <tr r="E782" s="1"/>
      </tp>
      <tp t="s">
        <v>#N/A N/A</v>
        <stp/>
        <stp>BDP|2880266429797507925</stp>
        <tr r="E2621" s="1"/>
      </tp>
      <tp t="s">
        <v>#N/A N/A</v>
        <stp/>
        <stp>BDP|5998144245265196998</stp>
        <tr r="F542" s="1"/>
      </tp>
      <tp t="s">
        <v>#N/A N/A</v>
        <stp/>
        <stp>BDP|5136493479039564345</stp>
        <tr r="E722" s="1"/>
      </tp>
      <tp t="s">
        <v>#N/A N/A</v>
        <stp/>
        <stp>BDP|8692688979584274156</stp>
        <tr r="F2121" s="1"/>
      </tp>
      <tp t="s">
        <v>#N/A N/A</v>
        <stp/>
        <stp>BDP|8646541203162269337</stp>
        <tr r="F1663" s="1"/>
      </tp>
      <tp t="s">
        <v>#N/A N/A</v>
        <stp/>
        <stp>BDP|8959433125604764682</stp>
        <tr r="F97" s="1"/>
      </tp>
      <tp t="s">
        <v>#N/A N/A</v>
        <stp/>
        <stp>BDP|9115241861556275766</stp>
        <tr r="E2201" s="1"/>
      </tp>
      <tp t="s">
        <v>#N/A N/A</v>
        <stp/>
        <stp>BDP|3247650897965986591</stp>
        <tr r="E2387" s="1"/>
      </tp>
      <tp t="s">
        <v>#N/A N/A</v>
        <stp/>
        <stp>BDP|4372809583981149914</stp>
        <tr r="F1979" s="1"/>
      </tp>
      <tp t="s">
        <v>#N/A N/A</v>
        <stp/>
        <stp>BDP|7084571945093434973</stp>
        <tr r="F2024" s="1"/>
      </tp>
      <tp t="s">
        <v>#N/A N/A</v>
        <stp/>
        <stp>BDP|9277359856151909296</stp>
        <tr r="F2822" s="1"/>
      </tp>
      <tp t="s">
        <v>#N/A N/A</v>
        <stp/>
        <stp>BDP|7902161499184782703</stp>
        <tr r="E474" s="1"/>
      </tp>
      <tp t="s">
        <v>#N/A N/A</v>
        <stp/>
        <stp>BDP|3881221408288699558</stp>
        <tr r="E1618" s="1"/>
      </tp>
      <tp t="s">
        <v>#N/A N/A</v>
        <stp/>
        <stp>BDP|3427393891594519188</stp>
        <tr r="E315" s="1"/>
      </tp>
      <tp t="s">
        <v>#N/A N/A</v>
        <stp/>
        <stp>BDP|6985339030319267398</stp>
        <tr r="F1429" s="1"/>
      </tp>
      <tp t="s">
        <v>#N/A N/A</v>
        <stp/>
        <stp>BDP|4178154079219593796</stp>
        <tr r="E2771" s="1"/>
      </tp>
      <tp t="s">
        <v>#N/A N/A</v>
        <stp/>
        <stp>BDP|8757163644875259468</stp>
        <tr r="E2069" s="1"/>
      </tp>
      <tp t="s">
        <v>#N/A N/A</v>
        <stp/>
        <stp>BDP|3140218904069488411</stp>
        <tr r="E2617" s="1"/>
      </tp>
      <tp t="s">
        <v>#N/A N/A</v>
        <stp/>
        <stp>BDP|4083626913548596755</stp>
        <tr r="F1312" s="1"/>
      </tp>
      <tp t="s">
        <v>#N/A N/A</v>
        <stp/>
        <stp>BDP|9059438624986775515</stp>
        <tr r="E203" s="1"/>
      </tp>
      <tp t="s">
        <v>#N/A N/A</v>
        <stp/>
        <stp>BDP|5251612991952074441</stp>
        <tr r="E1926" s="1"/>
      </tp>
      <tp t="s">
        <v>#N/A N/A</v>
        <stp/>
        <stp>BDP|5143547202858153404</stp>
        <tr r="F922" s="1"/>
      </tp>
      <tp t="s">
        <v>#N/A N/A</v>
        <stp/>
        <stp>BDP|9202349963324009435</stp>
        <tr r="F2126" s="1"/>
      </tp>
      <tp t="s">
        <v>#N/A N/A</v>
        <stp/>
        <stp>BDP|7021224748049969451</stp>
        <tr r="F2422" s="1"/>
      </tp>
      <tp t="s">
        <v>#N/A N/A</v>
        <stp/>
        <stp>BDP|9858901743321528986</stp>
        <tr r="F271" s="1"/>
      </tp>
      <tp t="s">
        <v>#N/A N/A</v>
        <stp/>
        <stp>BDP|9445771917294761753</stp>
        <tr r="F2264" s="1"/>
      </tp>
      <tp t="s">
        <v>#N/A N/A</v>
        <stp/>
        <stp>BDP|4746022691855589474</stp>
        <tr r="F2471" s="1"/>
      </tp>
      <tp t="s">
        <v>#N/A N/A</v>
        <stp/>
        <stp>BDP|6653206023819760348</stp>
        <tr r="F229" s="1"/>
      </tp>
      <tp t="s">
        <v>#N/A N/A</v>
        <stp/>
        <stp>BDP|1195983359068566927</stp>
        <tr r="F529" s="1"/>
      </tp>
      <tp t="s">
        <v>#N/A N/A</v>
        <stp/>
        <stp>BDP|7657900275122371779</stp>
        <tr r="F1867" s="1"/>
      </tp>
      <tp t="s">
        <v>#N/A N/A</v>
        <stp/>
        <stp>BDP|5993836313435614587</stp>
        <tr r="E1551" s="1"/>
      </tp>
      <tp t="s">
        <v>#N/A N/A</v>
        <stp/>
        <stp>BDP|7090367312228151125</stp>
        <tr r="F1875" s="1"/>
      </tp>
      <tp t="s">
        <v>#N/A N/A</v>
        <stp/>
        <stp>BDP|9764372552863438013</stp>
        <tr r="F2539" s="1"/>
      </tp>
      <tp t="s">
        <v>#N/A N/A</v>
        <stp/>
        <stp>BDP|5045106227312516851</stp>
        <tr r="E1212" s="1"/>
      </tp>
      <tp t="s">
        <v>#N/A N/A</v>
        <stp/>
        <stp>BDP|9228239812856276065</stp>
        <tr r="E944" s="1"/>
      </tp>
      <tp t="s">
        <v>#N/A N/A</v>
        <stp/>
        <stp>BDP|6074745393702078602</stp>
        <tr r="F1315" s="1"/>
      </tp>
      <tp t="s">
        <v>#N/A N/A</v>
        <stp/>
        <stp>BDP|2144209757851626874</stp>
        <tr r="F1856" s="1"/>
      </tp>
      <tp t="s">
        <v>#N/A N/A</v>
        <stp/>
        <stp>BDP|8740028634325087262</stp>
        <tr r="F2124" s="1"/>
      </tp>
      <tp t="s">
        <v>#N/A N/A</v>
        <stp/>
        <stp>BDP|2250413951168084766</stp>
        <tr r="E2283" s="1"/>
      </tp>
      <tp t="s">
        <v>#N/A N/A</v>
        <stp/>
        <stp>BDP|9831518755272961717</stp>
        <tr r="F1715" s="1"/>
      </tp>
      <tp t="s">
        <v>#N/A N/A</v>
        <stp/>
        <stp>BDP|2933267713114189996</stp>
        <tr r="F399" s="1"/>
      </tp>
      <tp t="s">
        <v>#N/A N/A</v>
        <stp/>
        <stp>BDP|2298056482372934484</stp>
        <tr r="F1964" s="1"/>
      </tp>
      <tp t="s">
        <v>#N/A N/A</v>
        <stp/>
        <stp>BDP|9199629786273802899</stp>
        <tr r="F535" s="1"/>
      </tp>
      <tp t="s">
        <v>#N/A N/A</v>
        <stp/>
        <stp>BDP|5694964366860799651</stp>
        <tr r="F2706" s="1"/>
      </tp>
      <tp t="s">
        <v>#N/A N/A</v>
        <stp/>
        <stp>BDP|8527923085202045768</stp>
        <tr r="E1400" s="1"/>
      </tp>
      <tp t="s">
        <v>#N/A N/A</v>
        <stp/>
        <stp>BDP|5174403228138452791</stp>
        <tr r="F2679" s="1"/>
      </tp>
      <tp t="s">
        <v>#N/A N/A</v>
        <stp/>
        <stp>BDP|2220130360289630033</stp>
        <tr r="E2497" s="1"/>
      </tp>
      <tp t="s">
        <v>#N/A N/A</v>
        <stp/>
        <stp>BDP|9113811204029357436</stp>
        <tr r="F1303" s="1"/>
      </tp>
      <tp t="s">
        <v>#N/A N/A</v>
        <stp/>
        <stp>BDP|2734755750438414425</stp>
        <tr r="E153" s="1"/>
      </tp>
      <tp t="s">
        <v>#N/A N/A</v>
        <stp/>
        <stp>BDP|9831166534384899369</stp>
        <tr r="E2809" s="1"/>
      </tp>
      <tp t="s">
        <v>#N/A N/A</v>
        <stp/>
        <stp>BDP|7243483933385862941</stp>
        <tr r="F1703" s="1"/>
      </tp>
      <tp t="s">
        <v>#N/A N/A</v>
        <stp/>
        <stp>BDP|6345803510915643608</stp>
        <tr r="E1619" s="1"/>
      </tp>
      <tp t="s">
        <v>#N/A N/A</v>
        <stp/>
        <stp>BDP|9187436900982778302</stp>
        <tr r="F418" s="1"/>
      </tp>
      <tp t="s">
        <v>#N/A N/A</v>
        <stp/>
        <stp>BDP|8099978580523069624</stp>
        <tr r="E546" s="1"/>
      </tp>
      <tp t="s">
        <v>#N/A N/A</v>
        <stp/>
        <stp>BDP|7614808507274250694</stp>
        <tr r="F2520" s="1"/>
      </tp>
      <tp t="s">
        <v>#N/A N/A</v>
        <stp/>
        <stp>BDP|8438684707141714264</stp>
        <tr r="F2795" s="1"/>
      </tp>
      <tp t="s">
        <v>#N/A N/A</v>
        <stp/>
        <stp>BDP|8235054867641913234</stp>
        <tr r="E2310" s="1"/>
      </tp>
      <tp t="s">
        <v>#N/A N/A</v>
        <stp/>
        <stp>BDP|4626526988060125471</stp>
        <tr r="F2110" s="1"/>
      </tp>
      <tp t="s">
        <v>#N/A N/A</v>
        <stp/>
        <stp>BDP|7690655059699075015</stp>
        <tr r="E2786" s="1"/>
      </tp>
      <tp t="s">
        <v>#N/A N/A</v>
        <stp/>
        <stp>BDP|5419249419722435964</stp>
        <tr r="E1204" s="1"/>
      </tp>
      <tp t="s">
        <v>#N/A N/A</v>
        <stp/>
        <stp>BDP|9335343758553679128</stp>
        <tr r="F310" s="1"/>
      </tp>
      <tp t="s">
        <v>#N/A N/A</v>
        <stp/>
        <stp>BDP|4194926897069947065</stp>
        <tr r="E650" s="1"/>
      </tp>
      <tp t="s">
        <v>#N/A N/A</v>
        <stp/>
        <stp>BDP|2003889807395108259</stp>
        <tr r="F2346" s="1"/>
      </tp>
      <tp t="s">
        <v>#N/A N/A</v>
        <stp/>
        <stp>BDP|1391301678300087801</stp>
        <tr r="E1107" s="1"/>
      </tp>
      <tp t="s">
        <v>#N/A N/A</v>
        <stp/>
        <stp>BDP|9561375805936921161</stp>
        <tr r="E2229" s="1"/>
      </tp>
      <tp t="s">
        <v>#N/A N/A</v>
        <stp/>
        <stp>BDP|1621285685015091335</stp>
        <tr r="F1217" s="1"/>
      </tp>
      <tp t="s">
        <v>#N/A N/A</v>
        <stp/>
        <stp>BDP|6241686884171488426</stp>
        <tr r="F72" s="1"/>
      </tp>
      <tp t="s">
        <v>#N/A N/A</v>
        <stp/>
        <stp>BDP|2973832631923517763</stp>
        <tr r="F1048" s="1"/>
      </tp>
      <tp t="s">
        <v>#N/A N/A</v>
        <stp/>
        <stp>BDP|8573437632682557097</stp>
        <tr r="E577" s="1"/>
      </tp>
      <tp t="s">
        <v>#N/A N/A</v>
        <stp/>
        <stp>BDP|2570298405058260520</stp>
        <tr r="F1740" s="1"/>
      </tp>
      <tp t="s">
        <v>#N/A N/A</v>
        <stp/>
        <stp>BDP|5914817239892975110</stp>
        <tr r="F1224" s="1"/>
      </tp>
      <tp t="s">
        <v>#N/A N/A</v>
        <stp/>
        <stp>BDP|6715466244289462289</stp>
        <tr r="F2310" s="1"/>
      </tp>
      <tp t="s">
        <v>#N/A N/A</v>
        <stp/>
        <stp>BDP|9195253876321846032</stp>
        <tr r="E2303" s="1"/>
      </tp>
      <tp t="s">
        <v>#N/A N/A</v>
        <stp/>
        <stp>BDP|1001773099672410035</stp>
        <tr r="F1504" s="1"/>
      </tp>
      <tp t="s">
        <v>#N/A N/A</v>
        <stp/>
        <stp>BDP|2145596171439666467</stp>
        <tr r="F2597" s="1"/>
      </tp>
      <tp t="s">
        <v>#N/A N/A</v>
        <stp/>
        <stp>BDP|5217939501981160081</stp>
        <tr r="F2353" s="1"/>
      </tp>
      <tp t="s">
        <v>#N/A N/A</v>
        <stp/>
        <stp>BDP|1080324480415915251</stp>
        <tr r="F2365" s="1"/>
      </tp>
      <tp t="s">
        <v>#N/A N/A</v>
        <stp/>
        <stp>BDP|6560961539216280766</stp>
        <tr r="E44" s="1"/>
      </tp>
      <tp t="s">
        <v>#N/A N/A</v>
        <stp/>
        <stp>BDP|4571617218808156630</stp>
        <tr r="F564" s="1"/>
      </tp>
      <tp t="s">
        <v>#N/A N/A</v>
        <stp/>
        <stp>BDP|7944831415861068216</stp>
        <tr r="F1798" s="1"/>
      </tp>
      <tp t="s">
        <v>#N/A N/A</v>
        <stp/>
        <stp>BDP|5862206540059281746</stp>
        <tr r="E681" s="1"/>
      </tp>
      <tp t="s">
        <v>#N/A N/A</v>
        <stp/>
        <stp>BDP|4528348800122687892</stp>
        <tr r="E1903" s="1"/>
      </tp>
      <tp t="s">
        <v>#N/A N/A</v>
        <stp/>
        <stp>BDP|4196607398265142368</stp>
        <tr r="E1102" s="1"/>
      </tp>
      <tp t="s">
        <v>#N/A N/A</v>
        <stp/>
        <stp>BDP|5326627691315762293</stp>
        <tr r="E908" s="1"/>
      </tp>
      <tp t="s">
        <v>#N/A N/A</v>
        <stp/>
        <stp>BDP|2885637595119864991</stp>
        <tr r="E1643" s="1"/>
      </tp>
      <tp t="s">
        <v>#N/A N/A</v>
        <stp/>
        <stp>BDP|1726825738211092625</stp>
        <tr r="E1488" s="1"/>
      </tp>
      <tp t="s">
        <v>#N/A N/A</v>
        <stp/>
        <stp>BDP|7926646537078391766</stp>
        <tr r="E634" s="1"/>
      </tp>
      <tp t="s">
        <v>#N/A N/A</v>
        <stp/>
        <stp>BDP|5974848644104231046</stp>
        <tr r="E2123" s="1"/>
      </tp>
      <tp t="s">
        <v>#N/A N/A</v>
        <stp/>
        <stp>BDP|2396369259061698852</stp>
        <tr r="E1708" s="1"/>
      </tp>
      <tp t="s">
        <v>#N/A N/A</v>
        <stp/>
        <stp>BDP|8936678803065662646</stp>
        <tr r="F2801" s="1"/>
      </tp>
      <tp t="s">
        <v>#N/A N/A</v>
        <stp/>
        <stp>BDP|7493149328529235059</stp>
        <tr r="F2431" s="1"/>
      </tp>
      <tp t="s">
        <v>#N/A N/A</v>
        <stp/>
        <stp>BDP|7727643979989608236</stp>
        <tr r="F1042" s="1"/>
      </tp>
      <tp t="s">
        <v>#N/A N/A</v>
        <stp/>
        <stp>BDP|6896631015849662576</stp>
        <tr r="E1588" s="1"/>
      </tp>
      <tp t="s">
        <v>#N/A N/A</v>
        <stp/>
        <stp>BDP|8504188662504190614</stp>
        <tr r="F2205" s="1"/>
      </tp>
      <tp t="s">
        <v>#N/A N/A</v>
        <stp/>
        <stp>BDP|8570586756150580518</stp>
        <tr r="E727" s="1"/>
      </tp>
      <tp t="s">
        <v>#N/A N/A</v>
        <stp/>
        <stp>BDP|9134212504115933320</stp>
        <tr r="E2511" s="1"/>
      </tp>
      <tp t="s">
        <v>#N/A N/A</v>
        <stp/>
        <stp>BDP|7534763233619940764</stp>
        <tr r="F235" s="1"/>
      </tp>
      <tp t="s">
        <v>#N/A N/A</v>
        <stp/>
        <stp>BDP|2846056936034552811</stp>
        <tr r="E1099" s="1"/>
      </tp>
      <tp t="s">
        <v>#N/A N/A</v>
        <stp/>
        <stp>BDP|7673789922906421973</stp>
        <tr r="F552" s="1"/>
      </tp>
      <tp t="s">
        <v>#N/A N/A</v>
        <stp/>
        <stp>BDP|4423526433118083794</stp>
        <tr r="E1710" s="1"/>
      </tp>
      <tp t="s">
        <v>#N/A N/A</v>
        <stp/>
        <stp>BDP|1372624339680791937</stp>
        <tr r="E1115" s="1"/>
      </tp>
      <tp t="s">
        <v>#N/A N/A</v>
        <stp/>
        <stp>BDP|4487457599707067343</stp>
        <tr r="E1229" s="1"/>
      </tp>
      <tp t="s">
        <v>#N/A N/A</v>
        <stp/>
        <stp>BDP|6293610245799821020</stp>
        <tr r="F1175" s="1"/>
      </tp>
      <tp t="s">
        <v>#N/A N/A</v>
        <stp/>
        <stp>BDP|7167134577919025597</stp>
        <tr r="F376" s="1"/>
      </tp>
      <tp t="s">
        <v>#N/A N/A</v>
        <stp/>
        <stp>BDP|4501889740166599340</stp>
        <tr r="F363" s="1"/>
      </tp>
      <tp t="s">
        <v>#N/A N/A</v>
        <stp/>
        <stp>BDP|9774787163044023102</stp>
        <tr r="F1930" s="1"/>
      </tp>
      <tp t="s">
        <v>#N/A N/A</v>
        <stp/>
        <stp>BDP|5506688701276111818</stp>
        <tr r="F1270" s="1"/>
      </tp>
      <tp t="s">
        <v>#N/A N/A</v>
        <stp/>
        <stp>BDP|4644346368989250557</stp>
        <tr r="E2134" s="1"/>
      </tp>
      <tp t="s">
        <v>#N/A N/A</v>
        <stp/>
        <stp>BDP|8308061422033833428</stp>
        <tr r="F2780" s="1"/>
      </tp>
      <tp t="s">
        <v>#N/A N/A</v>
        <stp/>
        <stp>BDP|9767869482560602487</stp>
        <tr r="F2556" s="1"/>
      </tp>
      <tp t="s">
        <v>#N/A N/A</v>
        <stp/>
        <stp>BDP|2212277943070285993</stp>
        <tr r="E2273" s="1"/>
      </tp>
      <tp t="s">
        <v>#N/A N/A</v>
        <stp/>
        <stp>BDP|8929609665964865198</stp>
        <tr r="F2247" s="1"/>
      </tp>
      <tp t="s">
        <v>#N/A N/A</v>
        <stp/>
        <stp>BDP|5877200790892081158</stp>
        <tr r="E1056" s="1"/>
      </tp>
      <tp t="s">
        <v>#N/A N/A</v>
        <stp/>
        <stp>BDP|1319317356253001994</stp>
        <tr r="E1985" s="1"/>
      </tp>
      <tp t="s">
        <v>#N/A N/A</v>
        <stp/>
        <stp>BDP|1051375492307101196</stp>
        <tr r="F2716" s="1"/>
      </tp>
      <tp t="s">
        <v>#N/A N/A</v>
        <stp/>
        <stp>BDP|6651427731984082887</stp>
        <tr r="F1797" s="1"/>
      </tp>
      <tp t="s">
        <v>#N/A N/A</v>
        <stp/>
        <stp>BDP|2731191895556736110</stp>
        <tr r="E57" s="1"/>
      </tp>
      <tp t="s">
        <v>#N/A N/A</v>
        <stp/>
        <stp>BDP|5305147533503166982</stp>
        <tr r="E1822" s="1"/>
      </tp>
      <tp t="s">
        <v>#N/A N/A</v>
        <stp/>
        <stp>BDP|3861795892583379329</stp>
        <tr r="E1075" s="1"/>
      </tp>
      <tp t="s">
        <v>#N/A N/A</v>
        <stp/>
        <stp>BDP|2464908845056720447</stp>
        <tr r="F1043" s="1"/>
      </tp>
      <tp t="s">
        <v>#N/A N/A</v>
        <stp/>
        <stp>BDP|1777217385832062413</stp>
        <tr r="F816" s="1"/>
      </tp>
      <tp t="s">
        <v>#N/A N/A</v>
        <stp/>
        <stp>BDP|9473036155173952298</stp>
        <tr r="F2711" s="1"/>
      </tp>
      <tp t="s">
        <v>#N/A N/A</v>
        <stp/>
        <stp>BDP|8635350872916632755</stp>
        <tr r="F1219" s="1"/>
      </tp>
      <tp t="s">
        <v>#N/A N/A</v>
        <stp/>
        <stp>BDP|3221346731598186647</stp>
        <tr r="F1354" s="1"/>
      </tp>
      <tp t="s">
        <v>#N/A N/A</v>
        <stp/>
        <stp>BDP|7367682747230706896</stp>
        <tr r="E1447" s="1"/>
      </tp>
      <tp t="s">
        <v>#N/A N/A</v>
        <stp/>
        <stp>BDP|6189355686512696261</stp>
        <tr r="F1202" s="1"/>
      </tp>
      <tp t="s">
        <v>#N/A N/A</v>
        <stp/>
        <stp>BDP|9933696329513823337</stp>
        <tr r="E1095" s="1"/>
      </tp>
      <tp t="s">
        <v>#N/A N/A</v>
        <stp/>
        <stp>BDP|6139931255224227375</stp>
        <tr r="F2014" s="1"/>
      </tp>
      <tp t="s">
        <v>#N/A N/A</v>
        <stp/>
        <stp>BDP|3938498957247025840</stp>
        <tr r="E2529" s="1"/>
      </tp>
      <tp t="s">
        <v>#N/A N/A</v>
        <stp/>
        <stp>BDP|1830586811548584073</stp>
        <tr r="E2637" s="1"/>
      </tp>
      <tp t="s">
        <v>#N/A N/A</v>
        <stp/>
        <stp>BDP|9466602543823028543</stp>
        <tr r="F2587" s="1"/>
      </tp>
      <tp t="s">
        <v>#N/A N/A</v>
        <stp/>
        <stp>BDP|5361928622303601063</stp>
        <tr r="E287" s="1"/>
      </tp>
      <tp t="s">
        <v>#N/A N/A</v>
        <stp/>
        <stp>BDP|7600905522311293051</stp>
        <tr r="E909" s="1"/>
      </tp>
      <tp t="s">
        <v>#N/A N/A</v>
        <stp/>
        <stp>BDP|7639713592090517430</stp>
        <tr r="E1853" s="1"/>
      </tp>
      <tp t="s">
        <v>#N/A N/A</v>
        <stp/>
        <stp>BDP|7457813935746365706</stp>
        <tr r="E1012" s="1"/>
      </tp>
      <tp t="s">
        <v>#N/A N/A</v>
        <stp/>
        <stp>BDP|3800383970543047930</stp>
        <tr r="E1254" s="1"/>
      </tp>
      <tp t="s">
        <v>#N/A N/A</v>
        <stp/>
        <stp>BDP|4140516994136263350</stp>
        <tr r="F619" s="1"/>
      </tp>
      <tp t="s">
        <v>#N/A N/A</v>
        <stp/>
        <stp>BDP|9058835561599636372</stp>
        <tr r="F1552" s="1"/>
      </tp>
      <tp t="s">
        <v>#N/A N/A</v>
        <stp/>
        <stp>BDP|9188487074773881464</stp>
        <tr r="F137" s="1"/>
      </tp>
      <tp t="s">
        <v>#N/A N/A</v>
        <stp/>
        <stp>BDP|9517588005394290594</stp>
        <tr r="E2446" s="1"/>
      </tp>
      <tp t="s">
        <v>#N/A N/A</v>
        <stp/>
        <stp>BDP|5159604445719135363</stp>
        <tr r="F2490" s="1"/>
      </tp>
      <tp t="s">
        <v>#N/A N/A</v>
        <stp/>
        <stp>BDP|9304974570829225367</stp>
        <tr r="E1802" s="1"/>
      </tp>
      <tp t="s">
        <v>#N/A N/A</v>
        <stp/>
        <stp>BDP|2452621914799385112</stp>
        <tr r="F507" s="1"/>
      </tp>
      <tp t="s">
        <v>#N/A N/A</v>
        <stp/>
        <stp>BDP|8124983487696881266</stp>
        <tr r="F359" s="1"/>
      </tp>
      <tp t="s">
        <v>#N/A N/A</v>
        <stp/>
        <stp>BDP|9856055362592890074</stp>
        <tr r="F695" s="1"/>
      </tp>
      <tp t="s">
        <v>#N/A N/A</v>
        <stp/>
        <stp>BDP|3554944231267217323</stp>
        <tr r="E342" s="1"/>
      </tp>
      <tp t="s">
        <v>#N/A N/A</v>
        <stp/>
        <stp>BDP|3581857365702638238</stp>
        <tr r="E1508" s="1"/>
      </tp>
      <tp t="s">
        <v>#N/A N/A</v>
        <stp/>
        <stp>BDP|7685432116869676650</stp>
        <tr r="E1626" s="1"/>
      </tp>
      <tp t="s">
        <v>#N/A N/A</v>
        <stp/>
        <stp>BDP|3704320079939492385</stp>
        <tr r="E1011" s="1"/>
      </tp>
      <tp t="s">
        <v>#N/A N/A</v>
        <stp/>
        <stp>BDP|1516145274159035352</stp>
        <tr r="F1482" s="1"/>
      </tp>
      <tp t="s">
        <v>#N/A N/A</v>
        <stp/>
        <stp>BDP|1481620397161476259</stp>
        <tr r="F475" s="1"/>
      </tp>
      <tp t="s">
        <v>#N/A N/A</v>
        <stp/>
        <stp>BDP|9747814215399056431</stp>
        <tr r="F503" s="1"/>
      </tp>
      <tp t="s">
        <v>#N/A N/A</v>
        <stp/>
        <stp>BDP|4410575882327398337</stp>
        <tr r="E1596" s="1"/>
      </tp>
      <tp t="s">
        <v>#N/A N/A</v>
        <stp/>
        <stp>BDP|3943654908951004951</stp>
        <tr r="F1243" s="1"/>
      </tp>
      <tp t="s">
        <v>#N/A N/A</v>
        <stp/>
        <stp>BDP|9767729984543177816</stp>
        <tr r="F178" s="1"/>
      </tp>
      <tp t="s">
        <v>#N/A N/A</v>
        <stp/>
        <stp>BDP|3667612187131124105</stp>
        <tr r="E1700" s="1"/>
      </tp>
      <tp t="s">
        <v>#N/A N/A</v>
        <stp/>
        <stp>BDP|1470852743112312200</stp>
        <tr r="F713" s="1"/>
      </tp>
      <tp t="s">
        <v>#N/A N/A</v>
        <stp/>
        <stp>BDP|5576804205148628876</stp>
        <tr r="F528" s="1"/>
      </tp>
      <tp t="s">
        <v>#N/A N/A</v>
        <stp/>
        <stp>BDP|9444875302949494538</stp>
        <tr r="E1745" s="1"/>
      </tp>
      <tp t="s">
        <v>#N/A N/A</v>
        <stp/>
        <stp>BDP|9795644032025345445</stp>
        <tr r="E882" s="1"/>
      </tp>
      <tp t="s">
        <v>#N/A N/A</v>
        <stp/>
        <stp>BDP|4673918875411742633</stp>
        <tr r="F409" s="1"/>
      </tp>
      <tp t="s">
        <v>#N/A N/A</v>
        <stp/>
        <stp>BDP|5174878536067087469</stp>
        <tr r="E1621" s="1"/>
      </tp>
      <tp t="s">
        <v>#N/A N/A</v>
        <stp/>
        <stp>BDP|9756947405545817887</stp>
        <tr r="E363" s="1"/>
      </tp>
      <tp t="s">
        <v>#N/A N/A</v>
        <stp/>
        <stp>BDP|7711864560980468439</stp>
        <tr r="F264" s="1"/>
      </tp>
      <tp t="s">
        <v>#N/A N/A</v>
        <stp/>
        <stp>BDP|6394359875117424814</stp>
        <tr r="F445" s="1"/>
      </tp>
      <tp t="s">
        <v>#N/A N/A</v>
        <stp/>
        <stp>BDP|9255449801751341129</stp>
        <tr r="E461" s="1"/>
      </tp>
      <tp t="s">
        <v>#N/A N/A</v>
        <stp/>
        <stp>BDP|6453850494873581979</stp>
        <tr r="F1127" s="1"/>
      </tp>
      <tp t="s">
        <v>#N/A N/A</v>
        <stp/>
        <stp>BDP|9187442280299201107</stp>
        <tr r="F709" s="1"/>
      </tp>
      <tp t="s">
        <v>#N/A N/A</v>
        <stp/>
        <stp>BDP|5504686115748766789</stp>
        <tr r="E424" s="1"/>
      </tp>
      <tp t="s">
        <v>#N/A N/A</v>
        <stp/>
        <stp>BDP|9273419327065038733</stp>
        <tr r="E845" s="1"/>
      </tp>
      <tp t="s">
        <v>#N/A N/A</v>
        <stp/>
        <stp>BDP|5530289790591294288</stp>
        <tr r="F2670" s="1"/>
      </tp>
      <tp t="s">
        <v>#N/A N/A</v>
        <stp/>
        <stp>BDP|2399676684969338844</stp>
        <tr r="F143" s="1"/>
      </tp>
      <tp t="s">
        <v>#N/A N/A</v>
        <stp/>
        <stp>BDP|8430058141264550528</stp>
        <tr r="F2591" s="1"/>
      </tp>
      <tp t="s">
        <v>#N/A N/A</v>
        <stp/>
        <stp>BDP|1296045115539198454</stp>
        <tr r="E2632" s="1"/>
      </tp>
      <tp t="s">
        <v>#N/A N/A</v>
        <stp/>
        <stp>BDP|9896569578632458457</stp>
        <tr r="E1010" s="1"/>
      </tp>
      <tp t="s">
        <v>#N/A N/A</v>
        <stp/>
        <stp>BDP|3248195131329575583</stp>
        <tr r="E2582" s="1"/>
      </tp>
      <tp t="s">
        <v>#N/A N/A</v>
        <stp/>
        <stp>BDP|6710993139817007633</stp>
        <tr r="E784" s="1"/>
      </tp>
      <tp t="s">
        <v>#N/A N/A</v>
        <stp/>
        <stp>BDP|3955162496822903447</stp>
        <tr r="F323" s="1"/>
      </tp>
      <tp t="s">
        <v>#N/A N/A</v>
        <stp/>
        <stp>BDP|9691579967725289204</stp>
        <tr r="E718" s="1"/>
      </tp>
      <tp t="s">
        <v>#N/A N/A</v>
        <stp/>
        <stp>BDP|6660336396369617818</stp>
        <tr r="F1585" s="1"/>
      </tp>
      <tp t="s">
        <v>#N/A N/A</v>
        <stp/>
        <stp>BDP|6630332730602186903</stp>
        <tr r="E1633" s="1"/>
      </tp>
      <tp t="s">
        <v>#N/A N/A</v>
        <stp/>
        <stp>BDP|1941963018303507765</stp>
        <tr r="E1556" s="1"/>
      </tp>
      <tp t="s">
        <v>#N/A N/A</v>
        <stp/>
        <stp>BDP|3048861158705936631</stp>
        <tr r="E318" s="1"/>
      </tp>
      <tp t="s">
        <v>#N/A N/A</v>
        <stp/>
        <stp>BDP|4209455680873773649</stp>
        <tr r="E920" s="1"/>
      </tp>
      <tp t="s">
        <v>#N/A N/A</v>
        <stp/>
        <stp>BDP|9424578327522045109</stp>
        <tr r="E2215" s="1"/>
      </tp>
      <tp t="s">
        <v>#N/A N/A</v>
        <stp/>
        <stp>BDP|2997228738118520624</stp>
        <tr r="F70" s="1"/>
      </tp>
      <tp t="s">
        <v>#N/A N/A</v>
        <stp/>
        <stp>BDP|1499274377881443859</stp>
        <tr r="F2805" s="1"/>
      </tp>
      <tp t="s">
        <v>#N/A N/A</v>
        <stp/>
        <stp>BDP|9915468629426703445</stp>
        <tr r="E2066" s="1"/>
      </tp>
      <tp t="s">
        <v>#N/A N/A</v>
        <stp/>
        <stp>BDP|5642996909547482674</stp>
        <tr r="E1097" s="1"/>
      </tp>
      <tp t="s">
        <v>#N/A N/A</v>
        <stp/>
        <stp>BDP|8265548651933384613</stp>
        <tr r="F2518" s="1"/>
      </tp>
      <tp t="s">
        <v>#N/A N/A</v>
        <stp/>
        <stp>BDP|1730858970792196169</stp>
        <tr r="F1634" s="1"/>
      </tp>
      <tp t="s">
        <v>#N/A N/A</v>
        <stp/>
        <stp>BDP|8319206450661760319</stp>
        <tr r="F2239" s="1"/>
      </tp>
      <tp t="s">
        <v>#N/A N/A</v>
        <stp/>
        <stp>BDP|5720514724396700904</stp>
        <tr r="F2553" s="1"/>
      </tp>
      <tp t="s">
        <v>#N/A N/A</v>
        <stp/>
        <stp>BDP|6752420892241534775</stp>
        <tr r="E978" s="1"/>
      </tp>
      <tp t="s">
        <v>#N/A N/A</v>
        <stp/>
        <stp>BDP|1113523657178841495</stp>
        <tr r="F121" s="1"/>
      </tp>
      <tp t="s">
        <v>#N/A N/A</v>
        <stp/>
        <stp>BDP|9973060547639936940</stp>
        <tr r="E1166" s="1"/>
      </tp>
      <tp t="s">
        <v>#N/A N/A</v>
        <stp/>
        <stp>BDP|7774611861718361215</stp>
        <tr r="E2666" s="1"/>
      </tp>
      <tp t="s">
        <v>#N/A N/A</v>
        <stp/>
        <stp>BDP|5143939809483854268</stp>
        <tr r="E891" s="1"/>
      </tp>
      <tp t="s">
        <v>#N/A N/A</v>
        <stp/>
        <stp>BDP|6694842736790487050</stp>
        <tr r="F1984" s="1"/>
      </tp>
      <tp t="s">
        <v>#N/A N/A</v>
        <stp/>
        <stp>BDP|6175242576986235849</stp>
        <tr r="E528" s="1"/>
      </tp>
      <tp t="s">
        <v>#N/A N/A</v>
        <stp/>
        <stp>BDP|5446596386257594140</stp>
        <tr r="E159" s="1"/>
      </tp>
      <tp t="s">
        <v>#N/A N/A</v>
        <stp/>
        <stp>BDP|7691720217057828812</stp>
        <tr r="F999" s="1"/>
      </tp>
      <tp t="s">
        <v>#N/A N/A</v>
        <stp/>
        <stp>BDP|6661769095523754587</stp>
        <tr r="E2259" s="1"/>
      </tp>
      <tp t="s">
        <v>#N/A N/A</v>
        <stp/>
        <stp>BDP|8826415285328757219</stp>
        <tr r="F618" s="1"/>
      </tp>
      <tp t="s">
        <v>#N/A N/A</v>
        <stp/>
        <stp>BDP|8976377083224526928</stp>
        <tr r="E2602" s="1"/>
      </tp>
      <tp t="s">
        <v>#N/A N/A</v>
        <stp/>
        <stp>BDP|4476809400326761494</stp>
        <tr r="F879" s="1"/>
      </tp>
      <tp t="s">
        <v>#N/A N/A</v>
        <stp/>
        <stp>BDP|2199980434177363141</stp>
        <tr r="F469" s="1"/>
      </tp>
      <tp t="s">
        <v>#N/A N/A</v>
        <stp/>
        <stp>BDP|5498904257875988203</stp>
        <tr r="E1627" s="1"/>
      </tp>
      <tp t="s">
        <v>#N/A N/A</v>
        <stp/>
        <stp>BDP|6854120437198489239</stp>
        <tr r="E1453" s="1"/>
      </tp>
      <tp t="s">
        <v>#N/A N/A</v>
        <stp/>
        <stp>BDP|8943373357140574065</stp>
        <tr r="F2033" s="1"/>
      </tp>
      <tp t="s">
        <v>#N/A N/A</v>
        <stp/>
        <stp>BDP|3007603793501086399</stp>
        <tr r="F784" s="1"/>
      </tp>
      <tp t="s">
        <v>#N/A N/A</v>
        <stp/>
        <stp>BDP|4464912329921623008</stp>
        <tr r="F1153" s="1"/>
      </tp>
      <tp t="s">
        <v>#N/A N/A</v>
        <stp/>
        <stp>BDP|1176046557149905317</stp>
        <tr r="F1983" s="1"/>
      </tp>
      <tp t="s">
        <v>#N/A N/A</v>
        <stp/>
        <stp>BDP|9272413123577979631</stp>
        <tr r="E2564" s="1"/>
      </tp>
      <tp t="s">
        <v>#N/A N/A</v>
        <stp/>
        <stp>BDP|2790111655988147083</stp>
        <tr r="F1396" s="1"/>
      </tp>
      <tp t="s">
        <v>#N/A N/A</v>
        <stp/>
        <stp>BDP|7680899101644683536</stp>
        <tr r="F1273" s="1"/>
      </tp>
      <tp t="s">
        <v>#N/A N/A</v>
        <stp/>
        <stp>BDP|7893207702958666379</stp>
        <tr r="E282" s="1"/>
      </tp>
      <tp t="s">
        <v>#N/A N/A</v>
        <stp/>
        <stp>BDP|5194055330610979866</stp>
        <tr r="F599" s="1"/>
      </tp>
      <tp t="s">
        <v>#N/A N/A</v>
        <stp/>
        <stp>BDP|5652958610756969516</stp>
        <tr r="E631" s="1"/>
      </tp>
      <tp t="s">
        <v>#N/A N/A</v>
        <stp/>
        <stp>BDP|8590612409642180278</stp>
        <tr r="E904" s="1"/>
      </tp>
      <tp t="s">
        <v>#N/A N/A</v>
        <stp/>
        <stp>BDP|2575391661581490827</stp>
        <tr r="F1723" s="1"/>
      </tp>
      <tp t="s">
        <v>#N/A N/A</v>
        <stp/>
        <stp>BDP|6281703663089966031</stp>
        <tr r="E1290" s="1"/>
      </tp>
      <tp t="s">
        <v>#N/A N/A</v>
        <stp/>
        <stp>BDP|5800737456758166179</stp>
        <tr r="F834" s="1"/>
      </tp>
      <tp t="s">
        <v>#N/A N/A</v>
        <stp/>
        <stp>BDP|7429884667015022207</stp>
        <tr r="F182" s="1"/>
      </tp>
      <tp t="s">
        <v>#N/A N/A</v>
        <stp/>
        <stp>BDP|1732965289627679954</stp>
        <tr r="F73" s="1"/>
      </tp>
      <tp t="s">
        <v>#N/A N/A</v>
        <stp/>
        <stp>BDP|9176170134331082498</stp>
        <tr r="F2624" s="1"/>
      </tp>
      <tp t="s">
        <v>#N/A N/A</v>
        <stp/>
        <stp>BDP|3232535067166880858</stp>
        <tr r="E1310" s="1"/>
      </tp>
      <tp t="s">
        <v>#N/A N/A</v>
        <stp/>
        <stp>BDP|6488290880501352361</stp>
        <tr r="F1172" s="1"/>
      </tp>
      <tp t="s">
        <v>#N/A N/A</v>
        <stp/>
        <stp>BDP|3005846364392886104</stp>
        <tr r="F562" s="1"/>
      </tp>
      <tp t="s">
        <v>#N/A N/A</v>
        <stp/>
        <stp>BDP|1182190810356354935</stp>
        <tr r="E67" s="1"/>
      </tp>
      <tp t="s">
        <v>#N/A N/A</v>
        <stp/>
        <stp>BDP|7636898102189002850</stp>
        <tr r="E1344" s="1"/>
      </tp>
      <tp t="s">
        <v>#N/A N/A</v>
        <stp/>
        <stp>BDP|4743800620965934563</stp>
        <tr r="F83" s="1"/>
      </tp>
      <tp t="s">
        <v>#N/A N/A</v>
        <stp/>
        <stp>BDP|3385353098664086364</stp>
        <tr r="E1538" s="1"/>
      </tp>
      <tp t="s">
        <v>#N/A N/A</v>
        <stp/>
        <stp>BDP|1736707050284938964</stp>
        <tr r="E2598" s="1"/>
      </tp>
      <tp t="s">
        <v>#N/A N/A</v>
        <stp/>
        <stp>BDP|6154263812143912845</stp>
        <tr r="F395" s="1"/>
      </tp>
      <tp t="s">
        <v>#N/A N/A</v>
        <stp/>
        <stp>BDP|2919611954746531916</stp>
        <tr r="E2003" s="1"/>
      </tp>
      <tp t="s">
        <v>#N/A N/A</v>
        <stp/>
        <stp>BDP|1574930275762261392</stp>
        <tr r="F1221" s="1"/>
      </tp>
      <tp t="s">
        <v>#N/A N/A</v>
        <stp/>
        <stp>BDP|8334050498328570733</stp>
        <tr r="E497" s="1"/>
      </tp>
      <tp t="s">
        <v>#N/A N/A</v>
        <stp/>
        <stp>BDP|8644537929815762425</stp>
        <tr r="F2652" s="1"/>
      </tp>
      <tp t="s">
        <v>#N/A N/A</v>
        <stp/>
        <stp>BDP|7369858045456344394</stp>
        <tr r="E2070" s="1"/>
      </tp>
      <tp t="s">
        <v>#N/A N/A</v>
        <stp/>
        <stp>BDP|7483786704828432658</stp>
        <tr r="E1160" s="1"/>
      </tp>
      <tp t="s">
        <v>#N/A N/A</v>
        <stp/>
        <stp>BDP|3054093489356062392</stp>
        <tr r="E2174" s="1"/>
      </tp>
      <tp t="s">
        <v>#N/A N/A</v>
        <stp/>
        <stp>BDP|3850781688181525346</stp>
        <tr r="E785" s="1"/>
      </tp>
      <tp t="s">
        <v>#N/A N/A</v>
        <stp/>
        <stp>BDP|2294972345644184585</stp>
        <tr r="F2420" s="1"/>
      </tp>
      <tp t="s">
        <v>#N/A N/A</v>
        <stp/>
        <stp>BDP|3661580950538763506</stp>
        <tr r="E2443" s="1"/>
      </tp>
      <tp t="s">
        <v>#N/A N/A</v>
        <stp/>
        <stp>BDP|8937518564523556609</stp>
        <tr r="F2342" s="1"/>
      </tp>
      <tp t="s">
        <v>#N/A N/A</v>
        <stp/>
        <stp>BDP|6464567992613118783</stp>
        <tr r="E394" s="1"/>
      </tp>
      <tp t="s">
        <v>#N/A N/A</v>
        <stp/>
        <stp>BDP|1416487396431641351</stp>
        <tr r="F1988" s="1"/>
      </tp>
      <tp t="s">
        <v>#N/A N/A</v>
        <stp/>
        <stp>BDP|8863217348169827905</stp>
        <tr r="F1116" s="1"/>
      </tp>
      <tp t="s">
        <v>#N/A N/A</v>
        <stp/>
        <stp>BDP|8288489756435582274</stp>
        <tr r="F23" s="1"/>
      </tp>
      <tp t="s">
        <v>#N/A N/A</v>
        <stp/>
        <stp>BDP|8444423529878060813</stp>
        <tr r="E1664" s="1"/>
      </tp>
      <tp t="s">
        <v>#N/A N/A</v>
        <stp/>
        <stp>BDP|9602819909957436849</stp>
        <tr r="E1026" s="1"/>
      </tp>
      <tp t="s">
        <v>#N/A N/A</v>
        <stp/>
        <stp>BDP|6929375187160798302</stp>
        <tr r="E1213" s="1"/>
      </tp>
      <tp t="s">
        <v>#N/A N/A</v>
        <stp/>
        <stp>BDP|7149776232549249483</stp>
        <tr r="E1997" s="1"/>
      </tp>
      <tp t="s">
        <v>#N/A N/A</v>
        <stp/>
        <stp>BDP|1579063059473037940</stp>
        <tr r="E2267" s="1"/>
      </tp>
      <tp t="s">
        <v>#N/A N/A</v>
        <stp/>
        <stp>BDP|4839223692433265240</stp>
        <tr r="F194" s="1"/>
      </tp>
      <tp t="s">
        <v>#N/A N/A</v>
        <stp/>
        <stp>BDP|5460118529301208909</stp>
        <tr r="F1211" s="1"/>
      </tp>
      <tp t="s">
        <v>#N/A N/A</v>
        <stp/>
        <stp>BDP|7073872928342225130</stp>
        <tr r="F1982" s="1"/>
      </tp>
      <tp t="s">
        <v>#N/A N/A</v>
        <stp/>
        <stp>BDP|5466504275489932062</stp>
        <tr r="E930" s="1"/>
      </tp>
      <tp t="s">
        <v>#N/A N/A</v>
        <stp/>
        <stp>BDP|7878269504589307263</stp>
        <tr r="E645" s="1"/>
      </tp>
      <tp t="s">
        <v>#N/A N/A</v>
        <stp/>
        <stp>BDP|2195887456354170510</stp>
        <tr r="E457" s="1"/>
      </tp>
      <tp t="s">
        <v>#N/A N/A</v>
        <stp/>
        <stp>BDP|8876846631919603447</stp>
        <tr r="F2501" s="1"/>
      </tp>
      <tp t="s">
        <v>#N/A N/A</v>
        <stp/>
        <stp>BDP|6423944560612854574</stp>
        <tr r="F408" s="1"/>
      </tp>
      <tp t="s">
        <v>#N/A N/A</v>
        <stp/>
        <stp>BDP|6909889651516895374</stp>
        <tr r="E765" s="1"/>
      </tp>
      <tp t="s">
        <v>#N/A N/A</v>
        <stp/>
        <stp>BDP|8611392341247216632</stp>
        <tr r="E2068" s="1"/>
      </tp>
      <tp t="s">
        <v>#N/A N/A</v>
        <stp/>
        <stp>BDP|9394538334964280594</stp>
        <tr r="E180" s="1"/>
      </tp>
      <tp t="s">
        <v>#N/A N/A</v>
        <stp/>
        <stp>BDP|8873143608491210697</stp>
        <tr r="F1121" s="1"/>
      </tp>
      <tp t="s">
        <v>#N/A N/A</v>
        <stp/>
        <stp>BDP|1621843529620086573</stp>
        <tr r="F684" s="1"/>
      </tp>
      <tp t="s">
        <v>#N/A N/A</v>
        <stp/>
        <stp>BDP|4108349889256701774</stp>
        <tr r="F1135" s="1"/>
      </tp>
      <tp t="s">
        <v>#N/A N/A</v>
        <stp/>
        <stp>BDP|2384032976419936238</stp>
        <tr r="E146" s="1"/>
      </tp>
      <tp t="s">
        <v>#N/A N/A</v>
        <stp/>
        <stp>BDP|2964361628668357580</stp>
        <tr r="E105" s="1"/>
      </tp>
      <tp t="s">
        <v>#N/A N/A</v>
        <stp/>
        <stp>BDP|2733147291514919074</stp>
        <tr r="E1895" s="1"/>
      </tp>
      <tp t="s">
        <v>#N/A N/A</v>
        <stp/>
        <stp>BDP|9949240626653230448</stp>
        <tr r="E2378" s="1"/>
      </tp>
      <tp t="s">
        <v>#N/A N/A</v>
        <stp/>
        <stp>BDP|9033307143570746099</stp>
        <tr r="F1171" s="1"/>
      </tp>
      <tp t="s">
        <v>#N/A N/A</v>
        <stp/>
        <stp>BDP|5528701588572507657</stp>
        <tr r="F165" s="1"/>
      </tp>
      <tp t="s">
        <v>#N/A N/A</v>
        <stp/>
        <stp>BDP|4274621021887569998</stp>
        <tr r="F1633" s="1"/>
      </tp>
      <tp t="s">
        <v>#N/A N/A</v>
        <stp/>
        <stp>BDP|8516080592349427663</stp>
        <tr r="F1286" s="1"/>
      </tp>
      <tp t="s">
        <v>#N/A N/A</v>
        <stp/>
        <stp>BDP|4615502367478530197</stp>
        <tr r="F1884" s="1"/>
      </tp>
      <tp t="s">
        <v>#N/A N/A</v>
        <stp/>
        <stp>BDP|2640785623550980998</stp>
        <tr r="E971" s="1"/>
      </tp>
      <tp t="s">
        <v>#N/A N/A</v>
        <stp/>
        <stp>BDP|9256743678895318208</stp>
        <tr r="E2314" s="1"/>
      </tp>
      <tp t="s">
        <v>#N/A N/A</v>
        <stp/>
        <stp>BDP|4867070232270451947</stp>
        <tr r="E1061" s="1"/>
      </tp>
      <tp t="s">
        <v>#N/A N/A</v>
        <stp/>
        <stp>BDP|3646307636299304419</stp>
        <tr r="F2094" s="1"/>
      </tp>
      <tp t="s">
        <v>#N/A N/A</v>
        <stp/>
        <stp>BDP|4347952686373667843</stp>
        <tr r="E946" s="1"/>
      </tp>
      <tp t="s">
        <v>#N/A N/A</v>
        <stp/>
        <stp>BDP|7281937126487199542</stp>
        <tr r="F300" s="1"/>
      </tp>
      <tp t="s">
        <v>#N/A N/A</v>
        <stp/>
        <stp>BDP|2245985224524420385</stp>
        <tr r="E1739" s="1"/>
      </tp>
      <tp t="s">
        <v>#N/A N/A</v>
        <stp/>
        <stp>BDP|6242046122212222847</stp>
        <tr r="E1225" s="1"/>
      </tp>
      <tp t="s">
        <v>#N/A N/A</v>
        <stp/>
        <stp>BDP|6257662774618040121</stp>
        <tr r="E2161" s="1"/>
      </tp>
      <tp t="s">
        <v>#N/A N/A</v>
        <stp/>
        <stp>BDP|8500558917270462218</stp>
        <tr r="E656" s="1"/>
      </tp>
      <tp t="s">
        <v>#N/A N/A</v>
        <stp/>
        <stp>BDP|9735150277732423331</stp>
        <tr r="E1243" s="1"/>
      </tp>
      <tp t="s">
        <v>#N/A N/A</v>
        <stp/>
        <stp>BDP|4569651561922708857</stp>
        <tr r="F2621" s="1"/>
      </tp>
      <tp t="s">
        <v>#N/A N/A</v>
        <stp/>
        <stp>BDP|7498763587575075365</stp>
        <tr r="F702" s="1"/>
      </tp>
      <tp t="s">
        <v>#N/A N/A</v>
        <stp/>
        <stp>BDP|9143330006604497035</stp>
        <tr r="F2562" s="1"/>
      </tp>
      <tp t="s">
        <v>#N/A N/A</v>
        <stp/>
        <stp>BDP|5127319067627142959</stp>
        <tr r="E2658" s="1"/>
      </tp>
      <tp t="s">
        <v>#N/A N/A</v>
        <stp/>
        <stp>BDP|5992913436204822559</stp>
        <tr r="E1536" s="1"/>
      </tp>
      <tp t="s">
        <v>#N/A N/A</v>
        <stp/>
        <stp>BDP|9554185269955134569</stp>
        <tr r="F730" s="1"/>
      </tp>
      <tp t="s">
        <v>#N/A N/A</v>
        <stp/>
        <stp>BDP|1028700914548641116</stp>
        <tr r="E2110" s="1"/>
      </tp>
      <tp t="s">
        <v>#N/A N/A</v>
        <stp/>
        <stp>BDP|9715359721207396136</stp>
        <tr r="E2372" s="1"/>
      </tp>
      <tp t="s">
        <v>#N/A N/A</v>
        <stp/>
        <stp>BDP|4184783489717799240</stp>
        <tr r="F1911" s="1"/>
      </tp>
      <tp t="s">
        <v>#N/A N/A</v>
        <stp/>
        <stp>BDP|4789826200855426721</stp>
        <tr r="F1635" s="1"/>
      </tp>
      <tp t="s">
        <v>#N/A N/A</v>
        <stp/>
        <stp>BDP|8097132364331794037</stp>
        <tr r="E2250" s="1"/>
      </tp>
      <tp t="s">
        <v>#N/A N/A</v>
        <stp/>
        <stp>BDP|8696491130929842879</stp>
        <tr r="F843" s="1"/>
      </tp>
      <tp t="s">
        <v>#N/A N/A</v>
        <stp/>
        <stp>BDP|2280970045670067104</stp>
        <tr r="E1849" s="1"/>
      </tp>
      <tp t="s">
        <v>#N/A N/A</v>
        <stp/>
        <stp>BDP|2480241648222839804</stp>
        <tr r="E1111" s="1"/>
      </tp>
      <tp t="s">
        <v>#N/A N/A</v>
        <stp/>
        <stp>BDP|4713115637200805896</stp>
        <tr r="E1757" s="1"/>
      </tp>
      <tp t="s">
        <v>#N/A N/A</v>
        <stp/>
        <stp>BDP|9517815247082043930</stp>
        <tr r="F1769" s="1"/>
      </tp>
      <tp t="s">
        <v>#N/A N/A</v>
        <stp/>
        <stp>BDP|9156920800107477970</stp>
        <tr r="F629" s="1"/>
      </tp>
      <tp t="s">
        <v>#N/A N/A</v>
        <stp/>
        <stp>BDP|5610748790364181136</stp>
        <tr r="F1940" s="1"/>
      </tp>
      <tp t="s">
        <v>#N/A N/A</v>
        <stp/>
        <stp>BDP|2200655837771423844</stp>
        <tr r="E1210" s="1"/>
      </tp>
      <tp t="s">
        <v>#N/A N/A</v>
        <stp/>
        <stp>BDP|1200271690415670134</stp>
        <tr r="E1137" s="1"/>
      </tp>
      <tp t="s">
        <v>#N/A N/A</v>
        <stp/>
        <stp>BDP|2157807390584559959</stp>
        <tr r="E1153" s="1"/>
      </tp>
      <tp t="s">
        <v>#N/A N/A</v>
        <stp/>
        <stp>BDP|4604772595807444315</stp>
        <tr r="F1947" s="1"/>
      </tp>
      <tp t="s">
        <v>#N/A N/A</v>
        <stp/>
        <stp>BDP|1847989645747794539</stp>
        <tr r="E1597" s="1"/>
      </tp>
      <tp t="s">
        <v>#N/A N/A</v>
        <stp/>
        <stp>BDP|6175863066363687562</stp>
        <tr r="E1994" s="1"/>
      </tp>
      <tp t="s">
        <v>#N/A N/A</v>
        <stp/>
        <stp>BDP|6931118444604437992</stp>
        <tr r="E321" s="1"/>
      </tp>
      <tp t="s">
        <v>#N/A N/A</v>
        <stp/>
        <stp>BDP|4747681625396395883</stp>
        <tr r="F1937" s="1"/>
      </tp>
      <tp t="s">
        <v>#N/A N/A</v>
        <stp/>
        <stp>BDP|6129877840381413536</stp>
        <tr r="F2623" s="1"/>
      </tp>
      <tp t="s">
        <v>#N/A N/A</v>
        <stp/>
        <stp>BDP|2004629146876173846</stp>
        <tr r="F870" s="1"/>
      </tp>
      <tp t="s">
        <v>#N/A N/A</v>
        <stp/>
        <stp>BDP|1215169833715152879</stp>
        <tr r="E2500" s="1"/>
      </tp>
      <tp t="s">
        <v>#N/A N/A</v>
        <stp/>
        <stp>BDP|9955784834635114655</stp>
        <tr r="F725" s="1"/>
      </tp>
      <tp t="s">
        <v>#N/A N/A</v>
        <stp/>
        <stp>BDP|4177060386486360430</stp>
        <tr r="E1072" s="1"/>
      </tp>
      <tp t="s">
        <v>#N/A N/A</v>
        <stp/>
        <stp>BDP|4839955323966827778</stp>
        <tr r="E2208" s="1"/>
      </tp>
      <tp t="s">
        <v>#N/A N/A</v>
        <stp/>
        <stp>BDP|2191978327394488333</stp>
        <tr r="E2538" s="1"/>
      </tp>
      <tp t="s">
        <v>#N/A N/A</v>
        <stp/>
        <stp>BDP|4123894233929815855</stp>
        <tr r="F2308" s="1"/>
      </tp>
      <tp t="s">
        <v>#N/A N/A</v>
        <stp/>
        <stp>BDP|8251148265643790229</stp>
        <tr r="F1181" s="1"/>
      </tp>
      <tp t="s">
        <v>#N/A N/A</v>
        <stp/>
        <stp>BDP|3716102832847226813</stp>
        <tr r="E847" s="1"/>
      </tp>
      <tp t="s">
        <v>#N/A N/A</v>
        <stp/>
        <stp>BDP|4617799768402495958</stp>
        <tr r="F1378" s="1"/>
      </tp>
      <tp t="s">
        <v>#N/A N/A</v>
        <stp/>
        <stp>BDP|2452943626730994797</stp>
        <tr r="E2038" s="1"/>
      </tp>
      <tp t="s">
        <v>#N/A N/A</v>
        <stp/>
        <stp>BDP|3831276479218704076</stp>
        <tr r="F2275" s="1"/>
      </tp>
      <tp t="s">
        <v>#N/A N/A</v>
        <stp/>
        <stp>BDP|3672538982228786864</stp>
        <tr r="F2502" s="1"/>
      </tp>
      <tp t="s">
        <v>#N/A N/A</v>
        <stp/>
        <stp>BDP|9920540713303833005</stp>
        <tr r="E31" s="1"/>
      </tp>
      <tp t="s">
        <v>#N/A N/A</v>
        <stp/>
        <stp>BDP|2435049421578281650</stp>
        <tr r="E682" s="1"/>
      </tp>
      <tp t="s">
        <v>#N/A N/A</v>
        <stp/>
        <stp>BDP|2029710350647533920</stp>
        <tr r="E2655" s="1"/>
      </tp>
      <tp t="s">
        <v>#N/A N/A</v>
        <stp/>
        <stp>BDP|9026468456570083661</stp>
        <tr r="F108" s="1"/>
      </tp>
      <tp t="s">
        <v>#N/A N/A</v>
        <stp/>
        <stp>BDP|6389365034530475839</stp>
        <tr r="E2285" s="1"/>
      </tp>
      <tp t="s">
        <v>#N/A N/A</v>
        <stp/>
        <stp>BDP|2097840315314401122</stp>
        <tr r="F2062" s="1"/>
      </tp>
      <tp t="s">
        <v>#N/A N/A</v>
        <stp/>
        <stp>BDP|7988793721998389450</stp>
        <tr r="E1820" s="1"/>
      </tp>
      <tp t="s">
        <v>#N/A N/A</v>
        <stp/>
        <stp>BDP|3594067023798625711</stp>
        <tr r="F787" s="1"/>
      </tp>
      <tp t="s">
        <v>#N/A N/A</v>
        <stp/>
        <stp>BDP|6297735861500313944</stp>
        <tr r="F993" s="1"/>
      </tp>
      <tp t="s">
        <v>#N/A N/A</v>
        <stp/>
        <stp>BDP|3407676485955283638</stp>
        <tr r="E2474" s="1"/>
      </tp>
      <tp t="s">
        <v>#N/A N/A</v>
        <stp/>
        <stp>BDP|9694027867139707831</stp>
        <tr r="E2793" s="1"/>
      </tp>
      <tp t="s">
        <v>#N/A N/A</v>
        <stp/>
        <stp>BDP|3383978392695205837</stp>
        <tr r="E1795" s="1"/>
      </tp>
      <tp t="s">
        <v>#N/A N/A</v>
        <stp/>
        <stp>BDP|2352584738973309979</stp>
        <tr r="E2644" s="1"/>
      </tp>
      <tp t="s">
        <v>#N/A N/A</v>
        <stp/>
        <stp>BDP|5962878008301199205</stp>
        <tr r="E1896" s="1"/>
      </tp>
      <tp t="s">
        <v>#N/A N/A</v>
        <stp/>
        <stp>BDP|9463513975191712405</stp>
        <tr r="F2469" s="1"/>
      </tp>
      <tp t="s">
        <v>#N/A N/A</v>
        <stp/>
        <stp>BDP|2751372263200088949</stp>
        <tr r="F2760" s="1"/>
      </tp>
      <tp t="s">
        <v>#N/A N/A</v>
        <stp/>
        <stp>BDP|3703013289851249496</stp>
        <tr r="E640" s="1"/>
      </tp>
      <tp t="s">
        <v>#N/A N/A</v>
        <stp/>
        <stp>BDP|3523616104913247864</stp>
        <tr r="E125" s="1"/>
      </tp>
      <tp t="s">
        <v>#N/A N/A</v>
        <stp/>
        <stp>BDP|4025588676908264088</stp>
        <tr r="F2144" s="1"/>
      </tp>
      <tp t="s">
        <v>#N/A N/A</v>
        <stp/>
        <stp>BDP|7260848632944136618</stp>
        <tr r="E1093" s="1"/>
      </tp>
      <tp t="s">
        <v>#N/A N/A</v>
        <stp/>
        <stp>BDP|4035201315898158100</stp>
        <tr r="E2678" s="1"/>
      </tp>
      <tp t="s">
        <v>#N/A N/A</v>
        <stp/>
        <stp>BDP|6592356941148339763</stp>
        <tr r="E771" s="1"/>
      </tp>
      <tp t="s">
        <v>#N/A N/A</v>
        <stp/>
        <stp>BDP|3919106323997960978</stp>
        <tr r="E2505" s="1"/>
      </tp>
      <tp t="s">
        <v>#N/A N/A</v>
        <stp/>
        <stp>BDP|8684717452866675270</stp>
        <tr r="F1817" s="1"/>
      </tp>
      <tp t="s">
        <v>#N/A N/A</v>
        <stp/>
        <stp>BDP|1400746089513830355</stp>
        <tr r="E255" s="1"/>
      </tp>
      <tp t="s">
        <v>#N/A N/A</v>
        <stp/>
        <stp>BDP|8839926218969289743</stp>
        <tr r="E1304" s="1"/>
      </tp>
      <tp t="s">
        <v>#N/A N/A</v>
        <stp/>
        <stp>BDP|9667344351272736304</stp>
        <tr r="F818" s="1"/>
      </tp>
      <tp t="s">
        <v>#N/A N/A</v>
        <stp/>
        <stp>BDP|7752506606009300565</stp>
        <tr r="F1800" s="1"/>
      </tp>
      <tp t="s">
        <v>#N/A N/A</v>
        <stp/>
        <stp>BDP|4481590562131374891</stp>
        <tr r="E1319" s="1"/>
      </tp>
      <tp t="s">
        <v>#N/A N/A</v>
        <stp/>
        <stp>BDP|2601932042793735255</stp>
        <tr r="F1538" s="1"/>
      </tp>
      <tp t="s">
        <v>#N/A N/A</v>
        <stp/>
        <stp>BDP|9050963112429164606</stp>
        <tr r="F1622" s="1"/>
      </tp>
      <tp t="s">
        <v>#N/A N/A</v>
        <stp/>
        <stp>BDP|9151729654384195133</stp>
        <tr r="F1693" s="1"/>
      </tp>
      <tp t="s">
        <v>#N/A N/A</v>
        <stp/>
        <stp>BDP|4410627099186341394</stp>
        <tr r="E1305" s="1"/>
      </tp>
      <tp t="s">
        <v>#N/A N/A</v>
        <stp/>
        <stp>BDP|4699059252967394877</stp>
        <tr r="F2135" s="1"/>
      </tp>
      <tp t="s">
        <v>#N/A N/A</v>
        <stp/>
        <stp>BDP|4283894812564732642</stp>
        <tr r="E347" s="1"/>
      </tp>
      <tp t="s">
        <v>#N/A N/A</v>
        <stp/>
        <stp>BDP|1751996322411489427</stp>
        <tr r="E1268" s="1"/>
      </tp>
      <tp t="s">
        <v>#N/A N/A</v>
        <stp/>
        <stp>BDP|9741225259590792116</stp>
        <tr r="F220" s="1"/>
      </tp>
      <tp t="s">
        <v>#N/A N/A</v>
        <stp/>
        <stp>BDP|8146903247539419389</stp>
        <tr r="E1591" s="1"/>
      </tp>
      <tp t="s">
        <v>#N/A N/A</v>
        <stp/>
        <stp>BDP|7709896262920322651</stp>
        <tr r="F2303" s="1"/>
      </tp>
      <tp t="s">
        <v>#N/A N/A</v>
        <stp/>
        <stp>BDP|1151755963538466796</stp>
        <tr r="E738" s="1"/>
      </tp>
      <tp t="s">
        <v>#N/A N/A</v>
        <stp/>
        <stp>BDP|8599398621682128460</stp>
        <tr r="F1503" s="1"/>
      </tp>
      <tp t="s">
        <v>#N/A N/A</v>
        <stp/>
        <stp>BDP|6949501092004159104</stp>
        <tr r="F749" s="1"/>
      </tp>
      <tp t="s">
        <v>#N/A N/A</v>
        <stp/>
        <stp>BDP|6994257141748419721</stp>
        <tr r="F1166" s="1"/>
      </tp>
      <tp t="s">
        <v>#N/A N/A</v>
        <stp/>
        <stp>BDP|8870500583578303238</stp>
        <tr r="F1241" s="1"/>
      </tp>
      <tp t="s">
        <v>#N/A N/A</v>
        <stp/>
        <stp>BDP|3750882523622277457</stp>
        <tr r="E988" s="1"/>
      </tp>
      <tp t="s">
        <v>#N/A N/A</v>
        <stp/>
        <stp>BDP|8256554172575942073</stp>
        <tr r="F2047" s="1"/>
      </tp>
      <tp t="s">
        <v>#N/A N/A</v>
        <stp/>
        <stp>BDP|9624650743210952427</stp>
        <tr r="E2775" s="1"/>
      </tp>
      <tp t="s">
        <v>#N/A N/A</v>
        <stp/>
        <stp>BDP|4335932943555923312</stp>
        <tr r="E2618" s="1"/>
      </tp>
      <tp t="s">
        <v>#N/A N/A</v>
        <stp/>
        <stp>BDP|9158318175997849558</stp>
        <tr r="F1415" s="1"/>
      </tp>
      <tp t="s">
        <v>#N/A N/A</v>
        <stp/>
        <stp>BDP|3561676543119920708</stp>
        <tr r="E1714" s="1"/>
      </tp>
      <tp t="s">
        <v>#N/A N/A</v>
        <stp/>
        <stp>BDP|3196523209410768954</stp>
        <tr r="E2437" s="1"/>
      </tp>
      <tp t="s">
        <v>#N/A N/A</v>
        <stp/>
        <stp>BDP|7301000884854873470</stp>
        <tr r="F2294" s="1"/>
      </tp>
      <tp t="s">
        <v>#N/A N/A</v>
        <stp/>
        <stp>BDP|3811736677828323473</stp>
        <tr r="E1549" s="1"/>
      </tp>
      <tp t="s">
        <v>#N/A N/A</v>
        <stp/>
        <stp>BDP|7647690999476742195</stp>
        <tr r="F1176" s="1"/>
      </tp>
      <tp t="s">
        <v>#N/A N/A</v>
        <stp/>
        <stp>BDP|5667707408745548832</stp>
        <tr r="E195" s="1"/>
      </tp>
      <tp t="s">
        <v>#N/A N/A</v>
        <stp/>
        <stp>BDP|9003213108613332725</stp>
        <tr r="E2732" s="1"/>
      </tp>
      <tp t="s">
        <v>#N/A N/A</v>
        <stp/>
        <stp>BDP|6118642089076406101</stp>
        <tr r="E2565" s="1"/>
      </tp>
      <tp t="s">
        <v>#N/A N/A</v>
        <stp/>
        <stp>BDP|4899163947839265730</stp>
        <tr r="F133" s="1"/>
      </tp>
      <tp t="s">
        <v>#N/A N/A</v>
        <stp/>
        <stp>BDP|7540498550930519910</stp>
        <tr r="E2422" s="1"/>
      </tp>
      <tp t="s">
        <v>#N/A N/A</v>
        <stp/>
        <stp>BDP|7495139815598966034</stp>
        <tr r="E1320" s="1"/>
      </tp>
      <tp t="s">
        <v>#N/A N/A</v>
        <stp/>
        <stp>BDP|7585476848309417174</stp>
        <tr r="E1152" s="1"/>
      </tp>
      <tp t="s">
        <v>#N/A N/A</v>
        <stp/>
        <stp>BDP|4738511663379821148</stp>
        <tr r="E339" s="1"/>
      </tp>
      <tp t="s">
        <v>#N/A N/A</v>
        <stp/>
        <stp>BDP|1903170893881567714</stp>
        <tr r="E1974" s="1"/>
      </tp>
      <tp t="s">
        <v>#N/A N/A</v>
        <stp/>
        <stp>BDP|1461337134936834821</stp>
        <tr r="E1021" s="1"/>
      </tp>
      <tp t="s">
        <v>#N/A N/A</v>
        <stp/>
        <stp>BDP|6303836298759494157</stp>
        <tr r="F2184" s="1"/>
      </tp>
      <tp t="s">
        <v>#N/A N/A</v>
        <stp/>
        <stp>BDP|8251269696388366487</stp>
        <tr r="F2010" s="1"/>
      </tp>
      <tp t="s">
        <v>#N/A N/A</v>
        <stp/>
        <stp>BDP|1948135082185376226</stp>
        <tr r="E2828" s="1"/>
      </tp>
      <tp t="s">
        <v>#N/A N/A</v>
        <stp/>
        <stp>BDP|8610705829774179675</stp>
        <tr r="F2397" s="1"/>
      </tp>
      <tp t="s">
        <v>#N/A N/A</v>
        <stp/>
        <stp>BDP|1687974267966642796</stp>
        <tr r="F1993" s="1"/>
      </tp>
      <tp t="s">
        <v>#N/A N/A</v>
        <stp/>
        <stp>BDP|6240846425335840623</stp>
        <tr r="F1539" s="1"/>
      </tp>
      <tp t="s">
        <v>#N/A N/A</v>
        <stp/>
        <stp>BDP|8954309053622047345</stp>
        <tr r="F1877" s="1"/>
      </tp>
      <tp t="s">
        <v>#N/A N/A</v>
        <stp/>
        <stp>BDP|5617745014288939419</stp>
        <tr r="F1535" s="1"/>
      </tp>
      <tp t="s">
        <v>#N/A N/A</v>
        <stp/>
        <stp>BDP|4867476630868336427</stp>
        <tr r="F1574" s="1"/>
      </tp>
      <tp t="s">
        <v>#N/A N/A</v>
        <stp/>
        <stp>BDP|7450429894685839045</stp>
        <tr r="E365" s="1"/>
      </tp>
      <tp t="s">
        <v>#N/A N/A</v>
        <stp/>
        <stp>BDP|4989372426829626301</stp>
        <tr r="E280" s="1"/>
      </tp>
      <tp t="s">
        <v>#N/A N/A</v>
        <stp/>
        <stp>BDP|7363856063005874335</stp>
        <tr r="E1660" s="1"/>
      </tp>
      <tp t="s">
        <v>#N/A N/A</v>
        <stp/>
        <stp>BDP|8753289521497180012</stp>
        <tr r="E235" s="1"/>
      </tp>
      <tp t="s">
        <v>#N/A N/A</v>
        <stp/>
        <stp>BDP|8856336071261134256</stp>
        <tr r="F2555" s="1"/>
      </tp>
      <tp t="s">
        <v>#N/A N/A</v>
        <stp/>
        <stp>BDP|4204791484132298621</stp>
        <tr r="E2042" s="1"/>
      </tp>
      <tp t="s">
        <v>#N/A N/A</v>
        <stp/>
        <stp>BDP|2023598014831586877</stp>
        <tr r="F400" s="1"/>
      </tp>
      <tp t="s">
        <v>#N/A N/A</v>
        <stp/>
        <stp>BDP|4998204415458236016</stp>
        <tr r="F1458" s="1"/>
      </tp>
      <tp t="s">
        <v>#N/A N/A</v>
        <stp/>
        <stp>BDP|6008433940080593996</stp>
        <tr r="E2746" s="1"/>
      </tp>
      <tp t="s">
        <v>#N/A N/A</v>
        <stp/>
        <stp>BDP|7895851549080808436</stp>
        <tr r="E2340" s="1"/>
      </tp>
      <tp t="s">
        <v>#N/A N/A</v>
        <stp/>
        <stp>BDP|7252792336449518572</stp>
        <tr r="E2294" s="1"/>
      </tp>
      <tp t="s">
        <v>#N/A N/A</v>
        <stp/>
        <stp>BDP|7401565304635916801</stp>
        <tr r="F979" s="1"/>
      </tp>
      <tp t="s">
        <v>#N/A N/A</v>
        <stp/>
        <stp>BDP|9503516997462863841</stp>
        <tr r="E1131" s="1"/>
      </tp>
      <tp t="s">
        <v>#N/A N/A</v>
        <stp/>
        <stp>BDP|7941112495984789450</stp>
        <tr r="E2039" s="1"/>
      </tp>
      <tp t="s">
        <v>#N/A N/A</v>
        <stp/>
        <stp>BDP|8129562622640833022</stp>
        <tr r="E561" s="1"/>
      </tp>
      <tp t="s">
        <v>#N/A N/A</v>
        <stp/>
        <stp>BDP|8094872429939377423</stp>
        <tr r="E135" s="1"/>
      </tp>
      <tp t="s">
        <v>#N/A N/A</v>
        <stp/>
        <stp>BDP|4239390982705799525</stp>
        <tr r="F1922" s="1"/>
      </tp>
      <tp t="s">
        <v>#N/A N/A</v>
        <stp/>
        <stp>BDP|3301893362917437502</stp>
        <tr r="F473" s="1"/>
      </tp>
      <tp t="s">
        <v>#N/A N/A</v>
        <stp/>
        <stp>BDP|2463616449769646668</stp>
        <tr r="F960" s="1"/>
      </tp>
      <tp t="s">
        <v>#N/A N/A</v>
        <stp/>
        <stp>BDP|6566999144257034344</stp>
        <tr r="E2795" s="1"/>
      </tp>
      <tp t="s">
        <v>#N/A N/A</v>
        <stp/>
        <stp>BDP|8928486554203055599</stp>
        <tr r="F242" s="1"/>
      </tp>
      <tp t="s">
        <v>#N/A N/A</v>
        <stp/>
        <stp>BDP|9328917179481694915</stp>
        <tr r="E1690" s="1"/>
      </tp>
      <tp t="s">
        <v>#N/A N/A</v>
        <stp/>
        <stp>BDP|2093617347416807927</stp>
        <tr r="F2207" s="1"/>
      </tp>
      <tp t="s">
        <v>#N/A N/A</v>
        <stp/>
        <stp>BDP|1471499717022574936</stp>
        <tr r="E2457" s="1"/>
      </tp>
      <tp t="s">
        <v>#N/A N/A</v>
        <stp/>
        <stp>BDP|6980836776692513457</stp>
        <tr r="F324" s="1"/>
      </tp>
      <tp t="s">
        <v>#N/A N/A</v>
        <stp/>
        <stp>BDP|3159521511639716192</stp>
        <tr r="F280" s="1"/>
      </tp>
      <tp t="s">
        <v>#N/A N/A</v>
        <stp/>
        <stp>BDP|9374617450496802364</stp>
        <tr r="F2731" s="1"/>
      </tp>
      <tp t="s">
        <v>#N/A N/A</v>
        <stp/>
        <stp>BDP|3133529888350281152</stp>
        <tr r="F2366" s="1"/>
      </tp>
      <tp t="s">
        <v>#N/A N/A</v>
        <stp/>
        <stp>BDP|3563465536472052997</stp>
        <tr r="E1219" s="1"/>
      </tp>
      <tp t="s">
        <v>#N/A N/A</v>
        <stp/>
        <stp>BDP|7826014545469580543</stp>
        <tr r="F961" s="1"/>
      </tp>
      <tp t="s">
        <v>#N/A N/A</v>
        <stp/>
        <stp>BDP|2047100006129367589</stp>
        <tr r="E1457" s="1"/>
      </tp>
      <tp t="s">
        <v>#N/A N/A</v>
        <stp/>
        <stp>BDP|4429483836518506428</stp>
        <tr r="F1235" s="1"/>
      </tp>
      <tp t="s">
        <v>#N/A N/A</v>
        <stp/>
        <stp>BDP|1798625191283872215</stp>
        <tr r="E1018" s="1"/>
      </tp>
      <tp t="s">
        <v>#N/A N/A</v>
        <stp/>
        <stp>BDP|9497728740753392680</stp>
        <tr r="E620" s="1"/>
      </tp>
      <tp t="s">
        <v>#N/A N/A</v>
        <stp/>
        <stp>BDP|9193449477262728781</stp>
        <tr r="E859" s="1"/>
      </tp>
      <tp t="s">
        <v>#N/A N/A</v>
        <stp/>
        <stp>BDP|2558534590067365687</stp>
        <tr r="E1465" s="1"/>
      </tp>
      <tp t="s">
        <v>#N/A N/A</v>
        <stp/>
        <stp>BDP|5822604898254506180</stp>
        <tr r="F2348" s="1"/>
      </tp>
      <tp t="s">
        <v>#N/A N/A</v>
        <stp/>
        <stp>BDP|5129999585573891883</stp>
        <tr r="E473" s="1"/>
      </tp>
      <tp t="s">
        <v>#N/A N/A</v>
        <stp/>
        <stp>BDP|8340713414026835732</stp>
        <tr r="F813" s="1"/>
      </tp>
      <tp t="s">
        <v>#N/A N/A</v>
        <stp/>
        <stp>BDP|8227098536385955164</stp>
        <tr r="F824" s="1"/>
      </tp>
      <tp t="s">
        <v>#N/A N/A</v>
        <stp/>
        <stp>BDP|2335725592201277238</stp>
        <tr r="F20" s="1"/>
      </tp>
      <tp t="s">
        <v>#N/A N/A</v>
        <stp/>
        <stp>BDP|2713920027981451742</stp>
        <tr r="E322" s="1"/>
      </tp>
      <tp t="s">
        <v>#N/A N/A</v>
        <stp/>
        <stp>BDP|4306825707866727531</stp>
        <tr r="E106" s="1"/>
      </tp>
      <tp t="s">
        <v>#N/A N/A</v>
        <stp/>
        <stp>BDP|8933794371957054035</stp>
        <tr r="E1752" s="1"/>
      </tp>
      <tp t="s">
        <v>#N/A N/A</v>
        <stp/>
        <stp>BDP|2683845399005038990</stp>
        <tr r="F1938" s="1"/>
      </tp>
      <tp t="s">
        <v>#N/A N/A</v>
        <stp/>
        <stp>BDP|3644503113791213950</stp>
        <tr r="E2703" s="1"/>
      </tp>
      <tp t="s">
        <v>#N/A N/A</v>
        <stp/>
        <stp>BDP|2625415986300631157</stp>
        <tr r="E2307" s="1"/>
      </tp>
      <tp t="s">
        <v>#N/A N/A</v>
        <stp/>
        <stp>BDP|9591231140509284966</stp>
        <tr r="F1666" s="1"/>
      </tp>
      <tp t="s">
        <v>#N/A N/A</v>
        <stp/>
        <stp>BDP|6007857047717019203</stp>
        <tr r="E1560" s="1"/>
      </tp>
      <tp t="s">
        <v>#N/A N/A</v>
        <stp/>
        <stp>BDP|5794818674727879283</stp>
        <tr r="E1807" s="1"/>
      </tp>
      <tp t="s">
        <v>#N/A N/A</v>
        <stp/>
        <stp>BDP|2409746841219774746</stp>
        <tr r="F957" s="1"/>
      </tp>
      <tp t="s">
        <v>#N/A N/A</v>
        <stp/>
        <stp>BDP|1453978734312734629</stp>
        <tr r="F1276" s="1"/>
      </tp>
      <tp t="s">
        <v>#N/A N/A</v>
        <stp/>
        <stp>BDP|9170067663496295649</stp>
        <tr r="E975" s="1"/>
      </tp>
      <tp t="s">
        <v>#N/A N/A</v>
        <stp/>
        <stp>BDP|3329554566077661847</stp>
        <tr r="F434" s="1"/>
      </tp>
      <tp t="s">
        <v>#N/A N/A</v>
        <stp/>
        <stp>BDP|5789815450183707424</stp>
        <tr r="F1155" s="1"/>
      </tp>
      <tp t="s">
        <v>#N/A N/A</v>
        <stp/>
        <stp>BDP|6514101987291302129</stp>
        <tr r="F2456" s="1"/>
      </tp>
      <tp t="s">
        <v>#N/A N/A</v>
        <stp/>
        <stp>BDP|9967505020425390494</stp>
        <tr r="F2462" s="1"/>
      </tp>
      <tp t="s">
        <v>#N/A N/A</v>
        <stp/>
        <stp>BDP|3499952598518242487</stp>
        <tr r="F541" s="1"/>
      </tp>
      <tp t="s">
        <v>#N/A N/A</v>
        <stp/>
        <stp>BDP|2639902995295462849</stp>
        <tr r="F2739" s="1"/>
      </tp>
      <tp t="s">
        <v>#N/A N/A</v>
        <stp/>
        <stp>BDP|2166837921681699660</stp>
        <tr r="E230" s="1"/>
      </tp>
      <tp t="s">
        <v>#N/A N/A</v>
        <stp/>
        <stp>BDP|2312464656794385839</stp>
        <tr r="E2541" s="1"/>
      </tp>
      <tp t="s">
        <v>#N/A N/A</v>
        <stp/>
        <stp>BDP|3491360347382270949</stp>
        <tr r="E2715" s="1"/>
      </tp>
      <tp t="s">
        <v>#N/A N/A</v>
        <stp/>
        <stp>BDP|7717915294060767864</stp>
        <tr r="F1695" s="1"/>
      </tp>
      <tp t="s">
        <v>#N/A N/A</v>
        <stp/>
        <stp>BDP|2623679872798390433</stp>
        <tr r="F1576" s="1"/>
      </tp>
      <tp t="s">
        <v>#N/A N/A</v>
        <stp/>
        <stp>BDP|8207422677295787102</stp>
        <tr r="E2213" s="1"/>
      </tp>
      <tp t="s">
        <v>#N/A N/A</v>
        <stp/>
        <stp>BDP|5877865523830415097</stp>
        <tr r="E200" s="1"/>
      </tp>
      <tp t="s">
        <v>#N/A N/A</v>
        <stp/>
        <stp>BDP|7035539876162562801</stp>
        <tr r="F2665" s="1"/>
      </tp>
      <tp t="s">
        <v>#N/A N/A</v>
        <stp/>
        <stp>BDP|9043731237202085040</stp>
        <tr r="F189" s="1"/>
      </tp>
      <tp t="s">
        <v>#N/A N/A</v>
        <stp/>
        <stp>BDP|5544416526918340411</stp>
        <tr r="F1868" s="1"/>
      </tp>
      <tp t="s">
        <v>#N/A N/A</v>
        <stp/>
        <stp>BDP|6355446446040244939</stp>
        <tr r="E2665" s="1"/>
      </tp>
      <tp t="s">
        <v>#N/A N/A</v>
        <stp/>
        <stp>BDP|7766938837517394502</stp>
        <tr r="F965" s="1"/>
      </tp>
      <tp t="s">
        <v>#N/A N/A</v>
        <stp/>
        <stp>BDP|7192912566467092065</stp>
        <tr r="E2230" s="1"/>
      </tp>
      <tp t="s">
        <v>#N/A N/A</v>
        <stp/>
        <stp>BDP|7046033740569148524</stp>
        <tr r="E1661" s="1"/>
      </tp>
      <tp t="s">
        <v>#N/A N/A</v>
        <stp/>
        <stp>BDP|2768733388466519494</stp>
        <tr r="E732" s="1"/>
      </tp>
      <tp t="s">
        <v>#N/A N/A</v>
        <stp/>
        <stp>BDP|5460265190384638547</stp>
        <tr r="F47" s="1"/>
      </tp>
      <tp t="s">
        <v>#N/A N/A</v>
        <stp/>
        <stp>BDP|8325643884750010933</stp>
        <tr r="E1632" s="1"/>
      </tp>
      <tp t="s">
        <v>#N/A N/A</v>
        <stp/>
        <stp>BDP|9674090027224071084</stp>
        <tr r="E1691" s="1"/>
      </tp>
      <tp t="s">
        <v>#N/A N/A</v>
        <stp/>
        <stp>BDP|8504298525070965708</stp>
        <tr r="F763" s="1"/>
      </tp>
      <tp t="s">
        <v>#N/A N/A</v>
        <stp/>
        <stp>BDP|9924293528323097591</stp>
        <tr r="F388" s="1"/>
      </tp>
      <tp t="s">
        <v>#N/A N/A</v>
        <stp/>
        <stp>BDP|7906670475261913839</stp>
        <tr r="F714" s="1"/>
      </tp>
      <tp t="s">
        <v>#N/A N/A</v>
        <stp/>
        <stp>BDP|5828248613711655884</stp>
        <tr r="F2311" s="1"/>
      </tp>
      <tp t="s">
        <v>#N/A N/A</v>
        <stp/>
        <stp>BDP|7654541396831520501</stp>
        <tr r="F2812" s="1"/>
      </tp>
      <tp t="s">
        <v>#N/A N/A</v>
        <stp/>
        <stp>BDP|9795511593888459205</stp>
        <tr r="E1022" s="1"/>
      </tp>
      <tp t="s">
        <v>#N/A N/A</v>
        <stp/>
        <stp>BDP|1522237488634804077</stp>
        <tr r="F2814" s="1"/>
      </tp>
      <tp t="s">
        <v>#N/A N/A</v>
        <stp/>
        <stp>BDP|4478403300626729959</stp>
        <tr r="F1212" s="1"/>
      </tp>
      <tp t="s">
        <v>#N/A N/A</v>
        <stp/>
        <stp>BDP|5251733123837270867</stp>
        <tr r="F330" s="1"/>
      </tp>
      <tp t="s">
        <v>#N/A N/A</v>
        <stp/>
        <stp>BDP|9722091038503211626</stp>
        <tr r="E812" s="1"/>
      </tp>
      <tp t="s">
        <v>#N/A N/A</v>
        <stp/>
        <stp>BDP|3923342375330938870</stp>
        <tr r="F2669" s="1"/>
      </tp>
      <tp t="s">
        <v>#N/A N/A</v>
        <stp/>
        <stp>BDP|1489967272537219748</stp>
        <tr r="E819" s="1"/>
      </tp>
      <tp t="s">
        <v>#N/A N/A</v>
        <stp/>
        <stp>BDP|6161833547754547162</stp>
        <tr r="F865" s="1"/>
      </tp>
      <tp t="s">
        <v>#N/A N/A</v>
        <stp/>
        <stp>BDP|7659475997097268222</stp>
        <tr r="F1377" s="1"/>
      </tp>
      <tp t="s">
        <v>#N/A N/A</v>
        <stp/>
        <stp>BDP|8730156428380598498</stp>
        <tr r="E571" s="1"/>
      </tp>
      <tp t="s">
        <v>#N/A N/A</v>
        <stp/>
        <stp>BDP|4599939270333764672</stp>
        <tr r="E2496" s="1"/>
      </tp>
      <tp t="s">
        <v>#N/A N/A</v>
        <stp/>
        <stp>BDP|8339854264378788125</stp>
        <tr r="F2527" s="1"/>
      </tp>
      <tp t="s">
        <v>#N/A N/A</v>
        <stp/>
        <stp>BDP|1122624329499895350</stp>
        <tr r="E297" s="1"/>
      </tp>
      <tp t="s">
        <v>#N/A N/A</v>
        <stp/>
        <stp>BDP|8735819241489110214</stp>
        <tr r="F2203" s="1"/>
      </tp>
      <tp t="s">
        <v>#N/A N/A</v>
        <stp/>
        <stp>BDP|5877468106179668793</stp>
        <tr r="E1403" s="1"/>
      </tp>
      <tp t="s">
        <v>#N/A N/A</v>
        <stp/>
        <stp>BDP|9391040745115150740</stp>
        <tr r="E928" s="1"/>
      </tp>
      <tp t="s">
        <v>#N/A N/A</v>
        <stp/>
        <stp>BDP|3194740205582272957</stp>
        <tr r="E1054" s="1"/>
      </tp>
      <tp t="s">
        <v>#N/A N/A</v>
        <stp/>
        <stp>BDP|1753389497466644293</stp>
        <tr r="E605" s="1"/>
      </tp>
      <tp t="s">
        <v>#N/A N/A</v>
        <stp/>
        <stp>BDP|9823158743146124588</stp>
        <tr r="F44" s="1"/>
      </tp>
      <tp t="s">
        <v>#N/A N/A</v>
        <stp/>
        <stp>BDP|2504131381824000008</stp>
        <tr r="F731" s="1"/>
      </tp>
      <tp t="s">
        <v>#N/A N/A</v>
        <stp/>
        <stp>BDP|2992362629345907989</stp>
        <tr r="F2179" s="1"/>
      </tp>
      <tp t="s">
        <v>#N/A N/A</v>
        <stp/>
        <stp>BDP|6135811425527603447</stp>
        <tr r="F2631" s="1"/>
      </tp>
      <tp t="s">
        <v>#N/A N/A</v>
        <stp/>
        <stp>BDP|8082368100187513342</stp>
        <tr r="E824" s="1"/>
      </tp>
      <tp t="s">
        <v>#N/A N/A</v>
        <stp/>
        <stp>BDP|7435958019564615498</stp>
        <tr r="F1716" s="1"/>
      </tp>
      <tp t="s">
        <v>#N/A N/A</v>
        <stp/>
        <stp>BDP|2365162005525494900</stp>
        <tr r="E2041" s="1"/>
      </tp>
      <tp t="s">
        <v>#N/A N/A</v>
        <stp/>
        <stp>BDP|8552740425604293620</stp>
        <tr r="E2503" s="1"/>
      </tp>
      <tp t="s">
        <v>#N/A N/A</v>
        <stp/>
        <stp>BDP|4699587212929928618</stp>
        <tr r="E1416" s="1"/>
      </tp>
      <tp t="s">
        <v>#N/A N/A</v>
        <stp/>
        <stp>BDP|9905929212126418894</stp>
        <tr r="F1452" s="1"/>
      </tp>
      <tp t="s">
        <v>#N/A N/A</v>
        <stp/>
        <stp>BDP|6708055682939403801</stp>
        <tr r="F2125" s="1"/>
      </tp>
      <tp t="s">
        <v>#N/A N/A</v>
        <stp/>
        <stp>BDP|4650836648881035694</stp>
        <tr r="F1483" s="1"/>
      </tp>
      <tp t="s">
        <v>#N/A N/A</v>
        <stp/>
        <stp>BDP|6557541264818310222</stp>
        <tr r="F1428" s="1"/>
      </tp>
      <tp t="s">
        <v>#N/A N/A</v>
        <stp/>
        <stp>BDP|9816144526551695486</stp>
        <tr r="F110" s="1"/>
      </tp>
      <tp t="s">
        <v>#N/A N/A</v>
        <stp/>
        <stp>BDP|1028623964596536879</stp>
        <tr r="F2360" s="1"/>
      </tp>
      <tp t="s">
        <v>#N/A N/A</v>
        <stp/>
        <stp>BDP|3130089489925019146</stp>
        <tr r="F912" s="1"/>
      </tp>
      <tp t="s">
        <v>#N/A N/A</v>
        <stp/>
        <stp>BDP|2833885744704853583</stp>
        <tr r="E1436" s="1"/>
      </tp>
      <tp t="s">
        <v>#N/A N/A</v>
        <stp/>
        <stp>BDP|6679526885444692025</stp>
        <tr r="F1085" s="1"/>
      </tp>
      <tp t="s">
        <v>#N/A N/A</v>
        <stp/>
        <stp>BDP|7359433485211247529</stp>
        <tr r="E2540" s="1"/>
      </tp>
      <tp t="s">
        <v>#N/A N/A</v>
        <stp/>
        <stp>BDP|8391114165551593179</stp>
        <tr r="F519" s="1"/>
      </tp>
      <tp t="s">
        <v>#N/A N/A</v>
        <stp/>
        <stp>BDP|8372104019887684098</stp>
        <tr r="E85" s="1"/>
      </tp>
      <tp t="s">
        <v>#N/A N/A</v>
        <stp/>
        <stp>BDP|8224548040493222516</stp>
        <tr r="F1590" s="1"/>
      </tp>
      <tp t="s">
        <v>#N/A N/A</v>
        <stp/>
        <stp>BDP|9864612642734788096</stp>
        <tr r="F2013" s="1"/>
      </tp>
      <tp t="s">
        <v>#N/A N/A</v>
        <stp/>
        <stp>BDP|8632449252411779725</stp>
        <tr r="F1209" s="1"/>
      </tp>
      <tp t="s">
        <v>#N/A N/A</v>
        <stp/>
        <stp>BDP|7270468069948871205</stp>
        <tr r="F82" s="1"/>
      </tp>
      <tp t="s">
        <v>#N/A N/A</v>
        <stp/>
        <stp>BDP|7654267284922294036</stp>
        <tr r="E1295" s="1"/>
      </tp>
      <tp t="s">
        <v>#N/A N/A</v>
        <stp/>
        <stp>BDP|8799327920787194114</stp>
        <tr r="F1044" s="1"/>
      </tp>
      <tp t="s">
        <v>#N/A N/A</v>
        <stp/>
        <stp>BDP|6040272807462109944</stp>
        <tr r="F11" s="1"/>
      </tp>
      <tp t="s">
        <v>#N/A N/A</v>
        <stp/>
        <stp>BDP|8398084091917614993</stp>
        <tr r="E2278" s="1"/>
      </tp>
      <tp t="s">
        <v>#N/A N/A</v>
        <stp/>
        <stp>BDP|7434915199681016997</stp>
        <tr r="E320" s="1"/>
      </tp>
      <tp t="s">
        <v>#N/A N/A</v>
        <stp/>
        <stp>BDP|6125832659321614278</stp>
        <tr r="E687" s="1"/>
      </tp>
      <tp t="s">
        <v>#N/A N/A</v>
        <stp/>
        <stp>BDP|7308747489240504018</stp>
        <tr r="F209" s="1"/>
      </tp>
      <tp t="s">
        <v>#N/A N/A</v>
        <stp/>
        <stp>BDP|4916899609377039335</stp>
        <tr r="E2317" s="1"/>
      </tp>
      <tp t="s">
        <v>#N/A N/A</v>
        <stp/>
        <stp>BDP|6970287926827953942</stp>
        <tr r="E2375" s="1"/>
      </tp>
      <tp t="s">
        <v>#N/A N/A</v>
        <stp/>
        <stp>BDP|9355233067566423393</stp>
        <tr r="F1473" s="1"/>
      </tp>
      <tp t="s">
        <v>#N/A N/A</v>
        <stp/>
        <stp>BDP|7757470494073825165</stp>
        <tr r="F390" s="1"/>
      </tp>
      <tp t="s">
        <v>#N/A N/A</v>
        <stp/>
        <stp>BDP|8009753499129073760</stp>
        <tr r="F1530" s="1"/>
      </tp>
      <tp t="s">
        <v>#N/A N/A</v>
        <stp/>
        <stp>BDP|3533922727336873622</stp>
        <tr r="E2211" s="1"/>
      </tp>
      <tp t="s">
        <v>#N/A N/A</v>
        <stp/>
        <stp>BDP|6513557589611611256</stp>
        <tr r="E1674" s="1"/>
      </tp>
      <tp t="s">
        <v>#N/A N/A</v>
        <stp/>
        <stp>BDP|4019435195003551297</stp>
        <tr r="F1149" s="1"/>
      </tp>
      <tp t="s">
        <v>#N/A N/A</v>
        <stp/>
        <stp>BDP|2492635975852045986</stp>
        <tr r="F2080" s="1"/>
      </tp>
      <tp t="s">
        <v>#N/A N/A</v>
        <stp/>
        <stp>BDP|1554051587496598791</stp>
        <tr r="F2086" s="1"/>
      </tp>
      <tp t="s">
        <v>#N/A N/A</v>
        <stp/>
        <stp>BDP|8205645512452786582</stp>
        <tr r="F900" s="1"/>
      </tp>
      <tp t="s">
        <v>#N/A N/A</v>
        <stp/>
        <stp>BDP|3990969421298183847</stp>
        <tr r="F1570" s="1"/>
      </tp>
      <tp t="s">
        <v>#N/A N/A</v>
        <stp/>
        <stp>BDP|4914248500117017966</stp>
        <tr r="F544" s="1"/>
      </tp>
      <tp t="s">
        <v>#N/A N/A</v>
        <stp/>
        <stp>BDP|2210319449625686879</stp>
        <tr r="E637" s="1"/>
      </tp>
      <tp t="s">
        <v>#N/A N/A</v>
        <stp/>
        <stp>BDP|2024846512976859557</stp>
        <tr r="F781" s="1"/>
      </tp>
      <tp t="s">
        <v>#N/A N/A</v>
        <stp/>
        <stp>BDP|6844710707230686930</stp>
        <tr r="E2802" s="1"/>
      </tp>
      <tp t="s">
        <v>#N/A N/A</v>
        <stp/>
        <stp>BDP|1526405091662983668</stp>
        <tr r="F2666" s="1"/>
      </tp>
      <tp t="s">
        <v>#N/A N/A</v>
        <stp/>
        <stp>BDP|5409766586273926164</stp>
        <tr r="F563" s="1"/>
      </tp>
      <tp t="s">
        <v>#N/A N/A</v>
        <stp/>
        <stp>BDP|7296279210249932574</stp>
        <tr r="F1313" s="1"/>
      </tp>
      <tp t="s">
        <v>#N/A N/A</v>
        <stp/>
        <stp>BDP|1862083339783317917</stp>
        <tr r="E554" s="1"/>
      </tp>
      <tp t="s">
        <v>#N/A N/A</v>
        <stp/>
        <stp>BDP|8490437769121531331</stp>
        <tr r="E2405" s="1"/>
      </tp>
      <tp t="s">
        <v>#N/A N/A</v>
        <stp/>
        <stp>BDP|5776012025098813739</stp>
        <tr r="E911" s="1"/>
      </tp>
      <tp t="s">
        <v>#N/A N/A</v>
        <stp/>
        <stp>BDP|7296224768848313335</stp>
        <tr r="F1653" s="1"/>
      </tp>
      <tp t="s">
        <v>#N/A N/A</v>
        <stp/>
        <stp>BDP|6110312568608162311</stp>
        <tr r="E1838" s="1"/>
      </tp>
      <tp t="s">
        <v>#N/A N/A</v>
        <stp/>
        <stp>BDP|2548435349002440830</stp>
        <tr r="F2191" s="1"/>
      </tp>
      <tp t="s">
        <v>#N/A N/A</v>
        <stp/>
        <stp>BDP|8928122203694994598</stp>
        <tr r="E1379" s="1"/>
      </tp>
      <tp t="s">
        <v>#N/A N/A</v>
        <stp/>
        <stp>BDP|3671252899634243400</stp>
        <tr r="F177" s="1"/>
      </tp>
      <tp t="s">
        <v>#N/A N/A</v>
        <stp/>
        <stp>BDP|1138488896125457124</stp>
        <tr r="F1926" s="1"/>
      </tp>
      <tp t="s">
        <v>#N/A N/A</v>
        <stp/>
        <stp>BDP|5226232353932344886</stp>
        <tr r="F1350" s="1"/>
      </tp>
      <tp t="s">
        <v>#N/A N/A</v>
        <stp/>
        <stp>BDP|2281636408548678466</stp>
        <tr r="E2436" s="1"/>
      </tp>
      <tp t="s">
        <v>#N/A N/A</v>
        <stp/>
        <stp>BDP|6700089361578007072</stp>
        <tr r="F1558" s="1"/>
      </tp>
      <tp t="s">
        <v>#N/A N/A</v>
        <stp/>
        <stp>BDP|4341253782161463790</stp>
        <tr r="E2616" s="1"/>
      </tp>
      <tp t="s">
        <v>#N/A N/A</v>
        <stp/>
        <stp>BDP|8882146461026579119</stp>
        <tr r="E1889" s="1"/>
      </tp>
      <tp t="s">
        <v>#N/A N/A</v>
        <stp/>
        <stp>BDP|1248731814797444884</stp>
        <tr r="E643" s="1"/>
      </tp>
      <tp t="s">
        <v>#N/A N/A</v>
        <stp/>
        <stp>BDP|8139551846745374484</stp>
        <tr r="E1940" s="1"/>
      </tp>
      <tp t="s">
        <v>#N/A N/A</v>
        <stp/>
        <stp>BDP|5744302382105366388</stp>
        <tr r="E40" s="1"/>
      </tp>
      <tp t="s">
        <v>#N/A N/A</v>
        <stp/>
        <stp>BDP|9304086061596037149</stp>
        <tr r="F1731" s="1"/>
      </tp>
      <tp t="s">
        <v>#N/A N/A</v>
        <stp/>
        <stp>BDP|5982226011667391979</stp>
        <tr r="E1640" s="1"/>
      </tp>
      <tp t="s">
        <v>#N/A N/A</v>
        <stp/>
        <stp>BDP|4150797920308083161</stp>
        <tr r="E2117" s="1"/>
      </tp>
      <tp t="s">
        <v>#N/A N/A</v>
        <stp/>
        <stp>BDP|9450069870690559691</stp>
        <tr r="E2184" s="1"/>
      </tp>
      <tp t="s">
        <v>#N/A N/A</v>
        <stp/>
        <stp>BDP|1809353851139457667</stp>
        <tr r="F1131" s="1"/>
      </tp>
      <tp t="s">
        <v>#N/A N/A</v>
        <stp/>
        <stp>BDP|1964614606817297820</stp>
        <tr r="E1180" s="1"/>
      </tp>
      <tp t="s">
        <v>#N/A N/A</v>
        <stp/>
        <stp>BDP|3457820464771823443</stp>
        <tr r="E1608" s="1"/>
      </tp>
      <tp t="s">
        <v>#N/A N/A</v>
        <stp/>
        <stp>BDP|3650880731000058016</stp>
        <tr r="E2398" s="1"/>
      </tp>
      <tp t="s">
        <v>#N/A N/A</v>
        <stp/>
        <stp>BDP|4952823666773559162</stp>
        <tr r="F1595" s="1"/>
      </tp>
      <tp t="s">
        <v>#N/A N/A</v>
        <stp/>
        <stp>BDP|4005811491998839576</stp>
        <tr r="E1938" s="1"/>
      </tp>
      <tp t="s">
        <v>#N/A N/A</v>
        <stp/>
        <stp>BDP|1522836419403464344</stp>
        <tr r="E741" s="1"/>
      </tp>
      <tp t="s">
        <v>#N/A N/A</v>
        <stp/>
        <stp>BDP|1879760393193468467</stp>
        <tr r="E2193" s="1"/>
      </tp>
      <tp t="s">
        <v>#N/A N/A</v>
        <stp/>
        <stp>BDP|1274550195174844154</stp>
        <tr r="E1900" s="1"/>
      </tp>
      <tp t="s">
        <v>#N/A N/A</v>
        <stp/>
        <stp>BDP|8275275858373711456</stp>
        <tr r="E8" s="1"/>
      </tp>
      <tp t="s">
        <v>#N/A N/A</v>
        <stp/>
        <stp>BDP|3134515397705303288</stp>
        <tr r="F1094" s="1"/>
      </tp>
      <tp t="s">
        <v>#N/A N/A</v>
        <stp/>
        <stp>BDP|1798444070563698998</stp>
        <tr r="E1731" s="1"/>
      </tp>
      <tp t="s">
        <v>#N/A N/A</v>
        <stp/>
        <stp>BDP|4369489493579525811</stp>
        <tr r="E2072" s="1"/>
      </tp>
      <tp t="s">
        <v>#N/A N/A</v>
        <stp/>
        <stp>BDP|4599154422946892967</stp>
        <tr r="F2447" s="1"/>
      </tp>
      <tp t="s">
        <v>#N/A N/A</v>
        <stp/>
        <stp>BDP|8674471850157852658</stp>
        <tr r="F265" s="1"/>
      </tp>
      <tp t="s">
        <v>#N/A N/A</v>
        <stp/>
        <stp>BDP|3902756531726888995</stp>
        <tr r="E618" s="1"/>
      </tp>
      <tp t="s">
        <v>#N/A N/A</v>
        <stp/>
        <stp>BDP|1732196146948445407</stp>
        <tr r="E1721" s="1"/>
      </tp>
      <tp t="s">
        <v>#N/A N/A</v>
        <stp/>
        <stp>BDP|7625339428378555643</stp>
        <tr r="E2388" s="1"/>
      </tp>
      <tp t="s">
        <v>#N/A N/A</v>
        <stp/>
        <stp>BDP|1388181182502544206</stp>
        <tr r="E961" s="1"/>
      </tp>
      <tp t="s">
        <v>#N/A N/A</v>
        <stp/>
        <stp>BDP|7968104980247022156</stp>
        <tr r="E952" s="1"/>
      </tp>
      <tp t="s">
        <v>#N/A N/A</v>
        <stp/>
        <stp>BDP|4605867176822309198</stp>
        <tr r="F2782" s="1"/>
      </tp>
      <tp t="s">
        <v>#N/A N/A</v>
        <stp/>
        <stp>BDP|4676717781907927421</stp>
        <tr r="E589" s="1"/>
      </tp>
      <tp t="s">
        <v>#N/A N/A</v>
        <stp/>
        <stp>BDP|8056982995387424747</stp>
        <tr r="E796" s="1"/>
      </tp>
      <tp t="s">
        <v>#N/A N/A</v>
        <stp/>
        <stp>BDP|6410661043809284518</stp>
        <tr r="E490" s="1"/>
      </tp>
      <tp t="s">
        <v>#N/A N/A</v>
        <stp/>
        <stp>BDP|3254232595955173571</stp>
        <tr r="E2572" s="1"/>
      </tp>
      <tp t="s">
        <v>#N/A N/A</v>
        <stp/>
        <stp>BDP|1698406700649005441</stp>
        <tr r="E1740" s="1"/>
      </tp>
      <tp t="s">
        <v>#N/A N/A</v>
        <stp/>
        <stp>BDP|8582403102902497610</stp>
        <tr r="E1584" s="1"/>
      </tp>
      <tp t="s">
        <v>#N/A N/A</v>
        <stp/>
        <stp>BDP|5596315824228425460</stp>
        <tr r="F2113" s="1"/>
      </tp>
      <tp t="s">
        <v>#N/A N/A</v>
        <stp/>
        <stp>BDP|9367055813381477138</stp>
        <tr r="F1811" s="1"/>
      </tp>
      <tp t="s">
        <v>#N/A N/A</v>
        <stp/>
        <stp>BDP|8093671989719444785</stp>
        <tr r="F1890" s="1"/>
      </tp>
      <tp t="s">
        <v>#N/A N/A</v>
        <stp/>
        <stp>BDP|5862445985608842930</stp>
        <tr r="F755" s="1"/>
      </tp>
      <tp t="s">
        <v>#N/A N/A</v>
        <stp/>
        <stp>BDP|7585842563279297821</stp>
        <tr r="F1741" s="1"/>
      </tp>
      <tp t="s">
        <v>#N/A N/A</v>
        <stp/>
        <stp>BDP|8606003400771454102</stp>
        <tr r="E1668" s="1"/>
      </tp>
      <tp t="s">
        <v>#N/A N/A</v>
        <stp/>
        <stp>BDP|7953588600532723848</stp>
        <tr r="E486" s="1"/>
      </tp>
      <tp t="s">
        <v>#N/A N/A</v>
        <stp/>
        <stp>BDP|3961047776605011991</stp>
        <tr r="F2673" s="1"/>
      </tp>
      <tp t="s">
        <v>#N/A N/A</v>
        <stp/>
        <stp>BDP|2693114291037736526</stp>
        <tr r="F1567" s="1"/>
      </tp>
      <tp t="s">
        <v>#N/A N/A</v>
        <stp/>
        <stp>BDP|8571593607957153293</stp>
        <tr r="F2753" s="1"/>
      </tp>
      <tp t="s">
        <v>#N/A N/A</v>
        <stp/>
        <stp>BDP|2695124503498453307</stp>
        <tr r="E2380" s="1"/>
      </tp>
      <tp t="s">
        <v>#N/A N/A</v>
        <stp/>
        <stp>BDP|4519054905609595530</stp>
        <tr r="E2410" s="1"/>
      </tp>
      <tp t="s">
        <v>#N/A N/A</v>
        <stp/>
        <stp>BDP|3729790028928466610</stp>
        <tr r="F2048" s="1"/>
      </tp>
      <tp t="s">
        <v>#N/A N/A</v>
        <stp/>
        <stp>BDP|7697486599794523617</stp>
        <tr r="E2186" s="1"/>
      </tp>
      <tp t="s">
        <v>#N/A N/A</v>
        <stp/>
        <stp>BDP|7556672853805504971</stp>
        <tr r="E672" s="1"/>
      </tp>
      <tp t="s">
        <v>#N/A N/A</v>
        <stp/>
        <stp>BDP|9125334318981870219</stp>
        <tr r="F2550" s="1"/>
      </tp>
      <tp t="s">
        <v>#N/A N/A</v>
        <stp/>
        <stp>BDP|9474267051541101716</stp>
        <tr r="E2415" s="1"/>
      </tp>
      <tp t="s">
        <v>#N/A N/A</v>
        <stp/>
        <stp>BDP|7603542400599154300</stp>
        <tr r="E1774" s="1"/>
      </tp>
      <tp t="s">
        <v>#N/A N/A</v>
        <stp/>
        <stp>BDP|1718003514199674161</stp>
        <tr r="E1443" s="1"/>
      </tp>
      <tp t="s">
        <v>#N/A N/A</v>
        <stp/>
        <stp>BDP|8948924905141507884</stp>
        <tr r="E1346" s="1"/>
      </tp>
      <tp t="s">
        <v>#N/A N/A</v>
        <stp/>
        <stp>BDP|7645080122185731882</stp>
        <tr r="E1205" s="1"/>
      </tp>
      <tp t="s">
        <v>#N/A N/A</v>
        <stp/>
        <stp>BDP|7700765770326334912</stp>
        <tr r="E1553" s="1"/>
      </tp>
      <tp t="s">
        <v>#N/A N/A</v>
        <stp/>
        <stp>BDP|9098238560154785143</stp>
        <tr r="E593" s="1"/>
      </tp>
      <tp t="s">
        <v>#N/A N/A</v>
        <stp/>
        <stp>BDP|4494020871552021971</stp>
        <tr r="E1625" s="1"/>
      </tp>
      <tp t="s">
        <v>#N/A N/A</v>
        <stp/>
        <stp>BDP|4956149106318941525</stp>
        <tr r="E1525" s="1"/>
      </tp>
      <tp t="s">
        <v>#N/A N/A</v>
        <stp/>
        <stp>BDP|9483156973970012728</stp>
        <tr r="F1962" s="1"/>
      </tp>
      <tp t="s">
        <v>#N/A N/A</v>
        <stp/>
        <stp>BDP|2515111945109993689</stp>
        <tr r="F349" s="1"/>
      </tp>
      <tp t="s">
        <v>#N/A N/A</v>
        <stp/>
        <stp>BDP|9229765205701753761</stp>
        <tr r="E2646" s="1"/>
      </tp>
      <tp t="s">
        <v>#N/A N/A</v>
        <stp/>
        <stp>BDP|6576885004795979305</stp>
        <tr r="E442" s="1"/>
      </tp>
      <tp t="s">
        <v>#N/A N/A</v>
        <stp/>
        <stp>BDP|3358816129775817432</stp>
        <tr r="E1042" s="1"/>
      </tp>
      <tp t="s">
        <v>#N/A N/A</v>
        <stp/>
        <stp>BDP|1045147094014299530</stp>
        <tr r="F347" s="1"/>
      </tp>
      <tp t="s">
        <v>#N/A N/A</v>
        <stp/>
        <stp>BDP|7508649871017262932</stp>
        <tr r="F1373" s="1"/>
      </tp>
      <tp t="s">
        <v>#N/A N/A</v>
        <stp/>
        <stp>BDP|8468157131067123502</stp>
        <tr r="E1434" s="1"/>
      </tp>
      <tp t="s">
        <v>#N/A N/A</v>
        <stp/>
        <stp>BDP|5791614216902828897</stp>
        <tr r="F1812" s="1"/>
      </tp>
      <tp t="s">
        <v>#N/A N/A</v>
        <stp/>
        <stp>BDP|6447135796670121615</stp>
        <tr r="E311" s="1"/>
      </tp>
      <tp t="s">
        <v>#N/A N/A</v>
        <stp/>
        <stp>BDP|7780373411719287424</stp>
        <tr r="F578" s="1"/>
      </tp>
      <tp t="s">
        <v>#N/A N/A</v>
        <stp/>
        <stp>BDP|5705654382055259631</stp>
        <tr r="E1931" s="1"/>
      </tp>
      <tp t="s">
        <v>#N/A N/A</v>
        <stp/>
        <stp>BDP|4529249550252382932</stp>
        <tr r="E225" s="1"/>
      </tp>
      <tp t="s">
        <v>#N/A N/A</v>
        <stp/>
        <stp>BDP|1445975226245716734</stp>
        <tr r="F2235" s="1"/>
      </tp>
      <tp t="s">
        <v>#N/A N/A</v>
        <stp/>
        <stp>BDP|1351781934009649486</stp>
        <tr r="E1366" s="1"/>
      </tp>
      <tp t="s">
        <v>#N/A N/A</v>
        <stp/>
        <stp>BDP|9634629065754641511</stp>
        <tr r="E2515" s="1"/>
      </tp>
      <tp t="s">
        <v>#N/A N/A</v>
        <stp/>
        <stp>BDP|5874811915743200789</stp>
        <tr r="F501" s="1"/>
      </tp>
      <tp t="s">
        <v>#N/A N/A</v>
        <stp/>
        <stp>BDP|2670601606928078463</stp>
        <tr r="F278" s="1"/>
      </tp>
      <tp t="s">
        <v>#N/A N/A</v>
        <stp/>
        <stp>BDP|6739136570631404961</stp>
        <tr r="F2476" s="1"/>
      </tp>
      <tp t="s">
        <v>#N/A N/A</v>
        <stp/>
        <stp>BDP|5887145475173891870</stp>
        <tr r="E1199" s="1"/>
      </tp>
      <tp t="s">
        <v>#N/A N/A</v>
        <stp/>
        <stp>BDP|9114108311013767219</stp>
        <tr r="F1089" s="1"/>
      </tp>
      <tp t="s">
        <v>#N/A N/A</v>
        <stp/>
        <stp>BDP|8985124826853387092</stp>
        <tr r="F48" s="1"/>
      </tp>
      <tp t="s">
        <v>#N/A N/A</v>
        <stp/>
        <stp>BDP|2464559781661223658</stp>
        <tr r="E2377" s="1"/>
      </tp>
      <tp t="s">
        <v>#N/A N/A</v>
        <stp/>
        <stp>BDP|6174676496282673316</stp>
        <tr r="F2227" s="1"/>
      </tp>
      <tp t="s">
        <v>#N/A N/A</v>
        <stp/>
        <stp>BDP|7688988380457023992</stp>
        <tr r="F2416" s="1"/>
      </tp>
      <tp t="s">
        <v>#N/A N/A</v>
        <stp/>
        <stp>BDP|8501734084269525603</stp>
        <tr r="F2761" s="1"/>
      </tp>
      <tp t="s">
        <v>#N/A N/A</v>
        <stp/>
        <stp>BDP|1352735531474785925</stp>
        <tr r="E1186" s="1"/>
      </tp>
      <tp t="s">
        <v>#N/A N/A</v>
        <stp/>
        <stp>BDP|8456437940327583760</stp>
        <tr r="F2347" s="1"/>
      </tp>
      <tp t="s">
        <v>#N/A N/A</v>
        <stp/>
        <stp>BDP|8620573385174022908</stp>
        <tr r="F2649" s="1"/>
      </tp>
      <tp t="s">
        <v>#N/A N/A</v>
        <stp/>
        <stp>BDP|6057104664138350139</stp>
        <tr r="E1762" s="1"/>
      </tp>
      <tp t="s">
        <v>#N/A N/A</v>
        <stp/>
        <stp>BDP|5546099753661943920</stp>
        <tr r="E1934" s="1"/>
      </tp>
      <tp t="s">
        <v>#N/A N/A</v>
        <stp/>
        <stp>BDP|9135658410314740272</stp>
        <tr r="E1737" s="1"/>
      </tp>
      <tp t="s">
        <v>#N/A N/A</v>
        <stp/>
        <stp>BDP|8422614003253308515</stp>
        <tr r="F2585" s="1"/>
      </tp>
      <tp t="s">
        <v>#N/A N/A</v>
        <stp/>
        <stp>BDP|3980838666094802100</stp>
        <tr r="E1450" s="1"/>
      </tp>
      <tp t="s">
        <v>#N/A N/A</v>
        <stp/>
        <stp>BDP|2005428193762384564</stp>
        <tr r="E2472" s="1"/>
      </tp>
      <tp t="s">
        <v>#N/A N/A</v>
        <stp/>
        <stp>BDP|6009906632197324356</stp>
        <tr r="E346" s="1"/>
      </tp>
      <tp t="s">
        <v>#N/A N/A</v>
        <stp/>
        <stp>BDP|1189910217056756754</stp>
        <tr r="F175" s="1"/>
      </tp>
      <tp t="s">
        <v>#N/A N/A</v>
        <stp/>
        <stp>BDP|5439952547812010232</stp>
        <tr r="E438" s="1"/>
      </tp>
      <tp t="s">
        <v>#N/A N/A</v>
        <stp/>
        <stp>BDP|5724429494282366275</stp>
        <tr r="F2241" s="1"/>
      </tp>
      <tp t="s">
        <v>#N/A N/A</v>
        <stp/>
        <stp>BDP|1208932486550156838</stp>
        <tr r="E1920" s="1"/>
      </tp>
      <tp t="s">
        <v>#N/A N/A</v>
        <stp/>
        <stp>BDP|8412464187098305439</stp>
        <tr r="F1999" s="1"/>
      </tp>
      <tp t="s">
        <v>#N/A N/A</v>
        <stp/>
        <stp>BDP|1921798246332315807</stp>
        <tr r="E2064" s="1"/>
      </tp>
      <tp t="s">
        <v>#N/A N/A</v>
        <stp/>
        <stp>BDP|4040000293703152677</stp>
        <tr r="E2583" s="1"/>
      </tp>
      <tp t="s">
        <v>#N/A N/A</v>
        <stp/>
        <stp>BDP|9856815339648259273</stp>
        <tr r="E1620" s="1"/>
      </tp>
      <tp t="s">
        <v>#N/A N/A</v>
        <stp/>
        <stp>BDP|9222010430567378553</stp>
        <tr r="E553" s="1"/>
      </tp>
      <tp t="s">
        <v>#N/A N/A</v>
        <stp/>
        <stp>BDP|3733558284532293415</stp>
        <tr r="F1223" s="1"/>
      </tp>
      <tp t="s">
        <v>#N/A N/A</v>
        <stp/>
        <stp>BDP|7859831171077618791</stp>
        <tr r="F1501" s="1"/>
      </tp>
      <tp t="s">
        <v>#N/A N/A</v>
        <stp/>
        <stp>BDP|9524567952311740035</stp>
        <tr r="E2789" s="1"/>
      </tp>
      <tp t="s">
        <v>#N/A N/A</v>
        <stp/>
        <stp>BDP|7471420162375959978</stp>
        <tr r="F2705" s="1"/>
      </tp>
      <tp t="s">
        <v>#N/A N/A</v>
        <stp/>
        <stp>BDP|1978080212068869119</stp>
        <tr r="E181" s="1"/>
      </tp>
      <tp t="s">
        <v>#N/A N/A</v>
        <stp/>
        <stp>BDP|9282191509912987313</stp>
        <tr r="F2077" s="1"/>
      </tp>
      <tp t="s">
        <v>#N/A N/A</v>
        <stp/>
        <stp>BDP|1252736992265989303</stp>
        <tr r="F2608" s="1"/>
      </tp>
      <tp t="s">
        <v>#N/A N/A</v>
        <stp/>
        <stp>BDP|1166897301579187923</stp>
        <tr r="E1261" s="1"/>
      </tp>
      <tp t="s">
        <v>#N/A N/A</v>
        <stp/>
        <stp>BDP|2009796407148299460</stp>
        <tr r="F932" s="1"/>
      </tp>
      <tp t="s">
        <v>#N/A N/A</v>
        <stp/>
        <stp>BDP|3245480890873810483</stp>
        <tr r="F2023" s="1"/>
      </tp>
      <tp t="s">
        <v>#N/A N/A</v>
        <stp/>
        <stp>BDP|8101989276309727628</stp>
        <tr r="F1645" s="1"/>
      </tp>
      <tp t="s">
        <v>#N/A N/A</v>
        <stp/>
        <stp>BDP|1555285463605703931</stp>
        <tr r="F2338" s="1"/>
      </tp>
      <tp t="s">
        <v>#N/A N/A</v>
        <stp/>
        <stp>BDP|5374150461022558985</stp>
        <tr r="E1165" s="1"/>
      </tp>
      <tp t="s">
        <v>#N/A N/A</v>
        <stp/>
        <stp>BDP|9217605927751893567</stp>
        <tr r="E1727" s="1"/>
      </tp>
      <tp t="s">
        <v>#N/A N/A</v>
        <stp/>
        <stp>BDP|1495227269358629422</stp>
        <tr r="E2453" s="1"/>
      </tp>
      <tp t="s">
        <v>#N/A N/A</v>
        <stp/>
        <stp>BDP|7845942852650559209</stp>
        <tr r="E604" s="1"/>
      </tp>
      <tp t="s">
        <v>#N/A N/A</v>
        <stp/>
        <stp>BDP|3254257390690490181</stp>
        <tr r="F941" s="1"/>
      </tp>
      <tp t="s">
        <v>#N/A N/A</v>
        <stp/>
        <stp>BDP|8870107150527461273</stp>
        <tr r="E555" s="1"/>
      </tp>
      <tp t="s">
        <v>#N/A N/A</v>
        <stp/>
        <stp>BDP|5114391142239024213</stp>
        <tr r="E1285" s="1"/>
      </tp>
      <tp t="s">
        <v>#N/A N/A</v>
        <stp/>
        <stp>BDP|4409281491147022161</stp>
        <tr r="E1732" s="1"/>
      </tp>
      <tp t="s">
        <v>#N/A N/A</v>
        <stp/>
        <stp>BDP|8995425666996740514</stp>
        <tr r="F1451" s="1"/>
      </tp>
      <tp t="s">
        <v>#N/A N/A</v>
        <stp/>
        <stp>BDP|4456906025864397296</stp>
        <tr r="F2797" s="1"/>
      </tp>
      <tp t="s">
        <v>#N/A N/A</v>
        <stp/>
        <stp>BDP|4523430898517565705</stp>
        <tr r="F201" s="1"/>
      </tp>
      <tp t="s">
        <v>#N/A N/A</v>
        <stp/>
        <stp>BDP|6851023396441369740</stp>
        <tr r="E1505" s="1"/>
      </tp>
      <tp t="s">
        <v>#N/A N/A</v>
        <stp/>
        <stp>BDP|6757421998154751614</stp>
        <tr r="F2595" s="1"/>
      </tp>
      <tp t="s">
        <v>#N/A N/A</v>
        <stp/>
        <stp>BDP|7496500404683961812</stp>
        <tr r="F2079" s="1"/>
      </tp>
      <tp t="s">
        <v>#N/A N/A</v>
        <stp/>
        <stp>BDP|4054937156839529885</stp>
        <tr r="F2616" s="1"/>
      </tp>
      <tp t="s">
        <v>#N/A N/A</v>
        <stp/>
        <stp>BDP|6427411987853863021</stp>
        <tr r="E2351" s="1"/>
      </tp>
      <tp t="s">
        <v>#N/A N/A</v>
        <stp/>
        <stp>BDP|9566009881538809045</stp>
        <tr r="E244" s="1"/>
      </tp>
      <tp t="s">
        <v>#N/A N/A</v>
        <stp/>
        <stp>BDP|2947435722824111917</stp>
        <tr r="E2121" s="1"/>
      </tp>
      <tp t="s">
        <v>#N/A N/A</v>
        <stp/>
        <stp>BDP|4076501286000844062</stp>
        <tr r="E1831" s="1"/>
      </tp>
      <tp t="s">
        <v>#N/A N/A</v>
        <stp/>
        <stp>BDP|8025525778624104734</stp>
        <tr r="F1771" s="1"/>
      </tp>
      <tp t="s">
        <v>#N/A N/A</v>
        <stp/>
        <stp>BDP|7245694703779940195</stp>
        <tr r="F1837" s="1"/>
      </tp>
      <tp t="s">
        <v>#N/A N/A</v>
        <stp/>
        <stp>BDP|2441436679440768816</stp>
        <tr r="F2554" s="1"/>
      </tp>
      <tp t="s">
        <v>#N/A N/A</v>
        <stp/>
        <stp>BDP|2356233868637611878</stp>
        <tr r="F2343" s="1"/>
      </tp>
      <tp t="s">
        <v>#N/A N/A</v>
        <stp/>
        <stp>BDP|9107898195470639126</stp>
        <tr r="F577" s="1"/>
      </tp>
      <tp t="s">
        <v>#N/A N/A</v>
        <stp/>
        <stp>BDP|2177964739472282357</stp>
        <tr r="E1433" s="1"/>
      </tp>
      <tp t="s">
        <v>#N/A N/A</v>
        <stp/>
        <stp>BDP|8017548239022094548</stp>
        <tr r="F2292" s="1"/>
      </tp>
      <tp t="s">
        <v>#N/A N/A</v>
        <stp/>
        <stp>BDP|2490593277471422876</stp>
        <tr r="E2433" s="1"/>
      </tp>
      <tp t="s">
        <v>#N/A N/A</v>
        <stp/>
        <stp>BDP|9515435477945883608</stp>
        <tr r="F1398" s="1"/>
      </tp>
      <tp t="s">
        <v>#N/A N/A</v>
        <stp/>
        <stp>BDP|2861508867108717012</stp>
        <tr r="F1096" s="1"/>
      </tp>
      <tp t="s">
        <v>#N/A N/A</v>
        <stp/>
        <stp>BDP|7205001491881354699</stp>
        <tr r="F2004" s="1"/>
      </tp>
      <tp t="s">
        <v>#N/A N/A</v>
        <stp/>
        <stp>BDP|7262997848536278587</stp>
        <tr r="E2577" s="1"/>
      </tp>
      <tp t="s">
        <v>#N/A N/A</v>
        <stp/>
        <stp>BDP|8149332203611957311</stp>
        <tr r="E2095" s="1"/>
      </tp>
      <tp t="s">
        <v>#N/A N/A</v>
        <stp/>
        <stp>BDP|4065404618670554839</stp>
        <tr r="E939" s="1"/>
      </tp>
      <tp t="s">
        <v>#N/A N/A</v>
        <stp/>
        <stp>BDP|9501950099365029579</stp>
        <tr r="E1684" s="1"/>
      </tp>
      <tp t="s">
        <v>#N/A N/A</v>
        <stp/>
        <stp>BDP|8438028367184929360</stp>
        <tr r="E214" s="1"/>
      </tp>
      <tp t="s">
        <v>#N/A N/A</v>
        <stp/>
        <stp>BDP|8397730219210408730</stp>
        <tr r="F2810" s="1"/>
      </tp>
      <tp t="s">
        <v>#N/A N/A</v>
        <stp/>
        <stp>BDP|3004866369382883697</stp>
        <tr r="F1480" s="1"/>
      </tp>
      <tp t="s">
        <v>#N/A N/A</v>
        <stp/>
        <stp>BDP|4102843828242078539</stp>
        <tr r="E208" s="1"/>
      </tp>
      <tp t="s">
        <v>#N/A N/A</v>
        <stp/>
        <stp>BDP|5940278444749736337</stp>
        <tr r="F2334" s="1"/>
      </tp>
      <tp t="s">
        <v>#N/A N/A</v>
        <stp/>
        <stp>BDP|5558657278875697802</stp>
        <tr r="E59" s="1"/>
      </tp>
      <tp t="s">
        <v>#N/A N/A</v>
        <stp/>
        <stp>BDP|3339195099705482798</stp>
        <tr r="E1970" s="1"/>
      </tp>
      <tp t="s">
        <v>#N/A N/A</v>
        <stp/>
        <stp>BDP|3068149286856474583</stp>
        <tr r="F2413" s="1"/>
      </tp>
      <tp t="s">
        <v>#N/A N/A</v>
        <stp/>
        <stp>BDP|9363196103175602408</stp>
        <tr r="F2681" s="1"/>
      </tp>
      <tp t="s">
        <v>#N/A N/A</v>
        <stp/>
        <stp>BDP|3588330059559121514</stp>
        <tr r="F2230" s="1"/>
      </tp>
      <tp t="s">
        <v>#N/A N/A</v>
        <stp/>
        <stp>BDP|1481232329141609970</stp>
        <tr r="F1532" s="1"/>
      </tp>
      <tp t="s">
        <v>#N/A N/A</v>
        <stp/>
        <stp>BDP|9752185144142422709</stp>
        <tr r="F1466" s="1"/>
      </tp>
      <tp t="s">
        <v>#N/A N/A</v>
        <stp/>
        <stp>BDP|3901026615462700968</stp>
        <tr r="E2136" s="1"/>
      </tp>
      <tp t="s">
        <v>#N/A N/A</v>
        <stp/>
        <stp>BDP|1018596375799427373</stp>
        <tr r="F1168" s="1"/>
      </tp>
      <tp t="s">
        <v>#N/A N/A</v>
        <stp/>
        <stp>BDP|8437320635668523993</stp>
        <tr r="E937" s="1"/>
      </tp>
      <tp t="s">
        <v>#N/A N/A</v>
        <stp/>
        <stp>BDP|8912888169917652812</stp>
        <tr r="E906" s="1"/>
      </tp>
      <tp t="s">
        <v>#N/A N/A</v>
        <stp/>
        <stp>BDP|1015842341615305192</stp>
        <tr r="E884" s="1"/>
      </tp>
      <tp t="s">
        <v>#N/A N/A</v>
        <stp/>
        <stp>BDP|8763953603808960043</stp>
        <tr r="E1106" s="1"/>
      </tp>
      <tp t="s">
        <v>#N/A N/A</v>
        <stp/>
        <stp>BDP|1551448026068316687</stp>
        <tr r="E769" s="1"/>
      </tp>
      <tp t="s">
        <v>#N/A N/A</v>
        <stp/>
        <stp>BDP|5831067633436750969</stp>
        <tr r="F2382" s="1"/>
      </tp>
      <tp t="s">
        <v>#N/A N/A</v>
        <stp/>
        <stp>BDP|9315562616024859079</stp>
        <tr r="E2327" s="1"/>
      </tp>
      <tp t="s">
        <v>#N/A N/A</v>
        <stp/>
        <stp>BDP|4221210339059647507</stp>
        <tr r="F181" s="1"/>
      </tp>
      <tp t="s">
        <v>#N/A N/A</v>
        <stp/>
        <stp>BDP|9342223477234375190</stp>
        <tr r="F1513" s="1"/>
      </tp>
      <tp t="s">
        <v>#N/A N/A</v>
        <stp/>
        <stp>BDP|7742933142164824723</stp>
        <tr r="F291" s="1"/>
      </tp>
      <tp t="s">
        <v>#N/A N/A</v>
        <stp/>
        <stp>BDP|9977155070905918382</stp>
        <tr r="F2414" s="1"/>
      </tp>
      <tp t="s">
        <v>#N/A N/A</v>
        <stp/>
        <stp>BDP|6916918710303470416</stp>
        <tr r="E257" s="1"/>
      </tp>
      <tp t="s">
        <v>#N/A N/A</v>
        <stp/>
        <stp>BDP|4072792211212399964</stp>
        <tr r="F985" s="1"/>
      </tp>
      <tp t="s">
        <v>#N/A N/A</v>
        <stp/>
        <stp>BDP|5610650895456323589</stp>
        <tr r="E2439" s="1"/>
      </tp>
      <tp t="s">
        <v>#N/A N/A</v>
        <stp/>
        <stp>BDP|7166119328799120449</stp>
        <tr r="E1292" s="1"/>
      </tp>
      <tp t="s">
        <v>#N/A N/A</v>
        <stp/>
        <stp>BDP|9757601938482650747</stp>
        <tr r="E1082" s="1"/>
      </tp>
      <tp t="s">
        <v>#N/A N/A</v>
        <stp/>
        <stp>BDP|2895522040739489331</stp>
        <tr r="F272" s="1"/>
      </tp>
      <tp t="s">
        <v>#N/A N/A</v>
        <stp/>
        <stp>BDP|9540695812082049530</stp>
        <tr r="F18" s="1"/>
      </tp>
      <tp t="s">
        <v>#N/A N/A</v>
        <stp/>
        <stp>BDP|4137054205645219819</stp>
        <tr r="F2254" s="1"/>
      </tp>
      <tp t="s">
        <v>#N/A N/A</v>
        <stp/>
        <stp>BDP|1095911565646422124</stp>
        <tr r="F2399" s="1"/>
      </tp>
      <tp t="s">
        <v>#N/A N/A</v>
        <stp/>
        <stp>BDP|2429918022261716121</stp>
        <tr r="E268" s="1"/>
      </tp>
      <tp t="s">
        <v>#N/A N/A</v>
        <stp/>
        <stp>BDP|8554752211863471473</stp>
        <tr r="E2013" s="1"/>
      </tp>
      <tp t="s">
        <v>#N/A N/A</v>
        <stp/>
        <stp>BDP|8448230413936777415</stp>
        <tr r="F717" s="1"/>
      </tp>
      <tp t="s">
        <v>#N/A N/A</v>
        <stp/>
        <stp>BDP|5543937344669163813</stp>
        <tr r="F412" s="1"/>
      </tp>
      <tp t="s">
        <v>#N/A N/A</v>
        <stp/>
        <stp>BDP|6984982745346492425</stp>
        <tr r="E2649" s="1"/>
      </tp>
      <tp t="s">
        <v>#N/A N/A</v>
        <stp/>
        <stp>BDP|3765540190185637371</stp>
        <tr r="F1598" s="1"/>
      </tp>
      <tp t="s">
        <v>#N/A N/A</v>
        <stp/>
        <stp>BDP|3950490560328677045</stp>
        <tr r="F1540" s="1"/>
      </tp>
      <tp t="s">
        <v>#N/A N/A</v>
        <stp/>
        <stp>BDP|8543042062325956287</stp>
        <tr r="E2765" s="1"/>
      </tp>
      <tp t="s">
        <v>#N/A N/A</v>
        <stp/>
        <stp>BDP|7359632839248395394</stp>
        <tr r="E1413" s="1"/>
      </tp>
      <tp t="s">
        <v>#N/A N/A</v>
        <stp/>
        <stp>BDP|9237961847824688969</stp>
        <tr r="E883" s="1"/>
      </tp>
      <tp t="s">
        <v>#N/A N/A</v>
        <stp/>
        <stp>BDP|2976366220728431288</stp>
        <tr r="F1364" s="1"/>
      </tp>
      <tp t="s">
        <v>#N/A N/A</v>
        <stp/>
        <stp>BDP|8587629823551585420</stp>
        <tr r="F239" s="1"/>
      </tp>
      <tp t="s">
        <v>#N/A N/A</v>
        <stp/>
        <stp>BDP|8857184218520981129</stp>
        <tr r="F635" s="1"/>
      </tp>
      <tp t="s">
        <v>#N/A N/A</v>
        <stp/>
        <stp>BDP|5859482325528544232</stp>
        <tr r="F786" s="1"/>
      </tp>
      <tp t="s">
        <v>#N/A N/A</v>
        <stp/>
        <stp>BDP|7484052681821021736</stp>
        <tr r="F2607" s="1"/>
      </tp>
      <tp t="s">
        <v>#N/A N/A</v>
        <stp/>
        <stp>BDP|9720467813774537147</stp>
        <tr r="E1885" s="1"/>
      </tp>
      <tp t="s">
        <v>#N/A N/A</v>
        <stp/>
        <stp>BDP|7120468354578363703</stp>
        <tr r="F1792" s="1"/>
      </tp>
      <tp t="s">
        <v>#N/A N/A</v>
        <stp/>
        <stp>BDP|6069861316287671168</stp>
        <tr r="E892" s="1"/>
      </tp>
      <tp t="s">
        <v>#N/A N/A</v>
        <stp/>
        <stp>BDP|5285952746571219034</stp>
        <tr r="F1562" s="1"/>
      </tp>
      <tp t="s">
        <v>#N/A N/A</v>
        <stp/>
        <stp>BDP|7114233722416708878</stp>
        <tr r="F2377" s="1"/>
      </tp>
      <tp t="s">
        <v>#N/A N/A</v>
        <stp/>
        <stp>BDP|9323542146201042015</stp>
        <tr r="F1701" s="1"/>
      </tp>
      <tp t="s">
        <v>#N/A N/A</v>
        <stp/>
        <stp>BDP|6241909514412029568</stp>
        <tr r="F1996" s="1"/>
      </tp>
      <tp t="s">
        <v>#N/A N/A</v>
        <stp/>
        <stp>BDP|3727013337789223036</stp>
        <tr r="E1215" s="1"/>
      </tp>
      <tp t="s">
        <v>#N/A N/A</v>
        <stp/>
        <stp>BDP|5493316027094643949</stp>
        <tr r="F1023" s="1"/>
      </tp>
      <tp t="s">
        <v>#N/A N/A</v>
        <stp/>
        <stp>BDP|1632201055699674654</stp>
        <tr r="E1420" s="1"/>
      </tp>
      <tp t="s">
        <v>#N/A N/A</v>
        <stp/>
        <stp>BDP|5099527740545578860</stp>
        <tr r="F119" s="1"/>
      </tp>
      <tp t="s">
        <v>#N/A N/A</v>
        <stp/>
        <stp>BDP|2160245903960010974</stp>
        <tr r="E959" s="1"/>
      </tp>
      <tp t="s">
        <v>#N/A N/A</v>
        <stp/>
        <stp>BDP|1831100413121245987</stp>
        <tr r="E1138" s="1"/>
      </tp>
      <tp t="s">
        <v>#N/A N/A</v>
        <stp/>
        <stp>BDP|5325946045532198329</stp>
        <tr r="F1953" s="1"/>
      </tp>
      <tp t="s">
        <v>#N/A N/A</v>
        <stp/>
        <stp>BDP|7284446906468192202</stp>
        <tr r="E2293" s="1"/>
      </tp>
      <tp t="s">
        <v>#N/A N/A</v>
        <stp/>
        <stp>BDP|2730898730767854779</stp>
        <tr r="E2032" s="1"/>
      </tp>
      <tp t="s">
        <v>#N/A N/A</v>
        <stp/>
        <stp>BDP|5678833652771143077</stp>
        <tr r="F1465" s="1"/>
      </tp>
      <tp t="s">
        <v>#N/A N/A</v>
        <stp/>
        <stp>BDP|8803037116091910156</stp>
        <tr r="F1319" s="1"/>
      </tp>
      <tp t="s">
        <v>#N/A N/A</v>
        <stp/>
        <stp>BDP|9372270944073220530</stp>
        <tr r="E1827" s="1"/>
      </tp>
      <tp t="s">
        <v>#N/A N/A</v>
        <stp/>
        <stp>BDP|6319054132124205871</stp>
        <tr r="E1552" s="1"/>
      </tp>
      <tp t="s">
        <v>#N/A N/A</v>
        <stp/>
        <stp>BDP|7272762683716561730</stp>
        <tr r="E1461" s="1"/>
      </tp>
      <tp t="s">
        <v>#N/A N/A</v>
        <stp/>
        <stp>BDP|3849565940469819273</stp>
        <tr r="F2633" s="1"/>
      </tp>
      <tp t="s">
        <v>#N/A N/A</v>
        <stp/>
        <stp>BDP|5764934631887652128</stp>
        <tr r="E954" s="1"/>
      </tp>
      <tp t="s">
        <v>#N/A N/A</v>
        <stp/>
        <stp>BDP|1542812072326087106</stp>
        <tr r="F703" s="1"/>
      </tp>
      <tp t="s">
        <v>#N/A N/A</v>
        <stp/>
        <stp>BDP|9619054237005689646</stp>
        <tr r="E2478" s="1"/>
      </tp>
      <tp t="s">
        <v>#N/A N/A</v>
        <stp/>
        <stp>BDP|2073751881541165538</stp>
        <tr r="F1855" s="1"/>
      </tp>
      <tp t="s">
        <v>#N/A N/A</v>
        <stp/>
        <stp>BDP|9776853305621773969</stp>
        <tr r="E783" s="1"/>
      </tp>
      <tp t="s">
        <v>#N/A N/A</v>
        <stp/>
        <stp>BDP|8423762877636087732</stp>
        <tr r="F298" s="1"/>
      </tp>
      <tp t="s">
        <v>#N/A N/A</v>
        <stp/>
        <stp>BDP|4940498154039197534</stp>
        <tr r="F261" s="1"/>
      </tp>
      <tp t="s">
        <v>#N/A N/A</v>
        <stp/>
        <stp>BDP|4283215706898503764</stp>
        <tr r="F1072" s="1"/>
      </tp>
      <tp t="s">
        <v>#N/A N/A</v>
        <stp/>
        <stp>BDP|8973473337404934263</stp>
        <tr r="E1129" s="1"/>
      </tp>
      <tp t="s">
        <v>#N/A N/A</v>
        <stp/>
        <stp>BDP|9419018535483449029</stp>
        <tr r="F2030" s="1"/>
      </tp>
      <tp t="s">
        <v>#N/A N/A</v>
        <stp/>
        <stp>BDP|3819888509574880674</stp>
        <tr r="F1188" s="1"/>
      </tp>
      <tp t="s">
        <v>#N/A N/A</v>
        <stp/>
        <stp>BDP|9628674657441748275</stp>
        <tr r="E2392" s="1"/>
      </tp>
      <tp t="s">
        <v>#N/A N/A</v>
        <stp/>
        <stp>BDP|5090193327567033889</stp>
        <tr r="F918" s="1"/>
      </tp>
      <tp t="s">
        <v>#N/A N/A</v>
        <stp/>
        <stp>BDP|7650350468049962247</stp>
        <tr r="F2281" s="1"/>
      </tp>
      <tp t="s">
        <v>#N/A N/A</v>
        <stp/>
        <stp>BDP|4688937627412142459</stp>
        <tr r="E2059" s="1"/>
      </tp>
      <tp t="s">
        <v>#N/A N/A</v>
        <stp/>
        <stp>BDP|8598470255519424958</stp>
        <tr r="E1794" s="1"/>
      </tp>
      <tp t="s">
        <v>#N/A N/A</v>
        <stp/>
        <stp>BDP|9467100782448521149</stp>
        <tr r="F2639" s="1"/>
      </tp>
      <tp t="s">
        <v>#N/A N/A</v>
        <stp/>
        <stp>BDP|7361908800692771536</stp>
        <tr r="E563" s="1"/>
      </tp>
      <tp t="s">
        <v>#N/A N/A</v>
        <stp/>
        <stp>BDP|1875239089133170142</stp>
        <tr r="F248" s="1"/>
      </tp>
      <tp t="s">
        <v>#N/A N/A</v>
        <stp/>
        <stp>BDP|4175004860323583835</stp>
        <tr r="F1010" s="1"/>
      </tp>
      <tp t="s">
        <v>#N/A N/A</v>
        <stp/>
        <stp>BDP|3553443139884914962</stp>
        <tr r="E423" s="1"/>
      </tp>
      <tp t="s">
        <v>#N/A N/A</v>
        <stp/>
        <stp>BDP|8632423342428616979</stp>
        <tr r="F953" s="1"/>
      </tp>
      <tp t="s">
        <v>#N/A N/A</v>
        <stp/>
        <stp>BDP|8516255339073821369</stp>
        <tr r="E1983" s="1"/>
      </tp>
      <tp t="s">
        <v>#N/A N/A</v>
        <stp/>
        <stp>BDP|4188492687507012680</stp>
        <tr r="E777" s="1"/>
      </tp>
      <tp t="s">
        <v>#N/A N/A</v>
        <stp/>
        <stp>BDP|8580172827060098221</stp>
        <tr r="F1517" s="1"/>
      </tp>
      <tp t="s">
        <v>#N/A N/A</v>
        <stp/>
        <stp>BDP|9528413850517582669</stp>
        <tr r="F2576" s="1"/>
      </tp>
      <tp t="s">
        <v>#N/A N/A</v>
        <stp/>
        <stp>BDP|7731390595386550293</stp>
        <tr r="F522" s="1"/>
      </tp>
      <tp t="s">
        <v>#N/A N/A</v>
        <stp/>
        <stp>BDP|8798501506807622304</stp>
        <tr r="E2653" s="1"/>
      </tp>
      <tp t="s">
        <v>#N/A N/A</v>
        <stp/>
        <stp>BDP|1700980705524852568</stp>
        <tr r="E1512" s="1"/>
      </tp>
      <tp t="s">
        <v>#N/A N/A</v>
        <stp/>
        <stp>BDP|9337508926483238437</stp>
        <tr r="F215" s="1"/>
      </tp>
      <tp t="s">
        <v>#N/A N/A</v>
        <stp/>
        <stp>BDP|9607034257822620704</stp>
        <tr r="E2603" s="1"/>
      </tp>
      <tp t="s">
        <v>#N/A N/A</v>
        <stp/>
        <stp>BDP|4923848335785513396</stp>
        <tr r="E2256" s="1"/>
      </tp>
      <tp t="s">
        <v>#N/A N/A</v>
        <stp/>
        <stp>BDP|4649248391185024373</stp>
        <tr r="E900" s="1"/>
      </tp>
      <tp t="s">
        <v>#N/A N/A</v>
        <stp/>
        <stp>BDP|7669503386812073146</stp>
        <tr r="F397" s="1"/>
      </tp>
      <tp t="s">
        <v>#N/A N/A</v>
        <stp/>
        <stp>BDP|9593186248440160502</stp>
        <tr r="F184" s="1"/>
      </tp>
      <tp t="s">
        <v>#N/A N/A</v>
        <stp/>
        <stp>BDP|6320252699935310186</stp>
        <tr r="F1795" s="1"/>
      </tp>
      <tp t="s">
        <v>#N/A N/A</v>
        <stp/>
        <stp>BDP|9390713543212279171</stp>
        <tr r="E532" s="1"/>
      </tp>
      <tp t="s">
        <v>#N/A N/A</v>
        <stp/>
        <stp>BDP|5518354598864991254</stp>
        <tr r="F1903" s="1"/>
      </tp>
      <tp t="s">
        <v>#N/A N/A</v>
        <stp/>
        <stp>BDP|3143955511501220335</stp>
        <tr r="F2056" s="1"/>
      </tp>
      <tp t="s">
        <v>#N/A N/A</v>
        <stp/>
        <stp>BDP|3564347395233428342</stp>
        <tr r="E2462" s="1"/>
      </tp>
      <tp t="s">
        <v>#N/A N/A</v>
        <stp/>
        <stp>BDP|1944454833757803834</stp>
        <tr r="F1420" s="1"/>
      </tp>
      <tp t="s">
        <v>#N/A N/A</v>
        <stp/>
        <stp>BDP|4942377394995761299</stp>
        <tr r="F2305" s="1"/>
      </tp>
      <tp t="s">
        <v>#N/A N/A</v>
        <stp/>
        <stp>BDP|3659017286570378264</stp>
        <tr r="E1779" s="1"/>
      </tp>
      <tp t="s">
        <v>#N/A N/A</v>
        <stp/>
        <stp>BDP|6729877137016790248</stp>
        <tr r="E2226" s="1"/>
      </tp>
      <tp t="s">
        <v>#N/A N/A</v>
        <stp/>
        <stp>BDP|6035817704162567545</stp>
        <tr r="E2337" s="1"/>
      </tp>
      <tp t="s">
        <v>#N/A N/A</v>
        <stp/>
        <stp>BDP|7923529116762998803</stp>
        <tr r="F1139" s="1"/>
      </tp>
      <tp t="s">
        <v>#N/A N/A</v>
        <stp/>
        <stp>BDP|3153629834607668847</stp>
        <tr r="F2408" s="1"/>
      </tp>
      <tp t="s">
        <v>#N/A N/A</v>
        <stp/>
        <stp>BDP|7094707565456244924</stp>
        <tr r="F1976" s="1"/>
      </tp>
      <tp t="s">
        <v>#N/A N/A</v>
        <stp/>
        <stp>BDP|1821854011791963009</stp>
        <tr r="E1471" s="1"/>
      </tp>
      <tp t="s">
        <v>#N/A N/A</v>
        <stp/>
        <stp>BDP|1605584980181857431</stp>
        <tr r="E2571" s="1"/>
      </tp>
      <tp t="s">
        <v>#N/A N/A</v>
        <stp/>
        <stp>BDP|7030791944408970510</stp>
        <tr r="F937" s="1"/>
      </tp>
      <tp t="s">
        <v>#N/A N/A</v>
        <stp/>
        <stp>BDP|9344740706516047146</stp>
        <tr r="F64" s="1"/>
      </tp>
      <tp t="s">
        <v>#N/A N/A</v>
        <stp/>
        <stp>BDP|2735640485734129123</stp>
        <tr r="F326" s="1"/>
      </tp>
      <tp t="s">
        <v>#N/A N/A</v>
        <stp/>
        <stp>BDP|7160464045689051775</stp>
        <tr r="F33" s="1"/>
      </tp>
      <tp t="s">
        <v>#N/A N/A</v>
        <stp/>
        <stp>BDP|5414080078693097819</stp>
        <tr r="E2212" s="1"/>
      </tp>
      <tp t="s">
        <v>#N/A N/A</v>
        <stp/>
        <stp>BDP|6990521639199128392</stp>
        <tr r="F107" s="1"/>
      </tp>
      <tp t="s">
        <v>#N/A N/A</v>
        <stp/>
        <stp>BDP|8080587775478656816</stp>
        <tr r="F1553" s="1"/>
      </tp>
      <tp t="s">
        <v>#N/A N/A</v>
        <stp/>
        <stp>BDP|4005643655979864433</stp>
        <tr r="E1918" s="1"/>
      </tp>
      <tp t="s">
        <v>#N/A N/A</v>
        <stp/>
        <stp>BDP|5907165020629424510</stp>
        <tr r="E99" s="1"/>
      </tp>
      <tp t="s">
        <v>#N/A N/A</v>
        <stp/>
        <stp>BDP|7675535199271514032</stp>
        <tr r="E402" s="1"/>
      </tp>
      <tp t="s">
        <v>#N/A N/A</v>
        <stp/>
        <stp>BDP|6601883533432160564</stp>
        <tr r="E2335" s="1"/>
      </tp>
      <tp t="s">
        <v>#N/A N/A</v>
        <stp/>
        <stp>BDP|4521796417001357926</stp>
        <tr r="F2379" s="1"/>
      </tp>
      <tp t="s">
        <v>#N/A N/A</v>
        <stp/>
        <stp>BDP|4716454908878036208</stp>
        <tr r="F2240" s="1"/>
      </tp>
      <tp t="s">
        <v>#N/A N/A</v>
        <stp/>
        <stp>BDP|3754330518998123378</stp>
        <tr r="F964" s="1"/>
      </tp>
      <tp t="s">
        <v>#N/A N/A</v>
        <stp/>
        <stp>BDP|4321509372234286889</stp>
        <tr r="E88" s="1"/>
      </tp>
      <tp t="s">
        <v>#N/A N/A</v>
        <stp/>
        <stp>BDP|8499886785547567574</stp>
        <tr r="E439" s="1"/>
      </tp>
      <tp t="s">
        <v>#N/A N/A</v>
        <stp/>
        <stp>BDP|3235674254249880322</stp>
        <tr r="F615" s="1"/>
      </tp>
      <tp t="s">
        <v>#N/A N/A</v>
        <stp/>
        <stp>BDP|2787782297900188625</stp>
        <tr r="F1667" s="1"/>
      </tp>
      <tp t="s">
        <v>#N/A N/A</v>
        <stp/>
        <stp>BDP|1741012550198912648</stp>
        <tr r="F966" s="1"/>
      </tp>
      <tp t="s">
        <v>#N/A N/A</v>
        <stp/>
        <stp>BDP|9744215119997130759</stp>
        <tr r="F1182" s="1"/>
      </tp>
      <tp t="s">
        <v>#N/A N/A</v>
        <stp/>
        <stp>BDP|4945006290105457260</stp>
        <tr r="F1719" s="1"/>
      </tp>
      <tp t="s">
        <v>#N/A N/A</v>
        <stp/>
        <stp>BDP|6593281086061351703</stp>
        <tr r="F2244" s="1"/>
      </tp>
      <tp t="s">
        <v>#N/A N/A</v>
        <stp/>
        <stp>BDP|5149066881181643686</stp>
        <tr r="E1680" s="1"/>
      </tp>
      <tp t="s">
        <v>#N/A N/A</v>
        <stp/>
        <stp>BDP|9361171960496905253</stp>
        <tr r="E265" s="1"/>
      </tp>
      <tp t="s">
        <v>#N/A N/A</v>
        <stp/>
        <stp>BDP|8065610519463606661</stp>
        <tr r="F514" s="1"/>
      </tp>
      <tp t="s">
        <v>#N/A N/A</v>
        <stp/>
        <stp>BDP|7881167396385787076</stp>
        <tr r="F850" s="1"/>
      </tp>
      <tp t="s">
        <v>#N/A N/A</v>
        <stp/>
        <stp>BDP|3520711949128430214</stp>
        <tr r="F1750" s="1"/>
      </tp>
      <tp t="s">
        <v>#N/A N/A</v>
        <stp/>
        <stp>BDP|9056581933433168621</stp>
        <tr r="E2597" s="1"/>
      </tp>
      <tp t="s">
        <v>#N/A N/A</v>
        <stp/>
        <stp>BDP|8629818103643865953</stp>
        <tr r="E1190" s="1"/>
      </tp>
      <tp t="s">
        <v>#N/A N/A</v>
        <stp/>
        <stp>BDP|1442050173849930525</stp>
        <tr r="F340" s="1"/>
      </tp>
      <tp t="s">
        <v>#N/A N/A</v>
        <stp/>
        <stp>BDP|6586392306268274715</stp>
        <tr r="E2489" s="1"/>
      </tp>
      <tp t="s">
        <v>#N/A N/A</v>
        <stp/>
        <stp>BDP|7475288580711457612</stp>
        <tr r="E889" s="1"/>
      </tp>
      <tp t="s">
        <v>#N/A N/A</v>
        <stp/>
        <stp>BDP|8956759433927317154</stp>
        <tr r="E452" s="1"/>
      </tp>
      <tp t="s">
        <v>#N/A N/A</v>
        <stp/>
        <stp>BDP|8470010605155994708</stp>
        <tr r="F2427" s="1"/>
      </tp>
      <tp t="s">
        <v>#N/A N/A</v>
        <stp/>
        <stp>BDP|8811438547542448062</stp>
        <tr r="F1474" s="1"/>
      </tp>
      <tp t="s">
        <v>#N/A N/A</v>
        <stp/>
        <stp>BDP|5866146457153259878</stp>
        <tr r="F2330" s="1"/>
      </tp>
      <tp t="s">
        <v>#N/A N/A</v>
        <stp/>
        <stp>BDP|3893980759096700306</stp>
        <tr r="E341" s="1"/>
      </tp>
      <tp t="s">
        <v>#N/A N/A</v>
        <stp/>
        <stp>BDP|6998333172790409822</stp>
        <tr r="E1530" s="1"/>
      </tp>
      <tp t="s">
        <v>#N/A N/A</v>
        <stp/>
        <stp>BDP|8277087618783800049</stp>
        <tr r="E588" s="1"/>
      </tp>
      <tp t="s">
        <v>#N/A N/A</v>
        <stp/>
        <stp>BDP|4491512246328982740</stp>
        <tr r="F303" s="1"/>
      </tp>
      <tp t="s">
        <v>#N/A N/A</v>
        <stp/>
        <stp>BDP|4295704393147961769</stp>
        <tr r="F13" s="1"/>
      </tp>
      <tp t="s">
        <v>#N/A N/A</v>
        <stp/>
        <stp>BDP|8015721320237860046</stp>
        <tr r="F2231" s="1"/>
      </tp>
      <tp t="s">
        <v>#N/A N/A</v>
        <stp/>
        <stp>BDP|1177274694644915456</stp>
        <tr r="E2481" s="1"/>
      </tp>
      <tp t="s">
        <v>#N/A N/A</v>
        <stp/>
        <stp>BDP|5539296716184545812</stp>
        <tr r="E1248" s="1"/>
      </tp>
      <tp t="s">
        <v>#N/A N/A</v>
        <stp/>
        <stp>BDP|2860370381765209626</stp>
        <tr r="E1991" s="1"/>
      </tp>
      <tp t="s">
        <v>#N/A N/A</v>
        <stp/>
        <stp>BDP|8998770091924857892</stp>
        <tr r="F2430" s="1"/>
      </tp>
      <tp t="s">
        <v>#N/A N/A</v>
        <stp/>
        <stp>BDP|5524820939175535157</stp>
        <tr r="E1211" s="1"/>
      </tp>
      <tp t="s">
        <v>#N/A N/A</v>
        <stp/>
        <stp>BDP|3381603103326879968</stp>
        <tr r="E1269" s="1"/>
      </tp>
      <tp t="s">
        <v>#N/A N/A</v>
        <stp/>
        <stp>BDP|2208481280714655025</stp>
        <tr r="F1099" s="1"/>
      </tp>
      <tp t="s">
        <v>#N/A N/A</v>
        <stp/>
        <stp>BDP|7595934391484074986</stp>
        <tr r="E2435" s="1"/>
      </tp>
      <tp t="s">
        <v>#N/A N/A</v>
        <stp/>
        <stp>BDP|4405497233119457059</stp>
        <tr r="E2241" s="1"/>
      </tp>
      <tp t="s">
        <v>#N/A N/A</v>
        <stp/>
        <stp>BDP|1150953306893830150</stp>
        <tr r="F2586" s="1"/>
      </tp>
      <tp t="s">
        <v>#N/A N/A</v>
        <stp/>
        <stp>BDP|5356453502248961323</stp>
        <tr r="F537" s="1"/>
      </tp>
      <tp t="s">
        <v>#N/A N/A</v>
        <stp/>
        <stp>BDP|4415919176549976962</stp>
        <tr r="F2449" s="1"/>
      </tp>
      <tp t="s">
        <v>#N/A N/A</v>
        <stp/>
        <stp>BDP|9058788932834166379</stp>
        <tr r="F2025" s="1"/>
      </tp>
      <tp t="s">
        <v>#N/A N/A</v>
        <stp/>
        <stp>BDP|3388655378461578974</stp>
        <tr r="E983" s="1"/>
      </tp>
      <tp t="s">
        <v>#N/A N/A</v>
        <stp/>
        <stp>BDP|3917817046924316113</stp>
        <tr r="F2202" s="1"/>
      </tp>
      <tp t="s">
        <v>#N/A N/A</v>
        <stp/>
        <stp>BDP|2013500856160977838</stp>
        <tr r="E440" s="1"/>
      </tp>
      <tp t="s">
        <v>#N/A N/A</v>
        <stp/>
        <stp>BDP|6351620162699974564</stp>
        <tr r="E1942" s="1"/>
      </tp>
      <tp t="s">
        <v>#N/A N/A</v>
        <stp/>
        <stp>BDP|8266470968333658372</stp>
        <tr r="E2441" s="1"/>
      </tp>
      <tp t="s">
        <v>#N/A N/A</v>
        <stp/>
        <stp>BDP|1703790297141540401</stp>
        <tr r="F1857" s="1"/>
      </tp>
      <tp t="s">
        <v>#N/A N/A</v>
        <stp/>
        <stp>BDP|8012375394321978964</stp>
        <tr r="E92" s="1"/>
      </tp>
      <tp t="s">
        <v>#N/A N/A</v>
        <stp/>
        <stp>BDP|3484385896676598534</stp>
        <tr r="E53" s="1"/>
      </tp>
      <tp t="s">
        <v>#N/A N/A</v>
        <stp/>
        <stp>BDP|6442218018819084604</stp>
        <tr r="E592" s="1"/>
      </tp>
      <tp t="s">
        <v>#N/A N/A</v>
        <stp/>
        <stp>BDP|5353973436695992061</stp>
        <tr r="E1734" s="1"/>
      </tp>
      <tp t="s">
        <v>#N/A N/A</v>
        <stp/>
        <stp>BDP|1825428883535045246</stp>
        <tr r="F923" s="1"/>
      </tp>
      <tp t="s">
        <v>#N/A N/A</v>
        <stp/>
        <stp>BDP|7580700221721188986</stp>
        <tr r="E370" s="1"/>
      </tp>
      <tp t="s">
        <v>#N/A N/A</v>
        <stp/>
        <stp>BDP|5849682188137732625</stp>
        <tr r="F1833" s="1"/>
      </tp>
      <tp t="s">
        <v>#N/A N/A</v>
        <stp/>
        <stp>BDP|9115420848593756011</stp>
        <tr r="F2290" s="1"/>
      </tp>
      <tp t="s">
        <v>#N/A N/A</v>
        <stp/>
        <stp>BDP|4052512969018252572</stp>
        <tr r="F410" s="1"/>
      </tp>
      <tp t="s">
        <v>#N/A N/A</v>
        <stp/>
        <stp>BDP|2265889901792662209</stp>
        <tr r="E1646" s="1"/>
      </tp>
      <tp t="s">
        <v>#N/A N/A</v>
        <stp/>
        <stp>BDP|8002045679306288328</stp>
        <tr r="E2087" s="1"/>
      </tp>
      <tp t="s">
        <v>#N/A N/A</v>
        <stp/>
        <stp>BDP|5999506085414942676</stp>
        <tr r="F1974" s="1"/>
      </tp>
      <tp t="s">
        <v>#N/A N/A</v>
        <stp/>
        <stp>BDP|6712828617265813087</stp>
        <tr r="E1791" s="1"/>
      </tp>
      <tp t="s">
        <v>#N/A N/A</v>
        <stp/>
        <stp>BDP|1934338169988592647</stp>
        <tr r="F970" s="1"/>
      </tp>
      <tp t="s">
        <v>#N/A N/A</v>
        <stp/>
        <stp>BDP|5407524585720478255</stp>
        <tr r="E261" s="1"/>
      </tp>
      <tp t="s">
        <v>#N/A N/A</v>
        <stp/>
        <stp>BDP|8511305701444665506</stp>
        <tr r="E2305" s="1"/>
      </tp>
      <tp t="s">
        <v>#N/A N/A</v>
        <stp/>
        <stp>BDP|1817324638712260924</stp>
        <tr r="F2362" s="1"/>
      </tp>
      <tp t="s">
        <v>#N/A N/A</v>
        <stp/>
        <stp>BDP|4117862201242230462</stp>
        <tr r="E434" s="1"/>
      </tp>
      <tp t="s">
        <v>#N/A N/A</v>
        <stp/>
        <stp>BDP|7325452749515503887</stp>
        <tr r="E1258" s="1"/>
      </tp>
      <tp t="s">
        <v>#N/A N/A</v>
        <stp/>
        <stp>BDP|7530215983762371564</stp>
        <tr r="E131" s="1"/>
      </tp>
      <tp t="s">
        <v>#N/A N/A</v>
        <stp/>
        <stp>BDP|6291380789555405259</stp>
        <tr r="E642" s="1"/>
      </tp>
      <tp t="s">
        <v>#N/A N/A</v>
        <stp/>
        <stp>BDP|7527341211717576876</stp>
        <tr r="F648" s="1"/>
      </tp>
      <tp t="s">
        <v>#N/A N/A</v>
        <stp/>
        <stp>BDP|5238703670219141611</stp>
        <tr r="F698" s="1"/>
      </tp>
      <tp t="s">
        <v>#N/A N/A</v>
        <stp/>
        <stp>BDP|3879358009073454932</stp>
        <tr r="F59" s="1"/>
      </tp>
      <tp t="s">
        <v>#N/A N/A</v>
        <stp/>
        <stp>BDP|8181306483311305826</stp>
        <tr r="F789" s="1"/>
      </tp>
      <tp t="s">
        <v>#N/A N/A</v>
        <stp/>
        <stp>BDP|6098507094793142367</stp>
        <tr r="E1969" s="1"/>
      </tp>
      <tp t="s">
        <v>#N/A N/A</v>
        <stp/>
        <stp>BDP|9540783702841556597</stp>
        <tr r="E478" s="1"/>
      </tp>
      <tp t="s">
        <v>#N/A N/A</v>
        <stp/>
        <stp>BDP|3672146488161992104</stp>
        <tr r="E27" s="1"/>
      </tp>
      <tp t="s">
        <v>#N/A N/A</v>
        <stp/>
        <stp>BDP|3097421058388142082</stp>
        <tr r="E1221" s="1"/>
      </tp>
      <tp t="s">
        <v>#N/A N/A</v>
        <stp/>
        <stp>BDP|6248223724678087476</stp>
        <tr r="E2826" s="1"/>
      </tp>
      <tp t="s">
        <v>#N/A N/A</v>
        <stp/>
        <stp>BDP|8766777652379013912</stp>
        <tr r="F370" s="1"/>
      </tp>
      <tp t="s">
        <v>#N/A N/A</v>
        <stp/>
        <stp>BDP|8419485434023365682</stp>
        <tr r="E487" s="1"/>
      </tp>
      <tp t="s">
        <v>#N/A N/A</v>
        <stp/>
        <stp>BDP|9460112047191522747</stp>
        <tr r="E1818" s="1"/>
      </tp>
      <tp t="s">
        <v>#N/A N/A</v>
        <stp/>
        <stp>BDP|2125973437950289203</stp>
        <tr r="E94" s="1"/>
      </tp>
      <tp t="s">
        <v>#N/A N/A</v>
        <stp/>
        <stp>BDP|9400660927534432325</stp>
        <tr r="E1693" s="1"/>
      </tp>
      <tp t="s">
        <v>#N/A N/A</v>
        <stp/>
        <stp>BDP|1859608032268989602</stp>
        <tr r="E2756" s="1"/>
      </tp>
      <tp t="s">
        <v>#N/A N/A</v>
        <stp/>
        <stp>BDP|9231840894771321323</stp>
        <tr r="F523" s="1"/>
      </tp>
      <tp t="s">
        <v>#N/A N/A</v>
        <stp/>
        <stp>BDP|7733083392642854667</stp>
        <tr r="E1280" s="1"/>
      </tp>
      <tp t="s">
        <v>#N/A N/A</v>
        <stp/>
        <stp>BDP|6076102021047407863</stp>
        <tr r="F52" s="1"/>
      </tp>
      <tp t="s">
        <v>#N/A N/A</v>
        <stp/>
        <stp>BDP|3635034645164765978</stp>
        <tr r="E2130" s="1"/>
      </tp>
      <tp t="s">
        <v>#N/A N/A</v>
        <stp/>
        <stp>BDP|2406654847628030269</stp>
        <tr r="F2778" s="1"/>
      </tp>
      <tp t="s">
        <v>#N/A N/A</v>
        <stp/>
        <stp>BDP|7485531332358714326</stp>
        <tr r="F1763" s="1"/>
      </tp>
      <tp t="s">
        <v>#N/A N/A</v>
        <stp/>
        <stp>BDP|8411018457153330416</stp>
        <tr r="E273" s="1"/>
      </tp>
      <tp t="s">
        <v>#N/A N/A</v>
        <stp/>
        <stp>BDP|7750355131965065830</stp>
        <tr r="F630" s="1"/>
      </tp>
      <tp t="s">
        <v>#N/A N/A</v>
        <stp/>
        <stp>BDP|6913703099407562551</stp>
        <tr r="E493" s="1"/>
      </tp>
      <tp t="s">
        <v>#N/A N/A</v>
        <stp/>
        <stp>BDP|3252647281533544423</stp>
        <tr r="F2460" s="1"/>
      </tp>
      <tp t="s">
        <v>#N/A N/A</v>
        <stp/>
        <stp>BDP|8274799029914610342</stp>
        <tr r="F1956" s="1"/>
      </tp>
      <tp t="s">
        <v>#N/A N/A</v>
        <stp/>
        <stp>BDP|9439948104298459208</stp>
        <tr r="F1337" s="1"/>
      </tp>
      <tp t="s">
        <v>#N/A N/A</v>
        <stp/>
        <stp>BDP|8887472418232668507</stp>
        <tr r="E1407" s="1"/>
      </tp>
      <tp t="s">
        <v>#N/A N/A</v>
        <stp/>
        <stp>BDP|1639069392061649356</stp>
        <tr r="F621" s="1"/>
      </tp>
      <tp t="s">
        <v>#N/A N/A</v>
        <stp/>
        <stp>BDP|7381411592391571141</stp>
        <tr r="F560" s="1"/>
      </tp>
      <tp t="s">
        <v>#N/A N/A</v>
        <stp/>
        <stp>BDP|8440532764802119333</stp>
        <tr r="E1876" s="1"/>
      </tp>
      <tp t="s">
        <v>#N/A N/A</v>
        <stp/>
        <stp>BDP|6319214435018686501</stp>
        <tr r="E191" s="1"/>
      </tp>
      <tp t="s">
        <v>#N/A N/A</v>
        <stp/>
        <stp>BDP|2403827329946648484</stp>
        <tr r="F1912" s="1"/>
      </tp>
      <tp t="s">
        <v>#N/A N/A</v>
        <stp/>
        <stp>BDP|5909301998112974797</stp>
        <tr r="F609" s="1"/>
      </tp>
      <tp t="s">
        <v>#N/A N/A</v>
        <stp/>
        <stp>BDP|8505090957297921037</stp>
        <tr r="F1918" s="1"/>
      </tp>
      <tp t="s">
        <v>#N/A N/A</v>
        <stp/>
        <stp>BDP|7506753679355932815</stp>
        <tr r="F1835" s="1"/>
      </tp>
      <tp t="s">
        <v>#N/A N/A</v>
        <stp/>
        <stp>BDP|9434237105884745530</stp>
        <tr r="F1077" s="1"/>
      </tp>
      <tp t="s">
        <v>#N/A N/A</v>
        <stp/>
        <stp>BDP|4239274347828235067</stp>
        <tr r="F1346" s="1"/>
      </tp>
      <tp t="s">
        <v>#N/A N/A</v>
        <stp/>
        <stp>BDP|6123667785430186253</stp>
        <tr r="E2219" s="1"/>
      </tp>
      <tp t="s">
        <v>#N/A N/A</v>
        <stp/>
        <stp>BDP|5440611278107393982</stp>
        <tr r="F1143" s="1"/>
      </tp>
      <tp t="s">
        <v>#N/A N/A</v>
        <stp/>
        <stp>BDP|7699558034312853998</stp>
        <tr r="F2697" s="1"/>
      </tp>
      <tp t="s">
        <v>#N/A N/A</v>
        <stp/>
        <stp>BDP|8731171901682778102</stp>
        <tr r="E2225" s="1"/>
      </tp>
      <tp t="s">
        <v>#N/A N/A</v>
        <stp/>
        <stp>BDP|2211378672545098916</stp>
        <tr r="E1079" s="1"/>
      </tp>
      <tp t="s">
        <v>#N/A N/A</v>
        <stp/>
        <stp>BDP|3634217097104004667</stp>
        <tr r="E1264" s="1"/>
      </tp>
      <tp t="s">
        <v>#N/A N/A</v>
        <stp/>
        <stp>BDP|8348010202866719406</stp>
        <tr r="F2819" s="1"/>
      </tp>
      <tp t="s">
        <v>#N/A N/A</v>
        <stp/>
        <stp>BDP|4631620200928321005</stp>
        <tr r="E1001" s="1"/>
      </tp>
      <tp t="s">
        <v>#N/A N/A</v>
        <stp/>
        <stp>BDP|2292877825864492632</stp>
        <tr r="F1357" s="1"/>
      </tp>
      <tp t="s">
        <v>#N/A N/A</v>
        <stp/>
        <stp>BDP|9626140274770387521</stp>
        <tr r="E2171" s="1"/>
      </tp>
      <tp t="s">
        <v>#N/A N/A</v>
        <stp/>
        <stp>BDP|1057244619808934036</stp>
        <tr r="E938" s="1"/>
      </tp>
      <tp t="s">
        <v>#N/A N/A</v>
        <stp/>
        <stp>BDP|9852649106922492790</stp>
        <tr r="E2379" s="1"/>
      </tp>
      <tp t="s">
        <v>#N/A N/A</v>
        <stp/>
        <stp>BDP|9282424316400504646</stp>
        <tr r="F2546" s="1"/>
      </tp>
      <tp t="s">
        <v>#N/A N/A</v>
        <stp/>
        <stp>BDP|4703303035086008851</stp>
        <tr r="E807" s="1"/>
      </tp>
      <tp t="s">
        <v>#N/A N/A</v>
        <stp/>
        <stp>BDP|3175643563770028913</stp>
        <tr r="F2474" s="1"/>
      </tp>
      <tp t="s">
        <v>#N/A N/A</v>
        <stp/>
        <stp>BDP|3295574385974618017</stp>
        <tr r="F1104" s="1"/>
      </tp>
      <tp t="s">
        <v>#N/A N/A</v>
        <stp/>
        <stp>BDP|7906584650134598938</stp>
        <tr r="F1038" s="1"/>
      </tp>
      <tp t="s">
        <v>#N/A N/A</v>
        <stp/>
        <stp>BDP|2155915362000075750</stp>
        <tr r="F1122" s="1"/>
      </tp>
      <tp t="s">
        <v>#N/A N/A</v>
        <stp/>
        <stp>BDP|1884940979515137039</stp>
        <tr r="F2298" s="1"/>
      </tp>
      <tp t="s">
        <v>#N/A N/A</v>
        <stp/>
        <stp>BDP|2386019283882444214</stp>
        <tr r="F1200" s="1"/>
      </tp>
      <tp t="s">
        <v>#N/A N/A</v>
        <stp/>
        <stp>BDP|1217635932648094673</stp>
        <tr r="F77" s="1"/>
      </tp>
      <tp t="s">
        <v>#N/A N/A</v>
        <stp/>
        <stp>BDP|4154084333448885566</stp>
        <tr r="F1471" s="1"/>
      </tp>
      <tp t="s">
        <v>#N/A N/A</v>
        <stp/>
        <stp>BDP|5084037746422073913</stp>
        <tr r="E2552" s="1"/>
      </tp>
      <tp t="s">
        <v>#N/A N/A</v>
        <stp/>
        <stp>BDP|5313602176277645976</stp>
        <tr r="F1543" s="1"/>
      </tp>
      <tp t="s">
        <v>#N/A N/A</v>
        <stp/>
        <stp>BDP|3193100495002283323</stp>
        <tr r="E1667" s="1"/>
      </tp>
      <tp t="s">
        <v>#N/A N/A</v>
        <stp/>
        <stp>BDP|3654757795264071322</stp>
        <tr r="E1373" s="1"/>
      </tp>
      <tp t="s">
        <v>#N/A N/A</v>
        <stp/>
        <stp>BDP|2215149337083549909</stp>
        <tr r="E2242" s="1"/>
      </tp>
      <tp t="s">
        <v>#N/A N/A</v>
        <stp/>
        <stp>BDP|9922285282881620818</stp>
        <tr r="F1696" s="1"/>
      </tp>
      <tp t="s">
        <v>#N/A N/A</v>
        <stp/>
        <stp>BDP|7962354348012075802</stp>
        <tr r="E224" s="1"/>
      </tp>
      <tp t="s">
        <v>#N/A N/A</v>
        <stp/>
        <stp>BDP|7568366841873291947</stp>
        <tr r="E1978" s="1"/>
      </tp>
      <tp t="s">
        <v>#N/A N/A</v>
        <stp/>
        <stp>BDP|6131752886234132769</stp>
        <tr r="E465" s="1"/>
      </tp>
      <tp t="s">
        <v>#N/A N/A</v>
        <stp/>
        <stp>BDP|5219180785523987535</stp>
        <tr r="E223" s="1"/>
      </tp>
      <tp t="s">
        <v>#N/A N/A</v>
        <stp/>
        <stp>BDP|9404218972955019328</stp>
        <tr r="E1868" s="1"/>
      </tp>
      <tp t="s">
        <v>#N/A N/A</v>
        <stp/>
        <stp>BDP|6343985276920115294</stp>
        <tr r="F2325" s="1"/>
      </tp>
      <tp t="s">
        <v>#N/A N/A</v>
        <stp/>
        <stp>BDP|9565526804397764118</stp>
        <tr r="F1605" s="1"/>
      </tp>
      <tp t="s">
        <v>#N/A N/A</v>
        <stp/>
        <stp>BDP|8458652774387303438</stp>
        <tr r="F1187" s="1"/>
      </tp>
      <tp t="s">
        <v>#N/A N/A</v>
        <stp/>
        <stp>BDP|2021399476785266986</stp>
        <tr r="F1583" s="1"/>
      </tp>
      <tp t="s">
        <v>#N/A N/A</v>
        <stp/>
        <stp>BDP|1260841073283080703</stp>
        <tr r="E295" s="1"/>
      </tp>
      <tp t="s">
        <v>#N/A N/A</v>
        <stp/>
        <stp>BDP|2968402582955970174</stp>
        <tr r="E1050" s="1"/>
      </tp>
      <tp t="s">
        <v>#N/A N/A</v>
        <stp/>
        <stp>BDP|2061949135914756632</stp>
        <tr r="E758" s="1"/>
      </tp>
      <tp t="s">
        <v>#N/A N/A</v>
        <stp/>
        <stp>BDP|2935468884921779595</stp>
        <tr r="F327" s="1"/>
      </tp>
      <tp t="s">
        <v>#N/A N/A</v>
        <stp/>
        <stp>BDP|9529243093971416939</stp>
        <tr r="E417" s="1"/>
      </tp>
      <tp t="s">
        <v>#N/A N/A</v>
        <stp/>
        <stp>BDP|5888643406558699195</stp>
        <tr r="E1902" s="1"/>
      </tp>
      <tp t="s">
        <v>#N/A N/A</v>
        <stp/>
        <stp>BDP|9417223624066455535</stp>
        <tr r="E1076" s="1"/>
      </tp>
      <tp t="s">
        <v>#N/A N/A</v>
        <stp/>
        <stp>BDP|8027052682078345216</stp>
        <tr r="F484" s="1"/>
      </tp>
      <tp t="s">
        <v>#N/A N/A</v>
        <stp/>
        <stp>BDP|1933553795116878144</stp>
        <tr r="E1024" s="1"/>
      </tp>
      <tp t="s">
        <v>#N/A N/A</v>
        <stp/>
        <stp>BDP|8463017730752120310</stp>
        <tr r="E2323" s="1"/>
      </tp>
      <tp t="s">
        <v>#N/A N/A</v>
        <stp/>
        <stp>BDP|9940517604223912507</stp>
        <tr r="E353" s="1"/>
      </tp>
      <tp t="s">
        <v>#N/A N/A</v>
        <stp/>
        <stp>BDP|5587914174731946137</stp>
        <tr r="E1286" s="1"/>
      </tp>
      <tp t="s">
        <v>#N/A N/A</v>
        <stp/>
        <stp>BDP|2973926030740462355</stp>
        <tr r="F2220" s="1"/>
      </tp>
      <tp t="s">
        <v>#N/A N/A</v>
        <stp/>
        <stp>BDP|8649190344495415355</stp>
        <tr r="E829" s="1"/>
      </tp>
      <tp t="s">
        <v>#N/A N/A</v>
        <stp/>
        <stp>BDP|4965577662949393557</stp>
        <tr r="F1260" s="1"/>
      </tp>
      <tp t="s">
        <v>#N/A N/A</v>
        <stp/>
        <stp>BDP|9166271029943789120</stp>
        <tr r="F269" s="1"/>
      </tp>
      <tp t="s">
        <v>#N/A N/A</v>
        <stp/>
        <stp>BDP|4828467227838330117</stp>
        <tr r="F1353" s="1"/>
      </tp>
      <tp t="s">
        <v>#N/A N/A</v>
        <stp/>
        <stp>BDP|1275930599559086331</stp>
        <tr r="E387" s="1"/>
      </tp>
      <tp t="s">
        <v>#N/A N/A</v>
        <stp/>
        <stp>BDP|1638396234712684860</stp>
        <tr r="E345" s="1"/>
      </tp>
      <tp t="s">
        <v>#N/A N/A</v>
        <stp/>
        <stp>BDP|9960321954372686626</stp>
        <tr r="E425" s="1"/>
      </tp>
      <tp t="s">
        <v>#N/A N/A</v>
        <stp/>
        <stp>BDP|3531820520607404588</stp>
        <tr r="E984" s="1"/>
      </tp>
      <tp t="s">
        <v>#N/A N/A</v>
        <stp/>
        <stp>BDP|9996933125011015847</stp>
        <tr r="F1316" s="1"/>
      </tp>
      <tp t="s">
        <v>#N/A N/A</v>
        <stp/>
        <stp>BDP|1282005887771658380</stp>
        <tr r="E958" s="1"/>
      </tp>
      <tp t="s">
        <v>#N/A N/A</v>
        <stp/>
        <stp>BDP|2031318809358024235</stp>
        <tr r="F120" s="1"/>
      </tp>
      <tp t="s">
        <v>#N/A N/A</v>
        <stp/>
        <stp>BDP|3201885511437505650</stp>
        <tr r="F2059" s="1"/>
      </tp>
      <tp t="s">
        <v>#N/A N/A</v>
        <stp/>
        <stp>BDP|9415371546786845361</stp>
        <tr r="E2024" s="1"/>
      </tp>
      <tp t="s">
        <v>#N/A N/A</v>
        <stp/>
        <stp>BDP|3196104335978786289</stp>
        <tr r="E1181" s="1"/>
      </tp>
      <tp t="s">
        <v>#N/A N/A</v>
        <stp/>
        <stp>BDP|4504774386433653391</stp>
        <tr r="E996" s="1"/>
      </tp>
      <tp t="s">
        <v>#N/A N/A</v>
        <stp/>
        <stp>BDP|4558979149232135019</stp>
        <tr r="F2055" s="1"/>
      </tp>
      <tp t="s">
        <v>#N/A N/A</v>
        <stp/>
        <stp>BDP|1881046150897524822</stp>
        <tr r="E1716" s="1"/>
      </tp>
      <tp t="s">
        <v>#N/A N/A</v>
        <stp/>
        <stp>BDP|1883763531798072675</stp>
        <tr r="F174" s="1"/>
      </tp>
      <tp t="s">
        <v>#N/A N/A</v>
        <stp/>
        <stp>BDP|6043823129440637753</stp>
        <tr r="E1005" s="1"/>
      </tp>
      <tp t="s">
        <v>#N/A N/A</v>
        <stp/>
        <stp>BDP|2886686627685940869</stp>
        <tr r="E801" s="1"/>
      </tp>
      <tp t="s">
        <v>#N/A N/A</v>
        <stp/>
        <stp>BDP|7633987025541634654</stp>
        <tr r="E413" s="1"/>
      </tp>
      <tp t="s">
        <v>#N/A N/A</v>
        <stp/>
        <stp>BDP|8481285051026341270</stp>
        <tr r="E2498" s="1"/>
      </tp>
      <tp t="s">
        <v>#N/A N/A</v>
        <stp/>
        <stp>BDP|7314690197935289669</stp>
        <tr r="F1846" s="1"/>
      </tp>
      <tp t="s">
        <v>#N/A N/A</v>
        <stp/>
        <stp>BDP|4376830881309198690</stp>
        <tr r="E662" s="1"/>
      </tp>
      <tp t="s">
        <v>#N/A N/A</v>
        <stp/>
        <stp>BDP|6070688900292289938</stp>
        <tr r="F815" s="1"/>
      </tp>
      <tp t="s">
        <v>#N/A N/A</v>
        <stp/>
        <stp>BDP|5062660788736291658</stp>
        <tr r="F921" s="1"/>
      </tp>
      <tp t="s">
        <v>#N/A N/A</v>
        <stp/>
        <stp>BDP|6904977646040502045</stp>
        <tr r="E757" s="1"/>
      </tp>
      <tp t="s">
        <v>#N/A N/A</v>
        <stp/>
        <stp>BDP|6614141303419812500</stp>
        <tr r="F1311" s="1"/>
      </tp>
      <tp t="s">
        <v>#N/A N/A</v>
        <stp/>
        <stp>BDP|7338498295916713716</stp>
        <tr r="F1965" s="1"/>
      </tp>
      <tp t="s">
        <v>#N/A N/A</v>
        <stp/>
        <stp>BDP|1130085007198569225</stp>
        <tr r="F1267" s="1"/>
      </tp>
      <tp t="s">
        <v>#N/A N/A</v>
        <stp/>
        <stp>BDP|7401416928472240862</stp>
        <tr r="E2682" s="1"/>
      </tp>
      <tp t="s">
        <v>#N/A N/A</v>
        <stp/>
        <stp>BDP|8907231730430155227</stp>
        <tr r="E632" s="1"/>
      </tp>
      <tp t="s">
        <v>#N/A N/A</v>
        <stp/>
        <stp>BDP|6360368947493857938</stp>
        <tr r="F1629" s="1"/>
      </tp>
      <tp t="s">
        <v>#N/A N/A</v>
        <stp/>
        <stp>BDP|4595416591466929421</stp>
        <tr r="E1342" s="1"/>
      </tp>
      <tp t="s">
        <v>#N/A N/A</v>
        <stp/>
        <stp>BDP|3337253953989902622</stp>
        <tr r="F389" s="1"/>
      </tp>
      <tp t="s">
        <v>#N/A N/A</v>
        <stp/>
        <stp>BDP|9763412550936925514</stp>
        <tr r="F1239" s="1"/>
      </tp>
      <tp t="s">
        <v>#N/A N/A</v>
        <stp/>
        <stp>BDP|1270510900808907742</stp>
        <tr r="F1827" s="1"/>
      </tp>
      <tp t="s">
        <v>#N/A N/A</v>
        <stp/>
        <stp>BDP|9390456708205565355</stp>
        <tr r="F833" s="1"/>
      </tp>
      <tp t="s">
        <v>#N/A N/A</v>
        <stp/>
        <stp>BDP|6341752070498186594</stp>
        <tr r="E527" s="1"/>
      </tp>
      <tp t="s">
        <v>#N/A N/A</v>
        <stp/>
        <stp>BDP|3675134480078887939</stp>
        <tr r="E2203" s="1"/>
      </tp>
      <tp t="s">
        <v>#N/A N/A</v>
        <stp/>
        <stp>BDP|9084129552903920578</stp>
        <tr r="E379" s="1"/>
      </tp>
      <tp t="s">
        <v>#N/A N/A</v>
        <stp/>
        <stp>BDP|3316546414615421991</stp>
        <tr r="F1199" s="1"/>
      </tp>
      <tp t="s">
        <v>#N/A N/A</v>
        <stp/>
        <stp>BDP|8799668705471305497</stp>
        <tr r="E1044" s="1"/>
      </tp>
      <tp t="s">
        <v>#N/A N/A</v>
        <stp/>
        <stp>BDP|8129287325271788244</stp>
        <tr r="F1655" s="1"/>
      </tp>
      <tp t="s">
        <v>#N/A N/A</v>
        <stp/>
        <stp>BDP|2159418595563808724</stp>
        <tr r="F2448" s="1"/>
      </tp>
      <tp t="s">
        <v>#N/A N/A</v>
        <stp/>
        <stp>BDP|3913207697097996480</stp>
        <tr r="F490" s="1"/>
      </tp>
      <tp t="s">
        <v>#N/A N/A</v>
        <stp/>
        <stp>BDP|2446063551835950954</stp>
        <tr r="E2228" s="1"/>
      </tp>
      <tp t="s">
        <v>#N/A N/A</v>
        <stp/>
        <stp>BDP|2499965613074728590</stp>
        <tr r="F1810" s="1"/>
      </tp>
      <tp t="s">
        <v>#N/A N/A</v>
        <stp/>
        <stp>BDP|2938945321313357139</stp>
        <tr r="F190" s="1"/>
      </tp>
      <tp t="s">
        <v>#N/A N/A</v>
        <stp/>
        <stp>BDP|3780671848023658926</stp>
        <tr r="F1231" s="1"/>
      </tp>
      <tp t="s">
        <v>#N/A N/A</v>
        <stp/>
        <stp>BDP|9500439650341297280</stp>
        <tr r="F1640" s="1"/>
      </tp>
      <tp t="s">
        <v>#N/A N/A</v>
        <stp/>
        <stp>BDP|5890426862905765936</stp>
        <tr r="F2439" s="1"/>
      </tp>
      <tp t="s">
        <v>#N/A N/A</v>
        <stp/>
        <stp>BDP|3887966619703870325</stp>
        <tr r="F493" s="1"/>
      </tp>
      <tp t="s">
        <v>#N/A N/A</v>
        <stp/>
        <stp>BDP|6238517411640790980</stp>
        <tr r="E2420" s="1"/>
      </tp>
      <tp t="s">
        <v>#N/A N/A</v>
        <stp/>
        <stp>BDP|6159460695533695392</stp>
        <tr r="F380" s="1"/>
      </tp>
      <tp t="s">
        <v>#N/A N/A</v>
        <stp/>
        <stp>BDP|2169349478685959891</stp>
        <tr r="F1975" s="1"/>
      </tp>
      <tp t="s">
        <v>#N/A N/A</v>
        <stp/>
        <stp>BDP|9754424915530995740</stp>
        <tr r="F127" s="1"/>
      </tp>
      <tp t="s">
        <v>#N/A N/A</v>
        <stp/>
        <stp>BDP|1633325745804578997</stp>
        <tr r="F1029" s="1"/>
      </tp>
      <tp t="s">
        <v>#N/A N/A</v>
        <stp/>
        <stp>BDP|5592299583750499460</stp>
        <tr r="E316" s="1"/>
      </tp>
      <tp t="s">
        <v>#N/A N/A</v>
        <stp/>
        <stp>BDP|8304027699173066953</stp>
        <tr r="E1202" s="1"/>
      </tp>
      <tp t="s">
        <v>#N/A N/A</v>
        <stp/>
        <stp>BDP|2095648592445849332</stp>
        <tr r="F1928" s="1"/>
      </tp>
      <tp t="s">
        <v>#N/A N/A</v>
        <stp/>
        <stp>BDP|7148576900291362885</stp>
        <tr r="E2234" s="1"/>
      </tp>
      <tp t="s">
        <v>#N/A N/A</v>
        <stp/>
        <stp>BDP|1454881126644646414</stp>
        <tr r="F732" s="1"/>
      </tp>
      <tp t="s">
        <v>#N/A N/A</v>
        <stp/>
        <stp>BDP|7553965074315861722</stp>
        <tr r="F348" s="1"/>
      </tp>
      <tp t="s">
        <v>#N/A N/A</v>
        <stp/>
        <stp>BDP|8701670648432245389</stp>
        <tr r="F1291" s="1"/>
      </tp>
      <tp t="s">
        <v>#N/A N/A</v>
        <stp/>
        <stp>BDP|2214479925616446962</stp>
        <tr r="E951" s="1"/>
      </tp>
      <tp t="s">
        <v>#N/A N/A</v>
        <stp/>
        <stp>BDP|2408068501301071817</stp>
        <tr r="E270" s="1"/>
      </tp>
      <tp t="s">
        <v>#N/A N/A</v>
        <stp/>
        <stp>BDP|2810766886210994637</stp>
        <tr r="F429" s="1"/>
      </tp>
      <tp t="s">
        <v>#N/A N/A</v>
        <stp/>
        <stp>BDP|1615773272948751263</stp>
        <tr r="F984" s="1"/>
      </tp>
      <tp t="s">
        <v>#N/A N/A</v>
        <stp/>
        <stp>BDP|2901897176380600628</stp>
        <tr r="F1794" s="1"/>
      </tp>
      <tp t="s">
        <v>#N/A N/A</v>
        <stp/>
        <stp>BDP|4195127396731457633</stp>
        <tr r="E919" s="1"/>
      </tp>
      <tp t="s">
        <v>#N/A N/A</v>
        <stp/>
        <stp>BDP|6064252185714516372</stp>
        <tr r="F546" s="1"/>
      </tp>
      <tp t="s">
        <v>#N/A N/A</v>
        <stp/>
        <stp>BDP|7390556025368894396</stp>
        <tr r="F534" s="1"/>
      </tp>
      <tp t="s">
        <v>#N/A N/A</v>
        <stp/>
        <stp>BDP|4516877501053136402</stp>
        <tr r="E2393" s="1"/>
      </tp>
      <tp t="s">
        <v>#N/A N/A</v>
        <stp/>
        <stp>BDP|9830082114682296148</stp>
        <tr r="E1812" s="1"/>
      </tp>
      <tp t="s">
        <v>#N/A N/A</v>
        <stp/>
        <stp>BDP|2975428402779870427</stp>
        <tr r="E1817" s="1"/>
      </tp>
      <tp t="s">
        <v>#N/A N/A</v>
        <stp/>
        <stp>BDP|1049768821227751830</stp>
        <tr r="F1441" s="1"/>
      </tp>
      <tp t="s">
        <v>#N/A N/A</v>
        <stp/>
        <stp>BDP|2320038720623558864</stp>
        <tr r="F1630" s="1"/>
      </tp>
      <tp t="s">
        <v>#N/A N/A</v>
        <stp/>
        <stp>BDP|4697165186326374064</stp>
        <tr r="E256" s="1"/>
      </tp>
      <tp t="s">
        <v>#N/A N/A</v>
        <stp/>
        <stp>BDP|6230460725499795252</stp>
        <tr r="F2565" s="1"/>
      </tp>
      <tp t="s">
        <v>#N/A N/A</v>
        <stp/>
        <stp>BDP|1797148937160688817</stp>
        <tr r="E2209" s="1"/>
      </tp>
      <tp t="s">
        <v>#N/A N/A</v>
        <stp/>
        <stp>BDP|9320732047351150056</stp>
        <tr r="F1229" s="1"/>
      </tp>
      <tp t="s">
        <v>#N/A N/A</v>
        <stp/>
        <stp>BDP|2133135046255637917</stp>
        <tr r="E1356" s="1"/>
      </tp>
      <tp t="s">
        <v>#N/A N/A</v>
        <stp/>
        <stp>BDP|2104425645119557002</stp>
        <tr r="F2372" s="1"/>
      </tp>
      <tp t="s">
        <v>#N/A N/A</v>
        <stp/>
        <stp>BDP|4063888006002944549</stp>
        <tr r="F2661" s="1"/>
      </tp>
      <tp t="s">
        <v>#N/A N/A</v>
        <stp/>
        <stp>BDP|2183583699605683050</stp>
        <tr r="F1111" s="1"/>
      </tp>
      <tp t="s">
        <v>#N/A N/A</v>
        <stp/>
        <stp>BDP|2045325244948451618</stp>
        <tr r="E773" s="1"/>
      </tp>
      <tp t="s">
        <v>#N/A N/A</v>
        <stp/>
        <stp>BDP|3576908412340492001</stp>
        <tr r="E1477" s="1"/>
      </tp>
      <tp t="s">
        <v>#N/A N/A</v>
        <stp/>
        <stp>BDP|9282035396832773934</stp>
        <tr r="F1092" s="1"/>
      </tp>
      <tp t="s">
        <v>#N/A N/A</v>
        <stp/>
        <stp>BDP|7371560286110171128</stp>
        <tr r="E708" s="1"/>
      </tp>
      <tp t="s">
        <v>#N/A N/A</v>
        <stp/>
        <stp>BDP|3554956321940858397</stp>
        <tr r="F1073" s="1"/>
      </tp>
      <tp t="s">
        <v>#N/A N/A</v>
        <stp/>
        <stp>BDP|9799263113184276507</stp>
        <tr r="E1915" s="1"/>
      </tp>
      <tp t="s">
        <v>#N/A N/A</v>
        <stp/>
        <stp>BDP|1273213876239686634</stp>
        <tr r="E2534" s="1"/>
      </tp>
      <tp t="s">
        <v>#N/A N/A</v>
        <stp/>
        <stp>BDP|5339131358173983917</stp>
        <tr r="F2513" s="1"/>
      </tp>
      <tp t="s">
        <v>#N/A N/A</v>
        <stp/>
        <stp>BDP|9465124938078761898</stp>
        <tr r="F449" s="1"/>
      </tp>
      <tp t="s">
        <v>#N/A N/A</v>
        <stp/>
        <stp>BDP|8452053071592445646</stp>
        <tr r="F1440" s="1"/>
      </tp>
      <tp t="s">
        <v>#N/A N/A</v>
        <stp/>
        <stp>BDP|9261504155350173266</stp>
        <tr r="F1499" s="1"/>
      </tp>
      <tp t="s">
        <v>#N/A N/A</v>
        <stp/>
        <stp>BDP|7964311380904982314</stp>
        <tr r="F958" s="1"/>
      </tp>
      <tp t="s">
        <v>#N/A N/A</v>
        <stp/>
        <stp>BDP|8460340140640573450</stp>
        <tr r="E1077" s="1"/>
      </tp>
      <tp t="s">
        <v>#N/A N/A</v>
        <stp/>
        <stp>BDP|9117547425726659363</stp>
        <tr r="E1600" s="1"/>
      </tp>
      <tp t="s">
        <v>#N/A N/A</v>
        <stp/>
        <stp>BDP|3314308618353212986</stp>
        <tr r="F176" s="1"/>
      </tp>
      <tp t="s">
        <v>#N/A N/A</v>
        <stp/>
        <stp>BDP|2481905014201722062</stp>
        <tr r="F1064" s="1"/>
      </tp>
      <tp t="s">
        <v>#N/A N/A</v>
        <stp/>
        <stp>BDP|3182097901521067983</stp>
        <tr r="E585" s="1"/>
      </tp>
      <tp t="s">
        <v>#N/A N/A</v>
        <stp/>
        <stp>BDP|9336098604815864774</stp>
        <tr r="E2589" s="1"/>
      </tp>
      <tp t="s">
        <v>#N/A N/A</v>
        <stp/>
        <stp>BDP|6638071933919506769</stp>
        <tr r="E1898" s="1"/>
      </tp>
      <tp t="s">
        <v>#N/A N/A</v>
        <stp/>
        <stp>BDP|7717820361463709120</stp>
        <tr r="E1617" s="1"/>
      </tp>
      <tp t="s">
        <v>#N/A N/A</v>
        <stp/>
        <stp>BDP|8860058244111113699</stp>
        <tr r="E416" s="1"/>
      </tp>
      <tp t="s">
        <v>#N/A N/A</v>
        <stp/>
        <stp>BDP|7001894947066625691</stp>
        <tr r="F1084" s="1"/>
      </tp>
      <tp t="s">
        <v>#N/A N/A</v>
        <stp/>
        <stp>BDP|5837455855579143681</stp>
        <tr r="F847" s="1"/>
      </tp>
      <tp t="s">
        <v>#N/A N/A</v>
        <stp/>
        <stp>BDP|3781803334083127041</stp>
        <tr r="E2280" s="1"/>
      </tp>
      <tp t="s">
        <v>#N/A N/A</v>
        <stp/>
        <stp>BDP|9614164534367422769</stp>
        <tr r="E2750" s="1"/>
      </tp>
      <tp t="s">
        <v>#N/A N/A</v>
        <stp/>
        <stp>BDP|8200046932852718250</stp>
        <tr r="E2442" s="1"/>
      </tp>
      <tp t="s">
        <v>#N/A N/A</v>
        <stp/>
        <stp>BDP|7502798288926595577</stp>
        <tr r="E184" s="1"/>
      </tp>
      <tp t="s">
        <v>#N/A N/A</v>
        <stp/>
        <stp>BDP|3753062411648090166</stp>
        <tr r="F1637" s="1"/>
      </tp>
      <tp t="s">
        <v>#N/A N/A</v>
        <stp/>
        <stp>BDP|3568538604024513911</stp>
        <tr r="E123" s="1"/>
      </tp>
      <tp t="s">
        <v>#N/A N/A</v>
        <stp/>
        <stp>BDP|2195568468638915206</stp>
        <tr r="F365" s="1"/>
      </tp>
      <tp t="s">
        <v>#N/A N/A</v>
        <stp/>
        <stp>BDP|5921614648378720417</stp>
        <tr r="E2254" s="1"/>
      </tp>
      <tp t="s">
        <v>#N/A N/A</v>
        <stp/>
        <stp>BDP|6579150082972394677</stp>
        <tr r="F723" s="1"/>
      </tp>
      <tp t="s">
        <v>#N/A N/A</v>
        <stp/>
        <stp>BDP|1169803966642940684</stp>
        <tr r="F2091" s="1"/>
      </tp>
      <tp t="s">
        <v>#N/A N/A</v>
        <stp/>
        <stp>BDP|9481321521695180604</stp>
        <tr r="F2542" s="1"/>
      </tp>
      <tp t="s">
        <v>#N/A N/A</v>
        <stp/>
        <stp>BDP|5652520950267666944</stp>
        <tr r="F706" s="1"/>
      </tp>
      <tp t="s">
        <v>#N/A N/A</v>
        <stp/>
        <stp>BDP|8339926943649131754</stp>
        <tr r="F1892" s="1"/>
      </tp>
      <tp t="s">
        <v>#N/A N/A</v>
        <stp/>
        <stp>BDP|3844507951241812969</stp>
        <tr r="F2327" s="1"/>
      </tp>
      <tp t="s">
        <v>#N/A N/A</v>
        <stp/>
        <stp>BDP|5875083781290490627</stp>
        <tr r="F2099" s="1"/>
      </tp>
      <tp t="s">
        <v>#N/A N/A</v>
        <stp/>
        <stp>BDP|1102025823698093070</stp>
        <tr r="F2443" s="1"/>
      </tp>
      <tp t="s">
        <v>#N/A N/A</v>
        <stp/>
        <stp>BDP|9133282350785915079</stp>
        <tr r="F141" s="1"/>
      </tp>
      <tp t="s">
        <v>#N/A N/A</v>
        <stp/>
        <stp>BDP|4531865472225598533</stp>
        <tr r="E852" s="1"/>
      </tp>
      <tp t="s">
        <v>#N/A N/A</v>
        <stp/>
        <stp>BDP|4587304585517203358</stp>
        <tr r="E1016" s="1"/>
      </tp>
      <tp t="s">
        <v>#N/A N/A</v>
        <stp/>
        <stp>BDP|3140359353176192817</stp>
        <tr r="F2357" s="1"/>
      </tp>
      <tp t="s">
        <v>#N/A N/A</v>
        <stp/>
        <stp>BDP|3075936435941687375</stp>
        <tr r="E511" s="1"/>
      </tp>
      <tp t="s">
        <v>#N/A N/A</v>
        <stp/>
        <stp>BDP|9274302283769244041</stp>
        <tr r="E1455" s="1"/>
      </tp>
      <tp t="s">
        <v>#N/A N/A</v>
        <stp/>
        <stp>BDP|6932286564081509873</stp>
        <tr r="F46" s="1"/>
      </tp>
      <tp t="s">
        <v>#N/A N/A</v>
        <stp/>
        <stp>BDP|5633131465871244866</stp>
        <tr r="E14" s="1"/>
      </tp>
      <tp t="s">
        <v>#N/A N/A</v>
        <stp/>
        <stp>BDP|1737919932899334939</stp>
        <tr r="F124" s="1"/>
      </tp>
      <tp t="s">
        <v>#N/A N/A</v>
        <stp/>
        <stp>BDP|5690304870953188931</stp>
        <tr r="E419" s="1"/>
      </tp>
      <tp t="s">
        <v>#N/A N/A</v>
        <stp/>
        <stp>BDP|1480271212408726123</stp>
        <tr r="E2043" s="1"/>
      </tp>
      <tp t="s">
        <v>#N/A N/A</v>
        <stp/>
        <stp>BDP|8771447889857834864</stp>
        <tr r="E1482" s="1"/>
      </tp>
      <tp t="s">
        <v>#N/A N/A</v>
        <stp/>
        <stp>BDP|4132167345663353957</stp>
        <tr r="F991" s="1"/>
      </tp>
      <tp t="s">
        <v>#N/A N/A</v>
        <stp/>
        <stp>BDP|3633769946218106338</stp>
        <tr r="E1347" s="1"/>
      </tp>
      <tp t="s">
        <v>#N/A N/A</v>
        <stp/>
        <stp>BDP|7737822552505239414</stp>
        <tr r="E300" s="1"/>
      </tp>
      <tp t="s">
        <v>#N/A N/A</v>
        <stp/>
        <stp>BDP|2692169663018573623</stp>
        <tr r="F849" s="1"/>
      </tp>
      <tp t="s">
        <v>#N/A N/A</v>
        <stp/>
        <stp>BDP|2324191785507886723</stp>
        <tr r="F2142" s="1"/>
      </tp>
      <tp t="s">
        <v>#N/A N/A</v>
        <stp/>
        <stp>BDP|8704340866742591453</stp>
        <tr r="E2817" s="1"/>
      </tp>
      <tp t="s">
        <v>#N/A N/A</v>
        <stp/>
        <stp>BDP|1562987839883974381</stp>
        <tr r="F2070" s="1"/>
      </tp>
      <tp t="s">
        <v>#N/A N/A</v>
        <stp/>
        <stp>BDP|9085044624012344268</stp>
        <tr r="E2825" s="1"/>
      </tp>
      <tp t="s">
        <v>#N/A N/A</v>
        <stp/>
        <stp>BDP|1950080018458975353</stp>
        <tr r="F667" s="1"/>
      </tp>
      <tp t="s">
        <v>#N/A N/A</v>
        <stp/>
        <stp>BDP|4236937372969203848</stp>
        <tr r="E1569" s="1"/>
      </tp>
      <tp t="s">
        <v>#N/A N/A</v>
        <stp/>
        <stp>BDP|5902255218198909581</stp>
        <tr r="E1086" s="1"/>
      </tp>
      <tp t="s">
        <v>#N/A N/A</v>
        <stp/>
        <stp>BDP|8101022170760120473</stp>
        <tr r="F417" s="1"/>
      </tp>
      <tp t="s">
        <v>#N/A N/A</v>
        <stp/>
        <stp>BDP|1302105960028209541</stp>
        <tr r="E1747" s="1"/>
      </tp>
      <tp t="s">
        <v>#N/A N/A</v>
        <stp/>
        <stp>BDP|6257688893855822740</stp>
        <tr r="F765" s="1"/>
      </tp>
      <tp t="s">
        <v>#N/A N/A</v>
        <stp/>
        <stp>BDP|9604879492975471621</stp>
        <tr r="E371" s="1"/>
      </tp>
      <tp t="s">
        <v>#N/A N/A</v>
        <stp/>
        <stp>BDP|4125581716703912833</stp>
        <tr r="F2506" s="1"/>
      </tp>
      <tp t="s">
        <v>#N/A N/A</v>
        <stp/>
        <stp>BDP|6552529247085220687</stp>
        <tr r="E186" s="1"/>
      </tp>
      <tp t="s">
        <v>#N/A N/A</v>
        <stp/>
        <stp>BDP|5047519839583378414</stp>
        <tr r="F2019" s="1"/>
      </tp>
      <tp t="s">
        <v>#N/A N/A</v>
        <stp/>
        <stp>BDP|6822941407908239334</stp>
        <tr r="F448" s="1"/>
      </tp>
      <tp t="s">
        <v>#N/A N/A</v>
        <stp/>
        <stp>BDP|9510984163321184350</stp>
        <tr r="E2311" s="1"/>
      </tp>
      <tp t="s">
        <v>#N/A N/A</v>
        <stp/>
        <stp>BDP|3683786743874022075</stp>
        <tr r="E1502" s="1"/>
      </tp>
      <tp t="s">
        <v>#N/A N/A</v>
        <stp/>
        <stp>BDP|5947409974974229656</stp>
        <tr r="F2020" s="1"/>
      </tp>
      <tp t="s">
        <v>#N/A N/A</v>
        <stp/>
        <stp>BDP|8212961496869833509</stp>
        <tr r="E477" s="1"/>
      </tp>
      <tp t="s">
        <v>#N/A N/A</v>
        <stp/>
        <stp>BDP|4516704966626807717</stp>
        <tr r="E576" s="1"/>
      </tp>
      <tp t="s">
        <v>#N/A N/A</v>
        <stp/>
        <stp>BDP|7852467165400557145</stp>
        <tr r="E735" s="1"/>
      </tp>
      <tp t="s">
        <v>#N/A N/A</v>
        <stp/>
        <stp>BDP|3834423004925095659</stp>
        <tr r="F277" s="1"/>
      </tp>
      <tp t="s">
        <v>#N/A N/A</v>
        <stp/>
        <stp>BDP|1406580522681462319</stp>
        <tr r="E2536" s="1"/>
      </tp>
      <tp t="s">
        <v>#N/A N/A</v>
        <stp/>
        <stp>BDP|3818513410627048428</stp>
        <tr r="E2170" s="1"/>
      </tp>
      <tp t="s">
        <v>#N/A N/A</v>
        <stp/>
        <stp>BDP|8581487484533523372</stp>
        <tr r="F2807" s="1"/>
      </tp>
      <tp t="s">
        <v>#N/A N/A</v>
        <stp/>
        <stp>BDP|6937139037052320255</stp>
        <tr r="E2575" s="1"/>
      </tp>
      <tp t="s">
        <v>#N/A N/A</v>
        <stp/>
        <stp>BDP|9654232310067942970</stp>
        <tr r="E575" s="1"/>
      </tp>
      <tp t="s">
        <v>#N/A N/A</v>
        <stp/>
        <stp>BDP|8988200692420682766</stp>
        <tr r="F169" s="1"/>
      </tp>
      <tp t="s">
        <v>#N/A N/A</v>
        <stp/>
        <stp>BDP|9561561348564760871</stp>
        <tr r="E861" s="1"/>
      </tp>
      <tp t="s">
        <v>#N/A N/A</v>
        <stp/>
        <stp>BDP|7885070185158755368</stp>
        <tr r="F1728" s="1"/>
      </tp>
      <tp t="s">
        <v>#N/A N/A</v>
        <stp/>
        <stp>BDP|6926525959777964500</stp>
        <tr r="E2065" s="1"/>
      </tp>
      <tp t="s">
        <v>#N/A N/A</v>
        <stp/>
        <stp>BDP|8582764690563342185</stp>
        <tr r="F540" s="1"/>
      </tp>
      <tp t="s">
        <v>#N/A N/A</v>
        <stp/>
        <stp>BDP|2259304060790342399</stp>
        <tr r="E1343" s="1"/>
      </tp>
      <tp t="s">
        <v>#N/A N/A</v>
        <stp/>
        <stp>BDP|1653830462162894970</stp>
        <tr r="F1773" s="1"/>
      </tp>
      <tp t="s">
        <v>#N/A N/A</v>
        <stp/>
        <stp>BDP|2347791302330010108</stp>
        <tr r="F1300" s="1"/>
      </tp>
      <tp t="s">
        <v>#N/A N/A</v>
        <stp/>
        <stp>BDP|1448095644397485655</stp>
        <tr r="E1726" s="1"/>
      </tp>
      <tp t="s">
        <v>#N/A N/A</v>
        <stp/>
        <stp>BDP|5984701171032955393</stp>
        <tr r="E464" s="1"/>
      </tp>
      <tp t="s">
        <v>#N/A N/A</v>
        <stp/>
        <stp>BDP|7888024747434494311</stp>
        <tr r="F1403" s="1"/>
      </tp>
      <tp t="s">
        <v>#N/A N/A</v>
        <stp/>
        <stp>BDP|3055054079027277764</stp>
        <tr r="F929" s="1"/>
      </tp>
      <tp t="s">
        <v>#N/A N/A</v>
        <stp/>
        <stp>BDP|1611055540393835231</stp>
        <tr r="F897" s="1"/>
      </tp>
      <tp t="s">
        <v>#N/A N/A</v>
        <stp/>
        <stp>BDP|4331026715249931853</stp>
        <tr r="E641" s="1"/>
      </tp>
      <tp t="s">
        <v>#N/A N/A</v>
        <stp/>
        <stp>BDP|7230973398526345578</stp>
        <tr r="F293" s="1"/>
      </tp>
      <tp t="s">
        <v>#N/A N/A</v>
        <stp/>
        <stp>BDP|3180082552484332616</stp>
        <tr r="F613" s="1"/>
      </tp>
      <tp t="s">
        <v>#N/A N/A</v>
        <stp/>
        <stp>BDP|6093062762311926546</stp>
        <tr r="F2137" s="1"/>
      </tp>
      <tp t="s">
        <v>#N/A N/A</v>
        <stp/>
        <stp>BDP|5894164609616623687</stp>
        <tr r="E90" s="1"/>
      </tp>
      <tp t="s">
        <v>#N/A N/A</v>
        <stp/>
        <stp>BDP|3917067313917165148</stp>
        <tr r="E2464" s="1"/>
      </tp>
      <tp t="s">
        <v>#N/A N/A</v>
        <stp/>
        <stp>BDP|8466090035889082617</stp>
        <tr r="F2770" s="1"/>
      </tp>
      <tp t="s">
        <v>#N/A N/A</v>
        <stp/>
        <stp>BDP|2096285651305297426</stp>
        <tr r="F2405" s="1"/>
      </tp>
      <tp t="s">
        <v>#N/A N/A</v>
        <stp/>
        <stp>BDP|4423650443163300183</stp>
        <tr r="F202" s="1"/>
      </tp>
      <tp t="s">
        <v>#N/A N/A</v>
        <stp/>
        <stp>BDP|1653180821903775562</stp>
        <tr r="F302" s="1"/>
      </tp>
      <tp t="s">
        <v>#N/A N/A</v>
        <stp/>
        <stp>BDP|3966752416443695223</stp>
        <tr r="E1032" s="1"/>
      </tp>
      <tp t="s">
        <v>#N/A N/A</v>
        <stp/>
        <stp>BDP|9808283509967332843</stp>
        <tr r="F2496" s="1"/>
      </tp>
      <tp t="s">
        <v>#N/A N/A</v>
        <stp/>
        <stp>BDP|7131633605844920109</stp>
        <tr r="E1950" s="1"/>
      </tp>
      <tp t="s">
        <v>#N/A N/A</v>
        <stp/>
        <stp>BDP|7800730504663020717</stp>
        <tr r="F318" s="1"/>
      </tp>
      <tp t="s">
        <v>#N/A N/A</v>
        <stp/>
        <stp>BDP|2376662508188700847</stp>
        <tr r="E1442" s="1"/>
      </tp>
      <tp t="s">
        <v>#N/A N/A</v>
        <stp/>
        <stp>BDP|1161326167063919334</stp>
        <tr r="F1793" s="1"/>
      </tp>
      <tp t="s">
        <v>#N/A N/A</v>
        <stp/>
        <stp>BDP|8721410469876675879</stp>
        <tr r="E2631" s="1"/>
      </tp>
      <tp t="s">
        <v>#N/A N/A</v>
        <stp/>
        <stp>BDP|5844226820719294868</stp>
        <tr r="E697" s="1"/>
      </tp>
      <tp t="s">
        <v>#N/A N/A</v>
        <stp/>
        <stp>BDP|8769329801527306883</stp>
        <tr r="E566" s="1"/>
      </tp>
      <tp t="s">
        <v>#N/A N/A</v>
        <stp/>
        <stp>BDP|7014667895685990952</stp>
        <tr r="E1760" s="1"/>
      </tp>
      <tp t="s">
        <v>#N/A N/A</v>
        <stp/>
        <stp>BDP|2959086268209287943</stp>
        <tr r="F683" s="1"/>
      </tp>
      <tp t="s">
        <v>#N/A N/A</v>
        <stp/>
        <stp>BDP|1840292019995451335</stp>
        <tr r="E1932" s="1"/>
      </tp>
      <tp t="s">
        <v>#N/A N/A</v>
        <stp/>
        <stp>BDP|6810434317434255315</stp>
        <tr r="F2111" s="1"/>
      </tp>
      <tp t="s">
        <v>#N/A N/A</v>
        <stp/>
        <stp>BDP|4360672536021841450</stp>
        <tr r="F284" s="1"/>
      </tp>
      <tp t="s">
        <v>#N/A N/A</v>
        <stp/>
        <stp>BDP|8523613280607829536</stp>
        <tr r="E227" s="1"/>
      </tp>
      <tp t="s">
        <v>#N/A N/A</v>
        <stp/>
        <stp>BDP|4541854663626438887</stp>
        <tr r="F1302" s="1"/>
      </tp>
      <tp t="s">
        <v>#N/A N/A</v>
        <stp/>
        <stp>BDP|4219785225454637166</stp>
        <tr r="E1504" s="1"/>
      </tp>
      <tp t="s">
        <v>#N/A N/A</v>
        <stp/>
        <stp>BDP|1271227515675292388</stp>
        <tr r="E2719" s="1"/>
      </tp>
      <tp t="s">
        <v>#N/A N/A</v>
        <stp/>
        <stp>BDP|2311548689229049224</stp>
        <tr r="F2381" s="1"/>
      </tp>
      <tp t="s">
        <v>#N/A N/A</v>
        <stp/>
        <stp>BDP|2949194554233884101</stp>
        <tr r="E150" s="1"/>
      </tp>
      <tp t="s">
        <v>#N/A N/A</v>
        <stp/>
        <stp>BDP|3079786642265477129</stp>
        <tr r="E1852" s="1"/>
      </tp>
      <tp t="s">
        <v>#N/A N/A</v>
        <stp/>
        <stp>BDP|3027274529873341415</stp>
        <tr r="E445" s="1"/>
      </tp>
      <tp t="s">
        <v>#N/A N/A</v>
        <stp/>
        <stp>BDP|9973333728285718998</stp>
        <tr r="F1675" s="1"/>
      </tp>
      <tp t="s">
        <v>#N/A N/A</v>
        <stp/>
        <stp>BDP|6244158588222434972</stp>
        <tr r="E2608" s="1"/>
      </tp>
      <tp t="s">
        <v>#N/A N/A</v>
        <stp/>
        <stp>BDP|7476475502405414298</stp>
        <tr r="F2756" s="1"/>
      </tp>
      <tp t="s">
        <v>#N/A N/A</v>
        <stp/>
        <stp>BDP|2109316438170515617</stp>
        <tr r="F2083" s="1"/>
      </tp>
      <tp t="s">
        <v>#N/A N/A</v>
        <stp/>
        <stp>BDP|6592775540289675889</stp>
        <tr r="F2648" s="1"/>
      </tp>
      <tp t="s">
        <v>#N/A N/A</v>
        <stp/>
        <stp>BDP|8145992334382254423</stp>
        <tr r="F1159" s="1"/>
      </tp>
      <tp t="s">
        <v>#N/A N/A</v>
        <stp/>
        <stp>BDP|9387246992187990103</stp>
        <tr r="F2245" s="1"/>
      </tp>
      <tp t="s">
        <v>#N/A N/A</v>
        <stp/>
        <stp>BDP|1544255558091436306</stp>
        <tr r="F737" s="1"/>
      </tp>
      <tp t="s">
        <v>#N/A N/A</v>
        <stp/>
        <stp>BDP|9861472570566342803</stp>
        <tr r="E1367" s="1"/>
      </tp>
      <tp t="s">
        <v>#N/A N/A</v>
        <stp/>
        <stp>BDP|4999310312480430228</stp>
        <tr r="F659" s="1"/>
      </tp>
      <tp t="s">
        <v>#N/A N/A</v>
        <stp/>
        <stp>BDP|5900138268374750282</stp>
        <tr r="F1119" s="1"/>
      </tp>
      <tp t="s">
        <v>#N/A N/A</v>
        <stp/>
        <stp>BDP|4868656081577627978</stp>
        <tr r="F1917" s="1"/>
      </tp>
      <tp t="s">
        <v>#N/A N/A</v>
        <stp/>
        <stp>BDP|9505881724792781531</stp>
        <tr r="E242" s="1"/>
      </tp>
      <tp t="s">
        <v>#N/A N/A</v>
        <stp/>
        <stp>BDP|9440121528478716643</stp>
        <tr r="E2063" s="1"/>
      </tp>
      <tp t="s">
        <v>#N/A N/A</v>
        <stp/>
        <stp>BDP|5950264207056619535</stp>
        <tr r="E2047" s="1"/>
      </tp>
      <tp t="s">
        <v>#N/A N/A</v>
        <stp/>
        <stp>BDP|9491953679685481610</stp>
        <tr r="F2008" s="1"/>
      </tp>
      <tp t="s">
        <v>#N/A N/A</v>
        <stp/>
        <stp>BDP|7388717167842839003</stp>
        <tr r="E502" s="1"/>
      </tp>
      <tp t="s">
        <v>#N/A N/A</v>
        <stp/>
        <stp>BDP|5065779794719667688</stp>
        <tr r="E147" s="1"/>
      </tp>
      <tp t="s">
        <v>#N/A N/A</v>
        <stp/>
        <stp>BDP|1963175221661710752</stp>
        <tr r="F1206" s="1"/>
      </tp>
      <tp t="s">
        <v>#N/A N/A</v>
        <stp/>
        <stp>BDP|7290123466476776233</stp>
        <tr r="E556" s="1"/>
      </tp>
      <tp t="s">
        <v>#N/A N/A</v>
        <stp/>
        <stp>BDP|9359712851189423659</stp>
        <tr r="E2586" s="1"/>
      </tp>
      <tp t="s">
        <v>#N/A N/A</v>
        <stp/>
        <stp>BDP|8657089492540676582</stp>
        <tr r="F1228" s="1"/>
      </tp>
      <tp t="s">
        <v>#N/A N/A</v>
        <stp/>
        <stp>BDP|6491603353832793324</stp>
        <tr r="E1712" s="1"/>
      </tp>
      <tp t="s">
        <v>#N/A N/A</v>
        <stp/>
        <stp>BDP|6314278916087827685</stp>
        <tr r="E2255" s="1"/>
      </tp>
      <tp t="s">
        <v>#N/A N/A</v>
        <stp/>
        <stp>BDP|4761374435365245556</stp>
        <tr r="E2757" s="1"/>
      </tp>
      <tp t="s">
        <v>#N/A N/A</v>
        <stp/>
        <stp>BDP|9587004252048479018</stp>
        <tr r="E779" s="1"/>
      </tp>
      <tp t="s">
        <v>#N/A N/A</v>
        <stp/>
        <stp>BDP|6756259725891472310</stp>
        <tr r="E157" s="1"/>
      </tp>
      <tp t="s">
        <v>#N/A N/A</v>
        <stp/>
        <stp>BDP|4407137520975345668</stp>
        <tr r="E389" s="1"/>
      </tp>
      <tp t="s">
        <v>#N/A N/A</v>
        <stp/>
        <stp>BDP|4518072270283360435</stp>
        <tr r="F1136" s="1"/>
      </tp>
      <tp t="s">
        <v>#N/A N/A</v>
        <stp/>
        <stp>BDP|7704360170804537369</stp>
        <tr r="E330" s="1"/>
      </tp>
      <tp t="s">
        <v>#N/A N/A</v>
        <stp/>
        <stp>BDP|7212403237356209253</stp>
        <tr r="F1813" s="1"/>
      </tp>
      <tp t="s">
        <v>#N/A N/A</v>
        <stp/>
        <stp>BDP|5434238071786481206</stp>
        <tr r="E2205" s="1"/>
      </tp>
      <tp t="s">
        <v>#N/A N/A</v>
        <stp/>
        <stp>BDP|7031475238066860257</stp>
        <tr r="E1047" s="1"/>
      </tp>
      <tp t="s">
        <v>#N/A N/A</v>
        <stp/>
        <stp>BDP|4335615813736409176</stp>
        <tr r="E537" s="1"/>
      </tp>
      <tp t="s">
        <v>#N/A N/A</v>
        <stp/>
        <stp>BDP|2545067406040040671</stp>
        <tr r="E2768" s="1"/>
      </tp>
      <tp t="s">
        <v>#N/A N/A</v>
        <stp/>
        <stp>BDP|2682064137065499013</stp>
        <tr r="E1592" s="1"/>
      </tp>
      <tp t="s">
        <v>#N/A N/A</v>
        <stp/>
        <stp>BDP|1287032162042410142</stp>
        <tr r="F1554" s="1"/>
      </tp>
      <tp t="s">
        <v>#N/A N/A</v>
        <stp/>
        <stp>BDP|4599729644822607161</stp>
        <tr r="E192" s="1"/>
      </tp>
      <tp t="s">
        <v>#N/A N/A</v>
        <stp/>
        <stp>BDP|7695430542505465601</stp>
        <tr r="F524" s="1"/>
      </tp>
      <tp t="s">
        <v>#N/A N/A</v>
        <stp/>
        <stp>BDP|5861370827833855336</stp>
        <tr r="E2126" s="1"/>
      </tp>
      <tp t="s">
        <v>#N/A N/A</v>
        <stp/>
        <stp>BDP|3273923722918082419</stp>
        <tr r="F346" s="1"/>
      </tp>
      <tp t="s">
        <v>#N/A N/A</v>
        <stp/>
        <stp>BDP|9470349562800080811</stp>
        <tr r="E831" s="1"/>
      </tp>
      <tp t="s">
        <v>#N/A N/A</v>
        <stp/>
        <stp>BDP|3699465106722416115</stp>
        <tr r="F2307" s="1"/>
      </tp>
      <tp t="s">
        <v>#N/A N/A</v>
        <stp/>
        <stp>BDP|8039339191806489059</stp>
        <tr r="F62" s="1"/>
      </tp>
      <tp t="s">
        <v>#N/A N/A</v>
        <stp/>
        <stp>BDP|2458516268673847663</stp>
        <tr r="F2515" s="1"/>
      </tp>
      <tp t="s">
        <v>#N/A N/A</v>
        <stp/>
        <stp>BDP|2794089849187771523</stp>
        <tr r="E2276" s="1"/>
      </tp>
      <tp t="s">
        <v>#N/A N/A</v>
        <stp/>
        <stp>BDP|1258288123602975739</stp>
        <tr r="F2288" s="1"/>
      </tp>
      <tp t="s">
        <v>#N/A N/A</v>
        <stp/>
        <stp>BDP|5433134502586435618</stp>
        <tr r="F61" s="1"/>
      </tp>
      <tp t="s">
        <v>#N/A N/A</v>
        <stp/>
        <stp>BDP|9939625124059679099</stp>
        <tr r="E81" s="1"/>
      </tp>
      <tp t="s">
        <v>#N/A N/A</v>
        <stp/>
        <stp>BDP|8376800067113385176</stp>
        <tr r="F2690" s="1"/>
      </tp>
      <tp t="s">
        <v>#N/A N/A</v>
        <stp/>
        <stp>BDP|7590555816922561538</stp>
        <tr r="E1872" s="1"/>
      </tp>
      <tp t="s">
        <v>#N/A N/A</v>
        <stp/>
        <stp>BDP|4093964885299059830</stp>
        <tr r="E2568" s="1"/>
      </tp>
      <tp t="s">
        <v>#N/A N/A</v>
        <stp/>
        <stp>BDP|6333060652651483631</stp>
        <tr r="E1583" s="1"/>
      </tp>
      <tp t="s">
        <v>#N/A N/A</v>
        <stp/>
        <stp>BDP|2030391624086875159</stp>
        <tr r="E72" s="1"/>
      </tp>
      <tp t="s">
        <v>#N/A N/A</v>
        <stp/>
        <stp>BDP|5043718471162730371</stp>
        <tr r="F1263" s="1"/>
      </tp>
      <tp t="s">
        <v>#N/A N/A</v>
        <stp/>
        <stp>BDP|7850698352015268514</stp>
        <tr r="F2483" s="1"/>
      </tp>
      <tp t="s">
        <v>#N/A N/A</v>
        <stp/>
        <stp>BDP|4010274324814501463</stp>
        <tr r="F1150" s="1"/>
      </tp>
      <tp t="s">
        <v>#N/A N/A</v>
        <stp/>
        <stp>BDP|5600262227026750707</stp>
        <tr r="E1134" s="1"/>
      </tp>
      <tp t="s">
        <v>#N/A N/A</v>
        <stp/>
        <stp>BDP|6600399189639283047</stp>
        <tr r="F426" s="1"/>
      </tp>
      <tp t="s">
        <v>#N/A N/A</v>
        <stp/>
        <stp>BDP|2004532321314054524</stp>
        <tr r="F742" s="1"/>
      </tp>
      <tp t="s">
        <v>#N/A N/A</v>
        <stp/>
        <stp>BDP|3065561266340531454</stp>
        <tr r="E2345" s="1"/>
      </tp>
      <tp t="s">
        <v>#N/A N/A</v>
        <stp/>
        <stp>BDP|6940496541184718667</stp>
        <tr r="F1561" s="1"/>
      </tp>
      <tp t="s">
        <v>#N/A N/A</v>
        <stp/>
        <stp>BDP|3727533323945342549</stp>
        <tr r="E1428" s="1"/>
      </tp>
      <tp t="s">
        <v>#N/A N/A</v>
        <stp/>
        <stp>BDP|4526409372814311745</stp>
        <tr r="E1445" s="1"/>
      </tp>
      <tp t="s">
        <v>#N/A N/A</v>
        <stp/>
        <stp>BDP|1344801364683539827</stp>
        <tr r="F2130" s="1"/>
      </tp>
      <tp t="s">
        <v>#N/A N/A</v>
        <stp/>
        <stp>BDP|1224034532140388616</stp>
        <tr r="E337" s="1"/>
      </tp>
      <tp t="s">
        <v>#N/A N/A</v>
        <stp/>
        <stp>BDP|5442215639308986842</stp>
        <tr r="E2578" s="1"/>
      </tp>
      <tp t="s">
        <v>#N/A N/A</v>
        <stp/>
        <stp>BDP|6603129085328231322</stp>
        <tr r="E13" s="1"/>
      </tp>
      <tp t="s">
        <v>#N/A N/A</v>
        <stp/>
        <stp>BDP|4545718427164635145</stp>
        <tr r="E418" s="1"/>
      </tp>
      <tp t="s">
        <v>#N/A N/A</v>
        <stp/>
        <stp>BDP|7248730230772890580</stp>
        <tr r="F2398" s="1"/>
      </tp>
      <tp t="s">
        <v>#N/A N/A</v>
        <stp/>
        <stp>BDP|5476903582167033778</stp>
        <tr r="F718" s="1"/>
      </tp>
      <tp t="s">
        <v>#N/A N/A</v>
        <stp/>
        <stp>BDP|2796670856004329148</stp>
        <tr r="F273" s="1"/>
      </tp>
      <tp t="s">
        <v>#N/A N/A</v>
        <stp/>
        <stp>BDP|1277975726268618642</stp>
        <tr r="F2708" s="1"/>
      </tp>
      <tp t="s">
        <v>#N/A N/A</v>
        <stp/>
        <stp>BDP|6157303251795927181</stp>
        <tr r="F2322" s="1"/>
      </tp>
      <tp t="s">
        <v>#N/A N/A</v>
        <stp/>
        <stp>BDP|6644003823581017146</stp>
        <tr r="E995" s="1"/>
      </tp>
      <tp t="s">
        <v>#N/A N/A</v>
        <stp/>
        <stp>BDP|8378746793113119145</stp>
        <tr r="F1347" s="1"/>
      </tp>
      <tp t="s">
        <v>#N/A N/A</v>
        <stp/>
        <stp>BDP|4700804394470115135</stp>
        <tr r="F144" s="1"/>
      </tp>
      <tp t="s">
        <v>#N/A N/A</v>
        <stp/>
        <stp>BDP|7085455435487780366</stp>
        <tr r="F285" s="1"/>
      </tp>
      <tp t="s">
        <v>#N/A N/A</v>
        <stp/>
        <stp>BDP|3174482422982851350</stp>
        <tr r="F589" s="1"/>
      </tp>
      <tp t="s">
        <v>#N/A N/A</v>
        <stp/>
        <stp>BDP|2815423729482682233</stp>
        <tr r="F1880" s="1"/>
      </tp>
      <tp t="s">
        <v>#N/A N/A</v>
        <stp/>
        <stp>BDP|5526716958284943730</stp>
        <tr r="F2108" s="1"/>
      </tp>
      <tp t="s">
        <v>#N/A N/A</v>
        <stp/>
        <stp>BDP|3464750215815030429</stp>
        <tr r="F2081" s="1"/>
      </tp>
      <tp t="s">
        <v>#N/A N/A</v>
        <stp/>
        <stp>BDP|6224297427481838325</stp>
        <tr r="F2785" s="1"/>
      </tp>
      <tp t="s">
        <v>#N/A N/A</v>
        <stp/>
        <stp>BDP|9345414697605252514</stp>
        <tr r="E278" s="1"/>
      </tp>
      <tp t="s">
        <v>#N/A N/A</v>
        <stp/>
        <stp>BDP|2691556445381005615</stp>
        <tr r="F2131" s="1"/>
      </tp>
      <tp t="s">
        <v>#N/A N/A</v>
        <stp/>
        <stp>BDP|4469466752928346947</stp>
        <tr r="F480" s="1"/>
      </tp>
      <tp t="s">
        <v>#N/A N/A</v>
        <stp/>
        <stp>BDP|1341323343833147146</stp>
        <tr r="E1675" s="1"/>
      </tp>
      <tp t="s">
        <v>#N/A N/A</v>
        <stp/>
        <stp>BDP|3534792916959548881</stp>
        <tr r="E2007" s="1"/>
      </tp>
      <tp t="s">
        <v>#N/A N/A</v>
        <stp/>
        <stp>BDP|3045165528033896714</stp>
        <tr r="F1820" s="1"/>
      </tp>
      <tp t="s">
        <v>#N/A N/A</v>
        <stp/>
        <stp>BDP|1396700101291558301</stp>
        <tr r="F2324" s="1"/>
      </tp>
      <tp t="s">
        <v>#N/A N/A</v>
        <stp/>
        <stp>BDP|1098392171416756785</stp>
        <tr r="F463" s="1"/>
      </tp>
      <tp t="s">
        <v>#N/A N/A</v>
        <stp/>
        <stp>BDP|2560843291971671618</stp>
        <tr r="F1261" s="1"/>
      </tp>
      <tp t="s">
        <v>#N/A N/A</v>
        <stp/>
        <stp>BDP|5267215336164677447</stp>
        <tr r="F2172" s="1"/>
      </tp>
      <tp t="s">
        <v>#N/A N/A</v>
        <stp/>
        <stp>BDP|1914616283709530291</stp>
        <tr r="E1972" s="1"/>
      </tp>
      <tp t="s">
        <v>#N/A N/A</v>
        <stp/>
        <stp>BDP|9310067024537523834</stp>
        <tr r="E1217" s="1"/>
      </tp>
      <tp t="s">
        <v>#N/A N/A</v>
        <stp/>
        <stp>BDP|1942823473028924262</stp>
        <tr r="E1495" s="1"/>
      </tp>
      <tp t="s">
        <v>#N/A N/A</v>
        <stp/>
        <stp>BDP|1586137643950408061</stp>
        <tr r="E2010" s="1"/>
      </tp>
      <tp t="s">
        <v>#N/A N/A</v>
        <stp/>
        <stp>BDP|5564319403645629752</stp>
        <tr r="F2745" s="1"/>
      </tp>
      <tp t="s">
        <v>#N/A N/A</v>
        <stp/>
        <stp>BDP|7658178330534149540</stp>
        <tr r="E2089" s="1"/>
      </tp>
      <tp t="s">
        <v>#N/A N/A</v>
        <stp/>
        <stp>BDP|6030247706942120271</stp>
        <tr r="E2224" s="1"/>
      </tp>
      <tp t="s">
        <v>#N/A N/A</v>
        <stp/>
        <stp>BDP|2423083943901210399</stp>
        <tr r="F942" s="1"/>
      </tp>
      <tp t="s">
        <v>#N/A N/A</v>
        <stp/>
        <stp>BDP|7815693807807469269</stp>
        <tr r="E579" s="1"/>
      </tp>
      <tp t="s">
        <v>#N/A N/A</v>
        <stp/>
        <stp>BDP|6837299433265245648</stp>
        <tr r="F680" s="1"/>
      </tp>
      <tp t="s">
        <v>#N/A N/A</v>
        <stp/>
        <stp>BDP|2655572842622359542</stp>
        <tr r="F654" s="1"/>
      </tp>
      <tp t="s">
        <v>#N/A N/A</v>
        <stp/>
        <stp>BDP|6835285573863613406</stp>
        <tr r="F1457" s="1"/>
      </tp>
      <tp t="s">
        <v>#N/A N/A</v>
        <stp/>
        <stp>BDP|2286147610375010334</stp>
        <tr r="F1555" s="1"/>
      </tp>
      <tp t="s">
        <v>#N/A N/A</v>
        <stp/>
        <stp>BDP|8213879915894012159</stp>
        <tr r="E2566" s="1"/>
      </tp>
      <tp t="s">
        <v>#N/A N/A</v>
        <stp/>
        <stp>BDP|4946487545794481451</stp>
        <tr r="E1385" s="1"/>
      </tp>
      <tp t="s">
        <v>#N/A N/A</v>
        <stp/>
        <stp>BDP|7666113060887500372</stp>
        <tr r="F2259" s="1"/>
      </tp>
      <tp t="s">
        <v>#N/A N/A</v>
        <stp/>
        <stp>BDP|6247312416721377138</stp>
        <tr r="F2119" s="1"/>
      </tp>
      <tp t="s">
        <v>#N/A N/A</v>
        <stp/>
        <stp>BDP|2121176702081001614</stp>
        <tr r="F351" s="1"/>
      </tp>
      <tp t="s">
        <v>#N/A N/A</v>
        <stp/>
        <stp>BDP|3647617200356454766</stp>
        <tr r="E207" s="1"/>
      </tp>
      <tp t="s">
        <v>#N/A N/A</v>
        <stp/>
        <stp>BDP|1648757293032479916</stp>
        <tr r="F855" s="1"/>
      </tp>
      <tp t="s">
        <v>#N/A N/A</v>
        <stp/>
        <stp>BDP|8578415483678619847</stp>
        <tr r="E1187" s="1"/>
      </tp>
      <tp t="s">
        <v>#N/A N/A</v>
        <stp/>
        <stp>BDP|9282225463090707918</stp>
        <tr r="F899" s="1"/>
      </tp>
      <tp t="s">
        <v>#N/A N/A</v>
        <stp/>
        <stp>BDP|6211880686483922100</stp>
        <tr r="E299" s="1"/>
      </tp>
      <tp t="s">
        <v>#N/A N/A</v>
        <stp/>
        <stp>BDP|4729871344505069916</stp>
        <tr r="F1905" s="1"/>
      </tp>
      <tp t="s">
        <v>#N/A N/A</v>
        <stp/>
        <stp>BDP|1199624928022347220</stp>
        <tr r="E644" s="1"/>
      </tp>
      <tp t="s">
        <v>#N/A N/A</v>
        <stp/>
        <stp>BDP|2287617017535893568</stp>
        <tr r="F2287" s="1"/>
      </tp>
      <tp t="s">
        <v>#N/A N/A</v>
        <stp/>
        <stp>BDP|3557353513153946709</stp>
        <tr r="F1301" s="1"/>
      </tp>
      <tp t="s">
        <v>#N/A N/A</v>
        <stp/>
        <stp>BDP|6818353829566690483</stp>
        <tr r="E1766" s="1"/>
      </tp>
      <tp t="s">
        <v>#N/A N/A</v>
        <stp/>
        <stp>BDP|5357821149515568978</stp>
        <tr r="F1109" s="1"/>
      </tp>
      <tp t="s">
        <v>#N/A N/A</v>
        <stp/>
        <stp>BDP|9894392384811685695</stp>
        <tr r="F2713" s="1"/>
      </tp>
      <tp t="s">
        <v>#N/A N/A</v>
        <stp/>
        <stp>BDP|4601459814007470390</stp>
        <tr r="F1192" s="1"/>
      </tp>
      <tp t="s">
        <v>#N/A N/A</v>
        <stp/>
        <stp>BDP|3524348454026635698</stp>
        <tr r="E800" s="1"/>
      </tp>
      <tp t="s">
        <v>#N/A N/A</v>
        <stp/>
        <stp>BDP|4207665459150636215</stp>
        <tr r="E873" s="1"/>
      </tp>
      <tp t="s">
        <v>#N/A N/A</v>
        <stp/>
        <stp>BDP|2916432904125672627</stp>
        <tr r="F1895" s="1"/>
      </tp>
      <tp t="s">
        <v>#N/A N/A</v>
        <stp/>
        <stp>BDP|7879139422809569878</stp>
        <tr r="E1555" s="1"/>
      </tp>
      <tp t="s">
        <v>#N/A N/A</v>
        <stp/>
        <stp>BDP|3852182768781715049</stp>
        <tr r="F1450" s="1"/>
      </tp>
      <tp t="s">
        <v>#N/A N/A</v>
        <stp/>
        <stp>BDP|1097032312034365196</stp>
        <tr r="F597" s="1"/>
      </tp>
      <tp t="s">
        <v>#N/A N/A</v>
        <stp/>
        <stp>BDP|4803947524028650258</stp>
        <tr r="E2034" s="1"/>
      </tp>
      <tp t="s">
        <v>#N/A N/A</v>
        <stp/>
        <stp>BDP|9253267022279432599</stp>
        <tr r="F232" s="1"/>
      </tp>
      <tp t="s">
        <v>#N/A N/A</v>
        <stp/>
        <stp>BDP|9310120055741780982</stp>
        <tr r="E832" s="1"/>
      </tp>
      <tp t="s">
        <v>#N/A N/A</v>
        <stp/>
        <stp>BDP|7412184226836181709</stp>
        <tr r="E1686" s="1"/>
      </tp>
      <tp t="s">
        <v>#N/A N/A</v>
        <stp/>
        <stp>BDP|3395415659573764471</stp>
        <tr r="E2093" s="1"/>
      </tp>
      <tp t="s">
        <v>#N/A N/A</v>
        <stp/>
        <stp>BDP|3432023195227824800</stp>
        <tr r="F1118" s="1"/>
      </tp>
      <tp t="s">
        <v>#N/A N/A</v>
        <stp/>
        <stp>BDP|6284473817865152385</stp>
        <tr r="F734" s="1"/>
      </tp>
      <tp t="s">
        <v>#N/A N/A</v>
        <stp/>
        <stp>BDP|2704793416159275817</stp>
        <tr r="F2659" s="1"/>
      </tp>
      <tp t="s">
        <v>#N/A N/A</v>
        <stp/>
        <stp>BDP|9277893319296979304</stp>
        <tr r="E222" s="1"/>
      </tp>
      <tp t="s">
        <v>#N/A N/A</v>
        <stp/>
        <stp>BDP|5697034364080314698</stp>
        <tr r="F1838" s="1"/>
      </tp>
      <tp t="s">
        <v>#N/A N/A</v>
        <stp/>
        <stp>BDP|6215015075040975445</stp>
        <tr r="E927" s="1"/>
      </tp>
      <tp t="s">
        <v>#N/A N/A</v>
        <stp/>
        <stp>BDP|5315697824211120540</stp>
        <tr r="F2002" s="1"/>
      </tp>
      <tp t="s">
        <v>#N/A N/A</v>
        <stp/>
        <stp>BDP|1212263836611992434</stp>
        <tr r="F1280" s="1"/>
      </tp>
      <tp t="s">
        <v>#N/A N/A</v>
        <stp/>
        <stp>BDP|3841121712987459141</stp>
        <tr r="F1537" s="1"/>
      </tp>
      <tp t="s">
        <v>#N/A N/A</v>
        <stp/>
        <stp>BDP|8540934743975802552</stp>
        <tr r="F2683" s="1"/>
      </tp>
      <tp t="s">
        <v>#N/A N/A</v>
        <stp/>
        <stp>BDP|5566280441564587214</stp>
        <tr r="F8" s="1"/>
      </tp>
      <tp t="s">
        <v>#N/A N/A</v>
        <stp/>
        <stp>BDP|5734951141274317982</stp>
        <tr r="F63" s="1"/>
      </tp>
      <tp t="s">
        <v>#N/A N/A</v>
        <stp/>
        <stp>BDP|6698688003047759227</stp>
        <tr r="F2232" s="1"/>
      </tp>
      <tp t="s">
        <v>#N/A N/A</v>
        <stp/>
        <stp>BDP|1101706060113835616</stp>
        <tr r="F1050" s="1"/>
      </tp>
      <tp t="s">
        <v>#N/A N/A</v>
        <stp/>
        <stp>BDP|2911122444132078070</stp>
        <tr r="F16" s="1"/>
      </tp>
      <tp t="s">
        <v>#N/A N/A</v>
        <stp/>
        <stp>BDP|1554720542162522581</stp>
        <tr r="E822" s="1"/>
      </tp>
      <tp t="s">
        <v>#N/A N/A</v>
        <stp/>
        <stp>BDP|5927063756844182106</stp>
        <tr r="F1682" s="1"/>
      </tp>
      <tp t="s">
        <v>#N/A N/A</v>
        <stp/>
        <stp>BDP|5642826160429597785</stp>
        <tr r="E1582" s="1"/>
      </tp>
      <tp t="s">
        <v>#N/A N/A</v>
        <stp/>
        <stp>BDP|8114996524607670139</stp>
        <tr r="E583" s="1"/>
      </tp>
      <tp t="s">
        <v>#N/A N/A</v>
        <stp/>
        <stp>BDP|4383132121117071583</stp>
        <tr r="F2437" s="1"/>
      </tp>
      <tp t="s">
        <v>#N/A N/A</v>
        <stp/>
        <stp>BDP|5227794304591751619</stp>
        <tr r="F2105" s="1"/>
      </tp>
      <tp t="s">
        <v>#N/A N/A</v>
        <stp/>
        <stp>BDP|6186414505616543190</stp>
        <tr r="F1724" s="1"/>
      </tp>
      <tp t="s">
        <v>#N/A N/A</v>
        <stp/>
        <stp>BDP|7579062786408461289</stp>
        <tr r="F920" s="1"/>
      </tp>
      <tp t="s">
        <v>#N/A N/A</v>
        <stp/>
        <stp>BDP|1067285751357340437</stp>
        <tr r="E376" s="1"/>
      </tp>
      <tp t="s">
        <v>#N/A N/A</v>
        <stp/>
        <stp>BDP|3830114971125121507</stp>
        <tr r="F977" s="1"/>
      </tp>
      <tp t="s">
        <v>#N/A N/A</v>
        <stp/>
        <stp>BDP|2455192957870550368</stp>
        <tr r="E1982" s="1"/>
      </tp>
      <tp t="s">
        <v>#N/A N/A</v>
        <stp/>
        <stp>BDP|6379911888415165720</stp>
        <tr r="F1284" s="1"/>
      </tp>
      <tp t="s">
        <v>#N/A N/A</v>
        <stp/>
        <stp>BDP|1393976697151331599</stp>
        <tr r="F771" s="1"/>
      </tp>
      <tp t="s">
        <v>#N/A N/A</v>
        <stp/>
        <stp>BDP|8230953309724277057</stp>
        <tr r="F1014" s="1"/>
      </tp>
      <tp t="s">
        <v>#N/A N/A</v>
        <stp/>
        <stp>BDP|2019645568746239108</stp>
        <tr r="F197" s="1"/>
      </tp>
      <tp t="s">
        <v>#N/A N/A</v>
        <stp/>
        <stp>BDP|1984309731987633301</stp>
        <tr r="E397" s="1"/>
      </tp>
      <tp t="s">
        <v>#N/A N/A</v>
        <stp/>
        <stp>BDP|7447782322715600260</stp>
        <tr r="E2548" s="1"/>
      </tp>
      <tp t="s">
        <v>#N/A N/A</v>
        <stp/>
        <stp>BDP|7021806898547360456</stp>
        <tr r="E2090" s="1"/>
      </tp>
      <tp t="s">
        <v>#N/A N/A</v>
        <stp/>
        <stp>BDP|1479359272138480896</stp>
        <tr r="F308" s="1"/>
      </tp>
      <tp t="s">
        <v>#N/A N/A</v>
        <stp/>
        <stp>BDP|9978640422398175003</stp>
        <tr r="E2025" s="1"/>
      </tp>
      <tp t="s">
        <v>#N/A N/A</v>
        <stp/>
        <stp>BDP|6917826677595769954</stp>
        <tr r="E2480" s="1"/>
      </tp>
      <tp t="s">
        <v>#N/A N/A</v>
        <stp/>
        <stp>BDP|1047200130822676789</stp>
        <tr r="E2776" s="1"/>
      </tp>
      <tp t="s">
        <v>#N/A N/A</v>
        <stp/>
        <stp>BDP|2326197737104297118</stp>
        <tr r="F637" s="1"/>
      </tp>
      <tp t="s">
        <v>#N/A N/A</v>
        <stp/>
        <stp>BDP|1082247975185776490</stp>
        <tr r="F172" s="1"/>
      </tp>
      <tp t="s">
        <v>#N/A N/A</v>
        <stp/>
        <stp>BDP|1204836955169967029</stp>
        <tr r="F267" s="1"/>
      </tp>
      <tp t="s">
        <v>#N/A N/A</v>
        <stp/>
        <stp>BDP|9176568788003131217</stp>
        <tr r="F769" s="1"/>
      </tp>
      <tp t="s">
        <v>#N/A N/A</v>
        <stp/>
        <stp>BDP|2537447845877216096</stp>
        <tr r="F1814" s="1"/>
      </tp>
      <tp t="s">
        <v>#N/A N/A</v>
        <stp/>
        <stp>BDP|6255305177205280280</stp>
        <tr r="E1559" s="1"/>
      </tp>
      <tp t="s">
        <v>#N/A N/A</v>
        <stp/>
        <stp>BDP|6827253746365694026</stp>
        <tr r="E2137" s="1"/>
      </tp>
      <tp t="s">
        <v>#N/A N/A</v>
        <stp/>
        <stp>BDP|4374988282518568830</stp>
        <tr r="F2085" s="1"/>
      </tp>
      <tp t="s">
        <v>#N/A N/A</v>
        <stp/>
        <stp>BDP|2517275843798812963</stp>
        <tr r="E1009" s="1"/>
      </tp>
      <tp t="s">
        <v>#N/A N/A</v>
        <stp/>
        <stp>BDP|2808548734300385140</stp>
        <tr r="E409" s="1"/>
      </tp>
      <tp t="s">
        <v>#N/A N/A</v>
        <stp/>
        <stp>BDP|6120713266787065592</stp>
        <tr r="F1908" s="1"/>
      </tp>
      <tp t="s">
        <v>#N/A N/A</v>
        <stp/>
        <stp>BDP|9556121943660940924</stp>
        <tr r="F149" s="1"/>
      </tp>
      <tp t="s">
        <v>#N/A N/A</v>
        <stp/>
        <stp>BDP|6142253526706906545</stp>
        <tr r="F681" s="1"/>
      </tp>
      <tp t="s">
        <v>#N/A N/A</v>
        <stp/>
        <stp>BDP|4060852192477863702</stp>
        <tr r="E1829" s="1"/>
      </tp>
      <tp t="s">
        <v>#N/A N/A</v>
        <stp/>
        <stp>BDP|7276353629501636275</stp>
        <tr r="F1575" s="1"/>
      </tp>
      <tp t="s">
        <v>#N/A N/A</v>
        <stp/>
        <stp>BDP|5391527020931950675</stp>
        <tr r="E2595" s="1"/>
      </tp>
      <tp t="s">
        <v>#N/A N/A</v>
        <stp/>
        <stp>BDP|2045708744407984326</stp>
        <tr r="F1608" s="1"/>
      </tp>
      <tp t="s">
        <v>#N/A N/A</v>
        <stp/>
        <stp>BDP|4005209754237251198</stp>
        <tr r="F831" s="1"/>
      </tp>
      <tp t="s">
        <v>#N/A N/A</v>
        <stp/>
        <stp>BDP|2057158563619292988</stp>
        <tr r="F830" s="1"/>
      </tp>
      <tp t="s">
        <v>#N/A N/A</v>
        <stp/>
        <stp>BDP|3161239223377866157</stp>
        <tr r="E252" s="1"/>
      </tp>
      <tp t="s">
        <v>#N/A N/A</v>
        <stp/>
        <stp>BDP|9835461284791211148</stp>
        <tr r="E1973" s="1"/>
      </tp>
      <tp t="s">
        <v>#N/A N/A</v>
        <stp/>
        <stp>BDP|7832230127205605760</stp>
        <tr r="F2104" s="1"/>
      </tp>
      <tp t="s">
        <v>#N/A N/A</v>
        <stp/>
        <stp>BDP|1900056992824779958</stp>
        <tr r="E2262" s="1"/>
      </tp>
      <tp t="s">
        <v>#N/A N/A</v>
        <stp/>
        <stp>BDP|8693787907909713327</stp>
        <tr r="F1500" s="1"/>
      </tp>
      <tp t="s">
        <v>#N/A N/A</v>
        <stp/>
        <stp>BDP|7862053389483070986</stp>
        <tr r="F2143" s="1"/>
      </tp>
      <tp t="s">
        <v>#N/A N/A</v>
        <stp/>
        <stp>BDP|2787619205727663695</stp>
        <tr r="E25" s="1"/>
      </tp>
      <tp t="s">
        <v>#N/A N/A</v>
        <stp/>
        <stp>BDP|6002252108639838893</stp>
        <tr r="F513" s="1"/>
      </tp>
      <tp t="s">
        <v>#N/A N/A</v>
        <stp/>
        <stp>BDP|6147110939208093959</stp>
        <tr r="E1609" s="1"/>
      </tp>
      <tp t="s">
        <v>#N/A N/A</v>
        <stp/>
        <stp>BDP|7415290876180084761</stp>
        <tr r="E825" s="1"/>
      </tp>
      <tp t="s">
        <v>#N/A N/A</v>
        <stp/>
        <stp>BDP|1141067638632346518</stp>
        <tr r="F1259" s="1"/>
      </tp>
      <tp t="s">
        <v>#N/A N/A</v>
        <stp/>
        <stp>BDP|6017014108245423608</stp>
        <tr r="E1121" s="1"/>
      </tp>
      <tp t="s">
        <v>#N/A N/A</v>
        <stp/>
        <stp>BDP|7466068446306185084</stp>
        <tr r="E2485" s="1"/>
      </tp>
      <tp t="s">
        <v>#N/A N/A</v>
        <stp/>
        <stp>BDP|9453692034201723836</stp>
        <tr r="E1657" s="1"/>
      </tp>
      <tp t="s">
        <v>#N/A N/A</v>
        <stp/>
        <stp>BDP|3648605710095817430</stp>
        <tr r="F644" s="1"/>
      </tp>
      <tp t="s">
        <v>#N/A N/A</v>
        <stp/>
        <stp>BDP|2089996430904525916</stp>
        <tr r="E1554" s="1"/>
      </tp>
      <tp t="s">
        <v>#N/A N/A</v>
        <stp/>
        <stp>BDP|4184120732947436480</stp>
        <tr r="F1607" s="1"/>
      </tp>
      <tp t="s">
        <v>#N/A N/A</v>
        <stp/>
        <stp>BDP|6602354021962875078</stp>
        <tr r="F547" s="1"/>
      </tp>
      <tp t="s">
        <v>#N/A N/A</v>
        <stp/>
        <stp>BDP|1942238032667516209</stp>
        <tr r="E331" s="1"/>
      </tp>
      <tp t="s">
        <v>#N/A N/A</v>
        <stp/>
        <stp>BDP|6675703807672597699</stp>
        <tr r="E1894" s="1"/>
      </tp>
      <tp t="s">
        <v>#N/A N/A</v>
        <stp/>
        <stp>BDP|2503439074526889271</stp>
        <tr r="F1275" s="1"/>
      </tp>
      <tp t="s">
        <v>#N/A N/A</v>
        <stp/>
        <stp>BDP|4842282909110517312</stp>
        <tr r="F2223" s="1"/>
      </tp>
      <tp t="s">
        <v>#N/A N/A</v>
        <stp/>
        <stp>BDP|9812473985238766801</stp>
        <tr r="F585" s="1"/>
      </tp>
      <tp t="s">
        <v>#N/A N/A</v>
        <stp/>
        <stp>BDP|5375236444945989306</stp>
        <tr r="E534" s="1"/>
      </tp>
      <tp t="s">
        <v>#N/A N/A</v>
        <stp/>
        <stp>BDP|3338247217183687646</stp>
        <tr r="E2700" s="1"/>
      </tp>
      <tp t="s">
        <v>#N/A N/A</v>
        <stp/>
        <stp>BDP|6791773970695330614</stp>
        <tr r="F1830" s="1"/>
      </tp>
      <tp t="s">
        <v>#N/A N/A</v>
        <stp/>
        <stp>BDP|6082580370600849121</stp>
        <tr r="E1631" s="1"/>
      </tp>
      <tp t="s">
        <v>#N/A N/A</v>
        <stp/>
        <stp>BDP|8994417925849782285</stp>
        <tr r="E1503" s="1"/>
      </tp>
      <tp t="s">
        <v>#N/A N/A</v>
        <stp/>
        <stp>BDP|4427419544807087631</stp>
        <tr r="E2432" s="1"/>
      </tp>
      <tp t="s">
        <v>#N/A N/A</v>
        <stp/>
        <stp>BDP|4021610603981488649</stp>
        <tr r="E1255" s="1"/>
      </tp>
      <tp t="s">
        <v>#N/A N/A</v>
        <stp/>
        <stp>BDP|7646218931716732535</stp>
        <tr r="E2290" s="1"/>
      </tp>
      <tp t="s">
        <v>#N/A N/A</v>
        <stp/>
        <stp>BDP|3375725223493926099</stp>
        <tr r="E140" s="1"/>
      </tp>
      <tp t="s">
        <v>#N/A N/A</v>
        <stp/>
        <stp>BDP|1995574703102928363</stp>
        <tr r="E384" s="1"/>
      </tp>
      <tp t="s">
        <v>#N/A N/A</v>
        <stp/>
        <stp>BDP|1262082682825341997</stp>
        <tr r="E868" s="1"/>
      </tp>
      <tp t="s">
        <v>#N/A N/A</v>
        <stp/>
        <stp>BDP|5190086028575555760</stp>
        <tr r="F2154" s="1"/>
      </tp>
      <tp t="s">
        <v>#N/A N/A</v>
        <stp/>
        <stp>BDP|7266447811481270673</stp>
        <tr r="E491" s="1"/>
      </tp>
      <tp t="s">
        <v>#N/A N/A</v>
        <stp/>
        <stp>BDP|9640331984300734745</stp>
        <tr r="E2139" s="1"/>
      </tp>
      <tp t="s">
        <v>#N/A N/A</v>
        <stp/>
        <stp>BDP|6724272565306409133</stp>
        <tr r="E1034" s="1"/>
      </tp>
      <tp t="s">
        <v>#N/A N/A</v>
        <stp/>
        <stp>BDP|7916781207821095443</stp>
        <tr r="E2458" s="1"/>
      </tp>
      <tp t="s">
        <v>#N/A N/A</v>
        <stp/>
        <stp>BDP|7365908987856135577</stp>
        <tr r="E870" s="1"/>
      </tp>
      <tp t="s">
        <v>#N/A N/A</v>
        <stp/>
        <stp>BDP|3541941723655551853</stp>
        <tr r="F45" s="1"/>
      </tp>
      <tp t="s">
        <v>#N/A N/A</v>
        <stp/>
        <stp>BDP|1618755877310705411</stp>
        <tr r="E2693" s="1"/>
      </tp>
      <tp t="s">
        <v>#N/A N/A</v>
        <stp/>
        <stp>BDP|4705829975858576670</stp>
        <tr r="F1910" s="1"/>
      </tp>
      <tp t="s">
        <v>#N/A N/A</v>
        <stp/>
        <stp>BDP|4356477157040670069</stp>
        <tr r="E2645" s="1"/>
      </tp>
      <tp t="s">
        <v>#N/A N/A</v>
        <stp/>
        <stp>BDP|4474559937430115747</stp>
        <tr r="F2658" s="1"/>
      </tp>
      <tp t="s">
        <v>#N/A N/A</v>
        <stp/>
        <stp>BDP|8270736795071486236</stp>
        <tr r="E551" s="1"/>
      </tp>
      <tp t="s">
        <v>#N/A N/A</v>
        <stp/>
        <stp>BDP|8443959360764528679</stp>
        <tr r="E2707" s="1"/>
      </tp>
      <tp t="s">
        <v>#N/A N/A</v>
        <stp/>
        <stp>BDP|2731064951677333501</stp>
        <tr r="F1196" s="1"/>
      </tp>
      <tp t="s">
        <v>#N/A N/A</v>
        <stp/>
        <stp>BDP|1029995189516266311</stp>
        <tr r="F745" s="1"/>
      </tp>
      <tp t="s">
        <v>#N/A N/A</v>
        <stp/>
        <stp>BDP|3238534690699728356</stp>
        <tr r="E2556" s="1"/>
      </tp>
      <tp t="s">
        <v>#N/A N/A</v>
        <stp/>
        <stp>BDP|8778730803188530210</stp>
        <tr r="F266" s="1"/>
      </tp>
      <tp t="s">
        <v>#N/A N/A</v>
        <stp/>
        <stp>BDP|6466046051405578377</stp>
        <tr r="F2803" s="1"/>
      </tp>
      <tp t="s">
        <v>#N/A N/A</v>
        <stp/>
        <stp>BDP|5575785577155967502</stp>
        <tr r="E100" s="1"/>
      </tp>
      <tp t="s">
        <v>#N/A N/A</v>
        <stp/>
        <stp>BDP|9659962122876283130</stp>
        <tr r="E1784" s="1"/>
      </tp>
      <tp t="s">
        <v>#N/A N/A</v>
        <stp/>
        <stp>BDP|7523514863986106759</stp>
        <tr r="E2075" s="1"/>
      </tp>
      <tp t="s">
        <v>#N/A N/A</v>
        <stp/>
        <stp>BDP|6547680937250291687</stp>
        <tr r="F90" s="1"/>
      </tp>
      <tp t="s">
        <v>#N/A N/A</v>
        <stp/>
        <stp>BDP|3580522865024196139</stp>
        <tr r="E1919" s="1"/>
      </tp>
      <tp t="s">
        <v>#N/A N/A</v>
        <stp/>
        <stp>BDP|5464831256875977884</stp>
        <tr r="F160" s="1"/>
      </tp>
      <tp t="s">
        <v>#N/A N/A</v>
        <stp/>
        <stp>BDP|7978663210913896678</stp>
        <tr r="F2078" s="1"/>
      </tp>
      <tp t="s">
        <v>#N/A N/A</v>
        <stp/>
        <stp>BDP|1094112160496636572</stp>
        <tr r="F2796" s="1"/>
      </tp>
      <tp t="s">
        <v>#N/A N/A</v>
        <stp/>
        <stp>BDP|9569845807171405522</stp>
        <tr r="E614" s="1"/>
      </tp>
      <tp t="s">
        <v>#N/A N/A</v>
        <stp/>
        <stp>BDP|4869310498143963881</stp>
        <tr r="F135" s="1"/>
      </tp>
      <tp t="s">
        <v>#N/A N/A</v>
        <stp/>
        <stp>BDP|5047202081342903886</stp>
        <tr r="F1068" s="1"/>
      </tp>
      <tp t="s">
        <v>#N/A N/A</v>
        <stp/>
        <stp>BDP|8131724289223880128</stp>
        <tr r="E1041" s="1"/>
      </tp>
      <tp t="s">
        <v>#N/A N/A</v>
        <stp/>
        <stp>BDP|5790783278444789403</stp>
        <tr r="E881" s="1"/>
      </tp>
      <tp t="s">
        <v>#N/A N/A</v>
        <stp/>
        <stp>BDP|1049370366428830996</stp>
        <tr r="F1527" s="1"/>
      </tp>
      <tp t="s">
        <v>#N/A N/A</v>
        <stp/>
        <stp>BDP|1988488376097512025</stp>
        <tr r="E1925" s="1"/>
      </tp>
      <tp t="s">
        <v>#N/A N/A</v>
        <stp/>
        <stp>BDP|4254689897868924642</stp>
        <tr r="F122" s="1"/>
      </tp>
      <tp t="s">
        <v>#N/A N/A</v>
        <stp/>
        <stp>BDP|4774601070555330547</stp>
        <tr r="E2689" s="1"/>
      </tp>
      <tp t="s">
        <v>#N/A N/A</v>
        <stp/>
        <stp>BDP|5670334182142498923</stp>
        <tr r="E1792" s="1"/>
      </tp>
      <tp t="s">
        <v>#N/A N/A</v>
        <stp/>
        <stp>BDP|1795221691507073851</stp>
        <tr r="F2054" s="1"/>
      </tp>
      <tp t="s">
        <v>#N/A N/A</v>
        <stp/>
        <stp>BDP|3300163585508958788</stp>
        <tr r="F301" s="1"/>
      </tp>
      <tp t="s">
        <v>#N/A N/A</v>
        <stp/>
        <stp>BDP|4812420644219680897</stp>
        <tr r="F24" s="1"/>
      </tp>
      <tp t="s">
        <v>#N/A N/A</v>
        <stp/>
        <stp>BDP|4229414674420543239</stp>
        <tr r="F2129" s="1"/>
      </tp>
      <tp t="s">
        <v>#N/A N/A</v>
        <stp/>
        <stp>BDP|3048932195212727408</stp>
        <tr r="F1541" s="1"/>
      </tp>
      <tp t="s">
        <v>#N/A N/A</v>
        <stp/>
        <stp>BDP|8637213853323492914</stp>
        <tr r="E1406" s="1"/>
      </tp>
      <tp t="s">
        <v>#N/A N/A</v>
        <stp/>
        <stp>BDP|4636492633666948042</stp>
        <tr r="F2458" s="1"/>
      </tp>
      <tp t="s">
        <v>#N/A N/A</v>
        <stp/>
        <stp>BDP|4553595847373826321</stp>
        <tr r="F2005" s="1"/>
      </tp>
      <tp t="s">
        <v>#N/A N/A</v>
        <stp/>
        <stp>BDP|2956365793584465991</stp>
        <tr r="E1891" s="1"/>
      </tp>
      <tp t="s">
        <v>#N/A N/A</v>
        <stp/>
        <stp>BDP|9816062570749823271</stp>
        <tr r="F495" s="1"/>
      </tp>
      <tp t="s">
        <v>#N/A N/A</v>
        <stp/>
        <stp>BDP|3118306631266973085</stp>
        <tr r="F1900" s="1"/>
      </tp>
      <tp t="s">
        <v>#N/A N/A</v>
        <stp/>
        <stp>BDP|4482007517455552506</stp>
        <tr r="E2788" s="1"/>
      </tp>
      <tp t="s">
        <v>#N/A N/A</v>
        <stp/>
        <stp>BDP|4675709231706326323</stp>
        <tr r="F2268" s="1"/>
      </tp>
      <tp t="s">
        <v>#N/A N/A</v>
        <stp/>
        <stp>BDP|7494437091729477646</stp>
        <tr r="E913" s="1"/>
      </tp>
      <tp t="s">
        <v>#N/A N/A</v>
        <stp/>
        <stp>BDP|1978889162118714224</stp>
        <tr r="F643" s="1"/>
      </tp>
      <tp t="s">
        <v>#N/A N/A</v>
        <stp/>
        <stp>BDP|8082434894440147006</stp>
        <tr r="F1782" s="1"/>
      </tp>
      <tp t="s">
        <v>#N/A N/A</v>
        <stp/>
        <stp>BDP|3860087812092698525</stp>
        <tr r="E2525" s="1"/>
      </tp>
      <tp t="s">
        <v>#N/A N/A</v>
        <stp/>
        <stp>BDP|7384970526449541016</stp>
        <tr r="F926" s="1"/>
      </tp>
      <tp t="s">
        <v>#N/A N/A</v>
        <stp/>
        <stp>BDP|3025335135904557255</stp>
        <tr r="E158" s="1"/>
      </tp>
      <tp t="s">
        <v>#N/A N/A</v>
        <stp/>
        <stp>BDP|5881687313894538305</stp>
        <tr r="E163" s="1"/>
      </tp>
      <tp t="s">
        <v>#N/A N/A</v>
        <stp/>
        <stp>BDP|8094452364867125861</stp>
        <tr r="E433" s="1"/>
      </tp>
      <tp t="s">
        <v>#N/A N/A</v>
        <stp/>
        <stp>BDP|3746261557895889485</stp>
        <tr r="E2784" s="1"/>
      </tp>
      <tp t="s">
        <v>#N/A N/A</v>
        <stp/>
        <stp>BDP|3015255415582420723</stp>
        <tr r="F1978" s="1"/>
      </tp>
      <tp t="s">
        <v>#N/A N/A</v>
        <stp/>
        <stp>BDP|3552092569853499376</stp>
        <tr r="E1418" s="1"/>
      </tp>
      <tp t="s">
        <v>#N/A N/A</v>
        <stp/>
        <stp>BDP|3877465329632061211</stp>
        <tr r="F2052" s="1"/>
      </tp>
      <tp t="s">
        <v>#N/A N/A</v>
        <stp/>
        <stp>BDP|5290789082618900774</stp>
        <tr r="E2811" s="1"/>
      </tp>
      <tp t="s">
        <v>#N/A N/A</v>
        <stp/>
        <stp>BDP|8023904752747540610</stp>
        <tr r="F2206" s="1"/>
      </tp>
      <tp t="s">
        <v>#N/A N/A</v>
        <stp/>
        <stp>BDP|8910121759560309970</stp>
        <tr r="F1323" s="1"/>
      </tp>
      <tp t="s">
        <v>#N/A N/A</v>
        <stp/>
        <stp>BDP|1116106869153872064</stp>
        <tr r="E2424" s="1"/>
      </tp>
      <tp t="s">
        <v>#N/A N/A</v>
        <stp/>
        <stp>BDP|6582393489231066939</stp>
        <tr r="E2708" s="1"/>
      </tp>
      <tp t="s">
        <v>#N/A N/A</v>
        <stp/>
        <stp>BDP|4312112877361663650</stp>
        <tr r="F2265" s="1"/>
      </tp>
      <tp t="s">
        <v>#N/A N/A</v>
        <stp/>
        <stp>BDP|1442999262072145993</stp>
        <tr r="F1893" s="1"/>
      </tp>
      <tp t="s">
        <v>#N/A N/A</v>
        <stp/>
        <stp>BDP|1147247043382930089</stp>
        <tr r="E1306" s="1"/>
      </tp>
      <tp t="s">
        <v>#N/A N/A</v>
        <stp/>
        <stp>BDP|3559235826830144661</stp>
        <tr r="F2791" s="1"/>
      </tp>
      <tp t="s">
        <v>#N/A N/A</v>
        <stp/>
        <stp>BDP|7266462843951835383</stp>
        <tr r="F1170" s="1"/>
      </tp>
      <tp t="s">
        <v>#N/A N/A</v>
        <stp/>
        <stp>BDP|5841163768751087617</stp>
        <tr r="E866" s="1"/>
      </tp>
      <tp t="s">
        <v>#N/A N/A</v>
        <stp/>
        <stp>BDP|1583303633046670272</stp>
        <tr r="F988" s="1"/>
      </tp>
      <tp t="s">
        <v>#N/A N/A</v>
        <stp/>
        <stp>BDP|2483960281920477600</stp>
        <tr r="F1055" s="1"/>
      </tp>
      <tp t="s">
        <v>#N/A N/A</v>
        <stp/>
        <stp>BDP|7073098253862402591</stp>
        <tr r="E1238" s="1"/>
      </tp>
      <tp t="s">
        <v>#N/A N/A</v>
        <stp/>
        <stp>BDP|4742721413382286538</stp>
        <tr r="F623" s="1"/>
      </tp>
      <tp t="s">
        <v>#N/A N/A</v>
        <stp/>
        <stp>BDP|2391194496546121990</stp>
        <tr r="E1521" s="1"/>
      </tp>
      <tp t="s">
        <v>#N/A N/A</v>
        <stp/>
        <stp>BDP|8346037556919429164</stp>
        <tr r="F2442" s="1"/>
      </tp>
      <tp t="s">
        <v>#N/A N/A</v>
        <stp/>
        <stp>BDP|1371439564555340330</stp>
        <tr r="F1759" s="1"/>
      </tp>
      <tp t="s">
        <v>#N/A N/A</v>
        <stp/>
        <stp>BDP|4434428846422296368</stp>
        <tr r="F258" s="1"/>
      </tp>
      <tp t="s">
        <v>#N/A N/A</v>
        <stp/>
        <stp>BDP|6718404845494405720</stp>
        <tr r="F289" s="1"/>
      </tp>
      <tp t="s">
        <v>#N/A N/A</v>
        <stp/>
        <stp>BDP|6244746081498308404</stp>
        <tr r="F1744" s="1"/>
      </tp>
      <tp t="s">
        <v>#N/A N/A</v>
        <stp/>
        <stp>BDP|5773564672577200553</stp>
        <tr r="E48" s="1"/>
      </tp>
      <tp t="s">
        <v>#N/A N/A</v>
        <stp/>
        <stp>BDP|7241276035685078658</stp>
        <tr r="E1374" s="1"/>
      </tp>
      <tp t="s">
        <v>#N/A N/A</v>
        <stp/>
        <stp>BDP|6124858480747249434</stp>
        <tr r="F2722" s="1"/>
      </tp>
      <tp t="s">
        <v>#N/A N/A</v>
        <stp/>
        <stp>BDP|5777127065174059358</stp>
        <tr r="E63" s="1"/>
      </tp>
      <tp t="s">
        <v>#N/A N/A</v>
        <stp/>
        <stp>BDP|9478076546099107110</stp>
        <tr r="E2114" s="1"/>
      </tp>
      <tp t="s">
        <v>#N/A N/A</v>
        <stp/>
        <stp>BDP|4950570489689310513</stp>
        <tr r="E1519" s="1"/>
      </tp>
      <tp t="s">
        <v>#N/A N/A</v>
        <stp/>
        <stp>BDP|7324302219624958462</stp>
        <tr r="E259" s="1"/>
      </tp>
      <tp t="s">
        <v>#N/A N/A</v>
        <stp/>
        <stp>BDP|7466506236174169066</stp>
        <tr r="E2647" s="1"/>
      </tp>
      <tp t="s">
        <v>#N/A N/A</v>
        <stp/>
        <stp>BDP|9125956081019824483</stp>
        <tr r="F2082" s="1"/>
      </tp>
      <tp t="s">
        <v>#N/A N/A</v>
        <stp/>
        <stp>BDP|1544661133016049754</stp>
        <tr r="E1464" s="1"/>
      </tp>
      <tp t="s">
        <v>#N/A N/A</v>
        <stp/>
        <stp>BDP|3649843700176046877</stp>
        <tr r="F1529" s="1"/>
      </tp>
      <tp t="s">
        <v>#N/A N/A</v>
        <stp/>
        <stp>BDP|8663674745489469654</stp>
        <tr r="E2683" s="1"/>
      </tp>
      <tp t="s">
        <v>#N/A N/A</v>
        <stp/>
        <stp>BDP|5775926250355648962</stp>
        <tr r="F868" s="1"/>
      </tp>
      <tp t="s">
        <v>#N/A N/A</v>
        <stp/>
        <stp>BDP|6259867478158978403</stp>
        <tr r="E1143" s="1"/>
      </tp>
      <tp t="s">
        <v>#N/A N/A</v>
        <stp/>
        <stp>BDP|2495393446306962584</stp>
        <tr r="F761" s="1"/>
      </tp>
      <tp t="s">
        <v>#N/A N/A</v>
        <stp/>
        <stp>BDP|6701456711170980502</stp>
        <tr r="E2743" s="1"/>
      </tp>
      <tp t="s">
        <v>#N/A N/A</v>
        <stp/>
        <stp>BDP|9286760324173225984</stp>
        <tr r="E1182" s="1"/>
      </tp>
      <tp t="s">
        <v>#N/A N/A</v>
        <stp/>
        <stp>BDP|1883202702731704472</stp>
        <tr r="E1195" s="1"/>
      </tp>
      <tp t="s">
        <v>#N/A N/A</v>
        <stp/>
        <stp>BDP|2502358079148393801</stp>
        <tr r="E823" s="1"/>
      </tp>
      <tp t="s">
        <v>#N/A N/A</v>
        <stp/>
        <stp>BDP|3758253276515814562</stp>
        <tr r="E2111" s="1"/>
      </tp>
      <tp t="s">
        <v>#N/A N/A</v>
        <stp/>
        <stp>BDP|2062594137653228165</stp>
        <tr r="E915" s="1"/>
      </tp>
      <tp t="s">
        <v>#N/A N/A</v>
        <stp/>
        <stp>BDP|1907157678394647582</stp>
        <tr r="E2391" s="1"/>
      </tp>
      <tp t="s">
        <v>#N/A N/A</v>
        <stp/>
        <stp>BDP|9146011404768777791</stp>
        <tr r="F158" s="1"/>
      </tp>
      <tp t="s">
        <v>#N/A N/A</v>
        <stp/>
        <stp>BDP|9861704394505089468</stp>
        <tr r="F341" s="1"/>
      </tp>
      <tp t="s">
        <v>#N/A N/A</v>
        <stp/>
        <stp>BDP|3430177545408587881</stp>
        <tr r="E1257" s="1"/>
      </tp>
      <tp t="s">
        <v>#N/A N/A</v>
        <stp/>
        <stp>BDP|2176735248923771467</stp>
        <tr r="F2306" s="1"/>
      </tp>
      <tp t="s">
        <v>#N/A N/A</v>
        <stp/>
        <stp>BDP|7968460387594183920</stp>
        <tr r="F1512" s="1"/>
      </tp>
      <tp t="s">
        <v>#N/A N/A</v>
        <stp/>
        <stp>BDP|6950168328524813742</stp>
        <tr r="F502" s="1"/>
      </tp>
      <tp t="s">
        <v>#N/A N/A</v>
        <stp/>
        <stp>BDP|2567493577017303039</stp>
        <tr r="E897" s="1"/>
      </tp>
      <tp t="s">
        <v>#N/A N/A</v>
        <stp/>
        <stp>BDP|8348752219958492006</stp>
        <tr r="E1049" s="1"/>
      </tp>
      <tp t="s">
        <v>#N/A N/A</v>
        <stp/>
        <stp>BDP|2394461768905057367</stp>
        <tr r="F1902" s="1"/>
      </tp>
      <tp t="s">
        <v>#N/A N/A</v>
        <stp/>
        <stp>BDP|5157323687700727880</stp>
        <tr r="E2806" s="1"/>
      </tp>
      <tp t="s">
        <v>#N/A N/A</v>
        <stp/>
        <stp>BDP|4699430169658553829</stp>
        <tr r="F1169" s="1"/>
      </tp>
      <tp t="s">
        <v>#N/A N/A</v>
        <stp/>
        <stp>BDP|2006406365286601086</stp>
        <tr r="E1008" s="1"/>
      </tp>
      <tp t="s">
        <v>#N/A N/A</v>
        <stp/>
        <stp>BDP|3352594867556136075</stp>
        <tr r="F66" s="1"/>
      </tp>
      <tp t="s">
        <v>#N/A N/A</v>
        <stp/>
        <stp>BDP|8978150600527265856</stp>
        <tr r="E763" s="1"/>
      </tp>
      <tp t="s">
        <v>#N/A N/A</v>
        <stp/>
        <stp>BDP|1369645930674851644</stp>
        <tr r="E2030" s="1"/>
      </tp>
      <tp t="s">
        <v>#N/A N/A</v>
        <stp/>
        <stp>BDP|2028521527585902671</stp>
        <tr r="F1511" s="1"/>
      </tp>
      <tp t="s">
        <v>#N/A N/A</v>
        <stp/>
        <stp>BDP|7003807615000917870</stp>
        <tr r="F2161" s="1"/>
      </tp>
      <tp t="s">
        <v>#N/A N/A</v>
        <stp/>
        <stp>BDP|8250530294867996572</stp>
        <tr r="F292" s="1"/>
      </tp>
      <tp t="s">
        <v>#N/A N/A</v>
        <stp/>
        <stp>BDP|7362032635636932448</stp>
        <tr r="E2036" s="1"/>
      </tp>
      <tp t="s">
        <v>#N/A N/A</v>
        <stp/>
        <stp>BDP|3709178977461745281</stp>
        <tr r="F1927" s="1"/>
      </tp>
      <tp t="s">
        <v>#N/A N/A</v>
        <stp/>
        <stp>BDP|1686436269115727036</stp>
        <tr r="E2119" s="1"/>
      </tp>
      <tp t="s">
        <v>#N/A N/A</v>
        <stp/>
        <stp>BDP|8139282692183291613</stp>
        <tr r="E1698" s="1"/>
      </tp>
      <tp t="s">
        <v>#N/A N/A</v>
        <stp/>
        <stp>BDP|4647190855861126734</stp>
        <tr r="E1038" s="1"/>
      </tp>
      <tp t="s">
        <v>#N/A N/A</v>
        <stp/>
        <stp>BDP|5996494559566138407</stp>
        <tr r="F687" s="1"/>
      </tp>
      <tp t="s">
        <v>#N/A N/A</v>
        <stp/>
        <stp>BDP|8852176034295296914</stp>
        <tr r="E649" s="1"/>
      </tp>
      <tp t="s">
        <v>#N/A N/A</v>
        <stp/>
        <stp>BDP|4489793033842455428</stp>
        <tr r="E189" s="1"/>
      </tp>
      <tp t="s">
        <v>#N/A N/A</v>
        <stp/>
        <stp>BDP|6448490392659077474</stp>
        <tr r="E2604" s="1"/>
      </tp>
      <tp t="s">
        <v>#N/A N/A</v>
        <stp/>
        <stp>BDP|2048734819236260404</stp>
        <tr r="F570" s="1"/>
      </tp>
      <tp t="s">
        <v>#N/A N/A</v>
        <stp/>
        <stp>BDP|9561517181520579283</stp>
        <tr r="E1527" s="1"/>
      </tp>
      <tp t="s">
        <v>#N/A N/A</v>
        <stp/>
        <stp>BDP|6489201599309368268</stp>
        <tr r="F791" s="1"/>
      </tp>
      <tp t="s">
        <v>#N/A N/A</v>
        <stp/>
        <stp>BDP|6603248379280470564</stp>
        <tr r="F801" s="1"/>
      </tp>
      <tp t="s">
        <v>#N/A N/A</v>
        <stp/>
        <stp>BDP|7335065602849613887</stp>
        <tr r="F1778" s="1"/>
      </tp>
      <tp t="s">
        <v>#N/A N/A</v>
        <stp/>
        <stp>BDP|7255706672777181687</stp>
        <tr r="E1411" s="1"/>
      </tp>
      <tp t="s">
        <v>#N/A N/A</v>
        <stp/>
        <stp>BDP|7414800550728432499</stp>
        <tr r="E1006" s="1"/>
      </tp>
      <tp t="s">
        <v>#N/A N/A</v>
        <stp/>
        <stp>BDP|7486322886248068292</stp>
        <tr r="F2494" s="1"/>
      </tp>
      <tp t="s">
        <v>#N/A N/A</v>
        <stp/>
        <stp>BDP|9572797342858452433</stp>
        <tr r="E196" s="1"/>
      </tp>
      <tp t="s">
        <v>#N/A N/A</v>
        <stp/>
        <stp>BDP|2877647706100038237</stp>
        <tr r="F2152" s="1"/>
      </tp>
      <tp t="s">
        <v>#N/A N/A</v>
        <stp/>
        <stp>BDP|9523625475006867836</stp>
        <tr r="F2602" s="1"/>
      </tp>
      <tp t="s">
        <v>#N/A N/A</v>
        <stp/>
        <stp>BDP|5730529733806765383</stp>
        <tr r="F2058" s="1"/>
      </tp>
      <tp t="s">
        <v>#N/A N/A</v>
        <stp/>
        <stp>BDP|8802945229946245391</stp>
        <tr r="F820" s="1"/>
      </tp>
      <tp t="s">
        <v>#N/A N/A</v>
        <stp/>
        <stp>BDP|6201873818928365105</stp>
        <tr r="E2694" s="1"/>
      </tp>
      <tp t="s">
        <v>#N/A N/A</v>
        <stp/>
        <stp>BDP|4319170730138286880</stp>
        <tr r="F2234" s="1"/>
      </tp>
      <tp t="s">
        <v>#N/A N/A</v>
        <stp/>
        <stp>BDP|3072719168984587025</stp>
        <tr r="F2280" s="1"/>
      </tp>
      <tp t="s">
        <v>#N/A N/A</v>
        <stp/>
        <stp>BDP|8707719575599925742</stp>
        <tr r="F252" s="1"/>
      </tp>
      <tp t="s">
        <v>#N/A N/A</v>
        <stp/>
        <stp>BDP|6131649975409795897</stp>
        <tr r="F477" s="1"/>
      </tp>
      <tp t="s">
        <v>#N/A N/A</v>
        <stp/>
        <stp>BDP|2954359647101287277</stp>
        <tr r="F1123" s="1"/>
      </tp>
      <tp t="s">
        <v>#N/A N/A</v>
        <stp/>
        <stp>BDP|8844429687805185728</stp>
        <tr r="E173" s="1"/>
      </tp>
      <tp t="s">
        <v>#N/A N/A</v>
        <stp/>
        <stp>BDP|8868710873618726634</stp>
        <tr r="E2470" s="1"/>
      </tp>
      <tp t="s">
        <v>#N/A N/A</v>
        <stp/>
        <stp>BDP|2919746466074346165</stp>
        <tr r="F2174" s="1"/>
      </tp>
      <tp t="s">
        <v>#N/A N/A</v>
        <stp/>
        <stp>BDP|9727903359191504256</stp>
        <tr r="F2150" s="1"/>
      </tp>
      <tp t="s">
        <v>#N/A N/A</v>
        <stp/>
        <stp>BDP|4621599947853608018</stp>
        <tr r="F358" s="1"/>
      </tp>
      <tp t="s">
        <v>#N/A N/A</v>
        <stp/>
        <stp>BDP|1315706873953743481</stp>
        <tr r="F1519" s="1"/>
      </tp>
      <tp t="s">
        <v>#N/A N/A</v>
        <stp/>
        <stp>BDP|4492317804158776992</stp>
        <tr r="F569" s="1"/>
      </tp>
      <tp t="s">
        <v>#N/A N/A</v>
        <stp/>
        <stp>BDP|4769298325296119457</stp>
        <tr r="F1282" s="1"/>
      </tp>
      <tp t="s">
        <v>#N/A N/A</v>
        <stp/>
        <stp>BDP|7936774261840508051</stp>
        <tr r="E1952" s="1"/>
      </tp>
      <tp t="s">
        <v>#N/A N/A</v>
        <stp/>
        <stp>BDP|9773243098383737735</stp>
        <tr r="F1524" s="1"/>
      </tp>
      <tp t="s">
        <v>#N/A N/A</v>
        <stp/>
        <stp>BDP|1887856234434029869</stp>
        <tr r="E2652" s="1"/>
      </tp>
      <tp t="s">
        <v>#N/A N/A</v>
        <stp/>
        <stp>BDP|7420577243231722185</stp>
        <tr r="E804" s="1"/>
      </tp>
      <tp t="s">
        <v>#N/A N/A</v>
        <stp/>
        <stp>BDP|7543945580442789298</stp>
        <tr r="E974" s="1"/>
      </tp>
      <tp t="s">
        <v>#N/A N/A</v>
        <stp/>
        <stp>BDP|4608163026804989507</stp>
        <tr r="F2224" s="1"/>
      </tp>
      <tp t="s">
        <v>#N/A N/A</v>
        <stp/>
        <stp>BDP|4020326578034451216</stp>
        <tr r="E1178" s="1"/>
      </tp>
      <tp t="s">
        <v>#N/A N/A</v>
        <stp/>
        <stp>BDP|2736743615977313591</stp>
        <tr r="F1683" s="1"/>
      </tp>
      <tp t="s">
        <v>#N/A N/A</v>
        <stp/>
        <stp>BDP|4075097024432952288</stp>
        <tr r="F1764" s="1"/>
      </tp>
      <tp t="s">
        <v>#N/A N/A</v>
        <stp/>
        <stp>BDP|6349581095554294802</stp>
        <tr r="E760" s="1"/>
      </tp>
      <tp t="s">
        <v>#N/A N/A</v>
        <stp/>
        <stp>BDP|1871491946334382386</stp>
        <tr r="F1230" s="1"/>
      </tp>
      <tp t="s">
        <v>#N/A N/A</v>
        <stp/>
        <stp>BDP|9683980017597733022</stp>
        <tr r="F612" s="1"/>
      </tp>
      <tp t="s">
        <v>#N/A N/A</v>
        <stp/>
        <stp>BDP|8243923209175312267</stp>
        <tr r="E1706" s="1"/>
      </tp>
      <tp t="s">
        <v>#N/A N/A</v>
        <stp/>
        <stp>BDP|1548267283554571992</stp>
        <tr r="F2374" s="1"/>
      </tp>
      <tp t="s">
        <v>#N/A N/A</v>
        <stp/>
        <stp>BDP|3636234230025873112</stp>
        <tr r="E1479" s="1"/>
      </tp>
      <tp t="s">
        <v>#N/A N/A</v>
        <stp/>
        <stp>BDP|9797813371512950228</stp>
        <tr r="F557" s="1"/>
      </tp>
      <tp t="s">
        <v>#N/A N/A</v>
        <stp/>
        <stp>BDP|6254671913780364790</stp>
        <tr r="F2478" s="1"/>
      </tp>
      <tp t="s">
        <v>#N/A N/A</v>
        <stp/>
        <stp>BDP|3445833820428853733</stp>
        <tr r="F2820" s="1"/>
      </tp>
      <tp t="s">
        <v>#N/A N/A</v>
        <stp/>
        <stp>BDP|8056900971155591589</stp>
        <tr r="F1438" s="1"/>
      </tp>
      <tp t="s">
        <v>#N/A N/A</v>
        <stp/>
        <stp>BDP|9814847862721028038</stp>
        <tr r="F465" s="1"/>
      </tp>
      <tp t="s">
        <v>#N/A N/A</v>
        <stp/>
        <stp>BDP|3395534876670237794</stp>
        <tr r="E356" s="1"/>
      </tp>
      <tp t="s">
        <v>#N/A N/A</v>
        <stp/>
        <stp>BDP|9058897540891462203</stp>
        <tr r="E1579" s="1"/>
      </tp>
      <tp t="s">
        <v>#N/A N/A</v>
        <stp/>
        <stp>BDP|1116485113410722203</stp>
        <tr r="E2386" s="1"/>
      </tp>
      <tp t="s">
        <v>#N/A N/A</v>
        <stp/>
        <stp>BDP|5951272164613405430</stp>
        <tr r="F1509" s="1"/>
      </tp>
      <tp t="s">
        <v>#N/A N/A</v>
        <stp/>
        <stp>BDP|6500003603990896033</stp>
        <tr r="F1936" s="1"/>
      </tp>
      <tp t="s">
        <v>#N/A N/A</v>
        <stp/>
        <stp>BDP|5929466325910480536</stp>
        <tr r="F1967" s="1"/>
      </tp>
      <tp t="s">
        <v>#N/A N/A</v>
        <stp/>
        <stp>BDP|6879651863459722942</stp>
        <tr r="E1004" s="1"/>
      </tp>
      <tp t="s">
        <v>#N/A N/A</v>
        <stp/>
        <stp>BDP|6607879659315270878</stp>
        <tr r="E1723" s="1"/>
      </tp>
      <tp t="s">
        <v>#N/A N/A</v>
        <stp/>
        <stp>BDP|3902674624797645613</stp>
        <tr r="E2463" s="1"/>
      </tp>
      <tp t="s">
        <v>#N/A N/A</v>
        <stp/>
        <stp>BDP|2755117433162973413</stp>
        <tr r="E1441" s="1"/>
      </tp>
      <tp t="s">
        <v>#N/A N/A</v>
        <stp/>
        <stp>BDP|5137646956439612987</stp>
        <tr r="F1514" s="1"/>
      </tp>
      <tp t="s">
        <v>#N/A N/A</v>
        <stp/>
        <stp>BDP|9607434039928281033</stp>
        <tr r="F2712" s="1"/>
      </tp>
      <tp t="s">
        <v>#N/A N/A</v>
        <stp/>
        <stp>BDP|5720973519168110357</stp>
        <tr r="F36" s="1"/>
      </tp>
      <tp t="s">
        <v>#N/A N/A</v>
        <stp/>
        <stp>BDP|6949722360178416920</stp>
        <tr r="E2624" s="1"/>
      </tp>
      <tp t="s">
        <v>#N/A N/A</v>
        <stp/>
        <stp>BDP|7271845027352621958</stp>
        <tr r="E2151" s="1"/>
      </tp>
      <tp t="s">
        <v>#N/A N/A</v>
        <stp/>
        <stp>BDP|1315369561715347751</stp>
        <tr r="F792" s="1"/>
      </tp>
      <tp t="s">
        <v>#N/A N/A</v>
        <stp/>
        <stp>BDP|4017530355115698723</stp>
        <tr r="E603" s="1"/>
      </tp>
      <tp t="s">
        <v>#N/A N/A</v>
        <stp/>
        <stp>BDP|4098573860066767720</stp>
        <tr r="E1650" s="1"/>
      </tp>
      <tp t="s">
        <v>#N/A N/A</v>
        <stp/>
        <stp>BDP|7092515006250258477</stp>
        <tr r="E2509" s="1"/>
      </tp>
      <tp t="s">
        <v>#N/A N/A</v>
        <stp/>
        <stp>BDP|8021672200689333169</stp>
        <tr r="F711" s="1"/>
      </tp>
      <tp t="s">
        <v>#N/A N/A</v>
        <stp/>
        <stp>BDP|9425671508178957108</stp>
        <tr r="E1532" s="1"/>
      </tp>
      <tp t="s">
        <v>#N/A N/A</v>
        <stp/>
        <stp>BDP|6797847147848374450</stp>
        <tr r="F904" s="1"/>
      </tp>
      <tp t="s">
        <v>#N/A N/A</v>
        <stp/>
        <stp>BDP|5871482922681621460</stp>
        <tr r="F759" s="1"/>
      </tp>
      <tp t="s">
        <v>#N/A N/A</v>
        <stp/>
        <stp>BDP|4884750535746895025</stp>
        <tr r="F1569" s="1"/>
      </tp>
      <tp t="s">
        <v>#N/A N/A</v>
        <stp/>
        <stp>BDP|3409290110997796187</stp>
        <tr r="E139" s="1"/>
      </tp>
      <tp t="s">
        <v>#N/A N/A</v>
        <stp/>
        <stp>BDP|9437306844558551072</stp>
        <tr r="F2603" s="1"/>
      </tp>
      <tp t="s">
        <v>#N/A N/A</v>
        <stp/>
        <stp>BDP|2967133232597361190</stp>
        <tr r="F1556" s="1"/>
      </tp>
      <tp t="s">
        <v>#N/A N/A</v>
        <stp/>
        <stp>BDP|9392584149136906884</stp>
        <tr r="E2778" s="1"/>
      </tp>
      <tp t="s">
        <v>#N/A N/A</v>
        <stp/>
        <stp>BDP|9277737495342582320</stp>
        <tr r="E2369" s="1"/>
      </tp>
      <tp t="s">
        <v>#N/A N/A</v>
        <stp/>
        <stp>BDP|1344078538453807773</stp>
        <tr r="F1894" s="1"/>
      </tp>
      <tp t="s">
        <v>#N/A N/A</v>
        <stp/>
        <stp>BDP|4450432255067549448</stp>
        <tr r="F2743" s="1"/>
      </tp>
      <tp t="s">
        <v>#N/A N/A</v>
        <stp/>
        <stp>BDP|4265779265375319606</stp>
        <tr r="F2115" s="1"/>
      </tp>
      <tp t="s">
        <v>#N/A N/A</v>
        <stp/>
        <stp>BDP|1925854928818059574</stp>
        <tr r="E2197" s="1"/>
      </tp>
      <tp t="s">
        <v>#N/A N/A</v>
        <stp/>
        <stp>BDP|1189732468444022293</stp>
        <tr r="F102" s="1"/>
      </tp>
      <tp t="s">
        <v>#N/A N/A</v>
        <stp/>
        <stp>BDP|3977401545997770287</stp>
        <tr r="F28" s="1"/>
      </tp>
      <tp t="s">
        <v>#N/A N/A</v>
        <stp/>
        <stp>BDP|7303648953291728307</stp>
        <tr r="F1531" s="1"/>
      </tp>
      <tp t="s">
        <v>#N/A N/A</v>
        <stp/>
        <stp>BDP|4841890884046422428</stp>
        <tr r="E1432" s="1"/>
      </tp>
      <tp t="s">
        <v>#N/A N/A</v>
        <stp/>
        <stp>BDP|2765602714081868283</stp>
        <tr r="F1762" s="1"/>
      </tp>
      <tp t="s">
        <v>#N/A N/A</v>
        <stp/>
        <stp>BDP|2019030641327242737</stp>
        <tr r="F2182" s="1"/>
      </tp>
      <tp t="s">
        <v>#N/A N/A</v>
        <stp/>
        <stp>BDP|2542610722578584809</stp>
        <tr r="F1379" s="1"/>
      </tp>
      <tp t="s">
        <v>#N/A N/A</v>
        <stp/>
        <stp>BDP|1418467371441904596</stp>
        <tr r="F2156" s="1"/>
      </tp>
      <tp t="s">
        <v>#N/A N/A</v>
        <stp/>
        <stp>BDP|3625679523200980186</stp>
        <tr r="F2295" s="1"/>
      </tp>
      <tp t="s">
        <v>#N/A N/A</v>
        <stp/>
        <stp>BDP|7021221656914055278</stp>
        <tr r="E1331" s="1"/>
      </tp>
      <tp t="s">
        <v>#N/A N/A</v>
        <stp/>
        <stp>BDP|1453449751130538678</stp>
        <tr r="F1616" s="1"/>
      </tp>
      <tp t="s">
        <v>#N/A N/A</v>
        <stp/>
        <stp>BDP|5218167285053391927</stp>
        <tr r="E2519" s="1"/>
      </tp>
      <tp t="s">
        <v>#N/A N/A</v>
        <stp/>
        <stp>BDP|9430244643211273818</stp>
        <tr r="E2180" s="1"/>
      </tp>
      <tp t="s">
        <v>#N/A N/A</v>
        <stp/>
        <stp>BDP|6577461623456482040</stp>
        <tr r="E1490" s="1"/>
      </tp>
      <tp t="s">
        <v>#N/A N/A</v>
        <stp/>
        <stp>BDP|8903885150087193406</stp>
        <tr r="E1058" s="1"/>
      </tp>
      <tp t="s">
        <v>#N/A N/A</v>
        <stp/>
        <stp>BDP|2863442386479894124</stp>
        <tr r="F1342" s="1"/>
      </tp>
      <tp t="s">
        <v>#N/A N/A</v>
        <stp/>
        <stp>BDP|2662499015181872024</stp>
        <tr r="E1382" s="1"/>
      </tp>
      <tp t="s">
        <v>#N/A N/A</v>
        <stp/>
        <stp>BDP|2774672006972603000</stp>
        <tr r="E2734" s="1"/>
      </tp>
      <tp t="s">
        <v>#N/A N/A</v>
        <stp/>
        <stp>BDP|9054907451057164408</stp>
        <tr r="E5" s="1"/>
      </tp>
      <tp t="s">
        <v>#N/A N/A</v>
        <stp/>
        <stp>BDP|5955274069816219154</stp>
        <tr r="E382" s="1"/>
      </tp>
      <tp t="s">
        <v>#N/A N/A</v>
        <stp/>
        <stp>BDP|3952231895017605998</stp>
        <tr r="F1262" s="1"/>
      </tp>
      <tp t="s">
        <v>#N/A N/A</v>
        <stp/>
        <stp>BDP|7521501811972704735</stp>
        <tr r="F2022" s="1"/>
      </tp>
      <tp t="s">
        <v>#N/A N/A</v>
        <stp/>
        <stp>BDP|3394113823671059717</stp>
        <tr r="E2668" s="1"/>
      </tp>
      <tp t="s">
        <v>#N/A N/A</v>
        <stp/>
        <stp>BDP|6860939969669351612</stp>
        <tr r="E1068" s="1"/>
      </tp>
      <tp t="s">
        <v>#N/A N/A</v>
        <stp/>
        <stp>BDP|2346761202775107663</stp>
        <tr r="F1807" s="1"/>
      </tp>
      <tp t="s">
        <v>#N/A N/A</v>
        <stp/>
        <stp>BDP|8359595529431129827</stp>
        <tr r="F1101" s="1"/>
      </tp>
      <tp t="s">
        <v>#N/A N/A</v>
        <stp/>
        <stp>BDP|5289771640740162048</stp>
        <tr r="E1094" s="1"/>
      </tp>
      <tp t="s">
        <v>#N/A N/A</v>
        <stp/>
        <stp>BDP|3604309608362685481</stp>
        <tr r="E334" s="1"/>
      </tp>
      <tp t="s">
        <v>#N/A N/A</v>
        <stp/>
        <stp>BDP|7233191398299663055</stp>
        <tr r="E876" s="1"/>
      </tp>
      <tp t="s">
        <v>#N/A N/A</v>
        <stp/>
        <stp>BDP|6565478140637783755</stp>
        <tr r="E1804" s="1"/>
      </tp>
      <tp t="s">
        <v>#N/A N/A</v>
        <stp/>
        <stp>BDP|9854112529475873980</stp>
        <tr r="F1103" s="1"/>
      </tp>
      <tp t="s">
        <v>#N/A N/A</v>
        <stp/>
        <stp>BDP|6741900492193271376</stp>
        <tr r="F1597" s="1"/>
      </tp>
      <tp t="s">
        <v>#N/A N/A</v>
        <stp/>
        <stp>BDP|2285269859126800557</stp>
        <tr r="F2057" s="1"/>
      </tp>
      <tp t="s">
        <v>#N/A N/A</v>
        <stp/>
        <stp>BDP|3192041790468529408</stp>
        <tr r="E1063" s="1"/>
      </tp>
      <tp t="s">
        <v>#N/A N/A</v>
        <stp/>
        <stp>BDP|7664185199750486925</stp>
        <tr r="E1125" s="1"/>
      </tp>
      <tp t="s">
        <v>#N/A N/A</v>
        <stp/>
        <stp>BDP|8100162796364737279</stp>
        <tr r="F43" s="1"/>
      </tp>
      <tp t="s">
        <v>#N/A N/A</v>
        <stp/>
        <stp>BDP|8105822365657126769</stp>
        <tr r="E980" s="1"/>
      </tp>
      <tp t="s">
        <v>#N/A N/A</v>
        <stp/>
        <stp>BDP|9167380720079819708</stp>
        <tr r="E73" s="1"/>
      </tp>
      <tp t="s">
        <v>#N/A N/A</v>
        <stp/>
        <stp>BDP|1202724800236480650</stp>
        <tr r="E302" s="1"/>
      </tp>
      <tp t="s">
        <v>#N/A N/A</v>
        <stp/>
        <stp>BDP|2733173164014493718</stp>
        <tr r="E2274" s="1"/>
      </tp>
      <tp t="s">
        <v>#N/A N/A</v>
        <stp/>
        <stp>BDP|8243489460645283993</stp>
        <tr r="E2733" s="1"/>
      </tp>
      <tp t="s">
        <v>#N/A N/A</v>
        <stp/>
        <stp>BDP|7317749864730258009</stp>
        <tr r="F982" s="1"/>
      </tp>
      <tp t="s">
        <v>#N/A N/A</v>
        <stp/>
        <stp>BDP|1251343906014553040</stp>
        <tr r="E707" s="1"/>
      </tp>
      <tp t="s">
        <v>#N/A N/A</v>
        <stp/>
        <stp>BDP|9989134893145911218</stp>
        <tr r="F313" s="1"/>
      </tp>
      <tp t="s">
        <v>#N/A N/A</v>
        <stp/>
        <stp>BDP|4659603912665367061</stp>
        <tr r="E2173" s="1"/>
      </tp>
      <tp t="s">
        <v>#N/A N/A</v>
        <stp/>
        <stp>BDP|6152865142394038839</stp>
        <tr r="F433" s="1"/>
      </tp>
      <tp t="s">
        <v>#N/A N/A</v>
        <stp/>
        <stp>BDP|3572770850522395573</stp>
        <tr r="F876" s="1"/>
      </tp>
      <tp t="s">
        <v>#N/A N/A</v>
        <stp/>
        <stp>BDP|5636680810541873509</stp>
        <tr r="E70" s="1"/>
      </tp>
      <tp t="s">
        <v>#N/A N/A</v>
        <stp/>
        <stp>BDP|4306013671275433018</stp>
        <tr r="F2217" s="1"/>
      </tp>
      <tp t="s">
        <v>#N/A N/A</v>
        <stp/>
        <stp>BDP|5927370433607999427</stp>
        <tr r="E351" s="1"/>
      </tp>
      <tp t="s">
        <v>#N/A N/A</v>
        <stp/>
        <stp>BDP|2574056761861370343</stp>
        <tr r="E1196" s="1"/>
      </tp>
      <tp t="s">
        <v>#N/A N/A</v>
        <stp/>
        <stp>BDP|6418822172026492964</stp>
        <tr r="F1016" s="1"/>
      </tp>
      <tp t="s">
        <v>#N/A N/A</v>
        <stp/>
        <stp>BDP|6977284503133531113</stp>
        <tr r="F543" s="1"/>
      </tp>
      <tp t="s">
        <v>#N/A N/A</v>
        <stp/>
        <stp>BDP|1776415527756120763</stp>
        <tr r="E1623" s="1"/>
      </tp>
      <tp t="s">
        <v>#N/A N/A</v>
        <stp/>
        <stp>BDP|8883008088190354652</stp>
        <tr r="E1349" s="1"/>
      </tp>
      <tp t="s">
        <v>#N/A N/A</v>
        <stp/>
        <stp>BDP|2990990391086391246</stp>
        <tr r="F1942" s="1"/>
      </tp>
      <tp t="s">
        <v>#N/A N/A</v>
        <stp/>
        <stp>BDP|7571964473496499936</stp>
        <tr r="E2404" s="1"/>
      </tp>
      <tp t="s">
        <v>#N/A N/A</v>
        <stp/>
        <stp>BDP|5577453149937944472</stp>
        <tr r="F1436" s="1"/>
      </tp>
      <tp t="s">
        <v>#N/A N/A</v>
        <stp/>
        <stp>BDP|5413425422775582067</stp>
        <tr r="E764" s="1"/>
      </tp>
      <tp t="s">
        <v>#N/A N/A</v>
        <stp/>
        <stp>BDP|6904326509656763526</stp>
        <tr r="E2792" s="1"/>
      </tp>
      <tp t="s">
        <v>#N/A N/A</v>
        <stp/>
        <stp>BDP|5074997648699218745</stp>
        <tr r="E1689" s="1"/>
      </tp>
      <tp t="s">
        <v>#N/A N/A</v>
        <stp/>
        <stp>BDP|6262111210155476503</stp>
        <tr r="E1365" s="1"/>
      </tp>
      <tp t="s">
        <v>#N/A N/A</v>
        <stp/>
        <stp>BDP|5354779246167240740</stp>
        <tr r="E2158" s="1"/>
      </tp>
      <tp t="s">
        <v>#N/A N/A</v>
        <stp/>
        <stp>BDP|4706123263807110232</stp>
        <tr r="F1060" s="1"/>
      </tp>
      <tp t="s">
        <v>#N/A N/A</v>
        <stp/>
        <stp>BDP|3237172977134302758</stp>
        <tr r="E359" s="1"/>
      </tp>
      <tp t="s">
        <v>#N/A N/A</v>
        <stp/>
        <stp>BDP|5316658097474020854</stp>
        <tr r="E1808" s="1"/>
      </tp>
      <tp t="s">
        <v>#N/A N/A</v>
        <stp/>
        <stp>BDP|9014162615097777809</stp>
        <tr r="F1134" s="1"/>
      </tp>
      <tp t="s">
        <v>#N/A N/A</v>
        <stp/>
        <stp>BDP|6008530985509306419</stp>
        <tr r="F462" s="1"/>
      </tp>
      <tp t="s">
        <v>#N/A N/A</v>
        <stp/>
        <stp>BDP|7126961695094380554</stp>
        <tr r="E2551" s="1"/>
      </tp>
      <tp t="s">
        <v>#N/A N/A</v>
        <stp/>
        <stp>BDP|8398864863504617447</stp>
        <tr r="F857" s="1"/>
      </tp>
      <tp t="s">
        <v>#N/A N/A</v>
        <stp/>
        <stp>BDP|8511927333955809181</stp>
        <tr r="E2482" s="1"/>
      </tp>
      <tp t="s">
        <v>#N/A N/A</v>
        <stp/>
        <stp>BDP|2765225163775465562</stp>
        <tr r="E2217" s="1"/>
      </tp>
      <tp t="s">
        <v>#N/A N/A</v>
        <stp/>
        <stp>BDP|5921692991055523902</stp>
        <tr r="F1381" s="1"/>
      </tp>
      <tp t="s">
        <v>#N/A N/A</v>
        <stp/>
        <stp>BDP|6634573724506648172</stp>
        <tr r="E1419" s="1"/>
      </tp>
      <tp t="s">
        <v>#N/A N/A</v>
        <stp/>
        <stp>BDP|9253334487136163234</stp>
        <tr r="F53" s="1"/>
      </tp>
      <tp t="s">
        <v>#N/A N/A</v>
        <stp/>
        <stp>BDP|3750766722769762907</stp>
        <tr r="F2390" s="1"/>
      </tp>
      <tp t="s">
        <v>#N/A N/A</v>
        <stp/>
        <stp>BDP|1679126170228910997</stp>
        <tr r="F2593" s="1"/>
      </tp>
      <tp t="s">
        <v>#N/A N/A</v>
        <stp/>
        <stp>BDP|9300868237574733007</stp>
        <tr r="E543" s="1"/>
      </tp>
      <tp t="s">
        <v>#N/A N/A</v>
        <stp/>
        <stp>BDP|6175032877317773078</stp>
        <tr r="F1865" s="1"/>
      </tp>
      <tp t="s">
        <v>#N/A N/A</v>
        <stp/>
        <stp>BDP|5692245328702939161</stp>
        <tr r="F668" s="1"/>
      </tp>
      <tp t="s">
        <v>#N/A N/A</v>
        <stp/>
        <stp>BDP|4251183152292583484</stp>
        <tr r="F2067" s="1"/>
      </tp>
      <tp t="s">
        <v>#N/A N/A</v>
        <stp/>
        <stp>BDP|7189823176329760774</stp>
        <tr r="E226" s="1"/>
      </tp>
      <tp t="s">
        <v>#N/A N/A</v>
        <stp/>
        <stp>BDP|3614014481544389905</stp>
        <tr r="F1593" s="1"/>
      </tp>
      <tp t="s">
        <v>#N/A N/A</v>
        <stp/>
        <stp>BDP|2897192012702452627</stp>
        <tr r="E1863" s="1"/>
      </tp>
      <tp t="s">
        <v>#N/A N/A</v>
        <stp/>
        <stp>BDP|4655454737267387228</stp>
        <tr r="F516" s="1"/>
      </tp>
      <tp t="s">
        <v>#N/A N/A</v>
        <stp/>
        <stp>BDP|4038118672463450729</stp>
        <tr r="E864" s="1"/>
      </tp>
      <tp t="s">
        <v>#N/A N/A</v>
        <stp/>
        <stp>BDP|9896350968442209828</stp>
        <tr r="F770" s="1"/>
      </tp>
      <tp t="s">
        <v>#N/A N/A</v>
        <stp/>
        <stp>BDP|7682939670878696766</stp>
        <tr r="F2140" s="1"/>
      </tp>
      <tp t="s">
        <v>#N/A N/A</v>
        <stp/>
        <stp>BDP|7590850274419860662</stp>
        <tr r="E2086" s="1"/>
      </tp>
      <tp t="s">
        <v>#N/A N/A</v>
        <stp/>
        <stp>BDP|6641188499618874155</stp>
        <tr r="F1040" s="1"/>
      </tp>
      <tp t="s">
        <v>#N/A N/A</v>
        <stp/>
        <stp>BDP|6908140242924572006</stp>
        <tr r="E924" s="1"/>
      </tp>
      <tp t="s">
        <v>#N/A N/A</v>
        <stp/>
        <stp>BDP|9951619131653145824</stp>
        <tr r="E450" s="1"/>
      </tp>
      <tp t="s">
        <v>#N/A N/A</v>
        <stp/>
        <stp>BDP|1460429584072910812</stp>
        <tr r="F2566" s="1"/>
      </tp>
      <tp t="s">
        <v>#N/A N/A</v>
        <stp/>
        <stp>BDP|3981194478623592173</stp>
        <tr r="E2764" s="1"/>
      </tp>
      <tp t="s">
        <v>#N/A N/A</v>
        <stp/>
        <stp>BDP|4718285472893161569</stp>
        <tr r="F1606" s="1"/>
      </tp>
      <tp t="s">
        <v>#N/A N/A</v>
        <stp/>
        <stp>BDP|4560881864088566565</stp>
        <tr r="E2326" s="1"/>
      </tp>
      <tp t="s">
        <v>#N/A N/A</v>
        <stp/>
        <stp>BDP|4740355703096318684</stp>
        <tr r="E616" s="1"/>
      </tp>
      <tp t="s">
        <v>#N/A N/A</v>
        <stp/>
        <stp>BDP|6850741152853309078</stp>
        <tr r="F2481" s="1"/>
      </tp>
      <tp t="s">
        <v>#N/A N/A</v>
        <stp/>
        <stp>BDP|7789031846220884404</stp>
        <tr r="F479" s="1"/>
      </tp>
      <tp t="s">
        <v>#N/A N/A</v>
        <stp/>
        <stp>BDP|5931851194237701456</stp>
        <tr r="F2393" s="1"/>
      </tp>
      <tp t="s">
        <v>#N/A N/A</v>
        <stp/>
        <stp>BDP|6804693139516756255</stp>
        <tr r="E151" s="1"/>
      </tp>
      <tp t="s">
        <v>#N/A N/A</v>
        <stp/>
        <stp>BDP|1498835084961869708</stp>
        <tr r="F447" s="1"/>
      </tp>
      <tp t="s">
        <v>#N/A N/A</v>
        <stp/>
        <stp>BDP|1085813041548213294</stp>
        <tr r="F1069" s="1"/>
      </tp>
      <tp t="s">
        <v>#N/A N/A</v>
        <stp/>
        <stp>BDP|6266628924944791185</stp>
        <tr r="E1767" s="1"/>
      </tp>
      <tp t="s">
        <v>#N/A N/A</v>
        <stp/>
        <stp>BDP|9714726543374460998</stp>
        <tr r="F2249" s="1"/>
      </tp>
      <tp t="s">
        <v>#N/A N/A</v>
        <stp/>
        <stp>BDP|4319257119995103555</stp>
        <tr r="F1582" s="1"/>
      </tp>
      <tp t="s">
        <v>#N/A N/A</v>
        <stp/>
        <stp>BDP|1698809399346688127</stp>
        <tr r="E1955" s="1"/>
      </tp>
      <tp t="s">
        <v>#N/A N/A</v>
        <stp/>
        <stp>BDP|8451610462136824948</stp>
        <tr r="F1213" s="1"/>
      </tp>
      <tp t="s">
        <v>#N/A N/A</v>
        <stp/>
        <stp>BDP|5306017142493246596</stp>
        <tr r="F1152" s="1"/>
      </tp>
      <tp t="s">
        <v>#N/A N/A</v>
        <stp/>
        <stp>BDP|6575033445730844504</stp>
        <tr r="F2193" s="1"/>
      </tp>
      <tp t="s">
        <v>#N/A N/A</v>
        <stp/>
        <stp>BDP|4597168852406867120</stp>
        <tr r="F476" s="1"/>
      </tp>
      <tp t="s">
        <v>#N/A N/A</v>
        <stp/>
        <stp>BDP|7821709153990936295</stp>
        <tr r="E1113" s="1"/>
      </tp>
      <tp t="s">
        <v>#N/A N/A</v>
        <stp/>
        <stp>BDP|5083176232122688280</stp>
        <tr r="E987" s="1"/>
      </tp>
      <tp t="s">
        <v>#N/A N/A</v>
        <stp/>
        <stp>BDP|6109858639768706219</stp>
        <tr r="F213" s="1"/>
      </tp>
      <tp t="s">
        <v>#N/A N/A</v>
        <stp/>
        <stp>BDP|4793424768256560703</stp>
        <tr r="E1412" s="1"/>
      </tp>
      <tp t="s">
        <v>#N/A N/A</v>
        <stp/>
        <stp>BDP|7884666126154876084</stp>
        <tr r="E2015" s="1"/>
      </tp>
      <tp t="s">
        <v>#N/A N/A</v>
        <stp/>
        <stp>BDP|3649373161527151694</stp>
        <tr r="E1663" s="1"/>
      </tp>
      <tp t="s">
        <v>#N/A N/A</v>
        <stp/>
        <stp>BDP|7924461161235455721</stp>
        <tr r="E2348" s="1"/>
      </tp>
      <tp t="s">
        <v>#N/A N/A</v>
        <stp/>
        <stp>BDP|6848406771236132404</stp>
        <tr r="F2671" s="1"/>
      </tp>
      <tp t="s">
        <v>#N/A N/A</v>
        <stp/>
        <stp>BDP|7150014886898881067</stp>
        <tr r="F1559" s="1"/>
      </tp>
      <tp t="s">
        <v>#N/A N/A</v>
        <stp/>
        <stp>BDP|3987105924886417108</stp>
        <tr r="E1800" s="1"/>
      </tp>
      <tp t="s">
        <v>#N/A N/A</v>
        <stp/>
        <stp>BDP|3511590702955663411</stp>
        <tr r="F595" s="1"/>
      </tp>
      <tp t="s">
        <v>#N/A N/A</v>
        <stp/>
        <stp>BDP|4464233511796888675</stp>
        <tr r="E1132" s="1"/>
      </tp>
      <tp t="s">
        <v>#N/A N/A</v>
        <stp/>
        <stp>BDP|5365001129782572264</stp>
        <tr r="F1802" s="1"/>
      </tp>
      <tp t="s">
        <v>#N/A N/A</v>
        <stp/>
        <stp>BDP|8742092437078973495</stp>
        <tr r="F1198" s="1"/>
      </tp>
      <tp t="s">
        <v>#N/A N/A</v>
        <stp/>
        <stp>BDP|9106658239539295260</stp>
        <tr r="F905" s="1"/>
      </tp>
      <tp t="s">
        <v>#N/A N/A</v>
        <stp/>
        <stp>BDP|8137928708550232674</stp>
        <tr r="E1506" s="1"/>
      </tp>
      <tp t="s">
        <v>#N/A N/A</v>
        <stp/>
        <stp>BDP|3788578008980079167</stp>
        <tr r="E1189" s="1"/>
      </tp>
      <tp t="s">
        <v>#N/A N/A</v>
        <stp/>
        <stp>BDP|3965407627900405240</stp>
        <tr r="E2077" s="1"/>
      </tp>
      <tp t="s">
        <v>#N/A N/A</v>
        <stp/>
        <stp>BDP|7400381414586166479</stp>
        <tr r="E1720" s="1"/>
      </tp>
      <tp t="s">
        <v>#N/A N/A</v>
        <stp/>
        <stp>BDP|2202460315358760889</stp>
        <tr r="E2605" s="1"/>
      </tp>
      <tp t="s">
        <v>#N/A N/A</v>
        <stp/>
        <stp>BDP|9622199605698525713</stp>
        <tr r="E2473" s="1"/>
      </tp>
      <tp t="s">
        <v>#N/A N/A</v>
        <stp/>
        <stp>BDP|6399677456854578691</stp>
        <tr r="F802" s="1"/>
      </tp>
      <tp t="s">
        <v>#N/A N/A</v>
        <stp/>
        <stp>BDP|5638667385239845532</stp>
        <tr r="E1830" s="1"/>
      </tp>
      <tp t="s">
        <v>#N/A N/A</v>
        <stp/>
        <stp>BDP|2975063474387150541</stp>
        <tr r="F1580" s="1"/>
      </tp>
      <tp t="s">
        <v>#N/A N/A</v>
        <stp/>
        <stp>BDP|6235958786998850873</stp>
        <tr r="E929" s="1"/>
      </tp>
      <tp t="s">
        <v>#N/A N/A</v>
        <stp/>
        <stp>BDP|6012666860808863910</stp>
        <tr r="F2388" s="1"/>
      </tp>
      <tp t="s">
        <v>#N/A N/A</v>
        <stp/>
        <stp>BDP|4561599533115265020</stp>
        <tr r="E2449" s="1"/>
      </tp>
      <tp t="s">
        <v>#N/A N/A</v>
        <stp/>
        <stp>BDP|2431686274156495235</stp>
        <tr r="E2349" s="1"/>
      </tp>
      <tp t="s">
        <v>#N/A N/A</v>
        <stp/>
        <stp>BDP|2311308858002176154</stp>
        <tr r="F1578" s="1"/>
      </tp>
      <tp t="s">
        <v>#N/A N/A</v>
        <stp/>
        <stp>BDP|2985956358411255893</stp>
        <tr r="E837" s="1"/>
      </tp>
      <tp t="s">
        <v>#N/A N/A</v>
        <stp/>
        <stp>BDP|6940222990669776338</stp>
        <tr r="F591" s="1"/>
      </tp>
      <tp t="s">
        <v>#N/A N/A</v>
        <stp/>
        <stp>BDP|4874330226744573677</stp>
        <tr r="F101" s="1"/>
      </tp>
      <tp t="s">
        <v>#N/A N/A</v>
        <stp/>
        <stp>BDP|1921012723387031340</stp>
        <tr r="E809" s="1"/>
      </tp>
      <tp t="s">
        <v>#N/A N/A</v>
        <stp/>
        <stp>BDP|5104794328107960066</stp>
        <tr r="E1052" s="1"/>
      </tp>
      <tp t="s">
        <v>#N/A N/A</v>
        <stp/>
        <stp>BDP|2224891035638904681</stp>
        <tr r="F864" s="1"/>
      </tp>
      <tp t="s">
        <v>#N/A N/A</v>
        <stp/>
        <stp>BDP|6862288120237623699</stp>
        <tr r="E1498" s="1"/>
      </tp>
      <tp t="s">
        <v>#N/A N/A</v>
        <stp/>
        <stp>BDP|5911495508594675210</stp>
        <tr r="F2477" s="1"/>
      </tp>
      <tp t="s">
        <v>#N/A N/A</v>
        <stp/>
        <stp>BDP|2046779329655515577</stp>
        <tr r="F2261" s="1"/>
      </tp>
      <tp t="s">
        <v>#N/A N/A</v>
        <stp/>
        <stp>BDP|2433642331016474699</stp>
        <tr r="E283" s="1"/>
      </tp>
      <tp t="s">
        <v>#N/A N/A</v>
        <stp/>
        <stp>BDP|7939120231836663403</stp>
        <tr r="F428" s="1"/>
      </tp>
      <tp t="s">
        <v>#N/A N/A</v>
        <stp/>
        <stp>BDP|3234389872867763735</stp>
        <tr r="E584" s="1"/>
      </tp>
      <tp t="s">
        <v>#N/A N/A</v>
        <stp/>
        <stp>BDP|8931400681361705233</stp>
        <tr r="E1654" s="1"/>
      </tp>
      <tp t="s">
        <v>#N/A N/A</v>
        <stp/>
        <stp>BDP|5485760415965954126</stp>
        <tr r="E665" s="1"/>
      </tp>
      <tp t="s">
        <v>#N/A N/A</v>
        <stp/>
        <stp>BDP|1838270307336307272</stp>
        <tr r="E2103" s="1"/>
      </tp>
      <tp t="s">
        <v>#N/A N/A</v>
        <stp/>
        <stp>BDP|7637803689233061330</stp>
        <tr r="F2724" s="1"/>
      </tp>
      <tp t="s">
        <v>#N/A N/A</v>
        <stp/>
        <stp>BDP|4536352020305541791</stp>
        <tr r="F1702" s="1"/>
      </tp>
      <tp t="s">
        <v>#N/A N/A</v>
        <stp/>
        <stp>BDP|1352490645302720442</stp>
        <tr r="F1733" s="1"/>
      </tp>
      <tp t="s">
        <v>#N/A N/A</v>
        <stp/>
        <stp>BDP|4860282254264979017</stp>
        <tr r="F628" s="1"/>
      </tp>
      <tp t="s">
        <v>#N/A N/A</v>
        <stp/>
        <stp>BDP|6749974199661187057</stp>
        <tr r="F1850" s="1"/>
      </tp>
      <tp t="s">
        <v>#N/A N/A</v>
        <stp/>
        <stp>BDP|9283988368943737287</stp>
        <tr r="F2488" s="1"/>
      </tp>
      <tp t="s">
        <v>#N/A N/A</v>
        <stp/>
        <stp>BDP|7303197614078221819</stp>
        <tr r="F275" s="1"/>
      </tp>
      <tp t="s">
        <v>#N/A N/A</v>
        <stp/>
        <stp>BDP|2084498654334881084</stp>
        <tr r="E2102" s="1"/>
      </tp>
      <tp t="s">
        <v>#N/A N/A</v>
        <stp/>
        <stp>BDP|1652270226546975039</stp>
        <tr r="E1526" s="1"/>
      </tp>
      <tp t="s">
        <v>#N/A N/A</v>
        <stp/>
        <stp>BDP|2098062039984454266</stp>
        <tr r="F1596" s="1"/>
      </tp>
      <tp t="s">
        <v>#N/A N/A</v>
        <stp/>
        <stp>BDP|2815442655153300773</stp>
        <tr r="E317" s="1"/>
      </tp>
      <tp t="s">
        <v>#N/A N/A</v>
        <stp/>
        <stp>BDP|1532650510299972847</stp>
        <tr r="F1579" s="1"/>
      </tp>
      <tp t="s">
        <v>#N/A N/A</v>
        <stp/>
        <stp>BDP|7628526065553419082</stp>
        <tr r="E1028" s="1"/>
      </tp>
      <tp t="s">
        <v>#N/A N/A</v>
        <stp/>
        <stp>BDP|8074828379712285242</stp>
        <tr r="F2395" s="1"/>
      </tp>
      <tp t="s">
        <v>#N/A N/A</v>
        <stp/>
        <stp>BDP|6038736285479222796</stp>
        <tr r="E1277" s="1"/>
      </tp>
      <tp t="s">
        <v>#N/A N/A</v>
        <stp/>
        <stp>BDP|2199838008548252556</stp>
        <tr r="F2246" s="1"/>
      </tp>
      <tp t="s">
        <v>#N/A N/A</v>
        <stp/>
        <stp>BDP|5964873485864863612</stp>
        <tr r="F790" s="1"/>
      </tp>
      <tp t="s">
        <v>#N/A N/A</v>
        <stp/>
        <stp>BDP|4562331756486535379</stp>
        <tr r="F391" s="1"/>
      </tp>
      <tp t="s">
        <v>#N/A N/A</v>
        <stp/>
        <stp>BDP|7898268109851297379</stp>
        <tr r="F1496" s="1"/>
      </tp>
      <tp t="s">
        <v>#N/A N/A</v>
        <stp/>
        <stp>BDP|5982784651569112930</stp>
        <tr r="F2533" s="1"/>
      </tp>
      <tp t="s">
        <v>#N/A N/A</v>
        <stp/>
        <stp>BDP|7988640922121943545</stp>
        <tr r="F2034" s="1"/>
      </tp>
      <tp t="s">
        <v>#N/A N/A</v>
        <stp/>
        <stp>BDP|7166949097244855483</stp>
        <tr r="F1577" s="1"/>
      </tp>
      <tp t="s">
        <v>#N/A N/A</v>
        <stp/>
        <stp>BDP|7722788031500969452</stp>
        <tr r="F1124" s="1"/>
      </tp>
      <tp t="s">
        <v>#N/A N/A</v>
        <stp/>
        <stp>BDP|1005317247275473408</stp>
        <tr r="E1859" s="1"/>
      </tp>
      <tp t="s">
        <v>#N/A N/A</v>
        <stp/>
        <stp>BDP|4066670937830652641</stp>
        <tr r="F887" s="1"/>
      </tp>
      <tp t="s">
        <v>#N/A N/A</v>
        <stp/>
        <stp>BDP|4465889885316926523</stp>
        <tr r="F2776" s="1"/>
      </tp>
      <tp t="s">
        <v>#N/A N/A</v>
        <stp/>
        <stp>BDP|3863547038006288444</stp>
        <tr r="E2233" s="1"/>
      </tp>
      <tp t="s">
        <v>#N/A N/A</v>
        <stp/>
        <stp>BDP|7496762721261763463</stp>
        <tr r="F282" s="1"/>
      </tp>
      <tp t="s">
        <v>#N/A N/A</v>
        <stp/>
        <stp>BDP|8607447017103592921</stp>
        <tr r="E1091" s="1"/>
      </tp>
      <tp t="s">
        <v>#N/A N/A</v>
        <stp/>
        <stp>BDP|2619944886554685006</stp>
        <tr r="F139" s="1"/>
      </tp>
      <tp t="s">
        <v>#N/A N/A</v>
        <stp/>
        <stp>BDP|9742453208442104892</stp>
        <tr r="F1516" s="1"/>
      </tp>
      <tp t="s">
        <v>#N/A N/A</v>
        <stp/>
        <stp>BDP|7611058046721589522</stp>
        <tr r="E714" s="1"/>
      </tp>
      <tp t="s">
        <v>#N/A N/A</v>
        <stp/>
        <stp>BDP|2774117051495654428</stp>
        <tr r="F1897" s="1"/>
      </tp>
      <tp t="s">
        <v>#N/A N/A</v>
        <stp/>
        <stp>BDP|1474129474629473957</stp>
        <tr r="F2423" s="1"/>
      </tp>
      <tp t="s">
        <v>#N/A N/A</v>
        <stp/>
        <stp>BDP|1420493415280888331</stp>
        <tr r="E580" s="1"/>
      </tp>
      <tp t="s">
        <v>#N/A N/A</v>
        <stp/>
        <stp>BDP|8544317212859743422</stp>
        <tr r="E774" s="1"/>
      </tp>
      <tp t="s">
        <v>#N/A N/A</v>
        <stp/>
        <stp>BDP|8506332183517691302</stp>
        <tr r="F656" s="1"/>
      </tp>
      <tp t="s">
        <v>#N/A N/A</v>
        <stp/>
        <stp>BDP|1498448257422296560</stp>
        <tr r="F2279" s="1"/>
      </tp>
      <tp t="s">
        <v>#N/A N/A</v>
        <stp/>
        <stp>BDP|3757820757890763967</stp>
        <tr r="E2685" s="1"/>
      </tp>
      <tp t="s">
        <v>#N/A N/A</v>
        <stp/>
        <stp>BDP|6361611217815291349</stp>
        <tr r="E507" s="1"/>
      </tp>
      <tp t="s">
        <v>#N/A N/A</v>
        <stp/>
        <stp>BDP|6700592930736924148</stp>
        <tr r="F1566" s="1"/>
      </tp>
      <tp t="s">
        <v>#N/A N/A</v>
        <stp/>
        <stp>BDP|8634224193256720235</stp>
        <tr r="F411" s="1"/>
      </tp>
      <tp t="s">
        <v>#N/A N/A</v>
        <stp/>
        <stp>BDP|6863436009295937085</stp>
        <tr r="F1611" s="1"/>
      </tp>
      <tp t="s">
        <v>#N/A N/A</v>
        <stp/>
        <stp>BDP|2703627222375316472</stp>
        <tr r="E2166" s="1"/>
      </tp>
      <tp t="s">
        <v>#N/A N/A</v>
        <stp/>
        <stp>BDP|3755387568498775908</stp>
        <tr r="E1756" s="1"/>
      </tp>
      <tp t="s">
        <v>#N/A N/A</v>
        <stp/>
        <stp>BDP|1516457073357675259</stp>
        <tr r="E2430" s="1"/>
      </tp>
      <tp t="s">
        <v>#N/A N/A</v>
        <stp/>
        <stp>BDP|9120272715848374504</stp>
        <tr r="E1641" s="1"/>
      </tp>
      <tp t="s">
        <v>#N/A N/A</v>
        <stp/>
        <stp>BDP|1211876976838233116</stp>
        <tr r="F1020" s="1"/>
      </tp>
      <tp t="s">
        <v>#N/A N/A</v>
        <stp/>
        <stp>BDP|5305068950062413513</stp>
        <tr r="E2355" s="1"/>
      </tp>
      <tp t="s">
        <v>#N/A N/A</v>
        <stp/>
        <stp>BDP|4266476727907208204</stp>
        <tr r="E1935" s="1"/>
      </tp>
      <tp t="s">
        <v>#N/A N/A</v>
        <stp/>
        <stp>BDP|8199150144432026800</stp>
        <tr r="E964" s="1"/>
      </tp>
      <tp t="s">
        <v>#N/A N/A</v>
        <stp/>
        <stp>BDP|7736305705345311614</stp>
        <tr r="F863" s="1"/>
      </tp>
      <tp t="s">
        <v>#N/A N/A</v>
        <stp/>
        <stp>BDP|1303597636308849840</stp>
        <tr r="F1977" s="1"/>
      </tp>
      <tp t="s">
        <v>#N/A N/A</v>
        <stp/>
        <stp>BDP|4634502145580371200</stp>
        <tr r="E2094" s="1"/>
      </tp>
      <tp t="s">
        <v>#N/A N/A</v>
        <stp/>
        <stp>BDP|6303328120156182603</stp>
        <tr r="F510" s="1"/>
      </tp>
      <tp t="s">
        <v>#N/A N/A</v>
        <stp/>
        <stp>BDP|4210276204118067915</stp>
        <tr r="E970" s="1"/>
      </tp>
      <tp t="s">
        <v>#N/A N/A</v>
        <stp/>
        <stp>BDP|5231641782759553515</stp>
        <tr r="F188" s="1"/>
      </tp>
      <tp t="s">
        <v>#N/A N/A</v>
        <stp/>
        <stp>BDP|6066924885792479237</stp>
        <tr r="E653" s="1"/>
      </tp>
      <tp t="s">
        <v>#N/A N/A</v>
        <stp/>
        <stp>BDP|1392206655987035660</stp>
        <tr r="E1256" s="1"/>
      </tp>
      <tp t="s">
        <v>#N/A N/A</v>
        <stp/>
        <stp>BDP|3112962583144364170</stp>
        <tr r="E1652" s="1"/>
      </tp>
      <tp t="s">
        <v>#N/A N/A</v>
        <stp/>
        <stp>BDP|6167975631802016963</stp>
        <tr r="F882" s="1"/>
      </tp>
      <tp t="s">
        <v>#N/A N/A</v>
        <stp/>
        <stp>BDP|3380033439712956511</stp>
        <tr r="F2123" s="1"/>
      </tp>
      <tp t="s">
        <v>#N/A N/A</v>
        <stp/>
        <stp>BDP|7628207444884731244</stp>
        <tr r="E916" s="1"/>
      </tp>
      <tp t="s">
        <v>#N/A N/A</v>
        <stp/>
        <stp>BDP|4524133297049853289</stp>
        <tr r="E2780" s="1"/>
      </tp>
      <tp t="s">
        <v>#N/A N/A</v>
        <stp/>
        <stp>BDP|8077749084295239533</stp>
        <tr r="F548" s="1"/>
      </tp>
      <tp t="s">
        <v>#N/A N/A</v>
        <stp/>
        <stp>BDP|1241298970335376694</stp>
        <tr r="E2711" s="1"/>
      </tp>
      <tp t="s">
        <v>#N/A N/A</v>
        <stp/>
        <stp>BDP|2089630077280337467</stp>
        <tr r="E2516" s="1"/>
      </tp>
      <tp t="s">
        <v>#N/A N/A</v>
        <stp/>
        <stp>BDP|8405821812135497317</stp>
        <tr r="F2304" s="1"/>
      </tp>
      <tp t="s">
        <v>#N/A N/A</v>
        <stp/>
        <stp>BDP|7413090873323742488</stp>
        <tr r="F1491" s="1"/>
      </tp>
      <tp t="s">
        <v>#N/A N/A</v>
        <stp/>
        <stp>BDP|7134992462546366983</stp>
        <tr r="E2721" s="1"/>
      </tp>
      <tp t="s">
        <v>#N/A N/A</v>
        <stp/>
        <stp>BDP|9803998270990571057</stp>
        <tr r="E1751" s="1"/>
      </tp>
      <tp t="s">
        <v>#N/A N/A</v>
        <stp/>
        <stp>BDP|4975927164599711597</stp>
        <tr r="F1818" s="1"/>
      </tp>
      <tp t="s">
        <v>#N/A N/A</v>
        <stp/>
        <stp>BDP|7694859994216723713</stp>
        <tr r="F1008" s="1"/>
      </tp>
      <tp t="s">
        <v>#N/A N/A</v>
        <stp/>
        <stp>BDP|4188098325474862547</stp>
        <tr r="E2124" s="1"/>
      </tp>
      <tp t="s">
        <v>#N/A N/A</v>
        <stp/>
        <stp>BDP|7154702011101192774</stp>
        <tr r="E1565" s="1"/>
      </tp>
      <tp t="s">
        <v>#N/A N/A</v>
        <stp/>
        <stp>BDP|6984025160123582488</stp>
        <tr r="F99" s="1"/>
      </tp>
      <tp t="s">
        <v>#N/A N/A</v>
        <stp/>
        <stp>BDP|6602316376770215551</stp>
        <tr r="E1423" s="1"/>
      </tp>
      <tp t="s">
        <v>#N/A N/A</v>
        <stp/>
        <stp>BDP|4654030924398266950</stp>
        <tr r="F187" s="1"/>
      </tp>
      <tp t="s">
        <v>#N/A N/A</v>
        <stp/>
        <stp>BDP|6120417360651482228</stp>
        <tr r="F256" s="1"/>
      </tp>
      <tp t="s">
        <v>#N/A N/A</v>
        <stp/>
        <stp>BDP|2659393627907752399</stp>
        <tr r="E2356" s="1"/>
      </tp>
      <tp t="s">
        <v>#N/A N/A</v>
        <stp/>
        <stp>BDP|4997297964094129339</stp>
        <tr r="F2763" s="1"/>
      </tp>
      <tp t="s">
        <v>#N/A N/A</v>
        <stp/>
        <stp>BDP|1390378282478566555</stp>
        <tr r="E2642" s="1"/>
      </tp>
      <tp t="s">
        <v>#N/A N/A</v>
        <stp/>
        <stp>BDP|8924467769825053810</stp>
        <tr r="F2570" s="1"/>
      </tp>
      <tp t="s">
        <v>#N/A N/A</v>
        <stp/>
        <stp>BDP|5111004884929058323</stp>
        <tr r="E2651" s="1"/>
      </tp>
      <tp t="s">
        <v>#N/A N/A</v>
        <stp/>
        <stp>BDP|2070939575379313221</stp>
        <tr r="E2626" s="1"/>
      </tp>
      <tp t="s">
        <v>#N/A N/A</v>
        <stp/>
        <stp>BDP|7408853791665016475</stp>
        <tr r="E1124" s="1"/>
      </tp>
      <tp t="s">
        <v>#N/A N/A</v>
        <stp/>
        <stp>BDP|6882696526920620565</stp>
        <tr r="E1865" s="1"/>
      </tp>
      <tp t="s">
        <v>#N/A N/A</v>
        <stp/>
        <stp>BDP|2208173290444159930</stp>
        <tr r="F2499" s="1"/>
      </tp>
      <tp t="s">
        <v>#N/A N/A</v>
        <stp/>
        <stp>BDP|8577677549195542897</stp>
        <tr r="E826" s="1"/>
      </tp>
      <tp t="s">
        <v>#N/A N/A</v>
        <stp/>
        <stp>BDP|3520154918213723783</stp>
        <tr r="E475" s="1"/>
      </tp>
      <tp t="s">
        <v>#N/A N/A</v>
        <stp/>
        <stp>BDP|7668430032056291128</stp>
        <tr r="E2444" s="1"/>
      </tp>
      <tp t="s">
        <v>#N/A N/A</v>
        <stp/>
        <stp>BDP|2576833571692130816</stp>
        <tr r="F2799" s="1"/>
      </tp>
      <tp t="s">
        <v>#N/A N/A</v>
        <stp/>
        <stp>BDP|4962036325606067786</stp>
        <tr r="E778" s="1"/>
      </tp>
      <tp t="s">
        <v>#N/A N/A</v>
        <stp/>
        <stp>BDP|4600676654790360011</stp>
        <tr r="F1362" s="1"/>
      </tp>
      <tp t="s">
        <v>#N/A N/A</v>
        <stp/>
        <stp>BDP|2670687421857318680</stp>
        <tr r="E1688" s="1"/>
      </tp>
      <tp t="s">
        <v>#N/A N/A</v>
        <stp/>
        <stp>BDP|1442527321996631753</stp>
        <tr r="E1193" s="1"/>
      </tp>
      <tp t="s">
        <v>#N/A N/A</v>
        <stp/>
        <stp>BDP|4735652468857857462</stp>
        <tr r="F2001" s="1"/>
      </tp>
      <tp t="s">
        <v>#N/A N/A</v>
        <stp/>
        <stp>BDP|8469421492424834681</stp>
        <tr r="E2361" s="1"/>
      </tp>
      <tp t="s">
        <v>#N/A N/A</v>
        <stp/>
        <stp>BDP|8357639348369963459</stp>
        <tr r="F2419" s="1"/>
      </tp>
      <tp t="s">
        <v>#N/A N/A</v>
        <stp/>
        <stp>BDP|8899088842649047263</stp>
        <tr r="F571" s="1"/>
      </tp>
      <tp t="s">
        <v>#N/A N/A</v>
        <stp/>
        <stp>BDP|9468249275868655372</stp>
        <tr r="E794" s="1"/>
      </tp>
      <tp t="s">
        <v>#N/A N/A</v>
        <stp/>
        <stp>BDP|8838485415302347821</stp>
        <tr r="F424" s="1"/>
      </tp>
      <tp t="s">
        <v>#N/A N/A</v>
        <stp/>
        <stp>BDP|1030503640797579015</stp>
        <tr r="E1754" s="1"/>
      </tp>
      <tp t="s">
        <v>#N/A N/A</v>
        <stp/>
        <stp>BDP|7142730263182335363</stp>
        <tr r="E2426" s="1"/>
      </tp>
      <tp t="s">
        <v>#N/A N/A</v>
        <stp/>
        <stp>BDP|3283812608034707891</stp>
        <tr r="E1270" s="1"/>
      </tp>
      <tp t="s">
        <v>#N/A N/A</v>
        <stp/>
        <stp>BDP|4482353980341331976</stp>
        <tr r="F196" s="1"/>
      </tp>
      <tp t="s">
        <v>#N/A N/A</v>
        <stp/>
        <stp>BDP|4702027751184894293</stp>
        <tr r="E1573" s="1"/>
      </tp>
      <tp t="s">
        <v>#N/A N/A</v>
        <stp/>
        <stp>BDP|1932206299808129541</stp>
        <tr r="E1884" s="1"/>
      </tp>
      <tp t="s">
        <v>#N/A N/A</v>
        <stp/>
        <stp>BDP|4462796479150452355</stp>
        <tr r="F2116" s="1"/>
      </tp>
      <tp t="s">
        <v>#N/A N/A</v>
        <stp/>
        <stp>BDP|1154017017481359613</stp>
        <tr r="F1557" s="1"/>
      </tp>
      <tp t="s">
        <v>#N/A N/A</v>
        <stp/>
        <stp>BDP|7244342809736208583</stp>
        <tr r="F819" s="1"/>
      </tp>
      <tp t="s">
        <v>#N/A N/A</v>
        <stp/>
        <stp>BDP|1610482276794484199</stp>
        <tr r="E489" s="1"/>
      </tp>
      <tp t="s">
        <v>#N/A N/A</v>
        <stp/>
        <stp>BDP|8817849871813900317</stp>
        <tr r="F1823" s="1"/>
      </tp>
      <tp t="s">
        <v>#N/A N/A</v>
        <stp/>
        <stp>BDP|7515704425361070457</stp>
        <tr r="E1949" s="1"/>
      </tp>
      <tp t="s">
        <v>#N/A N/A</v>
        <stp/>
        <stp>BDP|4517637761937926340</stp>
        <tr r="F1142" s="1"/>
      </tp>
      <tp t="s">
        <v>#N/A N/A</v>
        <stp/>
        <stp>BDP|8453159028892499970</stp>
        <tr r="F1304" s="1"/>
      </tp>
      <tp t="s">
        <v>#N/A N/A</v>
        <stp/>
        <stp>BDP|9636042409938449151</stp>
        <tr r="E1578" s="1"/>
      </tp>
      <tp t="s">
        <v>#N/A N/A</v>
        <stp/>
        <stp>BDP|6040201545902987268</stp>
        <tr r="F2617" s="1"/>
      </tp>
      <tp t="s">
        <v>#N/A N/A</v>
        <stp/>
        <stp>BDP|3640980703332791800</stp>
        <tr r="F1620" s="1"/>
      </tp>
      <tp t="s">
        <v>#N/A N/A</v>
        <stp/>
        <stp>BDP|2753258209297190708</stp>
        <tr r="E512" s="1"/>
      </tp>
      <tp t="s">
        <v>#N/A N/A</v>
        <stp/>
        <stp>BDP|4603443770740071782</stp>
        <tr r="E721" s="1"/>
      </tp>
      <tp t="s">
        <v>#N/A N/A</v>
        <stp/>
        <stp>BDP|7619465629456574767</stp>
        <tr r="E34" s="1"/>
      </tp>
      <tp t="s">
        <v>#N/A N/A</v>
        <stp/>
        <stp>BDP|1523418428944719311</stp>
        <tr r="E1956" s="1"/>
      </tp>
      <tp t="s">
        <v>#N/A N/A</v>
        <stp/>
        <stp>BDP|4596470833444399780</stp>
        <tr r="E2813" s="1"/>
      </tp>
      <tp t="s">
        <v>#N/A N/A</v>
        <stp/>
        <stp>BDP|3938162525481155117</stp>
        <tr r="F1419" s="1"/>
      </tp>
      <tp t="s">
        <v>#N/A N/A</v>
        <stp/>
        <stp>BDP|5928554713877511608</stp>
        <tr r="E2648" s="1"/>
      </tp>
      <tp t="s">
        <v>#N/A N/A</v>
        <stp/>
        <stp>BDP|2131589779465817534</stp>
        <tr r="F854" s="1"/>
      </tp>
      <tp t="s">
        <v>#N/A N/A</v>
        <stp/>
        <stp>BDP|8269374637620068898</stp>
        <tr r="E1912" s="1"/>
      </tp>
      <tp t="s">
        <v>#N/A N/A</v>
        <stp/>
        <stp>BDP|3453560819853175416</stp>
        <tr r="E2402" s="1"/>
      </tp>
      <tp t="s">
        <v>#N/A N/A</v>
        <stp/>
        <stp>BDP|5849175758544834546</stp>
        <tr r="F1041" s="1"/>
      </tp>
      <tp t="s">
        <v>#N/A N/A</v>
        <stp/>
        <stp>BDP|1758685161042687338</stp>
        <tr r="E2508" s="1"/>
      </tp>
      <tp t="s">
        <v>#N/A N/A</v>
        <stp/>
        <stp>BDP|8972924353571565565</stp>
        <tr r="F1324" s="1"/>
      </tp>
      <tp t="s">
        <v>#N/A N/A</v>
        <stp/>
        <stp>BDP|1723743208255830384</stp>
        <tr r="E319" s="1"/>
      </tp>
      <tp t="s">
        <v>#N/A N/A</v>
        <stp/>
        <stp>BDP|3142568195428057799</stp>
        <tr r="F1341" s="1"/>
      </tp>
      <tp t="s">
        <v>#N/A N/A</v>
        <stp/>
        <stp>BDP|5671656994798448286</stp>
        <tr r="E2304" s="1"/>
      </tp>
      <tp t="s">
        <v>#N/A N/A</v>
        <stp/>
        <stp>BDP|1173735118133490467</stp>
        <tr r="F2302" s="1"/>
      </tp>
      <tp t="s">
        <v>#N/A N/A</v>
        <stp/>
        <stp>BDP|6027832416277482896</stp>
        <tr r="E1293" s="1"/>
      </tp>
      <tp t="s">
        <v>#N/A N/A</v>
        <stp/>
        <stp>BDP|3280614079762088020</stp>
        <tr r="F403" s="1"/>
      </tp>
      <tp t="s">
        <v>#N/A N/A</v>
        <stp/>
        <stp>BDP|4001010169460381239</stp>
        <tr r="F1746" s="1"/>
      </tp>
      <tp t="s">
        <v>#N/A N/A</v>
        <stp/>
        <stp>BDP|4795380666734726568</stp>
        <tr r="E998" s="1"/>
      </tp>
      <tp t="s">
        <v>#N/A N/A</v>
        <stp/>
        <stp>BDP|8299122912889376192</stp>
        <tr r="F368" s="1"/>
      </tp>
      <tp t="s">
        <v>#N/A N/A</v>
        <stp/>
        <stp>BDP|2379167925950987108</stp>
        <tr r="E1224" s="1"/>
      </tp>
      <tp t="s">
        <v>#N/A N/A</v>
        <stp/>
        <stp>BDP|6100023064358692882</stp>
        <tr r="F673" s="1"/>
      </tp>
      <tp t="s">
        <v>#N/A N/A</v>
        <stp/>
        <stp>BDP|9663081723152281964</stp>
        <tr r="E945" s="1"/>
      </tp>
      <tp t="s">
        <v>#N/A N/A</v>
        <stp/>
        <stp>BDP|8113764816986881809</stp>
        <tr r="E1577" s="1"/>
      </tp>
      <tp t="s">
        <v>#N/A N/A</v>
        <stp/>
        <stp>BDP|3772789187229293539</stp>
        <tr r="E375" s="1"/>
      </tp>
      <tp t="s">
        <v>#N/A N/A</v>
        <stp/>
        <stp>BDP|3056610226321745697</stp>
        <tr r="E1975" s="1"/>
      </tp>
      <tp t="s">
        <v>#N/A N/A</v>
        <stp/>
        <stp>BDP|1786547153679181885</stp>
        <tr r="E1977" s="1"/>
      </tp>
      <tp t="s">
        <v>#N/A N/A</v>
        <stp/>
        <stp>BDP|4106203971099169881</stp>
        <tr r="E289" s="1"/>
      </tp>
      <tp t="s">
        <v>#N/A N/A</v>
        <stp/>
        <stp>BDP|4783793976584404059</stp>
        <tr r="F472" s="1"/>
      </tp>
      <tp t="s">
        <v>#N/A N/A</v>
        <stp/>
        <stp>BDP|6452751469697250030</stp>
        <tr r="F1387" s="1"/>
      </tp>
      <tp t="s">
        <v>#N/A N/A</v>
        <stp/>
        <stp>BDP|6485673828264240670</stp>
        <tr r="F1717" s="1"/>
      </tp>
      <tp t="s">
        <v>#N/A N/A</v>
        <stp/>
        <stp>BDP|4735856880983468786</stp>
        <tr r="E2801" s="1"/>
      </tp>
      <tp t="s">
        <v>#N/A N/A</v>
        <stp/>
        <stp>BDP|1524881112650818898</stp>
        <tr r="F1671" s="1"/>
      </tp>
      <tp t="s">
        <v>#N/A N/A</v>
        <stp/>
        <stp>BDP|7076549389743770941</stp>
        <tr r="E326" s="1"/>
      </tp>
      <tp t="s">
        <v>#N/A N/A</v>
        <stp/>
        <stp>BDP|4004089470705363657</stp>
        <tr r="E95" s="1"/>
      </tp>
      <tp t="s">
        <v>#N/A N/A</v>
        <stp/>
        <stp>BDP|3364465831115258184</stp>
        <tr r="F2045" s="1"/>
      </tp>
      <tp t="s">
        <v>#N/A N/A</v>
        <stp/>
        <stp>BDP|7341367216801986440</stp>
        <tr r="E755" s="1"/>
      </tp>
      <tp t="s">
        <v>#N/A N/A</v>
        <stp/>
        <stp>BDP|4222634348021726701</stp>
        <tr r="F2368" s="1"/>
      </tp>
      <tp t="s">
        <v>#N/A N/A</v>
        <stp/>
        <stp>BDP|1827529873775215658</stp>
        <tr r="E1266" s="1"/>
      </tp>
      <tp t="s">
        <v>#N/A N/A</v>
        <stp/>
        <stp>BDP|4683697765597090347</stp>
        <tr r="E1753" s="1"/>
      </tp>
      <tp t="s">
        <v>#N/A N/A</v>
        <stp/>
        <stp>BDP|9605200529490257936</stp>
        <tr r="F2601" s="1"/>
      </tp>
      <tp t="s">
        <v>#N/A N/A</v>
        <stp/>
        <stp>BDP|2936622424013278531</stp>
        <tr r="E544" s="1"/>
      </tp>
      <tp t="s">
        <v>#N/A N/A</v>
        <stp/>
        <stp>BDP|6816512090012292843</stp>
        <tr r="E1150" s="1"/>
      </tp>
      <tp t="s">
        <v>#N/A N/A</v>
        <stp/>
        <stp>BDP|2443371312535795591</stp>
        <tr r="F362" s="1"/>
      </tp>
      <tp t="s">
        <v>#N/A N/A</v>
        <stp/>
        <stp>BDP|6126020530907557294</stp>
        <tr r="F1306" s="1"/>
      </tp>
      <tp t="s">
        <v>#N/A N/A</v>
        <stp/>
        <stp>BDP|8465938537854654699</stp>
        <tr r="E2295" s="1"/>
      </tp>
      <tp t="s">
        <v>#N/A N/A</v>
        <stp/>
        <stp>BDP|8447019032439945210</stp>
        <tr r="E699" s="1"/>
      </tp>
      <tp t="s">
        <v>#N/A N/A</v>
        <stp/>
        <stp>BDP|4770902023858987729</stp>
        <tr r="E1380" s="1"/>
      </tp>
      <tp t="s">
        <v>#N/A N/A</v>
        <stp/>
        <stp>BDP|7889623662775157266</stp>
        <tr r="E136" s="1"/>
      </tp>
      <tp t="s">
        <v>#N/A N/A</v>
        <stp/>
        <stp>BDP|1772145725782050091</stp>
        <tr r="E1765" s="1"/>
      </tp>
      <tp t="s">
        <v>#N/A N/A</v>
        <stp/>
        <stp>BDP|8840417930426570931</stp>
        <tr r="F738" s="1"/>
      </tp>
      <tp t="s">
        <v>#N/A N/A</v>
        <stp/>
        <stp>BDP|4332094509437457386</stp>
        <tr r="F565" s="1"/>
      </tp>
      <tp t="s">
        <v>#N/A N/A</v>
        <stp/>
        <stp>BDP|4599007307046860258</stp>
        <tr r="F1929" s="1"/>
      </tp>
      <tp t="s">
        <v>#N/A N/A</v>
        <stp/>
        <stp>BDP|3833083439765165577</stp>
        <tr r="F2532" s="1"/>
      </tp>
      <tp t="s">
        <v>#N/A N/A</v>
        <stp/>
        <stp>BDP|6609482981469595359</stp>
        <tr r="E262" s="1"/>
      </tp>
      <tp t="s">
        <v>#N/A N/A</v>
        <stp/>
        <stp>BDP|6522388992179294524</stp>
        <tr r="F2450" s="1"/>
      </tp>
      <tp t="s">
        <v>#N/A N/A</v>
        <stp/>
        <stp>BDP|1864552431921251621</stp>
        <tr r="E340" s="1"/>
      </tp>
      <tp t="s">
        <v>#N/A N/A</v>
        <stp/>
        <stp>BDP|7631288153034842497</stp>
        <tr r="E1309" s="1"/>
      </tp>
      <tp t="s">
        <v>#N/A N/A</v>
        <stp/>
        <stp>BDP|8151569031688904637</stp>
        <tr r="E2722" s="1"/>
      </tp>
      <tp t="s">
        <v>#N/A N/A</v>
        <stp/>
        <stp>BDP|3470852840858513783</stp>
        <tr r="F1550" s="1"/>
      </tp>
      <tp t="s">
        <v>#N/A N/A</v>
        <stp/>
        <stp>BDP|2492594349142188195</stp>
        <tr r="F940" s="1"/>
      </tp>
      <tp t="s">
        <v>#N/A N/A</v>
        <stp/>
        <stp>BDP|5730380811617470063</stp>
        <tr r="F322" s="1"/>
      </tp>
      <tp t="s">
        <v>#N/A N/A</v>
        <stp/>
        <stp>BDP|1392697378965804567</stp>
        <tr r="F1478" s="1"/>
      </tp>
      <tp t="s">
        <v>#N/A N/A</v>
        <stp/>
        <stp>BDP|8705182296380084059</stp>
        <tr r="F1031" s="1"/>
      </tp>
      <tp t="s">
        <v>#N/A N/A</v>
        <stp/>
        <stp>BDP|9008017455668175495</stp>
        <tr r="E1658" s="1"/>
      </tp>
      <tp t="s">
        <v>#N/A N/A</v>
        <stp/>
        <stp>BDP|4562223941887380597</stp>
        <tr r="E601" s="1"/>
      </tp>
      <tp t="s">
        <v>#N/A N/A</v>
        <stp/>
        <stp>BDP|7781361349795350579</stp>
        <tr r="F767" s="1"/>
      </tp>
      <tp t="s">
        <v>#N/A N/A</v>
        <stp/>
        <stp>BDP|3282119122251555181</stp>
        <tr r="E1233" s="1"/>
      </tp>
      <tp t="s">
        <v>#N/A N/A</v>
        <stp/>
        <stp>BDP|8094587350851687932</stp>
        <tr r="E2526" s="1"/>
      </tp>
      <tp t="s">
        <v>#N/A N/A</v>
        <stp/>
        <stp>BDP|5808751454894747331</stp>
        <tr r="F1461" s="1"/>
      </tp>
      <tp t="s">
        <v>#N/A N/A</v>
        <stp/>
        <stp>BDP|6826761337082688024</stp>
        <tr r="E1637" s="1"/>
      </tp>
      <tp t="s">
        <v>#N/A N/A</v>
        <stp/>
        <stp>BDP|8307647097530843758</stp>
        <tr r="F539" s="1"/>
      </tp>
      <tp t="s">
        <v>#N/A N/A</v>
        <stp/>
        <stp>BDP|3558814594470536287</stp>
        <tr r="E1404" s="1"/>
      </tp>
      <tp t="s">
        <v>#N/A N/A</v>
        <stp/>
        <stp>BDP|5792134759382587356</stp>
        <tr r="E1067" s="1"/>
      </tp>
      <tp t="s">
        <v>#N/A N/A</v>
        <stp/>
        <stp>BDP|9730085265637466833</stp>
        <tr r="F2428" s="1"/>
      </tp>
      <tp t="s">
        <v>#N/A N/A</v>
        <stp/>
        <stp>BDP|2177231667565877301</stp>
        <tr r="F1161" s="1"/>
      </tp>
      <tp t="s">
        <v>#N/A N/A</v>
        <stp/>
        <stp>BDP|5904708894772531958</stp>
        <tr r="E1246" s="1"/>
      </tp>
      <tp t="s">
        <v>#N/A N/A</v>
        <stp/>
        <stp>BDP|1476436145779811870</stp>
        <tr r="E212" s="1"/>
      </tp>
      <tp t="s">
        <v>#N/A N/A</v>
        <stp/>
        <stp>BDP|5947974880332360603</stp>
        <tr r="F357" s="1"/>
      </tp>
      <tp t="s">
        <v>#N/A N/A</v>
        <stp/>
        <stp>BDP|1064042944654416195</stp>
        <tr r="F776" s="1"/>
      </tp>
      <tp t="s">
        <v>#N/A N/A</v>
        <stp/>
        <stp>BDP|1962466767354229777</stp>
        <tr r="E499" s="1"/>
      </tp>
      <tp t="s">
        <v>#N/A N/A</v>
        <stp/>
        <stp>BDP|6087249727947056114</stp>
        <tr r="F2455" s="1"/>
      </tp>
      <tp t="s">
        <v>#N/A N/A</v>
        <stp/>
        <stp>BDP|7812697005388659909</stp>
        <tr r="E530" s="1"/>
      </tp>
      <tp t="s">
        <v>#N/A N/A</v>
        <stp/>
        <stp>BDP|1263737622937731363</stp>
        <tr r="F328" s="1"/>
      </tp>
      <tp t="s">
        <v>#N/A N/A</v>
        <stp/>
        <stp>BDP|9249129860157116936</stp>
        <tr r="E1273" s="1"/>
      </tp>
      <tp t="s">
        <v>#N/A N/A</v>
        <stp/>
        <stp>BDP|9772153225692507809</stp>
        <tr r="E658" s="1"/>
      </tp>
      <tp t="s">
        <v>#N/A N/A</v>
        <stp/>
        <stp>BDP|9185039547409496436</stp>
        <tr r="F1413" s="1"/>
      </tp>
      <tp t="s">
        <v>#N/A N/A</v>
        <stp/>
        <stp>BDP|9277855312259046979</stp>
        <tr r="E20" s="1"/>
      </tp>
      <tp t="s">
        <v>#N/A N/A</v>
        <stp/>
        <stp>BDP|1363576082454314878</stp>
        <tr r="F1757" s="1"/>
      </tp>
      <tp t="s">
        <v>#N/A N/A</v>
        <stp/>
        <stp>BDP|1089960452474248946</stp>
        <tr r="E1610" s="1"/>
      </tp>
      <tp t="s">
        <v>#N/A N/A</v>
        <stp/>
        <stp>BDP|2516587960892654395</stp>
        <tr r="F2053" s="1"/>
      </tp>
      <tp t="s">
        <v>#N/A N/A</v>
        <stp/>
        <stp>BDP|4885062420424492287</stp>
        <tr r="F1421" s="1"/>
      </tp>
      <tp t="s">
        <v>#N/A N/A</v>
        <stp/>
        <stp>BDP|7702165031097764253</stp>
        <tr r="F1266" s="1"/>
      </tp>
      <tp t="s">
        <v>#N/A N/A</v>
        <stp/>
        <stp>BDP|1802403310365378194</stp>
        <tr r="E218" s="1"/>
      </tp>
      <tp t="s">
        <v>#N/A N/A</v>
        <stp/>
        <stp>BDP|7608602240031597419</stp>
        <tr r="F2500" s="1"/>
      </tp>
      <tp t="s">
        <v>#N/A N/A</v>
        <stp/>
        <stp>BDP|6274637740203423776</stp>
        <tr r="F1066" s="1"/>
      </tp>
      <tp t="s">
        <v>#N/A N/A</v>
        <stp/>
        <stp>BDP|7692042353880748241</stp>
        <tr r="E479" s="1"/>
      </tp>
      <tp t="s">
        <v>#N/A N/A</v>
        <stp/>
        <stp>BDP|5671215983068507734</stp>
        <tr r="F2351" s="1"/>
      </tp>
      <tp t="s">
        <v>#N/A N/A</v>
        <stp/>
        <stp>BDP|1824815658958750452</stp>
        <tr r="F1145" s="1"/>
      </tp>
      <tp t="s">
        <v>#N/A N/A</v>
        <stp/>
        <stp>BDP|7019312871391485271</stp>
        <tr r="F554" s="1"/>
      </tp>
      <tp t="s">
        <v>#N/A N/A</v>
        <stp/>
        <stp>BDP|3349105442201398712</stp>
        <tr r="F2691" s="1"/>
      </tp>
      <tp t="s">
        <v>#N/A N/A</v>
        <stp/>
        <stp>BDP|7572257549799398894</stp>
        <tr r="E36" s="1"/>
      </tp>
      <tp t="s">
        <v>#N/A N/A</v>
        <stp/>
        <stp>BDP|1987227212321804321</stp>
        <tr r="F1112" s="1"/>
      </tp>
      <tp t="s">
        <v>#N/A N/A</v>
        <stp/>
        <stp>BDP|9086744033435425806</stp>
        <tr r="F1233" s="1"/>
      </tp>
      <tp t="s">
        <v>#N/A N/A</v>
        <stp/>
        <stp>BDP|7756853091673595556</stp>
        <tr r="E1230" s="1"/>
      </tp>
      <tp t="s">
        <v>#N/A N/A</v>
        <stp/>
        <stp>BDP|3186965841316717820</stp>
        <tr r="F2808" s="1"/>
      </tp>
      <tp t="s">
        <v>#N/A N/A</v>
        <stp/>
        <stp>BDP|1191437380889235434</stp>
        <tr r="F1114" s="1"/>
      </tp>
      <tp t="s">
        <v>#N/A N/A</v>
        <stp/>
        <stp>BDP|3823288262910318723</stp>
        <tr r="F1858" s="1"/>
      </tp>
      <tp t="s">
        <v>#N/A N/A</v>
        <stp/>
        <stp>BDP|3695242416017184760</stp>
        <tr r="F22" s="1"/>
      </tp>
      <tp t="s">
        <v>#N/A N/A</v>
        <stp/>
        <stp>BDP|9345958667532736459</stp>
        <tr r="F751" s="1"/>
      </tp>
      <tp t="s">
        <v>#N/A N/A</v>
        <stp/>
        <stp>BDP|8871134399799259932</stp>
        <tr r="F2120" s="1"/>
      </tp>
      <tp t="s">
        <v>#N/A N/A</v>
        <stp/>
        <stp>BDP|8670322972634154845</stp>
        <tr r="E1797" s="1"/>
      </tp>
      <tp t="s">
        <v>#N/A N/A</v>
        <stp/>
        <stp>BDP|6393031034990633517</stp>
        <tr r="F521" s="1"/>
      </tp>
      <tp t="s">
        <v>#N/A N/A</v>
        <stp/>
        <stp>BDP|5334172273316611524</stp>
        <tr r="E468" s="1"/>
      </tp>
      <tp t="s">
        <v>#N/A N/A</v>
        <stp/>
        <stp>BDP|6320960213146265872</stp>
        <tr r="E985" s="1"/>
      </tp>
      <tp t="s">
        <v>#N/A N/A</v>
        <stp/>
        <stp>BDP|1662364483549445345</stp>
        <tr r="E314" s="1"/>
      </tp>
      <tp t="s">
        <v>#N/A N/A</v>
        <stp/>
        <stp>BDP|4713723176874636051</stp>
        <tr r="F752" s="1"/>
      </tp>
      <tp t="s">
        <v>#N/A N/A</v>
        <stp/>
        <stp>BDP|2582692622066900077</stp>
        <tr r="F696" s="1"/>
      </tp>
      <tp t="s">
        <v>#N/A N/A</v>
        <stp/>
        <stp>BDP|5661174132332140528</stp>
        <tr r="E1368" s="1"/>
      </tp>
      <tp t="s">
        <v>#N/A N/A</v>
        <stp/>
        <stp>BDP|7981095151372060014</stp>
        <tr r="E118" s="1"/>
      </tp>
      <tp t="s">
        <v>#N/A N/A</v>
        <stp/>
        <stp>BDP|2870568743551530285</stp>
        <tr r="F166" s="1"/>
      </tp>
      <tp t="s">
        <v>#N/A N/A</v>
        <stp/>
        <stp>BDP|4787263841714350635</stp>
        <tr r="E408" s="1"/>
      </tp>
      <tp t="s">
        <v>#N/A N/A</v>
        <stp/>
        <stp>BDP|1578021876905171307</stp>
        <tr r="F1920" s="1"/>
      </tp>
      <tp t="s">
        <v>#N/A N/A</v>
        <stp/>
        <stp>BDP|8085235071644510978</stp>
        <tr r="F1308" s="1"/>
      </tp>
      <tp t="s">
        <v>#N/A N/A</v>
        <stp/>
        <stp>BDP|5865266149181343247</stp>
        <tr r="E110" s="1"/>
      </tp>
      <tp t="s">
        <v>#N/A N/A</v>
        <stp/>
        <stp>BDP|3911188021850162010</stp>
        <tr r="F1712" s="1"/>
      </tp>
      <tp t="s">
        <v>#N/A N/A</v>
        <stp/>
        <stp>BDP|4050298775822936350</stp>
        <tr r="E1539" s="1"/>
      </tp>
      <tp t="s">
        <v>#N/A N/A</v>
        <stp/>
        <stp>BDP|6381903691460703645</stp>
        <tr r="F253" s="1"/>
      </tp>
      <tp t="s">
        <v>#N/A N/A</v>
        <stp/>
        <stp>BDP|4190377864090038137</stp>
        <tr r="F518" s="1"/>
      </tp>
      <tp t="s">
        <v>#N/A N/A</v>
        <stp/>
        <stp>BDP|1705181820982906075</stp>
        <tr r="F2676" s="1"/>
      </tp>
      <tp t="s">
        <v>#N/A N/A</v>
        <stp/>
        <stp>BDP|6816564428303716208</stp>
        <tr r="F94" s="1"/>
      </tp>
      <tp t="s">
        <v>#N/A N/A</v>
        <stp/>
        <stp>BDP|4553147254626724636</stp>
        <tr r="F2320" s="1"/>
      </tp>
      <tp t="s">
        <v>#N/A N/A</v>
        <stp/>
        <stp>BDP|7529618448023491690</stp>
        <tr r="F1560" s="1"/>
      </tp>
      <tp t="s">
        <v>#N/A N/A</v>
        <stp/>
        <stp>BDP|4749250543747108516</stp>
        <tr r="E2512" s="1"/>
      </tp>
      <tp t="s">
        <v>#N/A N/A</v>
        <stp/>
        <stp>BDP|3060767143774009443</stp>
        <tr r="E1352" s="1"/>
      </tp>
      <tp t="s">
        <v>#N/A N/A</v>
        <stp/>
        <stp>BDP|1334005341652178722</stp>
        <tr r="E1775" s="1"/>
      </tp>
      <tp t="s">
        <v>#N/A N/A</v>
        <stp/>
        <stp>BDP|5445882765478172391</stp>
        <tr r="E2438" s="1"/>
      </tp>
      <tp t="s">
        <v>#N/A N/A</v>
        <stp/>
        <stp>BDP|6791101476895005506</stp>
        <tr r="E2411" s="1"/>
      </tp>
      <tp t="s">
        <v>#N/A N/A</v>
        <stp/>
        <stp>BDP|4910642274163821679</stp>
        <tr r="E729" s="1"/>
      </tp>
      <tp t="s">
        <v>#N/A N/A</v>
        <stp/>
        <stp>BDP|2732915431830728865</stp>
        <tr r="F2354" s="1"/>
      </tp>
      <tp t="s">
        <v>#N/A N/A</v>
        <stp/>
        <stp>BDP|6398022539935992073</stp>
        <tr r="E2675" s="1"/>
      </tp>
      <tp t="s">
        <v>#N/A N/A</v>
        <stp/>
        <stp>BDP|9845977052427985222</stp>
        <tr r="F1958" s="1"/>
      </tp>
      <tp t="s">
        <v>#N/A N/A</v>
        <stp/>
        <stp>BDP|9740004190051406154</stp>
        <tr r="E1197" s="1"/>
      </tp>
      <tp t="s">
        <v>#N/A N/A</v>
        <stp/>
        <stp>BDP|5178622502950782300</stp>
        <tr r="E2330" s="1"/>
      </tp>
      <tp t="s">
        <v>#N/A N/A</v>
        <stp/>
        <stp>BDP|6309689007365352598</stp>
        <tr r="E112" s="1"/>
      </tp>
      <tp t="s">
        <v>#N/A N/A</v>
        <stp/>
        <stp>BDP|5718273030570556434</stp>
        <tr r="E2475" s="1"/>
      </tp>
      <tp t="s">
        <v>#N/A N/A</v>
        <stp/>
        <stp>BDP|3340133513865210667</stp>
        <tr r="F567" s="1"/>
      </tp>
      <tp t="s">
        <v>#N/A N/A</v>
        <stp/>
        <stp>BDP|1609526725206057068</stp>
        <tr r="E2796" s="1"/>
      </tp>
      <tp t="s">
        <v>#N/A N/A</v>
        <stp/>
        <stp>BDP|1773532262221195306</stp>
        <tr r="E1803" s="1"/>
      </tp>
      <tp t="s">
        <v>#N/A N/A</v>
        <stp/>
        <stp>BDP|3546240418023650389</stp>
        <tr r="F1852" s="1"/>
      </tp>
      <tp t="s">
        <v>#N/A N/A</v>
        <stp/>
        <stp>BDP|8198513253710532815</stp>
        <tr r="E548" s="1"/>
      </tp>
      <tp t="s">
        <v>#N/A N/A</v>
        <stp/>
        <stp>BDP|6359871821108074428</stp>
        <tr r="E2399" s="1"/>
      </tp>
      <tp t="s">
        <v>#N/A N/A</v>
        <stp/>
        <stp>BDP|8907657402906812815</stp>
        <tr r="F111" s="1"/>
      </tp>
      <tp t="s">
        <v>#N/A N/A</v>
        <stp/>
        <stp>BDP|7449485435113935379</stp>
        <tr r="F978" s="1"/>
      </tp>
      <tp t="s">
        <v>#N/A N/A</v>
        <stp/>
        <stp>BDP|7194403105262233117</stp>
        <tr r="F798" s="1"/>
      </tp>
      <tp t="s">
        <v>#N/A N/A</v>
        <stp/>
        <stp>BDP|7452876897884302207</stp>
        <tr r="F218" s="1"/>
      </tp>
      <tp t="s">
        <v>#N/A N/A</v>
        <stp/>
        <stp>BDP|2922278001743822300</stp>
        <tr r="E1386" s="1"/>
      </tp>
      <tp t="s">
        <v>#N/A N/A</v>
        <stp/>
        <stp>BDP|4216119775626040415</stp>
        <tr r="E2096" s="1"/>
      </tp>
      <tp t="s">
        <v>#N/A N/A</v>
        <stp/>
        <stp>BDP|7280919045869045312</stp>
        <tr r="E1169" s="1"/>
      </tp>
      <tp t="s">
        <v>#N/A N/A</v>
        <stp/>
        <stp>BDP|4972934801139448485</stp>
        <tr r="E1323" s="1"/>
      </tp>
      <tp t="s">
        <v>#N/A N/A</v>
        <stp/>
        <stp>BDP|4433144450349013977</stp>
        <tr r="E1981" s="1"/>
      </tp>
      <tp t="s">
        <v>#N/A N/A</v>
        <stp/>
        <stp>BDP|3174563761789555944</stp>
        <tr r="F1819" s="1"/>
      </tp>
      <tp t="s">
        <v>#N/A N/A</v>
        <stp/>
        <stp>BDP|2796228174544607301</stp>
        <tr r="F2262" s="1"/>
      </tp>
      <tp t="s">
        <v>#N/A N/A</v>
        <stp/>
        <stp>BDP|7479072815342904483</stp>
        <tr r="E1157" s="1"/>
      </tp>
      <tp t="s">
        <v>#N/A N/A</v>
        <stp/>
        <stp>BDP|5059228640255539609</stp>
        <tr r="F883" s="1"/>
      </tp>
      <tp t="s">
        <v>#N/A N/A</v>
        <stp/>
        <stp>BDP|2556612707591245560</stp>
        <tr r="F2692" s="1"/>
      </tp>
      <tp t="s">
        <v>#N/A N/A</v>
        <stp/>
        <stp>BDP|3931605127181965638</stp>
        <tr r="E52" s="1"/>
      </tp>
      <tp t="s">
        <v>#N/A N/A</v>
        <stp/>
        <stp>BDP|7229378537343628400</stp>
        <tr r="E183" s="1"/>
      </tp>
      <tp t="s">
        <v>#N/A N/A</v>
        <stp/>
        <stp>BDP|3124104935852947396</stp>
        <tr r="F2087" s="1"/>
      </tp>
      <tp t="s">
        <v>#N/A N/A</v>
        <stp/>
        <stp>BDP|8852419881802584693</stp>
        <tr r="E211" s="1"/>
      </tp>
      <tp t="s">
        <v>#N/A N/A</v>
        <stp/>
        <stp>BDP|1607461782859384451</stp>
        <tr r="E1223" s="1"/>
      </tp>
      <tp t="s">
        <v>#N/A N/A</v>
        <stp/>
        <stp>BDP|4772657200621152370</stp>
        <tr r="F2786" s="1"/>
      </tp>
      <tp t="s">
        <v>#N/A N/A</v>
        <stp/>
        <stp>BDP|2749905707682348970</stp>
        <tr r="F572" s="1"/>
      </tp>
      <tp t="s">
        <v>#N/A N/A</v>
        <stp/>
        <stp>BDP|4519578332901252367</stp>
        <tr r="F297" s="1"/>
      </tp>
      <tp t="s">
        <v>#N/A N/A</v>
        <stp/>
        <stp>BDP|2847080591092368967</stp>
        <tr r="E2815" s="1"/>
      </tp>
      <tp t="s">
        <v>#N/A N/A</v>
        <stp/>
        <stp>BDP|9017696989000010742</stp>
        <tr r="F1845" s="1"/>
      </tp>
      <tp t="s">
        <v>#N/A N/A</v>
        <stp/>
        <stp>BDP|6599969850049163361</stp>
        <tr r="F845" s="1"/>
      </tp>
      <tp t="s">
        <v>#N/A N/A</v>
        <stp/>
        <stp>BDP|7104290923211726687</stp>
        <tr r="E132" s="1"/>
      </tp>
      <tp t="s">
        <v>#N/A N/A</v>
        <stp/>
        <stp>BDP|3113622536315258333</stp>
        <tr r="F826" s="1"/>
      </tp>
      <tp t="s">
        <v>#N/A N/A</v>
        <stp/>
        <stp>BDP|3938046817293699195</stp>
        <tr r="E1758" s="1"/>
      </tp>
      <tp t="s">
        <v>#N/A N/A</v>
        <stp/>
        <stp>BDP|6277757641432080737</stp>
        <tr r="F153" s="1"/>
      </tp>
      <tp t="s">
        <v>#N/A N/A</v>
        <stp/>
        <stp>BDP|5797351654097141421</stp>
        <tr r="F1692" s="1"/>
      </tp>
      <tp t="s">
        <v>#N/A N/A</v>
        <stp/>
        <stp>BDP|5106457309715060487</stp>
        <tr r="F226" s="1"/>
      </tp>
      <tp t="s">
        <v>#N/A N/A</v>
        <stp/>
        <stp>BDP|7479524700781015336</stp>
        <tr r="F1572" s="1"/>
      </tp>
      <tp t="s">
        <v>#N/A N/A</v>
        <stp/>
        <stp>BDP|6048002077130343116</stp>
        <tr r="F2214" s="1"/>
      </tp>
      <tp t="s">
        <v>#N/A N/A</v>
        <stp/>
        <stp>BDP|1497507013653081627</stp>
        <tr r="F485" s="1"/>
      </tp>
      <tp t="s">
        <v>#N/A N/A</v>
        <stp/>
        <stp>BDP|6756670477933224408</stp>
        <tr r="E2671" s="1"/>
      </tp>
      <tp t="s">
        <v>#N/A N/A</v>
        <stp/>
        <stp>BDP|5532451864016237137</stp>
        <tr r="F2189" s="1"/>
      </tp>
      <tp t="s">
        <v>#N/A N/A</v>
        <stp/>
        <stp>BDP|6634507853183887474</stp>
        <tr r="E754" s="1"/>
      </tp>
      <tp t="s">
        <v>#N/A N/A</v>
        <stp/>
        <stp>BDP|9194090093002750360</stp>
        <tr r="E2051" s="1"/>
      </tp>
      <tp t="s">
        <v>#N/A N/A</v>
        <stp/>
        <stp>BDP|6629106833462952769</stp>
        <tr r="E1491" s="1"/>
      </tp>
      <tp t="s">
        <v>#N/A N/A</v>
        <stp/>
        <stp>BDP|6926571473784329149</stp>
        <tr r="F2258" s="1"/>
      </tp>
      <tp t="s">
        <v>#N/A N/A</v>
        <stp/>
        <stp>BDP|7419523047795824236</stp>
        <tr r="F1033" s="1"/>
      </tp>
      <tp t="s">
        <v>#N/A N/A</v>
        <stp/>
        <stp>BDP|8429873058003057715</stp>
        <tr r="E406" s="1"/>
      </tp>
      <tp t="s">
        <v>#N/A N/A</v>
        <stp/>
        <stp>BDP|2984787819767416269</stp>
        <tr r="F2557" s="1"/>
      </tp>
      <tp t="s">
        <v>#N/A N/A</v>
        <stp/>
        <stp>BDP|2138444702897542088</stp>
        <tr r="F2208" s="1"/>
      </tp>
      <tp t="s">
        <v>#N/A N/A</v>
        <stp/>
        <stp>BDP|7652146467498678995</stp>
        <tr r="F844" s="1"/>
      </tp>
      <tp t="s">
        <v>#N/A N/A</v>
        <stp/>
        <stp>BDP|1634594622556073171</stp>
        <tr r="E2282" s="1"/>
      </tp>
      <tp t="s">
        <v>#N/A N/A</v>
        <stp/>
        <stp>BDP|6708216519154500003</stp>
        <tr r="E2483" s="1"/>
      </tp>
      <tp t="s">
        <v>#N/A N/A</v>
        <stp/>
        <stp>BDP|4275098916247534337</stp>
        <tr r="E1692" s="1"/>
      </tp>
      <tp t="s">
        <v>#N/A N/A</v>
        <stp/>
        <stp>BDP|4648609659637700135</stp>
        <tr r="E2084" s="1"/>
      </tp>
      <tp t="s">
        <v>#N/A N/A</v>
        <stp/>
        <stp>BDP|9620633290681903679</stp>
        <tr r="E1910" s="1"/>
      </tp>
      <tp t="s">
        <v>#N/A N/A</v>
        <stp/>
        <stp>BDP|4947618292142092817</stp>
        <tr r="F828" s="1"/>
      </tp>
      <tp t="s">
        <v>#N/A N/A</v>
        <stp/>
        <stp>BDP|9486987044882605754</stp>
        <tr r="F1787" s="1"/>
      </tp>
      <tp t="s">
        <v>#N/A N/A</v>
        <stp/>
        <stp>BDP|5846554541754715103</stp>
        <tr r="F2219" s="1"/>
      </tp>
      <tp t="s">
        <v>#N/A N/A</v>
        <stp/>
        <stp>BDP|9019104059199709550</stp>
        <tr r="E573" s="1"/>
      </tp>
      <tp t="s">
        <v>#N/A N/A</v>
        <stp/>
        <stp>BDP|8404683176420828893</stp>
        <tr r="E549" s="1"/>
      </tp>
      <tp t="s">
        <v>#N/A N/A</v>
        <stp/>
        <stp>BDP|7942674691731367848</stp>
        <tr r="F1410" s="1"/>
      </tp>
      <tp t="s">
        <v>#N/A N/A</v>
        <stp/>
        <stp>BDP|1916989854739926547</stp>
        <tr r="F1314" s="1"/>
      </tp>
      <tp t="s">
        <v>#N/A N/A</v>
        <stp/>
        <stp>BDP|1771470924634488285</stp>
        <tr r="E615" s="1"/>
      </tp>
      <tp t="s">
        <v>#N/A N/A</v>
        <stp/>
        <stp>BDP|9837621002898624664</stp>
        <tr r="E1350" s="1"/>
      </tp>
      <tp t="s">
        <v>#N/A N/A</v>
        <stp/>
        <stp>BDP|4529870553168897019</stp>
        <tr r="F2169" s="1"/>
      </tp>
      <tp t="s">
        <v>#N/A N/A</v>
        <stp/>
        <stp>BDP|5636705400472692189</stp>
        <tr r="F7" s="1"/>
      </tp>
      <tp t="s">
        <v>#N/A N/A</v>
        <stp/>
        <stp>BDP|3834396239735879787</stp>
        <tr r="E1906" s="1"/>
      </tp>
      <tp t="s">
        <v>#N/A N/A</v>
        <stp/>
        <stp>BDP|7055952299673157553</stp>
        <tr r="F203" s="1"/>
      </tp>
      <tp t="s">
        <v>#N/A N/A</v>
        <stp/>
        <stp>BDP|6407285796274362817</stp>
        <tr r="F531" s="1"/>
      </tp>
      <tp t="s">
        <v>#N/A N/A</v>
        <stp/>
        <stp>BDP|9666694283601458718</stp>
        <tr r="E484" s="1"/>
      </tp>
      <tp t="s">
        <v>#N/A N/A</v>
        <stp/>
        <stp>BDP|3654799866455014600</stp>
        <tr r="F983" s="1"/>
      </tp>
      <tp t="s">
        <v>#N/A N/A</v>
        <stp/>
        <stp>BDP|1968468531701203651</stp>
        <tr r="E309" s="1"/>
      </tp>
      <tp t="s">
        <v>#N/A N/A</v>
        <stp/>
        <stp>BDP|5382501348002524771</stp>
        <tr r="F268" s="1"/>
      </tp>
      <tp t="s">
        <v>#N/A N/A</v>
        <stp/>
        <stp>BDP|3914544079678870858</stp>
        <tr r="E2292" s="1"/>
      </tp>
      <tp t="s">
        <v>#N/A N/A</v>
        <stp/>
        <stp>BDP|8908328301738361205</stp>
        <tr r="F2609" s="1"/>
      </tp>
      <tp t="s">
        <v>#N/A N/A</v>
        <stp/>
        <stp>BDP|4564403042635855069</stp>
        <tr r="E2085" s="1"/>
      </tp>
      <tp t="s">
        <v>#N/A N/A</v>
        <stp/>
        <stp>BDP|3475282604238311826</stp>
        <tr r="F1510" s="1"/>
      </tp>
      <tp t="s">
        <v>#N/A N/A</v>
        <stp/>
        <stp>BDP|4942555698509473090</stp>
        <tr r="F15" s="1"/>
      </tp>
      <tp t="s">
        <v>#N/A N/A</v>
        <stp/>
        <stp>BDP|5508265261006279697</stp>
        <tr r="F2404" s="1"/>
      </tp>
      <tp t="s">
        <v>#N/A N/A</v>
        <stp/>
        <stp>BDP|2825612697614655815</stp>
        <tr r="E2099" s="1"/>
      </tp>
      <tp t="s">
        <v>#N/A N/A</v>
        <stp/>
        <stp>BDP|8581184367177010945</stp>
        <tr r="F2183" s="1"/>
      </tp>
      <tp t="s">
        <v>#N/A N/A</v>
        <stp/>
        <stp>BDP|2340521795879218685</stp>
        <tr r="E843" s="1"/>
      </tp>
      <tp t="s">
        <v>#N/A N/A</v>
        <stp/>
        <stp>BDP|4174633390668926258</stp>
        <tr r="F1776" s="1"/>
      </tp>
      <tp t="s">
        <v>#N/A N/A</v>
        <stp/>
        <stp>BDP|9047122227988979323</stp>
        <tr r="F478" s="1"/>
      </tp>
      <tp t="s">
        <v>#N/A N/A</v>
        <stp/>
        <stp>BDP|5813793693908976251</stp>
        <tr r="E842" s="1"/>
      </tp>
      <tp t="s">
        <v>#N/A N/A</v>
        <stp/>
        <stp>BDP|1970510112847785339</stp>
        <tr r="F1847" s="1"/>
      </tp>
      <tp t="s">
        <v>#N/A N/A</v>
        <stp/>
        <stp>BDP|4156593542067722335</stp>
        <tr r="F2400" s="1"/>
      </tp>
      <tp t="s">
        <v>#N/A N/A</v>
        <stp/>
        <stp>BDP|6968633213583082379</stp>
        <tr r="E2599" s="1"/>
      </tp>
      <tp t="s">
        <v>#N/A N/A</v>
        <stp/>
        <stp>BDP|9301903632877766588</stp>
        <tr r="F2811" s="1"/>
      </tp>
      <tp t="s">
        <v>#N/A N/A</v>
        <stp/>
        <stp>BDP|7765743946775308087</stp>
        <tr r="F420" s="1"/>
      </tp>
      <tp t="s">
        <v>#N/A N/A</v>
        <stp/>
        <stp>BDP|6502321999438652565</stp>
        <tr r="F972" s="1"/>
      </tp>
      <tp t="s">
        <v>#N/A N/A</v>
        <stp/>
        <stp>BDP|7437647644064933030</stp>
        <tr r="E2138" s="1"/>
      </tp>
      <tp t="s">
        <v>#N/A N/A</v>
        <stp/>
        <stp>BDP|1486275043596692086</stp>
        <tr r="F373" s="1"/>
      </tp>
      <tp t="s">
        <v>#N/A N/A</v>
        <stp/>
        <stp>BDP|1450932528569979282</stp>
        <tr r="E728" s="1"/>
      </tp>
      <tp t="s">
        <v>#N/A N/A</v>
        <stp/>
        <stp>BDP|1388714899918209669</stp>
        <tr r="F1454" s="1"/>
      </tp>
      <tp t="s">
        <v>#N/A N/A</v>
        <stp/>
        <stp>BDP|1946194838251254359</stp>
        <tr r="F1685" s="1"/>
      </tp>
      <tp t="s">
        <v>#N/A N/A</v>
        <stp/>
        <stp>BDP|5865514812430042043</stp>
        <tr r="F1439" s="1"/>
      </tp>
      <tp t="s">
        <v>#N/A N/A</v>
        <stp/>
        <stp>BDP|6020905494801278698</stp>
        <tr r="F1445" s="1"/>
      </tp>
      <tp t="s">
        <v>#N/A N/A</v>
        <stp/>
        <stp>BDP|2427770649914198442</stp>
        <tr r="F200" s="1"/>
      </tp>
      <tp t="s">
        <v>#N/A N/A</v>
        <stp/>
        <stp>BDP|4153708547772863419</stp>
        <tr r="E2191" s="1"/>
      </tp>
      <tp t="s">
        <v>#N/A N/A</v>
        <stp/>
        <stp>BDP|5025273759496942585</stp>
        <tr r="F1449" s="1"/>
      </tp>
      <tp t="s">
        <v>#N/A N/A</v>
        <stp/>
        <stp>BDP|7159393062692453113</stp>
        <tr r="F2563" s="1"/>
      </tp>
      <tp t="s">
        <v>#N/A N/A</v>
        <stp/>
        <stp>BDP|9080059428769040319</stp>
        <tr r="E1472" s="1"/>
      </tp>
      <tp t="s">
        <v>#N/A N/A</v>
        <stp/>
        <stp>BDP|7384778753105881133</stp>
        <tr r="E2300" s="1"/>
      </tp>
      <tp t="s">
        <v>#N/A N/A</v>
        <stp/>
        <stp>BDP|6790528110923838011</stp>
        <tr r="E1843" s="1"/>
      </tp>
      <tp t="s">
        <v>#N/A N/A</v>
        <stp/>
        <stp>BDP|9189810878465652226</stp>
        <tr r="E1080" s="1"/>
      </tp>
      <tp t="s">
        <v>#N/A N/A</v>
        <stp/>
        <stp>BDP|7376653612214854502</stp>
        <tr r="F2636" s="1"/>
      </tp>
      <tp t="s">
        <v>#N/A N/A</v>
        <stp/>
        <stp>BDP|3053454780459855714</stp>
        <tr r="F1460" s="1"/>
      </tp>
      <tp t="s">
        <v>#N/A N/A</v>
        <stp/>
        <stp>BDP|4286658607437966456</stp>
        <tr r="E1574" s="1"/>
      </tp>
      <tp t="s">
        <v>#N/A N/A</v>
        <stp/>
        <stp>BDP|2515863124641267896</stp>
        <tr r="F2784" s="1"/>
      </tp>
      <tp t="s">
        <v>#N/A N/A</v>
        <stp/>
        <stp>BDP|9549845116907822627</stp>
        <tr r="F2291" s="1"/>
      </tp>
      <tp t="s">
        <v>#N/A N/A</v>
        <stp/>
        <stp>BDP|8468078784244928532</stp>
        <tr r="E1673" s="1"/>
      </tp>
      <tp t="s">
        <v>#N/A N/A</v>
        <stp/>
        <stp>BDP|2096805620950983943</stp>
        <tr r="F1058" s="1"/>
      </tp>
      <tp t="s">
        <v>#N/A N/A</v>
        <stp/>
        <stp>BDP|3060128625585318494</stp>
        <tr r="F2225" s="1"/>
      </tp>
      <tp t="s">
        <v>#N/A N/A</v>
        <stp/>
        <stp>BDP|6190311753340625187</stp>
        <tr r="E846" s="1"/>
      </tp>
      <tp t="s">
        <v>#N/A N/A</v>
        <stp/>
        <stp>BDP|3964075877075366074</stp>
        <tr r="E2060" s="1"/>
      </tp>
      <tp t="s">
        <v>#N/A N/A</v>
        <stp/>
        <stp>BDP|3268594915036618053</stp>
        <tr r="F2528" s="1"/>
      </tp>
      <tp t="s">
        <v>#N/A N/A</v>
        <stp/>
        <stp>BDP|6605129957345915678</stp>
        <tr r="E395" s="1"/>
      </tp>
      <tp t="s">
        <v>#N/A N/A</v>
        <stp/>
        <stp>BDP|8891694048933230863</stp>
        <tr r="F41" s="1"/>
      </tp>
      <tp t="s">
        <v>#N/A N/A</v>
        <stp/>
        <stp>BDP|9838728244012681957</stp>
        <tr r="E1481" s="1"/>
      </tp>
      <tp t="s">
        <v>#N/A N/A</v>
        <stp/>
        <stp>BDP|2683082456967111145</stp>
        <tr r="F1443" s="1"/>
      </tp>
      <tp t="s">
        <v>#N/A N/A</v>
        <stp/>
        <stp>BDP|2456004384883752854</stp>
        <tr r="F1348" s="1"/>
      </tp>
      <tp t="s">
        <v>#N/A N/A</v>
        <stp/>
        <stp>BDP|4174355603927406110</stp>
        <tr r="F2721" s="1"/>
      </tp>
      <tp t="s">
        <v>#N/A N/A</v>
        <stp/>
        <stp>BDP|8488506664178107234</stp>
        <tr r="F95" s="1"/>
      </tp>
      <tp t="s">
        <v>#N/A N/A</v>
        <stp/>
        <stp>BDP|9524324094934358625</stp>
        <tr r="E1421" s="1"/>
      </tp>
      <tp t="s">
        <v>#N/A N/A</v>
        <stp/>
        <stp>BDP|7040738730010802292</stp>
        <tr r="E2141" s="1"/>
      </tp>
      <tp t="s">
        <v>#N/A N/A</v>
        <stp/>
        <stp>BDP|7074948567848394120</stp>
        <tr r="E817" s="1"/>
      </tp>
      <tp t="s">
        <v>#N/A N/A</v>
        <stp/>
        <stp>BDP|8810275117819246389</stp>
        <tr r="E1163" s="1"/>
      </tp>
      <tp t="s">
        <v>#N/A N/A</v>
        <stp/>
        <stp>BDP|6215620452791049503</stp>
        <tr r="E1185" s="1"/>
      </tp>
      <tp t="s">
        <v>#N/A N/A</v>
        <stp/>
        <stp>BDP|8147709921288662449</stp>
        <tr r="F888" s="1"/>
      </tp>
      <tp t="s">
        <v>#N/A N/A</v>
        <stp/>
        <stp>BDP|2628131035729743853</stp>
        <tr r="E2195" s="1"/>
      </tp>
      <tp t="s">
        <v>#N/A N/A</v>
        <stp/>
        <stp>BDP|6136426520329270835</stp>
        <tr r="F2242" s="1"/>
      </tp>
      <tp t="s">
        <v>#N/A N/A</v>
        <stp/>
        <stp>BDP|6928565991848500386</stp>
        <tr r="F1789" s="1"/>
      </tp>
      <tp t="s">
        <v>#N/A N/A</v>
        <stp/>
        <stp>BDP|4360130074846753502</stp>
        <tr r="F1234" s="1"/>
      </tp>
      <tp t="s">
        <v>#N/A N/A</v>
        <stp/>
        <stp>BDP|3660012536415310419</stp>
        <tr r="E435" s="1"/>
      </tp>
      <tp t="s">
        <v>#N/A N/A</v>
        <stp/>
        <stp>BDP|2531155833905440443</stp>
        <tr r="E96" s="1"/>
      </tp>
      <tp t="s">
        <v>#N/A N/A</v>
        <stp/>
        <stp>BDP|2546353945634017068</stp>
        <tr r="F1649" s="1"/>
      </tp>
      <tp t="s">
        <v>#N/A N/A</v>
        <stp/>
        <stp>BDP|2541502641673136168</stp>
        <tr r="F2751" s="1"/>
      </tp>
      <tp t="s">
        <v>#N/A N/A</v>
        <stp/>
        <stp>BDP|8045737991271892695</stp>
        <tr r="E396" s="1"/>
      </tp>
      <tp t="s">
        <v>#N/A N/A</v>
        <stp/>
        <stp>BDP|1614085129906419403</stp>
        <tr r="E1272" s="1"/>
      </tp>
      <tp t="s">
        <v>#N/A N/A</v>
        <stp/>
        <stp>BDP|4246336318984953331</stp>
        <tr r="E2168" s="1"/>
      </tp>
      <tp t="s">
        <v>#N/A N/A</v>
        <stp/>
        <stp>BDP|5206888169973984998</stp>
        <tr r="F283" s="1"/>
      </tp>
      <tp t="s">
        <v>#N/A N/A</v>
        <stp/>
        <stp>BDP|3666139331877075771</stp>
        <tr r="F2667" s="1"/>
      </tp>
      <tp t="s">
        <v>#N/A N/A</v>
        <stp/>
        <stp>BDP|2101638253133503378</stp>
        <tr r="F2406" s="1"/>
      </tp>
      <tp t="s">
        <v>#N/A N/A</v>
        <stp/>
        <stp>BDP|7279360460552516121</stp>
        <tr r="E976" s="1"/>
      </tp>
      <tp t="s">
        <v>#N/A N/A</v>
        <stp/>
        <stp>BDP|4491495769874053376</stp>
        <tr r="E481" s="1"/>
      </tp>
      <tp t="s">
        <v>#N/A N/A</v>
        <stp/>
        <stp>BDP|5535281859214429734</stp>
        <tr r="E2610" s="1"/>
      </tp>
      <tp t="s">
        <v>#N/A N/A</v>
        <stp/>
        <stp>BDP|3145419618970805732</stp>
        <tr r="F871" s="1"/>
      </tp>
      <tp t="s">
        <v>#N/A N/A</v>
        <stp/>
        <stp>BDP|9091942736394681676</stp>
        <tr r="E1398" s="1"/>
      </tp>
      <tp t="s">
        <v>#N/A N/A</v>
        <stp/>
        <stp>BDP|2487345303765038532</stp>
        <tr r="F456" s="1"/>
      </tp>
      <tp t="s">
        <v>#N/A N/A</v>
        <stp/>
        <stp>BDP|3745206223225340778</stp>
        <tr r="F2190" s="1"/>
      </tp>
      <tp t="s">
        <v>#N/A N/A</v>
        <stp/>
        <stp>BDP|2574307131962643122</stp>
        <tr r="F607" s="1"/>
      </tp>
      <tp t="s">
        <v>#N/A N/A</v>
        <stp/>
        <stp>BDP|5182563591811746919</stp>
        <tr r="E16" s="1"/>
      </tp>
      <tp t="s">
        <v>#N/A N/A</v>
        <stp/>
        <stp>BDP|8360734776491761811</stp>
        <tr r="F1332" s="1"/>
      </tp>
      <tp t="s">
        <v>#N/A N/A</v>
        <stp/>
        <stp>BDP|6075777136993708069</stp>
        <tr r="F1768" s="1"/>
      </tp>
      <tp t="s">
        <v>#N/A N/A</v>
        <stp/>
        <stp>BDP|5723974377642012871</stp>
        <tr r="F2736" s="1"/>
      </tp>
      <tp t="s">
        <v>#N/A N/A</v>
        <stp/>
        <stp>BDP|3622800399447612497</stp>
        <tr r="E1572" s="1"/>
      </tp>
      <tp t="s">
        <v>#N/A N/A</v>
        <stp/>
        <stp>BDP|6298619709541218084</stp>
        <tr r="F783" s="1"/>
      </tp>
      <tp t="s">
        <v>#N/A N/A</v>
        <stp/>
        <stp>BDP|5015930770478339204</stp>
        <tr r="E827" s="1"/>
      </tp>
      <tp t="s">
        <v>#N/A N/A</v>
        <stp/>
        <stp>BDP|4797873721597828899</stp>
        <tr r="F861" s="1"/>
      </tp>
      <tp t="s">
        <v>#N/A N/A</v>
        <stp/>
        <stp>BDP|6491576530743459265</stp>
        <tr r="F1801" s="1"/>
      </tp>
      <tp t="s">
        <v>#N/A N/A</v>
        <stp/>
        <stp>BDP|9726299678044624914</stp>
        <tr r="F712" s="1"/>
      </tp>
      <tp t="s">
        <v>#N/A N/A</v>
        <stp/>
        <stp>BDP|3865483163484040428</stp>
        <tr r="F1052" s="1"/>
      </tp>
      <tp t="s">
        <v>#N/A N/A</v>
        <stp/>
        <stp>BDP|6902497203803534072</stp>
        <tr r="F2727" s="1"/>
      </tp>
      <tp t="s">
        <v>#N/A N/A</v>
        <stp/>
        <stp>BDP|8632146434243726805</stp>
        <tr r="F1018" s="1"/>
      </tp>
      <tp t="s">
        <v>#N/A N/A</v>
        <stp/>
        <stp>BDP|5526414627815350718</stp>
        <tr r="F1738" s="1"/>
      </tp>
      <tp t="s">
        <v>#N/A N/A</v>
        <stp/>
        <stp>BDP|5163837293774757171</stp>
        <tr r="F85" s="1"/>
      </tp>
      <tp t="s">
        <v>#N/A N/A</v>
        <stp/>
        <stp>BDP|4238174160747362573</stp>
        <tr r="E914" s="1"/>
      </tp>
      <tp t="s">
        <v>#N/A N/A</v>
        <stp/>
        <stp>BDP|6566452111521830385</stp>
        <tr r="E795" s="1"/>
      </tp>
      <tp t="s">
        <v>#N/A N/A</v>
        <stp/>
        <stp>BDP|2051266230077254550</stp>
        <tr r="E1541" s="1"/>
      </tp>
      <tp t="s">
        <v>#N/A N/A</v>
        <stp/>
        <stp>BDP|9456690663461905967</stp>
        <tr r="E739" s="1"/>
      </tp>
      <tp t="s">
        <v>#N/A N/A</v>
        <stp/>
        <stp>BDP|8258257302622740936</stp>
        <tr r="F2574" s="1"/>
      </tp>
      <tp t="s">
        <v>#N/A N/A</v>
        <stp/>
        <stp>BDP|8183319177955624871</stp>
        <tr r="F207" s="1"/>
      </tp>
      <tp t="s">
        <v>#N/A N/A</v>
        <stp/>
        <stp>BDP|1882497011691240446</stp>
        <tr r="E957" s="1"/>
      </tp>
      <tp t="s">
        <v>#N/A N/A</v>
        <stp/>
        <stp>BDP|7349634575590063739</stp>
        <tr r="F1404" s="1"/>
      </tp>
      <tp t="s">
        <v>#N/A N/A</v>
        <stp/>
        <stp>BDP|5199327044271794268</stp>
        <tr r="E349" s="1"/>
      </tp>
      <tp t="s">
        <v>#N/A N/A</v>
        <stp/>
        <stp>BDP|2081812193183757132</stp>
        <tr r="E2263" s="1"/>
      </tp>
      <tp t="s">
        <v>#N/A N/A</v>
        <stp/>
        <stp>BDP|6539711798909276080</stp>
        <tr r="F1909" s="1"/>
      </tp>
      <tp t="s">
        <v>#N/A N/A</v>
        <stp/>
        <stp>BDP|1920077749672897694</stp>
        <tr r="F1896" s="1"/>
      </tp>
      <tp t="s">
        <v>#N/A N/A</v>
        <stp/>
        <stp>BDP|1825581535971056731</stp>
        <tr r="F2221" s="1"/>
      </tp>
      <tp t="s">
        <v>#N/A N/A</v>
        <stp/>
        <stp>BDP|1179855084637630709</stp>
        <tr r="E355" s="1"/>
      </tp>
      <tp t="s">
        <v>#N/A N/A</v>
        <stp/>
        <stp>BDP|5320987788254155143</stp>
        <tr r="E1096" s="1"/>
      </tp>
      <tp t="s">
        <v>#N/A N/A</v>
        <stp/>
        <stp>BDP|1400151773256574014</stp>
        <tr r="E451" s="1"/>
      </tp>
      <tp t="s">
        <v>#N/A N/A</v>
        <stp/>
        <stp>BDP|9389117293842708207</stp>
        <tr r="E2270" s="1"/>
      </tp>
      <tp t="s">
        <v>#N/A N/A</v>
        <stp/>
        <stp>BDP|2822475778553521343</stp>
        <tr r="F806" s="1"/>
      </tp>
      <tp t="s">
        <v>#N/A N/A</v>
        <stp/>
        <stp>BDP|3037782399664343841</stp>
        <tr r="F1195" s="1"/>
      </tp>
      <tp t="s">
        <v>#N/A N/A</v>
        <stp/>
        <stp>BDP|7876436126269320983</stp>
        <tr r="E86" s="1"/>
      </tp>
      <tp t="s">
        <v>#N/A N/A</v>
        <stp/>
        <stp>BDP|4895076939667439148</stp>
        <tr r="F2830" s="1"/>
      </tp>
      <tp t="s">
        <v>#N/A N/A</v>
        <stp/>
        <stp>BDP|5669274262245516504</stp>
        <tr r="F1969" s="1"/>
      </tp>
      <tp t="s">
        <v>#N/A N/A</v>
        <stp/>
        <stp>BDP|5140859727548542608</stp>
        <tr r="E1778" s="1"/>
      </tp>
      <tp t="s">
        <v>#N/A N/A</v>
        <stp/>
        <stp>BDP|6802496101680024364</stp>
        <tr r="F1601" s="1"/>
      </tp>
      <tp t="s">
        <v>#N/A N/A</v>
        <stp/>
        <stp>BDP|5001884959290290946</stp>
        <tr r="E888" s="1"/>
      </tp>
      <tp t="s">
        <v>#N/A N/A</v>
        <stp/>
        <stp>BDP|2353611723842533536</stp>
        <tr r="F129" s="1"/>
      </tp>
      <tp t="s">
        <v>#N/A N/A</v>
        <stp/>
        <stp>BDP|6038481532439572989</stp>
        <tr r="E772" s="1"/>
      </tp>
      <tp t="s">
        <v>#N/A N/A</v>
        <stp/>
        <stp>BDP|3901428001496971040</stp>
        <tr r="F710" s="1"/>
      </tp>
      <tp t="s">
        <v>#N/A N/A</v>
        <stp/>
        <stp>BDP|2856303019215676409</stp>
        <tr r="E2767" s="1"/>
      </tp>
      <tp t="s">
        <v>#N/A N/A</v>
        <stp/>
        <stp>BDP|4416337040951231326</stp>
        <tr r="E990" s="1"/>
      </tp>
      <tp t="s">
        <v>#N/A N/A</v>
        <stp/>
        <stp>BDP|2635110357927155063</stp>
        <tr r="E2635" s="1"/>
      </tp>
      <tp t="s">
        <v>#N/A N/A</v>
        <stp/>
        <stp>BDP|1244781641167554490</stp>
        <tr r="E1937" s="1"/>
      </tp>
      <tp t="s">
        <v>#N/A N/A</v>
        <stp/>
        <stp>BDP|7867987342762267972</stp>
        <tr r="F1871" s="1"/>
      </tp>
      <tp t="s">
        <v>#N/A N/A</v>
        <stp/>
        <stp>BDP|2514070238476561681</stp>
        <tr r="F2510" s="1"/>
      </tp>
      <tp t="s">
        <v>#N/A N/A</v>
        <stp/>
        <stp>BDP|7512439862506701249</stp>
        <tr r="E1533" s="1"/>
      </tp>
      <tp t="s">
        <v>#N/A N/A</v>
        <stp/>
        <stp>BDP|7726673600125575520</stp>
        <tr r="F1931" s="1"/>
      </tp>
      <tp t="s">
        <v>#N/A N/A</v>
        <stp/>
        <stp>BDP|9197450013119777479</stp>
        <tr r="E786" s="1"/>
      </tp>
      <tp t="s">
        <v>#N/A N/A</v>
        <stp/>
        <stp>BDP|5302572802394628575</stp>
        <tr r="E1825" s="1"/>
      </tp>
      <tp t="s">
        <v>#N/A N/A</v>
        <stp/>
        <stp>BDP|2241960450618483743</stp>
        <tr r="E1136" s="1"/>
      </tp>
      <tp t="s">
        <v>#N/A N/A</v>
        <stp/>
        <stp>BDP|2218165244022141459</stp>
        <tr r="E201" s="1"/>
      </tp>
      <tp t="s">
        <v>#N/A N/A</v>
        <stp/>
        <stp>BDP|4687753076795741065</stp>
        <tr r="E2557" s="1"/>
      </tp>
      <tp t="s">
        <v>#N/A N/A</v>
        <stp/>
        <stp>BDP|2104170050882648540</stp>
        <tr r="F1665" s="1"/>
      </tp>
      <tp t="s">
        <v>#N/A N/A</v>
        <stp/>
        <stp>BDP|3562778254073176336</stp>
        <tr r="F1144" s="1"/>
      </tp>
      <tp t="s">
        <v>#N/A N/A</v>
        <stp/>
        <stp>BDP|4273060171716874499</stp>
        <tr r="E1724" s="1"/>
      </tp>
      <tp t="s">
        <v>#N/A N/A</v>
        <stp/>
        <stp>BDP|6381625898321568986</stp>
        <tr r="F1277" s="1"/>
      </tp>
      <tp t="s">
        <v>#N/A N/A</v>
        <stp/>
        <stp>BDP|6226203921122374546</stp>
        <tr r="F2747" s="1"/>
      </tp>
      <tp t="s">
        <v>#N/A N/A</v>
        <stp/>
        <stp>BDP|8086402485264414159</stp>
        <tr r="F952" s="1"/>
      </tp>
      <tp t="s">
        <v>#N/A N/A</v>
        <stp/>
        <stp>BDP|7542093979244608576</stp>
        <tr r="E2243" s="1"/>
      </tp>
      <tp t="s">
        <v>#N/A N/A</v>
        <stp/>
        <stp>BDP|6081988826619221587</stp>
        <tr r="E1611" s="1"/>
      </tp>
      <tp t="s">
        <v>#N/A N/A</v>
        <stp/>
        <stp>BDP|5108451650751737471</stp>
        <tr r="E863" s="1"/>
      </tp>
      <tp t="s">
        <v>#N/A N/A</v>
        <stp/>
        <stp>BDP|4502851386842288707</stp>
        <tr r="F2068" s="1"/>
      </tp>
      <tp t="s">
        <v>#N/A N/A</v>
        <stp/>
        <stp>BDP|1185359135298702825</stp>
        <tr r="F1283" s="1"/>
      </tp>
      <tp t="s">
        <v>#N/A N/A</v>
        <stp/>
        <stp>BDP|3346081346350998609</stp>
        <tr r="F2644" s="1"/>
      </tp>
      <tp t="s">
        <v>#N/A N/A</v>
        <stp/>
        <stp>BDP|3606954553618728636</stp>
        <tr r="F2804" s="1"/>
      </tp>
      <tp t="s">
        <v>#N/A N/A</v>
        <stp/>
        <stp>BDP|9013407341061590916</stp>
        <tr r="F1971" s="1"/>
      </tp>
      <tp t="s">
        <v>#N/A N/A</v>
        <stp/>
        <stp>BDP|1940778499107575972</stp>
        <tr r="E1222" s="1"/>
      </tp>
      <tp t="s">
        <v>#N/A N/A</v>
        <stp/>
        <stp>BDP|8714162504341252928</stp>
        <tr r="E1701" s="1"/>
      </tp>
      <tp t="s">
        <v>#N/A N/A</v>
        <stp/>
        <stp>BDP|9224279927459286159</stp>
        <tr r="F455" s="1"/>
      </tp>
      <tp t="s">
        <v>#N/A N/A</v>
        <stp/>
        <stp>BDP|3639557503926074154</stp>
        <tr r="F460" s="1"/>
      </tp>
      <tp t="s">
        <v>#N/A N/A</v>
        <stp/>
        <stp>BDP|4201817962252579913</stp>
        <tr r="F1949" s="1"/>
      </tp>
      <tp t="s">
        <v>#N/A N/A</v>
        <stp/>
        <stp>BDP|5767589052840174491</stp>
        <tr r="E2179" s="1"/>
      </tp>
      <tp t="s">
        <v>#N/A N/A</v>
        <stp/>
        <stp>BDP|8380353785673087164</stp>
        <tr r="E2329" s="1"/>
      </tp>
      <tp t="s">
        <v>#N/A N/A</v>
        <stp/>
        <stp>BDP|8121814129281937256</stp>
        <tr r="E2001" s="1"/>
      </tp>
      <tp t="s">
        <v>#N/A N/A</v>
        <stp/>
        <stp>BDP|3666431360230527057</stp>
        <tr r="E1370" s="1"/>
      </tp>
      <tp t="s">
        <v>#N/A N/A</v>
        <stp/>
        <stp>BDP|3397479052640344301</stp>
        <tr r="F779" s="1"/>
      </tp>
      <tp t="s">
        <v>#N/A N/A</v>
        <stp/>
        <stp>BDP|5827866168113365900</stp>
        <tr r="E1666" s="1"/>
      </tp>
      <tp t="s">
        <v>#N/A N/A</v>
        <stp/>
        <stp>BDP|9380178833303262907</stp>
        <tr r="E967" s="1"/>
      </tp>
      <tp t="s">
        <v>#N/A N/A</v>
        <stp/>
        <stp>BDP|5236056833496340121</stp>
        <tr r="E2531" s="1"/>
      </tp>
      <tp t="s">
        <v>#N/A N/A</v>
        <stp/>
        <stp>BDP|6905909004839041782</stp>
        <tr r="F374" s="1"/>
      </tp>
      <tp t="s">
        <v>#N/A N/A</v>
        <stp/>
        <stp>BDP|8209050087146473711</stp>
        <tr r="F419" s="1"/>
      </tp>
      <tp t="s">
        <v>#N/A N/A</v>
        <stp/>
        <stp>BDP|6612320860431877394</stp>
        <tr r="E2033" s="1"/>
      </tp>
      <tp t="s">
        <v>#N/A N/A</v>
        <stp/>
        <stp>BDP|6822575302116071778</stp>
        <tr r="F2685" s="1"/>
      </tp>
      <tp t="s">
        <v>#N/A N/A</v>
        <stp/>
        <stp>BDP|3179671022610786591</stp>
        <tr r="E2120" s="1"/>
      </tp>
      <tp t="s">
        <v>#N/A N/A</v>
        <stp/>
        <stp>BDP|2867266356687583076</stp>
        <tr r="E400" s="1"/>
      </tp>
      <tp t="s">
        <v>#N/A N/A</v>
        <stp/>
        <stp>BDP|4750643549813558751</stp>
        <tr r="F584" s="1"/>
      </tp>
      <tp t="s">
        <v>#N/A N/A</v>
        <stp/>
        <stp>BDP|3329012102367283686</stp>
        <tr r="E1275" s="1"/>
      </tp>
      <tp t="s">
        <v>#N/A N/A</v>
        <stp/>
        <stp>BDP|2586192601008306946</stp>
        <tr r="F2580" s="1"/>
      </tp>
      <tp t="s">
        <v>#N/A N/A</v>
        <stp/>
        <stp>BDP|2824149517805577548</stp>
        <tr r="E82" s="1"/>
      </tp>
      <tp t="s">
        <v>#N/A N/A</v>
        <stp/>
        <stp>BDP|2478629543507922565</stp>
        <tr r="E1742" s="1"/>
      </tp>
      <tp t="s">
        <v>#N/A N/A</v>
        <stp/>
        <stp>BDP|1052987693643086012</stp>
        <tr r="F1842" s="1"/>
      </tp>
      <tp t="s">
        <v>#N/A N/A</v>
        <stp/>
        <stp>BDP|8515897113720001350</stp>
        <tr r="E1697" s="1"/>
      </tp>
      <tp t="s">
        <v>#N/A N/A</v>
        <stp/>
        <stp>BDP|6629436324970285294</stp>
        <tr r="F1469" s="1"/>
      </tp>
      <tp t="s">
        <v>#N/A N/A</v>
        <stp/>
        <stp>BDP|8800465114386633960</stp>
        <tr r="E851" s="1"/>
      </tp>
      <tp t="s">
        <v>#N/A N/A</v>
        <stp/>
        <stp>BDP|3833439614167745328</stp>
        <tr r="F459" s="1"/>
      </tp>
      <tp t="s">
        <v>#N/A N/A</v>
        <stp/>
        <stp>BDP|7709190463501347346</stp>
        <tr r="F1619" s="1"/>
      </tp>
      <tp t="s">
        <v>#N/A N/A</v>
        <stp/>
        <stp>BDP|1770305970363418488</stp>
        <tr r="E1478" s="1"/>
      </tp>
      <tp t="s">
        <v>#N/A N/A</v>
        <stp/>
        <stp>BDP|8569871069624333038</stp>
        <tr r="E949" s="1"/>
      </tp>
      <tp t="s">
        <v>#N/A N/A</v>
        <stp/>
        <stp>BDP|5777548889693135907</stp>
        <tr r="F1673" s="1"/>
      </tp>
      <tp t="s">
        <v>#N/A N/A</v>
        <stp/>
        <stp>BDP|5135199003435446346</stp>
        <tr r="E1881" s="1"/>
      </tp>
      <tp t="s">
        <v>#N/A N/A</v>
        <stp/>
        <stp>BDP|4220591026786467723</stp>
        <tr r="E1564" s="1"/>
      </tp>
      <tp t="s">
        <v>#N/A N/A</v>
        <stp/>
        <stp>BDP|1556529297139864639</stp>
        <tr r="E414" s="1"/>
      </tp>
      <tp t="s">
        <v>#N/A N/A</v>
        <stp/>
        <stp>BDP|3043461318705018156</stp>
        <tr r="E470" s="1"/>
      </tp>
      <tp t="s">
        <v>#N/A N/A</v>
        <stp/>
        <stp>BDP|5666595742762219441</stp>
        <tr r="E547" s="1"/>
      </tp>
      <tp t="s">
        <v>#N/A N/A</v>
        <stp/>
        <stp>BDP|5819654615696923698</stp>
        <tr r="F2293" s="1"/>
      </tp>
      <tp t="s">
        <v>#N/A N/A</v>
        <stp/>
        <stp>BDP|1470361368162299407</stp>
        <tr r="E271" s="1"/>
      </tp>
      <tp t="s">
        <v>#N/A N/A</v>
        <stp/>
        <stp>BDP|9687154079848782554</stp>
        <tr r="E926" s="1"/>
      </tp>
      <tp t="s">
        <v>#N/A N/A</v>
        <stp/>
        <stp>BDP|3297380050350494768</stp>
        <tr r="E1294" s="1"/>
      </tp>
      <tp t="s">
        <v>#N/A N/A</v>
        <stp/>
        <stp>BDP|7132399462851215109</stp>
        <tr r="F2590" s="1"/>
      </tp>
      <tp t="s">
        <v>#N/A N/A</v>
        <stp/>
        <stp>BDP|3111248905266861507</stp>
        <tr r="F1921" s="1"/>
      </tp>
      <tp t="s">
        <v>#N/A N/A</v>
        <stp/>
        <stp>BDP|2805756257183538178</stp>
        <tr r="F1433" s="1"/>
      </tp>
      <tp t="s">
        <v>#N/A N/A</v>
        <stp/>
        <stp>BDP|7669047045955817476</stp>
        <tr r="E568" s="1"/>
      </tp>
      <tp t="s">
        <v>#N/A N/A</v>
        <stp/>
        <stp>BDP|7110512709163380324</stp>
        <tr r="F131" s="1"/>
      </tp>
      <tp t="s">
        <v>#N/A N/A</v>
        <stp/>
        <stp>BDP|8480693483440782419</stp>
        <tr r="F405" s="1"/>
      </tp>
      <tp t="s">
        <v>#N/A N/A</v>
        <stp/>
        <stp>BDP|1064594354526545502</stp>
        <tr r="E1462" s="1"/>
      </tp>
      <tp t="s">
        <v>#N/A N/A</v>
        <stp/>
        <stp>BDP|3448821399529140964</stp>
        <tr r="F2445" s="1"/>
      </tp>
      <tp t="s">
        <v>#N/A N/A</v>
        <stp/>
        <stp>BDP|1278797602596953282</stp>
        <tr r="F1444" s="1"/>
      </tp>
      <tp t="s">
        <v>#N/A N/A</v>
        <stp/>
        <stp>BDP|5645716450946814378</stp>
        <tr r="E608" s="1"/>
      </tp>
      <tp t="s">
        <v>#N/A N/A</v>
        <stp/>
        <stp>BDP|6866883330897118898</stp>
        <tr r="F1180" s="1"/>
      </tp>
      <tp t="s">
        <v>#N/A N/A</v>
        <stp/>
        <stp>BDP|6238062079185584611</stp>
        <tr r="F381" s="1"/>
      </tp>
      <tp t="s">
        <v>#N/A N/A</v>
        <stp/>
        <stp>BDP|1848322339636811528</stp>
        <tr r="E617" s="1"/>
      </tp>
      <tp t="s">
        <v>#N/A N/A</v>
        <stp/>
        <stp>BDP|6690238841844873655</stp>
        <tr r="E2371" s="1"/>
      </tp>
      <tp t="s">
        <v>#N/A N/A</v>
        <stp/>
        <stp>BDP|5941283439025096314</stp>
        <tr r="F906" s="1"/>
      </tp>
      <tp t="s">
        <v>#N/A N/A</v>
        <stp/>
        <stp>BDP|7224693416133277168</stp>
        <tr r="E1967" s="1"/>
      </tp>
      <tp t="s">
        <v>#N/A N/A</v>
        <stp/>
        <stp>BDP|5255382642611570147</stp>
        <tr r="E1031" s="1"/>
      </tp>
      <tp t="s">
        <v>#N/A N/A</v>
        <stp/>
        <stp>BDP|1254015158545250303</stp>
        <tr r="E1188" s="1"/>
      </tp>
      <tp t="s">
        <v>#N/A N/A</v>
        <stp/>
        <stp>BDP|1810914091525620671</stp>
        <tr r="E1586" s="1"/>
      </tp>
      <tp t="s">
        <v>#N/A N/A</v>
        <stp/>
        <stp>BDP|5927206725425650236</stp>
        <tr r="F2088" s="1"/>
      </tp>
      <tp t="s">
        <v>#N/A N/A</v>
        <stp/>
        <stp>BDP|7521537684579354180</stp>
        <tr r="E1951" s="1"/>
      </tp>
      <tp t="s">
        <v>#N/A N/A</v>
        <stp/>
        <stp>BDP|7959353718807890053</stp>
        <tr r="F2748" s="1"/>
      </tp>
      <tp t="s">
        <v>#N/A N/A</v>
        <stp/>
        <stp>BDP|3971458331524678254</stp>
        <tr r="F2672" s="1"/>
      </tp>
      <tp t="s">
        <v>#N/A N/A</v>
        <stp/>
        <stp>BDP|3914878463738340702</stp>
        <tr r="E276" s="1"/>
      </tp>
      <tp t="s">
        <v>#N/A N/A</v>
        <stp/>
        <stp>BDP|6414608420200279087</stp>
        <tr r="E709" s="1"/>
      </tp>
      <tp t="s">
        <v>#N/A N/A</v>
        <stp/>
        <stp>BDP|8340953589613442859</stp>
        <tr r="F638" s="1"/>
      </tp>
      <tp t="s">
        <v>#N/A N/A</v>
        <stp/>
        <stp>BDP|5191312344514212480</stp>
        <tr r="E2622" s="1"/>
      </tp>
      <tp t="s">
        <v>#N/A N/A</v>
        <stp/>
        <stp>BDP|3197510988555748917</stp>
        <tr r="E917" s="1"/>
      </tp>
      <tp t="s">
        <v>#N/A N/A</v>
        <stp/>
        <stp>BDP|9199739826846801826</stp>
        <tr r="F885" s="1"/>
      </tp>
      <tp t="s">
        <v>#N/A N/A</v>
        <stp/>
        <stp>BDP|2040565459134570449</stp>
        <tr r="E2132" s="1"/>
      </tp>
      <tp t="s">
        <v>#N/A N/A</v>
        <stp/>
        <stp>BDP|7545378408614288263</stp>
        <tr r="E2389" s="1"/>
      </tp>
      <tp t="s">
        <v>#N/A N/A</v>
        <stp/>
        <stp>BDP|6629019593998263584</stp>
        <tr r="F1987" s="1"/>
      </tp>
      <tp t="s">
        <v>#N/A N/A</v>
        <stp/>
        <stp>BDP|3357797423866122268</stp>
        <tr r="E670" s="1"/>
      </tp>
      <tp t="s">
        <v>#N/A N/A</v>
        <stp/>
        <stp>BDP|8333865930819938829</stp>
        <tr r="F1981" s="1"/>
      </tp>
      <tp t="s">
        <v>#N/A N/A</v>
        <stp/>
        <stp>BDP|2902196033486526484</stp>
        <tr r="F1423" s="1"/>
      </tp>
      <tp t="s">
        <v>#N/A N/A</v>
        <stp/>
        <stp>BDP|2319631675733257296</stp>
        <tr r="F1191" s="1"/>
      </tp>
      <tp t="s">
        <v>#N/A N/A</v>
        <stp/>
        <stp>BDP|6855006131695606212</stp>
        <tr r="E2440" s="1"/>
      </tp>
      <tp t="s">
        <v>#N/A N/A</v>
        <stp/>
        <stp>BDP|2499273752581843661</stp>
        <tr r="F893" s="1"/>
      </tp>
      <tp t="s">
        <v>#N/A N/A</v>
        <stp/>
        <stp>BDP|8460599766169768036</stp>
        <tr r="E249" s="1"/>
      </tp>
      <tp t="s">
        <v>#N/A N/A</v>
        <stp/>
        <stp>BDP|5254182356575007637</stp>
        <tr r="F2718" s="1"/>
      </tp>
      <tp t="s">
        <v>#N/A N/A</v>
        <stp/>
        <stp>BDP|1780817908262076923</stp>
        <tr r="E1486" s="1"/>
      </tp>
      <tp t="s">
        <v>#N/A N/A</v>
        <stp/>
        <stp>BDP|7713219442444827705</stp>
        <tr r="E1475" s="1"/>
      </tp>
      <tp t="s">
        <v>#N/A N/A</v>
        <stp/>
        <stp>BDP|2341425180024563888</stp>
        <tr r="E2727" s="1"/>
      </tp>
      <tp t="s">
        <v>#N/A N/A</v>
        <stp/>
        <stp>BDP|3001612062114992565</stp>
        <tr r="F1258" s="1"/>
      </tp>
      <tp t="s">
        <v>#N/A N/A</v>
        <stp/>
        <stp>BDP|3949047613979700954</stp>
        <tr r="F866" s="1"/>
      </tp>
      <tp t="s">
        <v>#N/A N/A</v>
        <stp/>
        <stp>BDP|5282490847884556355</stp>
        <tr r="E1907" s="1"/>
      </tp>
      <tp t="s">
        <v>#N/A N/A</v>
        <stp/>
        <stp>BDP|8781927728824172503</stp>
        <tr r="E75" s="1"/>
      </tp>
      <tp t="s">
        <v>#N/A N/A</v>
        <stp/>
        <stp>BDP|3150144040393003791</stp>
        <tr r="F2693" s="1"/>
      </tp>
      <tp t="s">
        <v>#N/A N/A</v>
        <stp/>
        <stp>BDP|2845685840487458582</stp>
        <tr r="E467" s="1"/>
      </tp>
      <tp t="s">
        <v>#N/A N/A</v>
        <stp/>
        <stp>BDP|9728760918324133947</stp>
        <tr r="F1394" s="1"/>
      </tp>
      <tp t="s">
        <v>#N/A N/A</v>
        <stp/>
        <stp>BDP|7320197902013459705</stp>
        <tr r="E2539" s="1"/>
      </tp>
      <tp t="s">
        <v>#N/A N/A</v>
        <stp/>
        <stp>BDP|2511185823161159237</stp>
        <tr r="E626" s="1"/>
      </tp>
      <tp t="s">
        <v>#N/A N/A</v>
        <stp/>
        <stp>BDP|6530300320692049788</stp>
        <tr r="E1537" s="1"/>
      </tp>
      <tp t="s">
        <v>#N/A N/A</v>
        <stp/>
        <stp>BDP|7418653607831909222</stp>
        <tr r="E2020" s="1"/>
      </tp>
      <tp t="s">
        <v>#N/A N/A</v>
        <stp/>
        <stp>BDP|8995202849274838857</stp>
        <tr r="E343" s="1"/>
      </tp>
      <tp t="s">
        <v>#N/A N/A</v>
        <stp/>
        <stp>BDP|1984135546194992288</stp>
        <tr r="E1796" s="1"/>
      </tp>
      <tp t="s">
        <v>#N/A N/A</v>
        <stp/>
        <stp>BDP|5834363138915805235</stp>
        <tr r="F2484" s="1"/>
      </tp>
      <tp t="s">
        <v>#N/A N/A</v>
        <stp/>
        <stp>BDP|3885317247536199021</stp>
        <tr r="F735" s="1"/>
      </tp>
      <tp t="s">
        <v>#N/A N/A</v>
        <stp/>
        <stp>BDP|5290400453012441488</stp>
        <tr r="F1525" s="1"/>
      </tp>
      <tp t="s">
        <v>#N/A N/A</v>
        <stp/>
        <stp>BDP|7724253214447257195</stp>
        <tr r="F404" s="1"/>
      </tp>
      <tp t="s">
        <v>#N/A N/A</v>
        <stp/>
        <stp>BDP|1603122340527844114</stp>
        <tr r="E2299" s="1"/>
      </tp>
      <tp t="s">
        <v>#N/A N/A</v>
        <stp/>
        <stp>BDP|9481018695537953547</stp>
        <tr r="E2159" s="1"/>
      </tp>
      <tp t="s">
        <v>#N/A N/A</v>
        <stp/>
        <stp>BDP|7004424813584455483</stp>
        <tr r="E2418" s="1"/>
      </tp>
      <tp t="s">
        <v>#N/A N/A</v>
        <stp/>
        <stp>BDP|1496406753974563609</stp>
        <tr r="E1314" s="1"/>
      </tp>
      <tp t="s">
        <v>#N/A N/A</v>
        <stp/>
        <stp>BDP|2694237044686592068</stp>
        <tr r="F2273" s="1"/>
      </tp>
      <tp t="s">
        <v>#N/A N/A</v>
        <stp/>
        <stp>BDP|5413486766913942612</stp>
        <tr r="E1154" s="1"/>
      </tp>
      <tp t="s">
        <v>#N/A N/A</v>
        <stp/>
        <stp>BDP|2032245167302187606</stp>
        <tr r="F98" s="1"/>
      </tp>
      <tp t="s">
        <v>#N/A N/A</v>
        <stp/>
        <stp>BDP|2312066307918103815</stp>
        <tr r="F2821" s="1"/>
      </tp>
      <tp t="s">
        <v>#N/A N/A</v>
        <stp/>
        <stp>BDP|4585146438403237793</stp>
        <tr r="E422" s="1"/>
      </tp>
      <tp t="s">
        <v>#N/A N/A</v>
        <stp/>
        <stp>BDP|5286016330786967285</stp>
        <tr r="F1090" s="1"/>
      </tp>
      <tp t="s">
        <v>#N/A N/A</v>
        <stp/>
        <stp>BDP|7186445291350100873</stp>
        <tr r="F2285" s="1"/>
      </tp>
      <tp t="s">
        <v>#N/A N/A</v>
        <stp/>
        <stp>BDP|1275449931767141342</stp>
        <tr r="F1049" s="1"/>
      </tp>
      <tp t="s">
        <v>#N/A N/A</v>
        <stp/>
        <stp>BDP|3121694128512307710</stp>
        <tr r="F1699" s="1"/>
      </tp>
      <tp t="s">
        <v>#N/A N/A</v>
        <stp/>
        <stp>BDP|2117553644693329214</stp>
        <tr r="E199" s="1"/>
      </tp>
      <tp t="s">
        <v>#N/A N/A</v>
        <stp/>
        <stp>BDP|4153110745087435432</stp>
        <tr r="F2282" s="1"/>
      </tp>
      <tp t="s">
        <v>#N/A N/A</v>
        <stp/>
        <stp>BDP|1672146930288239939</stp>
        <tr r="E968" s="1"/>
      </tp>
      <tp t="s">
        <v>#N/A N/A</v>
        <stp/>
        <stp>BDP|7941875700168836558</stp>
        <tr r="E383" s="1"/>
      </tp>
      <tp t="s">
        <v>#N/A N/A</v>
        <stp/>
        <stp>BDP|2398564423096417117</stp>
        <tr r="F2767" s="1"/>
      </tp>
      <tp t="s">
        <v>#N/A N/A</v>
        <stp/>
        <stp>BDP|7254389316747642092</stp>
        <tr r="F2364" s="1"/>
      </tp>
      <tp t="s">
        <v>#N/A N/A</v>
        <stp/>
        <stp>BDP|8351802561484248036</stp>
        <tr r="F231" s="1"/>
      </tp>
      <tp t="s">
        <v>#N/A N/A</v>
        <stp/>
        <stp>BDP|2287867686989358922</stp>
        <tr r="E749" s="1"/>
      </tp>
      <tp t="s">
        <v>#N/A N/A</v>
        <stp/>
        <stp>BDP|2995251737057812609</stp>
        <tr r="F1061" s="1"/>
      </tp>
      <tp t="s">
        <v>#N/A N/A</v>
        <stp/>
        <stp>BDP|9110119187654072649</stp>
        <tr r="E1369" s="1"/>
      </tp>
      <tp t="s">
        <v>#N/A N/A</v>
        <stp/>
        <stp>BDP|2401823626752122826</stp>
        <tr r="E1655" s="1"/>
      </tp>
      <tp t="s">
        <v>#N/A N/A</v>
        <stp/>
        <stp>BDP|4324267284934199835</stp>
        <tr r="E446" s="1"/>
      </tp>
      <tp t="s">
        <v>#N/A N/A</v>
        <stp/>
        <stp>BDP|2370469077552928189</stp>
        <tr r="F50" s="1"/>
      </tp>
      <tp t="s">
        <v>#N/A N/A</v>
        <stp/>
        <stp>BDP|6031146527514433340</stp>
        <tr r="E1392" s="1"/>
      </tp>
      <tp t="s">
        <v>#N/A N/A</v>
        <stp/>
        <stp>BDP|7537610648777650092</stp>
        <tr r="F1668" s="1"/>
      </tp>
      <tp t="s">
        <v>#N/A N/A</v>
        <stp/>
        <stp>BDP|1243220908380978124</stp>
        <tr r="E2625" s="1"/>
      </tp>
      <tp t="s">
        <v>#N/A N/A</v>
        <stp/>
        <stp>BDP|5701060692167616959</stp>
        <tr r="E2533" s="1"/>
      </tp>
      <tp t="s">
        <v>#N/A N/A</v>
        <stp/>
        <stp>BDP|5146108808326062093</stp>
        <tr r="E279" s="1"/>
      </tp>
      <tp t="s">
        <v>#N/A N/A</v>
        <stp/>
        <stp>BDP|4505719170266114054</stp>
        <tr r="E590" s="1"/>
      </tp>
      <tp t="s">
        <v>#N/A N/A</v>
        <stp/>
        <stp>BDP|8202419243888448245</stp>
        <tr r="F747" s="1"/>
      </tp>
      <tp t="s">
        <v>#N/A N/A</v>
        <stp/>
        <stp>BDP|8725601491113346654</stp>
        <tr r="F1107" s="1"/>
      </tp>
      <tp t="s">
        <v>#N/A N/A</v>
        <stp/>
        <stp>BDP|9539309364167714968</stp>
        <tr r="F1216" s="1"/>
      </tp>
      <tp t="s">
        <v>#N/A N/A</v>
        <stp/>
        <stp>BDP|1081618408404824113</stp>
        <tr r="E109" s="1"/>
      </tp>
      <tp t="s">
        <v>#N/A N/A</v>
        <stp/>
        <stp>BDP|7610360321370245433</stp>
        <tr r="F2107" s="1"/>
      </tp>
      <tp t="s">
        <v>#N/A N/A</v>
        <stp/>
        <stp>BDP|2292738131275669160</stp>
        <tr r="E2368" s="1"/>
      </tp>
      <tp t="s">
        <v>#N/A N/A</v>
        <stp/>
        <stp>BDP|1298466946182580172</stp>
        <tr r="E550" s="1"/>
      </tp>
      <tp t="s">
        <v>#N/A N/A</v>
        <stp/>
        <stp>BDP|3284948741285611917</stp>
        <tr r="F605" s="1"/>
      </tp>
      <tp t="s">
        <v>#N/A N/A</v>
        <stp/>
        <stp>BDP|7844079271854804662</stp>
        <tr r="E58" s="1"/>
      </tp>
      <tp t="s">
        <v>#N/A N/A</v>
        <stp/>
        <stp>BDP|6755216524446405260</stp>
        <tr r="F682" s="1"/>
      </tp>
      <tp t="s">
        <v>#N/A N/A</v>
        <stp/>
        <stp>BDP|7237055106625247033</stp>
        <tr r="E2261" s="1"/>
      </tp>
      <tp t="s">
        <v>#N/A N/A</v>
        <stp/>
        <stp>BDP|1440369071136269103</stp>
        <tr r="F2103" s="1"/>
      </tp>
      <tp t="s">
        <v>#N/A N/A</v>
        <stp/>
        <stp>BDP|6708007426677296120</stp>
        <tr r="F2641" s="1"/>
      </tp>
      <tp t="s">
        <v>#N/A N/A</v>
        <stp/>
        <stp>BDP|2548602005744946287</stp>
        <tr r="F2516" s="1"/>
      </tp>
      <tp t="s">
        <v>#N/A N/A</v>
        <stp/>
        <stp>BDP|3772582848007305753</stp>
        <tr r="F1456" s="1"/>
      </tp>
      <tp t="s">
        <v>#N/A N/A</v>
        <stp/>
        <stp>BDP|9089717542919217101</stp>
        <tr r="E598" s="1"/>
      </tp>
      <tp t="s">
        <v>#N/A N/A</v>
        <stp/>
        <stp>BDP|3080659505145722219</stp>
        <tr r="F2637" s="1"/>
      </tp>
      <tp t="s">
        <v>#N/A N/A</v>
        <stp/>
        <stp>BDP|6580051740462602207</stp>
        <tr r="F1251" s="1"/>
      </tp>
      <tp t="s">
        <v>#N/A N/A</v>
        <stp/>
        <stp>BDP|1417469138717817341</stp>
        <tr r="F2007" s="1"/>
      </tp>
      <tp t="s">
        <v>#N/A N/A</v>
        <stp/>
        <stp>BDP|3870178967763765590</stp>
        <tr r="F27" s="1"/>
      </tp>
      <tp t="s">
        <v>#N/A N/A</v>
        <stp/>
        <stp>BDP|9450728392604130138</stp>
        <tr r="F2236" s="1"/>
      </tp>
      <tp t="s">
        <v>#N/A N/A</v>
        <stp/>
        <stp>BDP|2508116982349472041</stp>
        <tr r="E2275" s="1"/>
      </tp>
      <tp t="s">
        <v>#N/A N/A</v>
        <stp/>
        <stp>BDP|9597729862022350806</stp>
        <tr r="F2101" s="1"/>
      </tp>
      <tp t="s">
        <v>#N/A N/A</v>
        <stp/>
        <stp>BDP|3757124125305253742</stp>
        <tr r="F2376" s="1"/>
      </tp>
      <tp t="s">
        <v>#N/A N/A</v>
        <stp/>
        <stp>BDP|5828577049571949791</stp>
        <tr r="E2079" s="1"/>
      </tp>
      <tp t="s">
        <v>#N/A N/A</v>
        <stp/>
        <stp>BDP|9362165003448949295</stp>
        <tr r="F491" s="1"/>
      </tp>
      <tp t="s">
        <v>#N/A N/A</v>
        <stp/>
        <stp>BDP|5391310741783468300</stp>
        <tr r="E935" s="1"/>
      </tp>
      <tp t="s">
        <v>#N/A N/A</v>
        <stp/>
        <stp>BDP|7189682969797645212</stp>
        <tr r="F1743" s="1"/>
      </tp>
      <tp t="s">
        <v>#N/A N/A</v>
        <stp/>
        <stp>BDP|5624359434462968596</stp>
        <tr r="E2394" s="1"/>
      </tp>
      <tp t="s">
        <v>#N/A N/A</v>
        <stp/>
        <stp>BDP|2955994367817946893</stp>
        <tr r="F2064" s="1"/>
      </tp>
      <tp t="s">
        <v>#N/A N/A</v>
        <stp/>
        <stp>BDP|8741079938400923965</stp>
        <tr r="E562" s="1"/>
      </tp>
      <tp t="s">
        <v>#N/A N/A</v>
        <stp/>
        <stp>BDP|6795634821548227809</stp>
        <tr r="E1128" s="1"/>
      </tp>
      <tp t="s">
        <v>#N/A N/A</v>
        <stp/>
        <stp>BDP|2655734971458559862</stp>
        <tr r="F662" s="1"/>
      </tp>
      <tp t="s">
        <v>#N/A N/A</v>
        <stp/>
        <stp>BDP|9198878090222250833</stp>
        <tr r="E2381" s="1"/>
      </tp>
      <tp t="s">
        <v>#N/A N/A</v>
        <stp/>
        <stp>BDP|9302661398820928400</stp>
        <tr r="E2740" s="1"/>
      </tp>
      <tp t="s">
        <v>#N/A N/A</v>
        <stp/>
        <stp>BDP|7951004660513981046</stp>
        <tr r="E1372" s="1"/>
      </tp>
      <tp t="s">
        <v>#N/A N/A</v>
        <stp/>
        <stp>BDP|9082037795837027528</stp>
        <tr r="F1025" s="1"/>
      </tp>
      <tp t="s">
        <v>#N/A N/A</v>
        <stp/>
        <stp>BDP|5188836715378607651</stp>
        <tr r="E83" s="1"/>
      </tp>
      <tp t="s">
        <v>#N/A N/A</v>
        <stp/>
        <stp>BDP|9834351797654963573</stp>
        <tr r="E2157" s="1"/>
      </tp>
      <tp t="s">
        <v>#N/A N/A</v>
        <stp/>
        <stp>BDP|6962159721312187585</stp>
        <tr r="F1128" s="1"/>
      </tp>
      <tp t="s">
        <v>#N/A N/A</v>
        <stp/>
        <stp>BDP|5176212748779472885</stp>
        <tr r="E1415" s="1"/>
      </tp>
      <tp t="s">
        <v>#N/A N/A</v>
        <stp/>
        <stp>BDP|1777270437204779642</stp>
        <tr r="E1557" s="1"/>
      </tp>
      <tp t="s">
        <v>#N/A N/A</v>
        <stp/>
        <stp>BDP|7996149519037946297</stp>
        <tr r="E1073" s="1"/>
      </tp>
      <tp t="s">
        <v>#N/A N/A</v>
        <stp/>
        <stp>BDP|2677418061505311719</stp>
        <tr r="F1698" s="1"/>
      </tp>
      <tp t="s">
        <v>#N/A N/A</v>
        <stp/>
        <stp>BDP|7186731839340703188</stp>
        <tr r="E328" s="1"/>
      </tp>
      <tp t="s">
        <v>#N/A N/A</v>
        <stp/>
        <stp>BDP|2442673277154344537</stp>
        <tr r="F2198" s="1"/>
      </tp>
      <tp t="s">
        <v>#N/A N/A</v>
        <stp/>
        <stp>BDP|4251422916043529071</stp>
        <tr r="E767" s="1"/>
      </tp>
      <tp t="s">
        <v>#N/A N/A</v>
        <stp/>
        <stp>BDP|8405402939395112887</stp>
        <tr r="E1191" s="1"/>
      </tp>
      <tp t="s">
        <v>#N/A N/A</v>
        <stp/>
        <stp>BDP|7210445210639603944</stp>
        <tr r="E2366" s="1"/>
      </tp>
      <tp t="s">
        <v>#N/A N/A</v>
        <stp/>
        <stp>BDP|6460460297781253832</stp>
        <tr r="F1872" s="1"/>
      </tp>
      <tp t="s">
        <v>#N/A N/A</v>
        <stp/>
        <stp>BDP|1434325573823871481</stp>
        <tr r="F416" s="1"/>
      </tp>
      <tp t="s">
        <v>#N/A N/A</v>
        <stp/>
        <stp>BDP|2255348751186478063</stp>
        <tr r="E1388" s="1"/>
      </tp>
      <tp t="s">
        <v>#N/A N/A</v>
        <stp/>
        <stp>BDP|2106238756787704067</stp>
        <tr r="F1742" s="1"/>
      </tp>
      <tp t="s">
        <v>#N/A N/A</v>
        <stp/>
        <stp>BDP|1577844676754690846</stp>
        <tr r="F2133" s="1"/>
      </tp>
      <tp t="s">
        <v>#N/A N/A</v>
        <stp/>
        <stp>BDP|9490150773629612414</stp>
        <tr r="F1592" s="1"/>
      </tp>
      <tp t="s">
        <v>#N/A N/A</v>
        <stp/>
        <stp>BDP|7458637835041573128</stp>
        <tr r="E689" s="1"/>
      </tp>
      <tp t="s">
        <v>#N/A N/A</v>
        <stp/>
        <stp>BDP|1455141768196518288</stp>
        <tr r="F1551" s="1"/>
      </tp>
      <tp t="s">
        <v>#N/A N/A</v>
        <stp/>
        <stp>BDP|3081776061433067333</stp>
        <tr r="F2544" s="1"/>
      </tp>
      <tp t="s">
        <v>#N/A N/A</v>
        <stp/>
        <stp>BDP|4106762524942262142</stp>
        <tr r="F483" s="1"/>
      </tp>
      <tp t="s">
        <v>#N/A N/A</v>
        <stp/>
        <stp>BDP|4619935954879701332</stp>
        <tr r="F2579" s="1"/>
      </tp>
      <tp t="s">
        <v>#N/A N/A</v>
        <stp/>
        <stp>BDP|7130961475282141964</stp>
        <tr r="F1870" s="1"/>
      </tp>
      <tp t="s">
        <v>#N/A N/A</v>
        <stp/>
        <stp>BDP|8760197989405060623</stp>
        <tr r="E922" s="1"/>
      </tp>
      <tp t="s">
        <v>#N/A N/A</v>
        <stp/>
        <stp>BDP|2027620214302661554</stp>
        <tr r="E1850" s="1"/>
      </tp>
      <tp t="s">
        <v>#N/A N/A</v>
        <stp/>
        <stp>BDP|5459666192348213072</stp>
        <tr r="E2735" s="1"/>
      </tp>
      <tp t="s">
        <v>#N/A N/A</v>
        <stp/>
        <stp>BDP|1343111191932011968</stp>
        <tr r="F1609" s="1"/>
      </tp>
      <tp t="s">
        <v>#N/A N/A</v>
        <stp/>
        <stp>BDP|9366812334126738642</stp>
        <tr r="E1968" s="1"/>
      </tp>
      <tp t="s">
        <v>#N/A N/A</v>
        <stp/>
        <stp>BDP|3493411653402928357</stp>
        <tr r="F2066" s="1"/>
      </tp>
      <tp t="s">
        <v>#N/A N/A</v>
        <stp/>
        <stp>BDP|8141563218656089950</stp>
        <tr r="E1719" s="1"/>
      </tp>
      <tp t="s">
        <v>#N/A N/A</v>
        <stp/>
        <stp>BDP|1743391771502087450</stp>
        <tr r="F2668" s="1"/>
      </tp>
      <tp t="s">
        <v>#N/A N/A</v>
        <stp/>
        <stp>BDP|3387316660023077683</stp>
        <tr r="E1425" s="1"/>
      </tp>
      <tp t="s">
        <v>#N/A N/A</v>
        <stp/>
        <stp>BDP|4161051077553886310</stp>
        <tr r="F877" s="1"/>
      </tp>
      <tp t="s">
        <v>#N/A N/A</v>
        <stp/>
        <stp>BDP|6523926669883768936</stp>
        <tr r="E336" s="1"/>
      </tp>
      <tp t="s">
        <v>#N/A N/A</v>
        <stp/>
        <stp>BDP|9318209879797568855</stp>
        <tr r="F1843" s="1"/>
      </tp>
      <tp t="s">
        <v>#N/A N/A</v>
        <stp/>
        <stp>BDP|6510957756949869046</stp>
        <tr r="F38" s="1"/>
      </tp>
      <tp t="s">
        <v>#N/A N/A</v>
        <stp/>
        <stp>BDP|7592123828756444116</stp>
        <tr r="F1034" s="1"/>
      </tp>
      <tp t="s">
        <v>#N/A N/A</v>
        <stp/>
        <stp>BDP|5505484627957490745</stp>
        <tr r="E515" s="1"/>
      </tp>
      <tp t="s">
        <v>#N/A N/A</v>
        <stp/>
        <stp>BDP|2331353928015741535</stp>
        <tr r="E2279" s="1"/>
      </tp>
      <tp t="s">
        <v>#N/A N/A</v>
        <stp/>
        <stp>BDP|2021273945784016387</stp>
        <tr r="E2374" s="1"/>
      </tp>
      <tp t="s">
        <v>#N/A N/A</v>
        <stp/>
        <stp>BDP|1062237440647125386</stp>
        <tr r="F764" s="1"/>
      </tp>
      <tp t="s">
        <v>#N/A N/A</v>
        <stp/>
        <stp>BDP|1608682875675753663</stp>
        <tr r="E963" s="1"/>
      </tp>
      <tp t="s">
        <v>#N/A N/A</v>
        <stp/>
        <stp>BDP|5918705503067768677</stp>
        <tr r="F487" s="1"/>
      </tp>
      <tp t="s">
        <v>#N/A N/A</v>
        <stp/>
        <stp>BDP|4431315768684072672</stp>
        <tr r="E205" s="1"/>
      </tp>
      <tp t="s">
        <v>#N/A N/A</v>
        <stp/>
        <stp>BDP|8214482026019553432</stp>
        <tr r="E2763" s="1"/>
      </tp>
      <tp t="s">
        <v>#N/A N/A</v>
        <stp/>
        <stp>BDP|4200791214760521102</stp>
        <tr r="E305" s="1"/>
      </tp>
      <tp t="s">
        <v>#N/A N/A</v>
        <stp/>
        <stp>BDP|5115829384302814443</stp>
        <tr r="F2511" s="1"/>
      </tp>
      <tp t="s">
        <v>#N/A N/A</v>
        <stp/>
        <stp>BDP|3387917156485902962</stp>
        <tr r="F1470" s="1"/>
      </tp>
      <tp t="s">
        <v>#N/A N/A</v>
        <stp/>
        <stp>BDP|4980101246496605424</stp>
        <tr r="F2754" s="1"/>
      </tp>
      <tp t="s">
        <v>#N/A N/A</v>
        <stp/>
        <stp>BDP|1556022085033033999</stp>
        <tr r="E1476" s="1"/>
      </tp>
      <tp t="s">
        <v>#N/A N/A</v>
        <stp/>
        <stp>BDP|2263680508807958007</stp>
        <tr r="E2017" s="1"/>
      </tp>
      <tp t="s">
        <v>#N/A N/A</v>
        <stp/>
        <stp>BDP|3453055599320098935</stp>
        <tr r="F31" s="1"/>
      </tp>
      <tp t="s">
        <v>#N/A N/A</v>
        <stp/>
        <stp>BDP|7313290134633097650</stp>
        <tr r="E2520" s="1"/>
      </tp>
      <tp t="s">
        <v>#N/A N/A</v>
        <stp/>
        <stp>BDP|9765596340582187943</stp>
        <tr r="E2829" s="1"/>
      </tp>
      <tp t="s">
        <v>#N/A N/A</v>
        <stp/>
        <stp>BDP|7460658295002790984</stp>
        <tr r="F1487" s="1"/>
      </tp>
      <tp t="s">
        <v>#N/A N/A</v>
        <stp/>
        <stp>BDP|9176666258678318174</stp>
        <tr r="E2709" s="1"/>
      </tp>
      <tp t="s">
        <v>#N/A N/A</v>
        <stp/>
        <stp>BDP|4844865876871319931</stp>
        <tr r="E2528" s="1"/>
      </tp>
      <tp t="s">
        <v>#N/A N/A</v>
        <stp/>
        <stp>BDP|3620052762751873718</stp>
        <tr r="E1241" s="1"/>
      </tp>
      <tp t="s">
        <v>#N/A N/A</v>
        <stp/>
        <stp>BDP|7604508871220977665</stp>
        <tr r="E1980" s="1"/>
      </tp>
      <tp t="s">
        <v>#N/A N/A</v>
        <stp/>
        <stp>BDP|7083406708922441249</stp>
        <tr r="F2212" s="1"/>
      </tp>
      <tp t="s">
        <v>#N/A N/A</v>
        <stp/>
        <stp>BDP|1603080529456708689</stp>
        <tr r="F2403" s="1"/>
      </tp>
      <tp t="s">
        <v>#N/A N/A</v>
        <stp/>
        <stp>BDP|9298984971111420572</stp>
        <tr r="E1511" s="1"/>
      </tp>
      <tp t="s">
        <v>#N/A N/A</v>
        <stp/>
        <stp>BDP|6581410419852674239</stp>
        <tr r="E219" s="1"/>
      </tp>
      <tp t="s">
        <v>#N/A N/A</v>
        <stp/>
        <stp>BDP|4546017104712076583</stp>
        <tr r="F719" s="1"/>
      </tp>
      <tp t="s">
        <v>#N/A N/A</v>
        <stp/>
        <stp>BDP|6333225471870981016</stp>
        <tr r="E1017" s="1"/>
      </tp>
      <tp t="s">
        <v>#N/A N/A</v>
        <stp/>
        <stp>BDP|2484198293018073164</stp>
        <tr r="F823" s="1"/>
      </tp>
      <tp t="s">
        <v>#N/A N/A</v>
        <stp/>
        <stp>BDP|5176095252422367113</stp>
        <tr r="F1772" s="1"/>
      </tp>
      <tp t="s">
        <v>#N/A N/A</v>
        <stp/>
        <stp>BDP|6470593882771615916</stp>
        <tr r="F896" s="1"/>
      </tp>
      <tp t="s">
        <v>#N/A N/A</v>
        <stp/>
        <stp>BDP|5583238686928887418</stp>
        <tr r="F581" s="1"/>
      </tp>
      <tp t="s">
        <v>#N/A N/A</v>
        <stp/>
        <stp>BDP|8887831832064159414</stp>
        <tr r="E1590" s="1"/>
      </tp>
      <tp t="s">
        <v>#N/A N/A</v>
        <stp/>
        <stp>BDP|1333898692777643472</stp>
        <tr r="F219" s="1"/>
      </tp>
      <tp t="s">
        <v>#N/A N/A</v>
        <stp/>
        <stp>BDP|1657645565934627686</stp>
        <tr r="F1210" s="1"/>
      </tp>
      <tp t="s">
        <v>#N/A N/A</v>
        <stp/>
        <stp>BDP|7939608060967284325</stp>
        <tr r="E2189" s="1"/>
      </tp>
      <tp t="s">
        <v>#N/A N/A</v>
        <stp/>
        <stp>BDP|9227809439110799153</stp>
        <tr r="F2534" s="1"/>
      </tp>
      <tp t="s">
        <v>#N/A N/A</v>
        <stp/>
        <stp>BDP|8453304359065059840</stp>
        <tr r="E119" s="1"/>
      </tp>
      <tp t="s">
        <v>#N/A N/A</v>
        <stp/>
        <stp>BDP|4883903792046284114</stp>
        <tr r="F360" s="1"/>
      </tp>
      <tp t="s">
        <v>#N/A N/A</v>
        <stp/>
        <stp>BDP|1224306032562925004</stp>
        <tr r="E2364" s="1"/>
      </tp>
      <tp t="s">
        <v>#N/A N/A</v>
        <stp/>
        <stp>BDP|6313783819023333086</stp>
        <tr r="F950" s="1"/>
      </tp>
      <tp t="s">
        <v>#N/A N/A</v>
        <stp/>
        <stp>BDP|2234236739533709318</stp>
        <tr r="F2194" s="1"/>
      </tp>
      <tp t="s">
        <v>#N/A N/A</v>
        <stp/>
        <stp>BDP|9892937754571247733</stp>
        <tr r="F1264" s="1"/>
      </tp>
      <tp t="s">
        <v>#N/A N/A</v>
        <stp/>
        <stp>BDP|2175624279807518716</stp>
        <tr r="F1498" s="1"/>
      </tp>
      <tp t="s">
        <v>#N/A N/A</v>
        <stp/>
        <stp>BDP|7038561709917903684</stp>
        <tr r="E1921" s="1"/>
      </tp>
      <tp t="s">
        <v>#N/A N/A</v>
        <stp/>
        <stp>BDP|7709194332231687741</stp>
        <tr r="E1816" s="1"/>
      </tp>
      <tp t="s">
        <v>#N/A N/A</v>
        <stp/>
        <stp>BDP|9661897920271677175</stp>
        <tr r="F837" s="1"/>
      </tp>
      <tp t="s">
        <v>#N/A N/A</v>
        <stp/>
        <stp>BDP|9844054960439026537</stp>
        <tr r="F335" s="1"/>
      </tp>
      <tp t="s">
        <v>#N/A N/A</v>
        <stp/>
        <stp>BDP|3427093807518421804</stp>
        <tr r="F470" s="1"/>
      </tp>
      <tp t="s">
        <v>#N/A N/A</v>
        <stp/>
        <stp>BDP|5026491127340234024</stp>
        <tr r="E1194" s="1"/>
      </tp>
      <tp t="s">
        <v>#N/A N/A</v>
        <stp/>
        <stp>BDP|7952263521504830087</stp>
        <tr r="F777" s="1"/>
      </tp>
      <tp t="s">
        <v>#N/A N/A</v>
        <stp/>
        <stp>BDP|2452535203737355394</stp>
        <tr r="E1408" s="1"/>
      </tp>
      <tp t="s">
        <v>#N/A N/A</v>
        <stp/>
        <stp>BDP|8099657297722962646</stp>
        <tr r="E2009" s="1"/>
      </tp>
      <tp t="s">
        <v>#N/A N/A</v>
        <stp/>
        <stp>BDP|5159584034440256008</stp>
        <tr r="F450" s="1"/>
      </tp>
      <tp t="s">
        <v>#N/A N/A</v>
        <stp/>
        <stp>BDP|1521231864800482693</stp>
        <tr r="F1237" s="1"/>
      </tp>
      <tp t="s">
        <v>#N/A N/A</v>
        <stp/>
        <stp>BDP|9733935352242038494</stp>
        <tr r="E1023" s="1"/>
      </tp>
      <tp t="s">
        <v>#N/A N/A</v>
        <stp/>
        <stp>BDP|7901459192968221130</stp>
        <tr r="F113" s="1"/>
      </tp>
      <tp t="s">
        <v>#N/A N/A</v>
        <stp/>
        <stp>BDP|5042305571615627787</stp>
        <tr r="F2438" s="1"/>
      </tp>
      <tp t="s">
        <v>#N/A N/A</v>
        <stp/>
        <stp>BDP|2604605059994701679</stp>
        <tr r="F1001" s="1"/>
      </tp>
      <tp t="s">
        <v>#N/A N/A</v>
        <stp/>
        <stp>BDP|1849125112325023776</stp>
        <tr r="F1174" s="1"/>
      </tp>
      <tp t="s">
        <v>#N/A N/A</v>
        <stp/>
        <stp>BDP|6276727881818559284</stp>
        <tr r="F2386" s="1"/>
      </tp>
      <tp t="s">
        <v>#N/A N/A</v>
        <stp/>
        <stp>BDP|8104938438966712718</stp>
        <tr r="F162" s="1"/>
      </tp>
      <tp t="s">
        <v>#N/A N/A</v>
        <stp/>
        <stp>BDP|5632397002107172209</stp>
        <tr r="E220" s="1"/>
      </tp>
      <tp t="s">
        <v>#N/A N/A</v>
        <stp/>
        <stp>BDP|6580443151102483688</stp>
        <tr r="F2238" s="1"/>
      </tp>
      <tp t="s">
        <v>#N/A N/A</v>
        <stp/>
        <stp>BDP|2549384628834115485</stp>
        <tr r="E2695" s="1"/>
      </tp>
      <tp t="s">
        <v>#N/A N/A</v>
        <stp/>
        <stp>BDP|1438718769040271320</stp>
        <tr r="F664" s="1"/>
      </tp>
      <tp t="s">
        <v>#N/A N/A</v>
        <stp/>
        <stp>BDP|7309602458897632018</stp>
        <tr r="E1696" s="1"/>
      </tp>
      <tp t="s">
        <v>#N/A N/A</v>
        <stp/>
        <stp>BDP|7129781871176005243</stp>
        <tr r="F2139" s="1"/>
      </tp>
      <tp t="s">
        <v>#N/A N/A</v>
        <stp/>
        <stp>BDP|2637546939037755001</stp>
        <tr r="E366" s="1"/>
      </tp>
      <tp t="s">
        <v>#N/A N/A</v>
        <stp/>
        <stp>BDP|5292917800209881675</stp>
        <tr r="F1533" s="1"/>
      </tp>
      <tp t="s">
        <v>#N/A N/A</v>
        <stp/>
        <stp>BDP|4607279172923743186</stp>
        <tr r="E149" s="1"/>
      </tp>
      <tp t="s">
        <v>#N/A N/A</v>
        <stp/>
        <stp>BDP|4032775549405219101</stp>
        <tr r="E994" s="1"/>
      </tp>
      <tp t="s">
        <v>#N/A N/A</v>
        <stp/>
        <stp>BDP|9432193379774836801</stp>
        <tr r="E2574" s="1"/>
      </tp>
      <tp t="s">
        <v>#N/A N/A</v>
        <stp/>
        <stp>BDP|7918410000974178458</stp>
        <tr r="E2504" s="1"/>
      </tp>
      <tp t="s">
        <v>#N/A N/A</v>
        <stp/>
        <stp>BDP|8566034757669526780</stp>
        <tr r="F690" s="1"/>
      </tp>
      <tp t="s">
        <v>#N/A N/A</v>
        <stp/>
        <stp>BDP|2773232919245584749</stp>
        <tr r="F805" s="1"/>
      </tp>
      <tp t="s">
        <v>#N/A N/A</v>
        <stp/>
        <stp>BDP|6820929995304361115</stp>
        <tr r="F997" s="1"/>
      </tp>
      <tp t="s">
        <v>#N/A N/A</v>
        <stp/>
        <stp>BDP|7997290819866637128</stp>
        <tr r="F640" s="1"/>
      </tp>
      <tp t="s">
        <v>#N/A N/A</v>
        <stp/>
        <stp>BDP|1268551120855315093</stp>
        <tr r="F691" s="1"/>
      </tp>
      <tp t="s">
        <v>#N/A N/A</v>
        <stp/>
        <stp>BDP|6196074409362300710</stp>
        <tr r="F2543" s="1"/>
      </tp>
      <tp t="s">
        <v>#N/A N/A</v>
        <stp/>
        <stp>BDP|7905205495788158709</stp>
        <tr r="F1236" s="1"/>
      </tp>
      <tp t="s">
        <v>#N/A N/A</v>
        <stp/>
        <stp>BDP|3395368141384957309</stp>
        <tr r="E1901" s="1"/>
      </tp>
      <tp t="s">
        <v>#N/A N/A</v>
        <stp/>
        <stp>BDP|7716109862263096082</stp>
        <tr r="F1472" s="1"/>
      </tp>
      <tp t="s">
        <v>#N/A N/A</v>
        <stp/>
        <stp>BDP|7646597206412233367</stp>
        <tr r="F1366" s="1"/>
      </tp>
      <tp t="s">
        <v>#N/A N/A</v>
        <stp/>
        <stp>BDP|2895191257833853636</stp>
        <tr r="F2092" s="1"/>
      </tp>
      <tp t="s">
        <v>#N/A N/A</v>
        <stp/>
        <stp>BDP|5605039853334891730</stp>
        <tr r="E378" s="1"/>
      </tp>
      <tp t="s">
        <v>#N/A N/A</v>
        <stp/>
        <stp>BDP|5415901138629096519</stp>
        <tr r="E1705" s="1"/>
      </tp>
      <tp t="s">
        <v>#N/A N/A</v>
        <stp/>
        <stp>BDP|4887343813063555678</stp>
        <tr r="F312" s="1"/>
      </tp>
      <tp t="s">
        <v>#N/A N/A</v>
        <stp/>
        <stp>BDP|7542550535676706409</stp>
        <tr r="F2575" s="1"/>
      </tp>
      <tp t="s">
        <v>#N/A N/A</v>
        <stp/>
        <stp>BDP|6445044525107797005</stp>
        <tr r="E1772" s="1"/>
      </tp>
      <tp t="s">
        <v>#N/A N/A</v>
        <stp/>
        <stp>BDP|5089870882916791004</stp>
        <tr r="E1149" s="1"/>
      </tp>
      <tp t="s">
        <v>#N/A N/A</v>
        <stp/>
        <stp>BDP|5424511734346572666</stp>
        <tr r="E2527" s="1"/>
      </tp>
      <tp t="s">
        <v>#N/A N/A</v>
        <stp/>
        <stp>BDP|6146089876111887355</stp>
        <tr r="F825" s="1"/>
      </tp>
      <tp t="s">
        <v>#N/A N/A</v>
        <stp/>
        <stp>BDP|6223908103099483571</stp>
        <tr r="F2468" s="1"/>
      </tp>
      <tp t="s">
        <v>#N/A N/A</v>
        <stp/>
        <stp>BDP|3909682998287260894</stp>
        <tr r="E2284" s="1"/>
      </tp>
      <tp t="s">
        <v>#N/A N/A</v>
        <stp/>
        <stp>BDP|6258927163613509941</stp>
        <tr r="F1661" s="1"/>
      </tp>
      <tp t="s">
        <v>#N/A N/A</v>
        <stp/>
        <stp>BDP|6170612465080491539</stp>
        <tr r="F2274" s="1"/>
      </tp>
      <tp t="s">
        <v>#N/A N/A</v>
        <stp/>
        <stp>BDP|2537631107313633456</stp>
        <tr r="F1520" s="1"/>
      </tp>
      <tp t="s">
        <v>#N/A N/A</v>
        <stp/>
        <stp>BDP|4745416870635010141</stp>
        <tr r="E669" s="1"/>
      </tp>
      <tp t="s">
        <v>#N/A N/A</v>
        <stp/>
        <stp>BDP|6573376280938584656</stp>
        <tr r="F536" s="1"/>
      </tp>
      <tp t="s">
        <v>#N/A N/A</v>
        <stp/>
        <stp>BDP|7779815386880289404</stp>
        <tr r="E1297" s="1"/>
      </tp>
      <tp t="s">
        <v>#N/A N/A</v>
        <stp/>
        <stp>BDP|3957551449740334158</stp>
        <tr r="F2089" s="1"/>
      </tp>
      <tp t="s">
        <v>#N/A N/A</v>
        <stp/>
        <stp>BDP|5128143146340247329</stp>
        <tr r="F1105" s="1"/>
      </tp>
      <tp t="s">
        <v>#N/A N/A</v>
        <stp/>
        <stp>BDP|6208448912034649412</stp>
        <tr r="E860" s="1"/>
      </tp>
      <tp t="s">
        <v>#N/A N/A</v>
        <stp/>
        <stp>BDP|6113142842503555312</stp>
        <tr r="E2451" s="1"/>
      </tp>
      <tp t="s">
        <v>#N/A N/A</v>
        <stp/>
        <stp>BDP|3710247437323350240</stp>
        <tr r="E2592" s="1"/>
      </tp>
      <tp t="s">
        <v>#N/A N/A</v>
        <stp/>
        <stp>BDP|1676766030356514060</stp>
        <tr r="F1074" s="1"/>
      </tp>
      <tp t="s">
        <v>#N/A N/A</v>
        <stp/>
        <stp>BDP|4760614881730449903</stp>
        <tr r="F2200" s="1"/>
      </tp>
      <tp t="s">
        <v>#N/A N/A</v>
        <stp/>
        <stp>BDP|1220514294636319873</stp>
        <tr r="F1688" s="1"/>
      </tp>
      <tp t="s">
        <v>#N/A N/A</v>
        <stp/>
        <stp>BDP|6242272874921596173</stp>
        <tr r="E1947" s="1"/>
      </tp>
      <tp t="s">
        <v>#N/A N/A</v>
        <stp/>
        <stp>BDP|2947537642140846032</stp>
        <tr r="F2507" s="1"/>
      </tp>
      <tp t="s">
        <v>#N/A N/A</v>
        <stp/>
        <stp>BDP|6526152343524570455</stp>
        <tr r="E813" s="1"/>
      </tp>
      <tp t="s">
        <v>#N/A N/A</v>
        <stp/>
        <stp>BDP|9228158573338586418</stp>
        <tr r="E1401" s="1"/>
      </tp>
      <tp t="s">
        <v>#N/A N/A</v>
        <stp/>
        <stp>BDP|6346646933682163258</stp>
        <tr r="E312" s="1"/>
      </tp>
      <tp t="s">
        <v>#N/A N/A</v>
        <stp/>
        <stp>BDP|5487402835425668472</stp>
        <tr r="F2006" s="1"/>
      </tp>
      <tp t="s">
        <v>#N/A N/A</v>
        <stp/>
        <stp>BDP|8201512912987782869</stp>
        <tr r="F396" s="1"/>
      </tp>
      <tp t="s">
        <v>#N/A N/A</v>
        <stp/>
        <stp>BDP|3921843311219889046</stp>
        <tr r="F2122" s="1"/>
      </tp>
      <tp t="s">
        <v>#N/A N/A</v>
        <stp/>
        <stp>BDP|3323152564804758351</stp>
        <tr r="F674" s="1"/>
      </tp>
      <tp t="s">
        <v>#N/A N/A</v>
        <stp/>
        <stp>BDP|6099711753442354515</stp>
        <tr r="E1601" s="1"/>
      </tp>
      <tp t="s">
        <v>#N/A N/A</v>
        <stp/>
        <stp>BDP|5638492758180458739</stp>
        <tr r="F2817" s="1"/>
      </tp>
      <tp t="s">
        <v>#N/A N/A</v>
        <stp/>
        <stp>BDP|5535346172472285016</stp>
        <tr r="E333" s="1"/>
      </tp>
      <tp t="s">
        <v>#N/A N/A</v>
        <stp/>
        <stp>BDP|6696365604580091641</stp>
        <tr r="F84" s="1"/>
      </tp>
      <tp t="s">
        <v>#N/A N/A</v>
        <stp/>
        <stp>BDP|7752228870271281077</stp>
        <tr r="F588" s="1"/>
      </tp>
      <tp t="s">
        <v>#N/A N/A</v>
        <stp/>
        <stp>BDP|3416611507701678740</stp>
        <tr r="E1470" s="1"/>
      </tp>
      <tp t="s">
        <v>#N/A N/A</v>
        <stp/>
        <stp>BDP|6025187458332929394</stp>
        <tr r="E1535" s="1"/>
      </tp>
      <tp t="s">
        <v>#N/A N/A</v>
        <stp/>
        <stp>BDP|6082603245824048354</stp>
        <tr r="F1604" s="1"/>
      </tp>
      <tp t="s">
        <v>#N/A N/A</v>
        <stp/>
        <stp>BDP|5696049127011768523</stp>
        <tr r="E15" s="1"/>
      </tp>
      <tp t="s">
        <v>#N/A N/A</v>
        <stp/>
        <stp>BDP|3652758121321190433</stp>
        <tr r="E2532" s="1"/>
      </tp>
      <tp t="s">
        <v>#N/A N/A</v>
        <stp/>
        <stp>BDP|6563177565345290742</stp>
        <tr r="F1600" s="1"/>
      </tp>
      <tp t="s">
        <v>#N/A N/A</v>
        <stp/>
        <stp>BDP|8764866388999987218</stp>
        <tr r="E2396" s="1"/>
      </tp>
      <tp t="s">
        <v>#N/A N/A</v>
        <stp/>
        <stp>BDP|3397788258724250608</stp>
        <tr r="E129" s="1"/>
      </tp>
      <tp t="s">
        <v>#N/A N/A</v>
        <stp/>
        <stp>BDP|1202570275329615978</stp>
        <tr r="F1268" s="1"/>
      </tp>
      <tp t="s">
        <v>#N/A N/A</v>
        <stp/>
        <stp>BDP|3778588314347203386</stp>
        <tr r="F2656" s="1"/>
      </tp>
      <tp t="s">
        <v>#N/A N/A</v>
        <stp/>
        <stp>BDP|7380487128757508572</stp>
        <tr r="F532" s="1"/>
      </tp>
      <tp t="s">
        <v>#N/A N/A</v>
        <stp/>
        <stp>BDP|6161664867117038211</stp>
        <tr r="F2186" s="1"/>
      </tp>
      <tp t="s">
        <v>#N/A N/A</v>
        <stp/>
        <stp>BDP|7186548825671659273</stp>
        <tr r="E647" s="1"/>
      </tp>
      <tp t="s">
        <v>#N/A N/A</v>
        <stp/>
        <stp>BDP|9976622119404508961</stp>
        <tr r="F636" s="1"/>
      </tp>
      <tp t="s">
        <v>#N/A N/A</v>
        <stp/>
        <stp>BDP|1748734555990994097</stp>
        <tr r="F1318" s="1"/>
      </tp>
      <tp t="s">
        <v>#N/A N/A</v>
        <stp/>
        <stp>BDP|2809608817733912507</stp>
        <tr r="E4" s="1"/>
      </tp>
      <tp t="s">
        <v>#N/A N/A</v>
        <stp/>
        <stp>BDP|6670432401738671948</stp>
        <tr r="E1540" s="1"/>
      </tp>
      <tp t="s">
        <v>#N/A N/A</v>
        <stp/>
        <stp>BDP|5704663650533438638</stp>
        <tr r="F2313" s="1"/>
      </tp>
      <tp t="s">
        <v>#N/A N/A</v>
        <stp/>
        <stp>BDP|3601831296953426219</stp>
        <tr r="E1513" s="1"/>
      </tp>
      <tp t="s">
        <v>#N/A N/A</v>
        <stp/>
        <stp>BDP|9623297658128450553</stp>
        <tr r="F1748" s="1"/>
      </tp>
      <tp t="s">
        <v>#N/A N/A</v>
        <stp/>
        <stp>BDP|4240783692990928979</stp>
        <tr r="F2375" s="1"/>
      </tp>
      <tp t="s">
        <v>#N/A N/A</v>
        <stp/>
        <stp>BDP|4986945505307624988</stp>
        <tr r="E1493" s="1"/>
      </tp>
      <tp t="s">
        <v>#N/A N/A</v>
        <stp/>
        <stp>BDP|4310237503947620239</stp>
        <tr r="F2699" s="1"/>
      </tp>
      <tp t="s">
        <v>#N/A N/A</v>
        <stp/>
        <stp>BDP|5764476411607433431</stp>
        <tr r="E780" s="1"/>
      </tp>
      <tp t="s">
        <v>#N/A N/A</v>
        <stp/>
        <stp>BDP|1390264663283983590</stp>
        <tr r="F385" s="1"/>
      </tp>
      <tp t="s">
        <v>#N/A N/A</v>
        <stp/>
        <stp>BDP|7977101008135797017</stp>
        <tr r="F2626" s="1"/>
      </tp>
      <tp t="s">
        <v>#N/A N/A</v>
        <stp/>
        <stp>BDP|2828314171812978764</stp>
        <tr r="E1811" s="1"/>
      </tp>
      <tp t="s">
        <v>#N/A N/A</v>
        <stp/>
        <stp>BDP|6513385338652089727</stp>
        <tr r="E2684" s="1"/>
      </tp>
      <tp t="s">
        <v>#N/A N/A</v>
        <stp/>
        <stp>BDP|2779096535931809347</stp>
        <tr r="E2147" s="1"/>
      </tp>
      <tp t="s">
        <v>#N/A N/A</v>
        <stp/>
        <stp>BDP|4043373533634568369</stp>
        <tr r="E885" s="1"/>
      </tp>
      <tp t="s">
        <v>#N/A N/A</v>
        <stp/>
        <stp>BDP|4763676965840704756</stp>
        <tr r="E362" s="1"/>
      </tp>
      <tp t="s">
        <v>#N/A N/A</v>
        <stp/>
        <stp>BDP|4681407132665087530</stp>
        <tr r="F214" s="1"/>
      </tp>
      <tp t="s">
        <v>#N/A N/A</v>
        <stp/>
        <stp>BDP|4936694140417354246</stp>
        <tr r="F2493" s="1"/>
      </tp>
      <tp t="s">
        <v>#N/A N/A</v>
        <stp/>
        <stp>BDP|3783795899918852681</stp>
        <tr r="F1565" s="1"/>
      </tp>
      <tp t="s">
        <v>#N/A N/A</v>
        <stp/>
        <stp>BDP|6299951782847272307</stp>
        <tr r="F1125" s="1"/>
      </tp>
      <tp t="s">
        <v>#N/A N/A</v>
        <stp/>
        <stp>BDP|3198964583166494776</stp>
        <tr r="E1729" s="1"/>
      </tp>
      <tp t="s">
        <v>#N/A N/A</v>
        <stp/>
        <stp>BDP|2894669605667458081</stp>
        <tr r="F76" s="1"/>
      </tp>
      <tp t="s">
        <v>#N/A N/A</v>
        <stp/>
        <stp>BDP|6615863243600042944</stp>
        <tr r="F234" s="1"/>
      </tp>
      <tp t="s">
        <v>#N/A N/A</v>
        <stp/>
        <stp>BDP|5717684821860101289</stp>
        <tr r="E1875" s="1"/>
      </tp>
      <tp t="s">
        <v>#N/A N/A</v>
        <stp/>
        <stp>BDP|5864102321090753597</stp>
        <tr r="F1463" s="1"/>
      </tp>
      <tp t="s">
        <v>#N/A N/A</v>
        <stp/>
        <stp>BDP|4817086000875130254</stp>
        <tr r="E1429" s="1"/>
      </tp>
      <tp t="s">
        <v>#N/A N/A</v>
        <stp/>
        <stp>BDP|9943633886807044383</stp>
        <tr r="E2493" s="1"/>
      </tp>
      <tp t="s">
        <v>#N/A N/A</v>
        <stp/>
        <stp>BDP|6304016973743633138</stp>
        <tr r="E1162" s="1"/>
      </tp>
      <tp t="s">
        <v>#N/A N/A</v>
        <stp/>
        <stp>BDP|3928913648324161959</stp>
        <tr r="E1087" s="1"/>
      </tp>
      <tp t="s">
        <v>#N/A N/A</v>
        <stp/>
        <stp>BDP|2469194878122341528</stp>
        <tr r="E1116" s="1"/>
      </tp>
      <tp t="s">
        <v>#N/A N/A</v>
        <stp/>
        <stp>BDP|5253355858291944128</stp>
        <tr r="E2824" s="1"/>
      </tp>
      <tp t="s">
        <v>#N/A N/A</v>
        <stp/>
        <stp>BDP|1293192035087368793</stp>
        <tr r="F740" s="1"/>
      </tp>
      <tp t="s">
        <v>#N/A N/A</v>
        <stp/>
        <stp>BDP|8911085530599536103</stp>
        <tr r="E1826" s="1"/>
      </tp>
      <tp t="s">
        <v>#N/A N/A</v>
        <stp/>
        <stp>BDP|5490135379457396791</stp>
        <tr r="F1960" s="1"/>
      </tp>
      <tp t="s">
        <v>#N/A N/A</v>
        <stp/>
        <stp>BDP|8662625035468722627</stp>
        <tr r="E138" s="1"/>
      </tp>
      <tp t="s">
        <v>#N/A N/A</v>
        <stp/>
        <stp>BDP|7112601780643679933</stp>
        <tr r="E2547" s="1"/>
      </tp>
      <tp t="s">
        <v>#N/A N/A</v>
        <stp/>
        <stp>BDP|4505745125794376637</stp>
        <tr r="F2463" s="1"/>
      </tp>
      <tp t="s">
        <v>#N/A N/A</v>
        <stp/>
        <stp>BDP|9345894032174864542</stp>
        <tr r="E267" s="1"/>
      </tp>
      <tp t="s">
        <v>#N/A N/A</v>
        <stp/>
        <stp>BDP|6151262851616440460</stp>
        <tr r="E1598" s="1"/>
      </tp>
      <tp t="s">
        <v>#N/A N/A</v>
        <stp/>
        <stp>BDP|4272428814806616462</stp>
        <tr r="E2580" s="1"/>
      </tp>
      <tp t="s">
        <v>#N/A N/A</v>
        <stp/>
        <stp>BDP|3390386946355099292</stp>
        <tr r="E137" s="1"/>
      </tp>
      <tp t="s">
        <v>#N/A N/A</v>
        <stp/>
        <stp>BDP|1999382734320894289</stp>
        <tr r="F2072" s="1"/>
      </tp>
      <tp t="s">
        <v>#N/A N/A</v>
        <stp/>
        <stp>BDP|6292986408509167561</stp>
        <tr r="E2790" s="1"/>
      </tp>
      <tp t="s">
        <v>#N/A N/A</v>
        <stp/>
        <stp>BDP|7686627250530724765</stp>
        <tr r="E122" s="1"/>
      </tp>
      <tp t="s">
        <v>#N/A N/A</v>
        <stp/>
        <stp>BDP|3151613967302092223</stp>
        <tr r="E688" s="1"/>
      </tp>
      <tp t="s">
        <v>#N/A N/A</v>
        <stp/>
        <stp>BDP|5643765316131199126</stp>
        <tr r="E1329" s="1"/>
      </tp>
      <tp t="s">
        <v>#N/A N/A</v>
        <stp/>
        <stp>BDP|6744629433114165424</stp>
        <tr r="E2672" s="1"/>
      </tp>
      <tp t="s">
        <v>#N/A N/A</v>
        <stp/>
        <stp>BDP|1063607905151982599</stp>
        <tr r="F1424" s="1"/>
      </tp>
      <tp t="s">
        <v>#N/A N/A</v>
        <stp/>
        <stp>BDP|3558604825303660734</stp>
        <tr r="E2308" s="1"/>
      </tp>
      <tp t="s">
        <v>#N/A N/A</v>
        <stp/>
        <stp>BDP|8591824396622696821</stp>
        <tr r="F875" s="1"/>
      </tp>
      <tp t="s">
        <v>#N/A N/A</v>
        <stp/>
        <stp>BDP|9223020630148093159</stp>
        <tr r="F375" s="1"/>
      </tp>
      <tp t="s">
        <v>#N/A N/A</v>
        <stp/>
        <stp>BDP|4228385506251056593</stp>
        <tr r="F2276" s="1"/>
      </tp>
      <tp t="s">
        <v>#N/A N/A</v>
        <stp/>
        <stp>BDP|9842483383581751715</stp>
        <tr r="F1670" s="1"/>
      </tp>
      <tp t="s">
        <v>#N/A N/A</v>
        <stp/>
        <stp>BDP|8023333823129178340</stp>
        <tr r="F29" s="1"/>
      </tp>
      <tp t="s">
        <v>#N/A N/A</v>
        <stp/>
        <stp>BDP|6963267879386048630</stp>
        <tr r="F1281" s="1"/>
      </tp>
      <tp t="s">
        <v>#N/A N/A</v>
        <stp/>
        <stp>BDP|83768881660110629</stp>
        <tr r="E702" s="1"/>
      </tp>
      <tp t="s">
        <v>#N/A N/A</v>
        <stp/>
        <stp>BDP|40736684314098293</stp>
        <tr r="E2770" s="1"/>
      </tp>
      <tp t="s">
        <v>#N/A N/A</v>
        <stp/>
        <stp>BDP|88395730271098863</stp>
        <tr r="E808" s="1"/>
      </tp>
      <tp t="s">
        <v>#N/A N/A</v>
        <stp/>
        <stp>BDP|82010797916165766</stp>
        <tr r="F2702" s="1"/>
      </tp>
      <tp t="s">
        <v>#N/A N/A</v>
        <stp/>
        <stp>BDP|97662907819245436</stp>
        <tr r="E1736" s="1"/>
      </tp>
      <tp t="s">
        <v>#N/A N/A</v>
        <stp/>
        <stp>BDP|38788021436161981</stp>
        <tr r="E1260" s="1"/>
      </tp>
      <tp t="s">
        <v>#N/A N/A</v>
        <stp/>
        <stp>BDP|98258291505308483</stp>
        <tr r="F1536" s="1"/>
      </tp>
      <tp t="s">
        <v>#N/A N/A</v>
        <stp/>
        <stp>BDP|85228096683042417</stp>
        <tr r="E2576" s="1"/>
      </tp>
      <tp t="s">
        <v>#N/A N/A</v>
        <stp/>
        <stp>BDP|14811962707352536</stp>
        <tr r="E1715" s="1"/>
      </tp>
      <tp t="s">
        <v>#N/A N/A</v>
        <stp/>
        <stp>BDP|36323988501295584</stp>
        <tr r="F797" s="1"/>
      </tp>
      <tp t="s">
        <v>#N/A N/A</v>
        <stp/>
        <stp>BDP|86715860396252906</stp>
        <tr r="F951" s="1"/>
      </tp>
      <tp t="s">
        <v>#N/A N/A</v>
        <stp/>
        <stp>BDP|97338106906112552</stp>
        <tr r="F1343" s="1"/>
      </tp>
      <tp t="s">
        <v>#N/A N/A</v>
        <stp/>
        <stp>BDP|69868206132283919</stp>
        <tr r="E2382" s="1"/>
      </tp>
      <tp t="s">
        <v>#N/A N/A</v>
        <stp/>
        <stp>BDP|22307673716451162</stp>
        <tr r="E1699" s="1"/>
      </tp>
      <tp t="s">
        <v>#N/A N/A</v>
        <stp/>
        <stp>BDP|82996221341322949</stp>
        <tr r="E1409" s="1"/>
      </tp>
      <tp t="s">
        <v>#N/A N/A</v>
        <stp/>
        <stp>BDP|36036519193992055</stp>
        <tr r="E2477" s="1"/>
      </tp>
      <tp t="s">
        <v>#N/A N/A</v>
        <stp/>
        <stp>BDP|27891200092662845</stp>
        <tr r="F944" s="1"/>
      </tp>
      <tp t="s">
        <v>#N/A N/A</v>
        <stp/>
        <stp>BDP|12472166360745707</stp>
        <tr r="F1325" s="1"/>
      </tp>
      <tp t="s">
        <v>#N/A N/A</v>
        <stp/>
        <stp>BDP|72737220512512228</stp>
        <tr r="E1164" s="1"/>
      </tp>
      <tp t="s">
        <v>#N/A N/A</v>
        <stp/>
        <stp>BDP|11392236352922681</stp>
        <tr r="F255" s="1"/>
      </tp>
      <tp t="s">
        <v>#N/A N/A</v>
        <stp/>
        <stp>BDP|34695046372835487</stp>
        <tr r="F1355" s="1"/>
      </tp>
      <tp t="s">
        <v>#N/A N/A</v>
        <stp/>
        <stp>BDP|40040124926355355</stp>
        <tr r="F112" s="1"/>
      </tp>
      <tp t="s">
        <v>#N/A N/A</v>
        <stp/>
        <stp>BDP|22737848652917771</stp>
        <tr r="F2369" s="1"/>
      </tp>
      <tp t="s">
        <v>#N/A N/A</v>
        <stp/>
        <stp>BDP|542808595716865255</stp>
        <tr r="F872" s="1"/>
      </tp>
      <tp t="s">
        <v>#N/A N/A</v>
        <stp/>
        <stp>BDP|132712457163356493</stp>
        <tr r="E1000" s="1"/>
      </tp>
      <tp t="s">
        <v>#N/A N/A</v>
        <stp/>
        <stp>BDP|188204035473884730</stp>
        <tr r="F191" s="1"/>
      </tp>
      <tp t="s">
        <v>#N/A N/A</v>
        <stp/>
        <stp>BDP|483511156841830445</stp>
        <tr r="F611" s="1"/>
      </tp>
      <tp t="s">
        <v>#N/A N/A</v>
        <stp/>
        <stp>BDP|872330727622013641</stp>
        <tr r="E1459" s="1"/>
      </tp>
      <tp t="s">
        <v>#N/A N/A</v>
        <stp/>
        <stp>BDP|322114934423823465</stp>
        <tr r="E482" s="1"/>
      </tp>
      <tp t="s">
        <v>#N/A N/A</v>
        <stp/>
        <stp>BDP|816366648833794186</stp>
        <tr r="E2593" s="1"/>
      </tp>
      <tp t="s">
        <v>#N/A N/A</v>
        <stp/>
        <stp>BDP|541387215381021621</stp>
        <tr r="F192" s="1"/>
      </tp>
      <tp t="s">
        <v>#N/A N/A</v>
        <stp/>
        <stp>BDP|588884076159742381</stp>
        <tr r="E1882" s="1"/>
      </tp>
      <tp t="s">
        <v>#N/A N/A</v>
        <stp/>
        <stp>BDP|260405865940206715</stp>
        <tr r="F2286" s="1"/>
      </tp>
      <tp t="s">
        <v>#N/A N/A</v>
        <stp/>
        <stp>BDP|369385368052618212</stp>
        <tr r="F1065" s="1"/>
      </tp>
      <tp t="s">
        <v>#N/A N/A</v>
        <stp/>
        <stp>BDP|821039602916977342</stp>
        <tr r="F677" s="1"/>
      </tp>
      <tp t="s">
        <v>#N/A N/A</v>
        <stp/>
        <stp>BDP|111946440989654169</stp>
        <tr r="E19" s="1"/>
      </tp>
      <tp t="s">
        <v>#N/A N/A</v>
        <stp/>
        <stp>BDP|926047620052167593</stp>
        <tr r="F2794" s="1"/>
      </tp>
      <tp t="s">
        <v>#N/A N/A</v>
        <stp/>
        <stp>BDP|601776480079186359</stp>
        <tr r="E2260" s="1"/>
      </tp>
      <tp t="s">
        <v>#N/A N/A</v>
        <stp/>
        <stp>BDP|514175269077841559</stp>
        <tr r="F1054" s="1"/>
      </tp>
      <tp t="s">
        <v>#N/A N/A</v>
        <stp/>
        <stp>BDP|543489614200901068</stp>
        <tr r="F1898" s="1"/>
      </tp>
      <tp t="s">
        <v>#N/A N/A</v>
        <stp/>
        <stp>BDP|468603345192061500</stp>
        <tr r="E391" s="1"/>
      </tp>
      <tp t="s">
        <v>#N/A N/A</v>
        <stp/>
        <stp>BDP|840762910457991457</stp>
        <tr r="E2163" s="1"/>
      </tp>
      <tp t="s">
        <v>#N/A N/A</v>
        <stp/>
        <stp>BDP|434216063088161950</stp>
        <tr r="E942" s="1"/>
      </tp>
      <tp t="s">
        <v>#N/A N/A</v>
        <stp/>
        <stp>BDP|342641337597111735</stp>
        <tr r="F1674" s="1"/>
      </tp>
      <tp t="s">
        <v>#N/A N/A</v>
        <stp/>
        <stp>BDP|111351961915598538</stp>
        <tr r="E1142" s="1"/>
      </tp>
      <tp t="s">
        <v>#N/A N/A</v>
        <stp/>
        <stp>BDP|510642353423634571</stp>
        <tr r="E155" s="1"/>
      </tp>
      <tp t="s">
        <v>#N/A N/A</v>
        <stp/>
        <stp>BDP|227100603841942444</stp>
        <tr r="E2797" s="1"/>
      </tp>
      <tp t="s">
        <v>#N/A N/A</v>
        <stp/>
        <stp>BDP|405798775754680035</stp>
        <tr r="F2050" s="1"/>
      </tp>
      <tp t="s">
        <v>#N/A N/A</v>
        <stp/>
        <stp>BDP|927486950182859747</stp>
        <tr r="F225" s="1"/>
      </tp>
      <tp t="s">
        <v>#N/A N/A</v>
        <stp/>
        <stp>BDP|943941800338786544</stp>
        <tr r="F1329" s="1"/>
      </tp>
      <tp t="s">
        <v>#N/A N/A</v>
        <stp/>
        <stp>BDP|342985072932271842</stp>
        <tr r="E74" s="1"/>
      </tp>
      <tp t="s">
        <v>#N/A N/A</v>
        <stp/>
        <stp>BDP|786422037155347690</stp>
        <tr r="F1148" s="1"/>
      </tp>
      <tp t="s">
        <v>#N/A N/A</v>
        <stp/>
        <stp>BDP|833627742851950795</stp>
        <tr r="F2535" s="1"/>
      </tp>
      <tp t="s">
        <v>#N/A N/A</v>
        <stp/>
        <stp>BDP|498504644614850117</stp>
        <tr r="F2383" s="1"/>
      </tp>
      <tp t="s">
        <v>#N/A N/A</v>
        <stp/>
        <stp>BDP|902044721803073572</stp>
        <tr r="E1334" s="1"/>
      </tp>
      <tp t="s">
        <v>#N/A N/A</v>
        <stp/>
        <stp>BDP|201453368556985020</stp>
        <tr r="E1788" s="1"/>
      </tp>
      <tp t="s">
        <v>#N/A N/A</v>
        <stp/>
        <stp>BDP|523070277015347624</stp>
        <tr r="E2699" s="1"/>
      </tp>
      <tp t="s">
        <v>#N/A N/A</v>
        <stp/>
        <stp>BDP|233712696018123203</stp>
        <tr r="F705" s="1"/>
      </tp>
      <tp t="s">
        <v>#N/A N/A</v>
        <stp/>
        <stp>BDP|490163956333607373</stp>
        <tr r="F1915" s="1"/>
      </tp>
      <tp t="s">
        <v>#N/A N/A</v>
        <stp/>
        <stp>BDP|520589862944888327</stp>
        <tr r="F2380" s="1"/>
      </tp>
      <tp t="s">
        <v>#N/A N/A</v>
        <stp/>
        <stp>BDP|741613920654741446</stp>
        <tr r="E2052" s="1"/>
      </tp>
      <tp t="s">
        <v>#N/A N/A</v>
        <stp/>
        <stp>BDP|413789735530876079</stp>
        <tr r="F530" s="1"/>
      </tp>
      <tp t="s">
        <v>#N/A N/A</v>
        <stp/>
        <stp>BDP|767925229117828833</stp>
        <tr r="F1360" s="1"/>
      </tp>
      <tp t="s">
        <v>#N/A N/A</v>
        <stp/>
        <stp>BDP|973778471280079489</stp>
        <tr r="F2825" s="1"/>
      </tp>
      <tp t="s">
        <v>#N/A N/A</v>
        <stp/>
        <stp>BDP|907200058110474326</stp>
        <tr r="E849" s="1"/>
      </tp>
      <tp t="s">
        <v>#N/A N/A</v>
        <stp/>
        <stp>BDP|393648741722544422</stp>
        <tr r="F168" s="1"/>
      </tp>
      <tp t="s">
        <v>#N/A N/A</v>
        <stp/>
        <stp>BDP|395335148621289282</stp>
        <tr r="E62" s="1"/>
      </tp>
      <tp t="s">
        <v>#N/A N/A</v>
        <stp/>
        <stp>BDP|462012150455501420</stp>
        <tr r="F808" s="1"/>
      </tp>
      <tp t="s">
        <v>#N/A N/A</v>
        <stp/>
        <stp>BDP|885133408183292632</stp>
        <tr r="F1027" s="1"/>
      </tp>
      <tp t="s">
        <v>#N/A N/A</v>
        <stp/>
        <stp>BDP|916221248232614068</stp>
        <tr r="F2604" s="1"/>
      </tp>
      <tp t="s">
        <v>#N/A N/A</v>
        <stp/>
        <stp>BDP|243179109043770682</stp>
        <tr r="E377" s="1"/>
      </tp>
      <tp t="s">
        <v>#N/A N/A</v>
        <stp/>
        <stp>BDP|896106760151457107</stp>
        <tr r="E2596" s="1"/>
      </tp>
      <tp t="s">
        <v>#N/A N/A</v>
        <stp/>
        <stp>BDP|526309280645883914</stp>
        <tr r="F898" s="1"/>
      </tp>
      <tp t="s">
        <v>#N/A N/A</v>
        <stp/>
        <stp>BDP|493285728925118281</stp>
        <tr r="E1954" s="1"/>
      </tp>
      <tp t="s">
        <v>#N/A N/A</v>
        <stp/>
        <stp>BDP|576385383334290827</stp>
        <tr r="F432" s="1"/>
      </tp>
      <tp t="s">
        <v>#N/A N/A</v>
        <stp/>
        <stp>BDP|466071368151041048</stp>
        <tr r="E2056" s="1"/>
      </tp>
      <tp t="s">
        <v>#N/A N/A</v>
        <stp/>
        <stp>BDP|674484464140691534</stp>
        <tr r="E7" s="1"/>
      </tp>
      <tp t="s">
        <v>#N/A N/A</v>
        <stp/>
        <stp>BDP|535532009394204622</stp>
        <tr r="F474" s="1"/>
      </tp>
      <tp t="s">
        <v>#N/A N/A</v>
        <stp/>
        <stp>BDP|419129528660618417</stp>
        <tr r="F1932" s="1"/>
      </tp>
      <tp t="s">
        <v>#N/A N/A</v>
        <stp/>
        <stp>BDP|102442492308079231</stp>
        <tr r="F956" s="1"/>
      </tp>
      <tp t="s">
        <v>#N/A N/A</v>
        <stp/>
        <stp>BDP|978384502105147163</stp>
        <tr r="F2737" s="1"/>
      </tp>
      <tp t="s">
        <v>#N/A N/A</v>
        <stp/>
        <stp>BDP|927692972522181453</stp>
        <tr r="F724" s="1"/>
      </tp>
      <tp t="s">
        <v>#N/A N/A</v>
        <stp/>
        <stp>BDP|599427269091020495</stp>
        <tr r="F606" s="1"/>
      </tp>
      <tp t="s">
        <v>#N/A N/A</v>
        <stp/>
        <stp>BDP|750951076789390061</stp>
        <tr r="F1393" s="1"/>
      </tp>
      <tp t="s">
        <v>#N/A N/A</v>
        <stp/>
        <stp>BDP|745244203854529145</stp>
        <tr r="F856" s="1"/>
      </tp>
      <tp t="s">
        <v>#N/A N/A</v>
        <stp/>
        <stp>BDP|442781972627275107</stp>
        <tr r="F2567" s="1"/>
      </tp>
      <tp t="s">
        <v>#N/A N/A</v>
        <stp/>
        <stp>BDP|847630962780301678</stp>
        <tr r="E170" s="1"/>
      </tp>
      <tp t="s">
        <v>#N/A N/A</v>
        <stp/>
        <stp>BDP|994493328055483556</stp>
        <tr r="F1024" s="1"/>
      </tp>
      <tp t="s">
        <v>#N/A N/A</v>
        <stp/>
        <stp>BDP|279544460912834744</stp>
        <tr r="F2038" s="1"/>
      </tp>
      <tp t="s">
        <v>#N/A N/A</v>
        <stp/>
        <stp>BDP|168298103891305526</stp>
        <tr r="E441" s="1"/>
      </tp>
      <tp t="s">
        <v>#N/A N/A</v>
        <stp/>
        <stp>BDP|841576532403755319</stp>
        <tr r="E190" s="1"/>
      </tp>
      <tp t="s">
        <v>#N/A N/A</v>
        <stp/>
        <stp>BDP|952951745388130335</stp>
        <tr r="E2237" s="1"/>
      </tp>
      <tp t="s">
        <v>#N/A N/A</v>
        <stp/>
        <stp>BDP|269557435493587317</stp>
        <tr r="E167" s="1"/>
      </tp>
      <tp t="s">
        <v>#N/A N/A</v>
        <stp/>
        <stp>BDP|131025127004321009</stp>
        <tr r="F671" s="1"/>
      </tp>
      <tp t="s">
        <v>#N/A N/A</v>
        <stp/>
        <stp>BDP|859743299011111933</stp>
        <tr r="F42" s="1"/>
      </tp>
      <tp t="s">
        <v>#N/A N/A</v>
        <stp/>
        <stp>BDP|780726970347196155</stp>
        <tr r="F1156" s="1"/>
      </tp>
      <tp t="s">
        <v>#N/A N/A</v>
        <stp/>
        <stp>BDP|191649072126613107</stp>
        <tr r="E193" s="1"/>
      </tp>
      <tp t="s">
        <v>#N/A N/A</v>
        <stp/>
        <stp>BDP|379587268241853490</stp>
        <tr r="F1053" s="1"/>
      </tp>
      <tp t="s">
        <v>#N/A N/A</v>
        <stp/>
        <stp>BDP|951282154418669907</stp>
        <tr r="F1659" s="1"/>
      </tp>
      <tp t="s">
        <v>#N/A N/A</v>
        <stp/>
        <stp>BDP|267075637821304428</stp>
        <tr r="F884" s="1"/>
      </tp>
      <tp t="s">
        <v>#N/A N/A</v>
        <stp/>
        <stp>BDP|850234512962320066</stp>
        <tr r="E2513" s="1"/>
      </tp>
      <tp t="s">
        <v>#N/A N/A</v>
        <stp/>
        <stp>BDP|357313578263022666</stp>
        <tr r="F364" s="1"/>
      </tp>
      <tp t="s">
        <v>#N/A N/A</v>
        <stp/>
        <stp>BDP|691857648058115576</stp>
        <tr r="F2436" s="1"/>
      </tp>
      <tp t="s">
        <v>#N/A N/A</v>
        <stp/>
        <stp>BDP|707019350526236299</stp>
        <tr r="F383" s="1"/>
      </tp>
      <tp t="s">
        <v>#N/A N/A</v>
        <stp/>
        <stp>BDP|201057392781934929</stp>
        <tr r="E1815" s="1"/>
      </tp>
      <tp t="s">
        <v>#N/A N/A</v>
        <stp/>
        <stp>BDP|363832019960618813</stp>
        <tr r="E2704" s="1"/>
      </tp>
      <tp t="s">
        <v>#N/A N/A</v>
        <stp/>
        <stp>BDP|288356560596079287</stp>
        <tr r="E22" s="1"/>
      </tp>
      <tp t="s">
        <v>#N/A N/A</v>
        <stp/>
        <stp>BDP|838720830450700527</stp>
        <tr r="E108" s="1"/>
      </tp>
      <tp t="s">
        <v>#N/A N/A</v>
        <stp/>
        <stp>BDP|209000274623016591</stp>
        <tr r="F2433" s="1"/>
      </tp>
      <tp t="s">
        <v>#N/A N/A</v>
        <stp/>
        <stp>BDP|510419059734340462</stp>
        <tr r="F1860" s="1"/>
      </tp>
      <tp t="s">
        <v>#N/A N/A</v>
        <stp/>
        <stp>BDP|971679763834348565</stp>
        <tr r="F1218" s="1"/>
      </tp>
      <tp t="s">
        <v>#N/A N/A</v>
        <stp/>
        <stp>BDP|952034872520982686</stp>
        <tr r="E2338" s="1"/>
      </tp>
      <tp t="s">
        <v>#N/A N/A</v>
        <stp/>
        <stp>BDP|589859082662386354</stp>
        <tr r="E290" s="1"/>
      </tp>
      <tp t="s">
        <v>#N/A N/A</v>
        <stp/>
        <stp>BDP|157658290278649662</stp>
        <tr r="F1718" s="1"/>
      </tp>
      <tp t="s">
        <v>#N/A N/A</v>
        <stp/>
        <stp>BDP|832286263207434238</stp>
        <tr r="E2269" s="1"/>
      </tp>
      <tp t="s">
        <v>#N/A N/A</v>
        <stp/>
        <stp>BDP|519764464462670250</stp>
        <tr r="E2755" s="1"/>
      </tp>
      <tp t="s">
        <v>#N/A N/A</v>
        <stp/>
        <stp>BDP|938974299476747742</stp>
        <tr r="E691" s="1"/>
      </tp>
      <tp t="s">
        <v>#N/A N/A</v>
        <stp/>
        <stp>BDP|662757772696627711</stp>
        <tr r="F968" s="1"/>
      </tp>
      <tp t="s">
        <v>#N/A N/A</v>
        <stp/>
        <stp>BDP|661260845266535104</stp>
        <tr r="F2467" s="1"/>
      </tp>
      <tp t="s">
        <v>#N/A N/A</v>
        <stp/>
        <stp>BDP|745364536269435834</stp>
        <tr r="F803" s="1"/>
      </tp>
      <tp t="s">
        <v>#N/A N/A</v>
        <stp/>
        <stp>BDP|161109451064663171</stp>
        <tr r="F860" s="1"/>
      </tp>
      <tp t="s">
        <v>#N/A N/A</v>
        <stp/>
        <stp>BDP|356213367187443206</stp>
        <tr r="E581" s="1"/>
      </tp>
      <tp t="s">
        <v>#N/A N/A</v>
        <stp/>
        <stp>BDP|649245374751544511</stp>
        <tr r="E1340" s="1"/>
      </tp>
      <tp t="s">
        <v>#N/A N/A</v>
        <stp/>
        <stp>BDP|441763404334143257</stp>
        <tr r="E2669" s="1"/>
      </tp>
      <tp t="s">
        <v>#N/A N/A</v>
        <stp/>
        <stp>BDP|143028924292696123</stp>
        <tr r="E2341" s="1"/>
      </tp>
      <tp t="s">
        <v>#N/A N/A</v>
        <stp/>
        <stp>BDP|939387503401973271</stp>
        <tr r="F1335" s="1"/>
      </tp>
      <tp t="s">
        <v>#N/A N/A</v>
        <stp/>
        <stp>BDP|752572022862930579</stp>
        <tr r="E660" s="1"/>
      </tp>
      <tp t="s">
        <v>#N/A N/A</v>
        <stp/>
        <stp>BDP|214380938157568784</stp>
        <tr r="F2680" s="1"/>
      </tp>
      <tp t="s">
        <v>#N/A N/A</v>
        <stp/>
        <stp>BDP|692761656476715496</stp>
        <tr r="F1493" s="1"/>
      </tp>
      <tp t="s">
        <v>#N/A N/A</v>
        <stp/>
        <stp>BDP|679376939904186416</stp>
        <tr r="E2650" s="1"/>
      </tp>
      <tp t="s">
        <v>#N/A N/A</v>
        <stp/>
        <stp>BDP|692550927807423095</stp>
        <tr r="E1528" s="1"/>
      </tp>
      <tp t="s">
        <v>#N/A N/A</v>
        <stp/>
        <stp>BDP|388612128624559052</stp>
        <tr r="F105" s="1"/>
      </tp>
      <tp t="s">
        <v>#N/A N/A</v>
        <stp/>
        <stp>BDP|756398068602998747</stp>
        <tr r="F1727" s="1"/>
      </tp>
      <tp t="s">
        <v>#N/A N/A</v>
        <stp/>
        <stp>BDP|378962052868560441</stp>
        <tr r="E2363" s="1"/>
      </tp>
      <tp t="s">
        <v>#N/A N/A</v>
        <stp/>
        <stp>BDP|280831631879757206</stp>
        <tr r="E2611" s="1"/>
      </tp>
      <tp t="s">
        <v>#N/A N/A</v>
        <stp/>
        <stp>BDP|484658474043677235</stp>
        <tr r="E2360" s="1"/>
      </tp>
      <tp t="s">
        <v>#N/A N/A</v>
        <stp/>
        <stp>BDP|265619476699749836</stp>
        <tr r="F307" s="1"/>
      </tp>
      <tp t="s">
        <v>#N/A N/A</v>
        <stp/>
        <stp>BDP|207586137094912252</stp>
        <tr r="E1678" s="1"/>
      </tp>
      <tp t="s">
        <v>#N/A N/A</v>
        <stp/>
        <stp>BDP|210012223400415268</stp>
        <tr r="F561" s="1"/>
      </tp>
      <tp t="s">
        <v>#N/A N/A</v>
        <stp/>
        <stp>BDP|459524115032707580</stp>
        <tr r="E1624" s="1"/>
      </tp>
      <tp t="s">
        <v>#N/A N/A</v>
        <stp/>
        <stp>BDP|579075399098316274</stp>
        <tr r="F2076" s="1"/>
      </tp>
      <tp t="s">
        <v>#N/A N/A</v>
        <stp/>
        <stp>BDP|864434720116205311</stp>
        <tr r="F726" s="1"/>
      </tp>
      <tp t="s">
        <v>#N/A N/A</v>
        <stp/>
        <stp>BDP|986678355260790064</stp>
        <tr r="E471" s="1"/>
      </tp>
      <tp t="s">
        <v>#N/A N/A</v>
        <stp/>
        <stp>BDP|846416075904161467</stp>
        <tr r="F685" s="1"/>
      </tp>
      <tp t="s">
        <v>#N/A N/A</v>
        <stp/>
        <stp>BDP|182965138561277861</stp>
        <tr r="F1713" s="1"/>
      </tp>
      <tp t="s">
        <v>#N/A N/A</v>
        <stp/>
        <stp>BDP|789258103227846629</stp>
        <tr r="F2026" s="1"/>
      </tp>
      <tp t="s">
        <v>#N/A N/A</v>
        <stp/>
        <stp>BDP|296986193180293306</stp>
        <tr r="E519" s="1"/>
      </tp>
      <tp t="s">
        <v>#N/A N/A</v>
        <stp/>
        <stp>BDP|421845025229505049</stp>
        <tr r="F1786" s="1"/>
      </tp>
      <tp t="s">
        <v>#N/A N/A</v>
        <stp/>
        <stp>BDP|797089438291310119</stp>
        <tr r="E2731" s="1"/>
      </tp>
      <tp t="s">
        <v>#N/A N/A</v>
        <stp/>
        <stp>BDP|306864101812353928</stp>
        <tr r="F1711" s="1"/>
      </tp>
      <tp t="s">
        <v>#N/A N/A</v>
        <stp/>
        <stp>BDP|569338076860584720</stp>
        <tr r="F2772" s="1"/>
      </tp>
      <tp t="s">
        <v>#N/A N/A</v>
        <stp/>
        <stp>BDP|753548845146785462</stp>
        <tr r="F80" s="1"/>
      </tp>
      <tp t="s">
        <v>#N/A N/A</v>
        <stp/>
        <stp>BDP|256136635381439002</stp>
        <tr r="E509" s="1"/>
      </tp>
      <tp t="s">
        <v>#N/A N/A</v>
        <stp/>
        <stp>BDP|249621062715347611</stp>
        <tr r="E2016" s="1"/>
      </tp>
      <tp t="s">
        <v>#N/A N/A</v>
        <stp/>
        <stp>BDP|851067598703597938</stp>
        <tr r="E1676" s="1"/>
      </tp>
      <tp t="s">
        <v>#N/A N/A</v>
        <stp/>
        <stp>BDP|779611876070626246</stp>
        <tr r="F2719" s="1"/>
      </tp>
      <tp t="s">
        <v>#N/A N/A</v>
        <stp/>
        <stp>BDP|401636734271459751</stp>
        <tr r="E1929" s="1"/>
      </tp>
      <tp t="s">
        <v>#N/A N/A</v>
        <stp/>
        <stp>BDP|924527839756422350</stp>
        <tr r="F2521" s="1"/>
      </tp>
      <tp t="s">
        <v>#N/A N/A</v>
        <stp/>
        <stp>BDP|755784817985785136</stp>
        <tr r="E2002" s="1"/>
      </tp>
      <tp t="s">
        <v>#N/A N/A</v>
        <stp/>
        <stp>BDP|143016400784489694</stp>
        <tr r="E2495" s="1"/>
      </tp>
      <tp t="s">
        <v>#N/A N/A</v>
        <stp/>
        <stp>BDP|591291097699623003</stp>
        <tr r="E39" s="1"/>
      </tp>
      <tp t="s">
        <v>#N/A N/A</v>
        <stp/>
        <stp>BDP|656069246386957025</stp>
        <tr r="E2629" s="1"/>
      </tp>
      <tp t="s">
        <v>#N/A N/A</v>
        <stp/>
        <stp>BDP|600462848292228076</stp>
        <tr r="E240" s="1"/>
      </tp>
      <tp t="s">
        <v>#N/A N/A</v>
        <stp/>
        <stp>BDP|776966487652981110</stp>
        <tr r="F315" s="1"/>
      </tp>
      <tp t="s">
        <v>#N/A N/A</v>
        <stp/>
        <stp>BDP|365146598009348326</stp>
        <tr r="F401" s="1"/>
      </tp>
      <tp t="s">
        <v>#N/A N/A</v>
        <stp/>
        <stp>BDP|609823627629907138</stp>
        <tr r="E2376" s="1"/>
      </tp>
      <tp t="s">
        <v>#N/A N/A</v>
        <stp/>
        <stp>BDP|601247184598731085</stp>
        <tr r="F1961" s="1"/>
      </tp>
      <tp t="s">
        <v>#N/A N/A</v>
        <stp/>
        <stp>BDP|705481925665162103</stp>
        <tr r="E1337" s="1"/>
      </tp>
      <tp t="s">
        <v>#N/A N/A</v>
        <stp/>
        <stp>BDP|793340043911088443</stp>
        <tr r="E367" s="1"/>
      </tp>
      <tp t="s">
        <v>#N/A N/A</v>
        <stp/>
        <stp>BDP|416958593971622304</stp>
        <tr r="F1220" s="1"/>
      </tp>
      <tp t="s">
        <v>#N/A N/A</v>
        <stp/>
        <stp>BDP|982993390916495417</stp>
        <tr r="E2772" s="1"/>
      </tp>
      <tp t="s">
        <v>#N/A N/A</v>
        <stp/>
        <stp>BDP|172016635495260424</stp>
        <tr r="F441" s="1"/>
      </tp>
      <tp t="s">
        <v>#N/A N/A</v>
        <stp/>
        <stp>BDP|293365065127054061</stp>
        <tr r="F1359" s="1"/>
      </tp>
      <tp t="s">
        <v>#N/A N/A</v>
        <stp/>
        <stp>BDP|631346982740024908</stp>
        <tr r="E2773" s="1"/>
      </tp>
      <tp t="s">
        <v>#N/A N/A</v>
        <stp/>
        <stp>BDP|699277299248025186</stp>
        <tr r="E1914" s="1"/>
      </tp>
      <tp t="s">
        <v>#N/A N/A</v>
        <stp/>
        <stp>BDP|610035892603326857</stp>
        <tr r="F68" s="1"/>
      </tp>
      <tp t="s">
        <v>#N/A N/A</v>
        <stp/>
        <stp>BDP|842756825296861112</stp>
        <tr r="E21" s="1"/>
      </tp>
      <tp t="s">
        <v>#N/A N/A</v>
        <stp/>
        <stp>BDP|975314140456861331</stp>
        <tr r="E1156" s="1"/>
      </tp>
      <tp t="s">
        <v>#N/A N/A</v>
        <stp/>
        <stp>BDP|465179729397085968</stp>
        <tr r="E2011" s="1"/>
      </tp>
      <tp t="s">
        <v>#N/A N/A</v>
        <stp/>
        <stp>BDP|937536712019404001</stp>
        <tr r="E1866" s="1"/>
      </tp>
      <tp t="s">
        <v>#N/A N/A</v>
        <stp/>
        <stp>BDP|850049400638274512</stp>
        <tr r="F2095" s="1"/>
      </tp>
      <tp t="s">
        <v>#N/A N/A</v>
        <stp/>
        <stp>BDP|546185633039757612</stp>
        <tr r="E1123" s="1"/>
      </tp>
      <tp t="s">
        <v>#N/A N/A</v>
        <stp/>
        <stp>BDP|418283582680303750</stp>
        <tr r="E1336" s="1"/>
      </tp>
      <tp t="s">
        <v>#N/A N/A</v>
        <stp/>
        <stp>BDP|424472987680896170</stp>
        <tr r="F1844" s="1"/>
      </tp>
      <tp t="s">
        <v>#N/A N/A</v>
        <stp/>
        <stp>BDP|731648999326744461</stp>
        <tr r="F1707" s="1"/>
      </tp>
      <tp t="s">
        <v>#N/A N/A</v>
        <stp/>
        <stp>BDP|783942242330607032</stp>
        <tr r="E30" s="1"/>
      </tp>
      <tp t="s">
        <v>#N/A N/A</v>
        <stp/>
        <stp>BDP|907479788953314201</stp>
        <tr r="F2800" s="1"/>
      </tp>
      <tp t="s">
        <v>#N/A N/A</v>
        <stp/>
        <stp>BDP|386803625136076109</stp>
        <tr r="F800" s="1"/>
      </tp>
      <tp t="s">
        <v>#N/A N/A</v>
        <stp/>
        <stp>BDP|931835423612859517</stp>
        <tr r="F2046" s="1"/>
      </tp>
      <tp t="s">
        <v>#N/A N/A</v>
        <stp/>
        <stp>BDP|361792248076000819</stp>
        <tr r="E117" s="1"/>
      </tp>
      <tp t="s">
        <v>#N/A N/A</v>
        <stp/>
        <stp>BDP|364940878797474481</stp>
        <tr r="E2395" s="1"/>
      </tp>
      <tp t="s">
        <v>#N/A N/A</v>
        <stp/>
        <stp>BDP|830895453022994360</stp>
        <tr r="F692" s="1"/>
      </tp>
      <tp t="s">
        <v>#N/A N/A</v>
        <stp/>
        <stp>BDP|841945330084500203</stp>
        <tr r="F1710" s="1"/>
      </tp>
      <tp t="s">
        <v>#N/A N/A</v>
        <stp/>
        <stp>BDP|924831289535275987</stp>
        <tr r="E1377" s="1"/>
      </tp>
      <tp t="s">
        <v>#N/A N/A</v>
        <stp/>
        <stp>BDP|773440796418670993</stp>
        <tr r="E2342" s="1"/>
      </tp>
      <tp t="s">
        <v>#N/A N/A</v>
        <stp/>
        <stp>BDP|550332010987056965</stp>
        <tr r="E1448" s="1"/>
      </tp>
      <tp t="s">
        <v>#N/A N/A</v>
        <stp/>
        <stp>BDP|322767494234152600</stp>
        <tr r="F1047" s="1"/>
      </tp>
      <tp t="s">
        <v>#N/A N/A</v>
        <stp/>
        <stp>BDP|938773589260002356</stp>
        <tr r="E2144" s="1"/>
      </tp>
      <tp t="s">
        <v>#N/A N/A</v>
        <stp/>
        <stp>BDP|620669596036296579</stp>
        <tr r="E806" s="1"/>
      </tp>
      <tp t="s">
        <v>#N/A N/A</v>
        <stp/>
        <stp>BDP|277668214723159824</stp>
        <tr r="F1151" s="1"/>
      </tp>
      <tp t="s">
        <v>#N/A N/A</v>
        <stp/>
        <stp>BDP|415248571449000023</stp>
        <tr r="F2323" s="1"/>
      </tp>
      <tp t="s">
        <v>#N/A N/A</v>
        <stp/>
        <stp>BDP|846087696885255073</stp>
        <tr r="E899" s="1"/>
      </tp>
      <tp t="s">
        <v>#N/A N/A</v>
        <stp/>
        <stp>BDP|829247193504933085</stp>
        <tr r="E992" s="1"/>
      </tp>
      <tp t="s">
        <v>#N/A N/A</v>
        <stp/>
        <stp>BDP|217527495594368783</stp>
        <tr r="E1702" s="1"/>
      </tp>
      <tp t="s">
        <v>#N/A N/A</v>
        <stp/>
        <stp>BDP|657089136314504853</stp>
        <tr r="F2157" s="1"/>
      </tp>
      <tp t="s">
        <v>#N/A N/A</v>
        <stp/>
        <stp>BDP|193615188275165408</stp>
        <tr r="F1948" s="1"/>
      </tp>
      <tp t="s">
        <v>#N/A N/A</v>
        <stp/>
        <stp>BDP|313782525629724334</stp>
        <tr r="E102" s="1"/>
      </tp>
      <tp t="s">
        <v>#N/A N/A</v>
        <stp/>
        <stp>BDP|538848239597284302</stp>
        <tr r="E453" s="1"/>
      </tp>
      <tp t="s">
        <v>#N/A N/A</v>
        <stp/>
        <stp>BDP|153595568054304882</stp>
        <tr r="E910" s="1"/>
      </tp>
      <tp t="s">
        <v>#N/A N/A</v>
        <stp/>
        <stp>BDP|787801188666939929</stp>
        <tr r="F1863" s="1"/>
      </tp>
      <tp t="s">
        <v>#N/A N/A</v>
        <stp/>
        <stp>BDP|367271005908079561</stp>
        <tr r="F1296" s="1"/>
      </tp>
      <tp t="s">
        <v>#N/A N/A</v>
        <stp/>
        <stp>BDP|478497357066480897</stp>
        <tr r="E2385" s="1"/>
      </tp>
      <tp t="s">
        <v>#N/A N/A</v>
        <stp/>
        <stp>BDP|359961960698784857</stp>
        <tr r="E32" s="1"/>
      </tp>
      <tp t="s">
        <v>#N/A N/A</v>
        <stp/>
        <stp>BDP|563843834604223001</stp>
        <tr r="F1287" s="1"/>
      </tp>
      <tp t="s">
        <v>#N/A N/A</v>
        <stp/>
        <stp>BDP|379961440144161658</stp>
        <tr r="E1109" s="1"/>
      </tp>
      <tp t="s">
        <v>#N/A N/A</v>
        <stp/>
        <stp>BDP|405619097868687864</stp>
        <tr r="E1480" s="1"/>
      </tp>
      <tp t="s">
        <v>#N/A N/A</v>
        <stp/>
        <stp>BDP|332877224154063138</stp>
        <tr r="F1098" s="1"/>
      </tp>
      <tp t="s">
        <v>#N/A N/A</v>
        <stp/>
        <stp>BDP|981725913888432016</stp>
        <tr r="F2309" s="1"/>
      </tp>
      <tp t="s">
        <v>#N/A N/A</v>
        <stp/>
        <stp>BDP|125732795657965704</stp>
        <tr r="E1984" s="1"/>
      </tp>
      <tp t="s">
        <v>#N/A N/A</v>
        <stp/>
        <stp>BDP|942525815819225333</stp>
        <tr r="E2383" s="1"/>
      </tp>
      <tp t="s">
        <v>#N/A N/A</v>
        <stp/>
        <stp>BDP|360271277679407288</stp>
        <tr r="F1082" s="1"/>
      </tp>
      <tp t="s">
        <v>#N/A N/A</v>
        <stp/>
        <stp>BDP|409695494229783810</stp>
        <tr r="E154" s="1"/>
      </tp>
      <tp t="s">
        <v>#N/A N/A</v>
        <stp/>
        <stp>BDP|562863552216868565</stp>
        <tr r="F1294" s="1"/>
      </tp>
      <tp t="s">
        <v>#N/A N/A</v>
        <stp/>
        <stp>BDP|298389017189266564</stp>
        <tr r="E1242" s="1"/>
      </tp>
      <tp t="s">
        <v>#N/A N/A</v>
        <stp/>
        <stp>BDP|511690063787106977</stp>
        <tr r="E1682" s="1"/>
      </tp>
      <tp t="s">
        <v>#N/A N/A</v>
        <stp/>
        <stp>BDP|436888777304085526</stp>
        <tr r="E1316" s="1"/>
      </tp>
      <tp t="s">
        <v>#N/A N/A</v>
        <stp/>
        <stp>BDP|360281310035079825</stp>
        <tr r="E2662" s="1"/>
      </tp>
      <tp t="s">
        <v>#N/A N/A</v>
        <stp/>
        <stp>BDP|871844866744629464</stp>
        <tr r="F1026" s="1"/>
      </tp>
      <tp t="s">
        <v>#N/A N/A</v>
        <stp/>
        <stp>BDP|596243935339120604</stp>
        <tr r="E1639" s="1"/>
      </tp>
      <tp t="s">
        <v>#N/A N/A</v>
        <stp/>
        <stp>BDP|988892147282466059</stp>
        <tr r="F1783" s="1"/>
      </tp>
      <tp t="s">
        <v>#N/A N/A</v>
        <stp/>
        <stp>BDP|318510665199719479</stp>
        <tr r="E236" s="1"/>
      </tp>
      <tp t="s">
        <v>#N/A N/A</v>
        <stp/>
        <stp>BDP|645201407958014437</stp>
        <tr r="F89" s="1"/>
      </tp>
      <tp t="s">
        <v>#N/A N/A</v>
        <stp/>
        <stp>BDP|804941844915939621</stp>
        <tr r="E1628" s="1"/>
      </tp>
      <tp t="s">
        <v>#N/A N/A</v>
        <stp/>
        <stp>BDP|682866678717246699</stp>
        <tr r="F2147" s="1"/>
      </tp>
      <tp t="s">
        <v>#N/A N/A</v>
        <stp/>
        <stp>BDP|843321296261116212</stp>
        <tr r="E1563" s="1"/>
      </tp>
      <tp t="s">
        <v>#N/A N/A</v>
        <stp/>
        <stp>BDP|683938350786988321</stp>
        <tr r="E1545" s="1"/>
      </tp>
      <tp t="s">
        <v>#N/A N/A</v>
        <stp/>
        <stp>BDP|951786352358924341</stp>
        <tr r="E411" s="1"/>
      </tp>
      <tp t="s">
        <v>#N/A N/A</v>
        <stp/>
        <stp>BDP|962607790477448135</stp>
        <tr r="E171" s="1"/>
      </tp>
      <tp t="s">
        <v>#N/A N/A</v>
        <stp/>
        <stp>BDP|634932929994627653</stp>
        <tr r="F296" s="1"/>
      </tp>
      <tp t="s">
        <v>#N/A N/A</v>
        <stp/>
        <stp>BDP|826253644396370951</stp>
        <tr r="F2435" s="1"/>
      </tp>
      <tp t="s">
        <v>#N/A N/A</v>
        <stp/>
        <stp>BDP|812580444198554083</stp>
        <tr r="E613" s="1"/>
      </tp>
      <tp t="s">
        <v>#N/A N/A</v>
        <stp/>
        <stp>BDP|477054327152092921</stp>
        <tr r="E2313" s="1"/>
      </tp>
      <tp t="s">
        <v>#N/A N/A</v>
        <stp/>
        <stp>BDP|726238961429074400</stp>
        <tr r="F2434" s="1"/>
      </tp>
      <tp t="s">
        <v>#N/A N/A</v>
        <stp/>
        <stp>BDP|196321280545517707</stp>
        <tr r="E2674" s="1"/>
      </tp>
      <tp t="s">
        <v>#N/A N/A</v>
        <stp/>
        <stp>BDP|817961270823961411</stp>
        <tr r="E587" s="1"/>
      </tp>
      <tp t="s">
        <v>#N/A N/A</v>
        <stp/>
        <stp>BDP|247828061362551540</stp>
        <tr r="E2185" s="1"/>
      </tp>
      <tp t="s">
        <v>#N/A N/A</v>
        <stp/>
        <stp>BDP|610258222590549946</stp>
        <tr r="E60" s="1"/>
      </tp>
      <tp t="s">
        <v>#N/A N/A</v>
        <stp/>
        <stp>BDP|324047810569364153</stp>
        <tr r="F1826" s="1"/>
      </tp>
      <tp t="s">
        <v>#N/A N/A</v>
        <stp/>
        <stp>BDP|844062806860405817</stp>
        <tr r="F869" s="1"/>
      </tp>
      <tp t="s">
        <v>#N/A N/A</v>
        <stp/>
        <stp>BDP|871841548666879235</stp>
        <tr r="E2192" s="1"/>
      </tp>
      <tp t="s">
        <v>#N/A N/A</v>
        <stp/>
        <stp>BDP|618055380442558295</stp>
        <tr r="E2614" s="1"/>
      </tp>
      <tp t="s">
        <v>#N/A N/A</v>
        <stp/>
        <stp>BDP|286146087519387889</stp>
        <tr r="F1803" s="1"/>
      </tp>
      <tp t="s">
        <v>#N/A N/A</v>
        <stp/>
        <stp>BDP|495851130241224296</stp>
        <tr r="F2021" s="1"/>
      </tp>
      <tp t="s">
        <v>#N/A N/A</v>
        <stp/>
        <stp>BDP|772586291937501309</stp>
        <tr r="F2682" s="1"/>
      </tp>
      <tp t="s">
        <v>#N/A N/A</v>
        <stp/>
        <stp>BDP|134489248261278968</stp>
        <tr r="F440" s="1"/>
      </tp>
      <tp t="s">
        <v>#N/A N/A</v>
        <stp/>
        <stp>BDP|141625780603642559</stp>
        <tr r="E1201" s="1"/>
      </tp>
      <tp t="s">
        <v>#N/A N/A</v>
        <stp/>
        <stp>BDP|706238636531395812</stp>
        <tr r="F604" s="1"/>
      </tp>
      <tp t="s">
        <v>#N/A N/A</v>
        <stp/>
        <stp>BDP|117844205487197708</stp>
        <tr r="F1086" s="1"/>
      </tp>
      <tp t="s">
        <v>#N/A N/A</v>
        <stp/>
        <stp>BDP|669093733630322831</stp>
        <tr r="E1924" s="1"/>
      </tp>
      <tp t="s">
        <v>#N/A N/A</v>
        <stp/>
        <stp>BDP|807903017463135024</stp>
        <tr r="E2239" s="1"/>
      </tp>
      <tp t="s">
        <v>#N/A N/A</v>
        <stp/>
        <stp>BDP|955555512667651844</stp>
        <tr r="E2448" s="1"/>
      </tp>
      <tp t="s">
        <v>#N/A N/A</v>
        <stp/>
        <stp>BDP|873965603763110132</stp>
        <tr r="F1656" s="1"/>
      </tp>
      <tp t="s">
        <v>#N/A N/A</v>
        <stp/>
        <stp>BDP|564327598683359240</stp>
        <tr r="E694" s="1"/>
      </tp>
      <tp t="s">
        <v>#N/A N/A</v>
        <stp/>
        <stp>BDP|321538413407931806</stp>
        <tr r="F185" s="1"/>
      </tp>
      <tp t="s">
        <v>#N/A N/A</v>
        <stp/>
        <stp>BDP|644293855018551441</stp>
        <tr r="F2243" s="1"/>
      </tp>
      <tp t="s">
        <v>#N/A N/A</v>
        <stp/>
        <stp>BDP|621408702806615961</stp>
        <tr r="E1145" s="1"/>
      </tp>
      <tp t="s">
        <v>#N/A N/A</v>
        <stp/>
        <stp>BDP|375335720003775933</stp>
        <tr r="F1623" s="1"/>
      </tp>
      <tp t="s">
        <v>#N/A N/A</v>
        <stp/>
        <stp>BDP|461061123508211168</stp>
        <tr r="E1819" s="1"/>
      </tp>
      <tp t="s">
        <v>#N/A N/A</v>
        <stp/>
        <stp>BDP|938731888974239056</stp>
        <tr r="F2497" s="1"/>
      </tp>
      <tp t="s">
        <v>#N/A N/A</v>
        <stp/>
        <stp>BDP|290129494886378502</stp>
        <tr r="F1694" s="1"/>
      </tp>
      <tp t="s">
        <v>#N/A N/A</v>
        <stp/>
        <stp>BDP|454870721511782056</stp>
        <tr r="F2044" s="1"/>
      </tp>
      <tp t="s">
        <v>#N/A N/A</v>
        <stp/>
        <stp>BDP|805808628961322034</stp>
        <tr r="F746" s="1"/>
      </tp>
      <tp t="s">
        <v>#N/A N/A</v>
        <stp/>
        <stp>BDP|144745092895883114</stp>
        <tr r="E1126" s="1"/>
      </tp>
      <tp t="s">
        <v>#N/A N/A</v>
        <stp/>
        <stp>BDP|272852658426054111</stp>
        <tr r="E6" s="1"/>
      </tp>
      <tp t="s">
        <v>#N/A N/A</v>
        <stp/>
        <stp>BDP|780487683901546764</stp>
        <tr r="E2749" s="1"/>
      </tp>
      <tp t="s">
        <v>#N/A N/A</v>
        <stp/>
        <stp>BDP|918862137567205628</stp>
        <tr r="F1162" s="1"/>
      </tp>
      <tp t="s">
        <v>#N/A N/A</v>
        <stp/>
        <stp>BDP|205497880840271630</stp>
        <tr r="E358" s="1"/>
      </tp>
      <tp t="s">
        <v>#N/A N/A</v>
        <stp/>
        <stp>BDP|919809293153946893</stp>
        <tr r="E23" s="1"/>
      </tp>
      <tp t="s">
        <v>#N/A N/A</v>
        <stp/>
        <stp>BDP|530207593823067226</stp>
        <tr r="E1570" s="1"/>
      </tp>
      <tp t="s">
        <v>#N/A N/A</v>
        <stp/>
        <stp>BDP|426625934179589608</stp>
        <tr r="F1891" s="1"/>
      </tp>
      <tp t="s">
        <v>#N/A N/A</v>
        <stp/>
        <stp>BDP|479762864378032366</stp>
        <tr r="E597" s="1"/>
      </tp>
      <tp t="s">
        <v>#N/A N/A</v>
        <stp/>
        <stp>BDP|523115146477571872</stp>
        <tr r="F19" s="1"/>
      </tp>
      <tp t="s">
        <v>#N/A N/A</v>
        <stp/>
        <stp>BDP|943408868941276936</stp>
        <tr r="E1183" s="1"/>
      </tp>
      <tp t="s">
        <v>#N/A N/A</v>
        <stp/>
        <stp>BDP|719379491628047800</stp>
        <tr r="F1549" s="1"/>
      </tp>
      <tp t="s">
        <v>#N/A N/A</v>
        <stp/>
        <stp>BDP|524916302043780005</stp>
        <tr r="F2359" s="1"/>
      </tp>
      <tp t="s">
        <v>#N/A N/A</v>
        <stp/>
        <stp>BDP|137771884440461574</stp>
        <tr r="E1730" s="1"/>
      </tp>
      <tp t="s">
        <v>#N/A N/A</v>
        <stp/>
        <stp>BDP|802086471138720540</stp>
        <tr r="F1307" s="1"/>
      </tp>
      <tp t="s">
        <v>#N/A N/A</v>
        <stp/>
        <stp>BDP|277107833419389119</stp>
        <tr r="E232" s="1"/>
      </tp>
    </main>
  </volType>
</volTypes>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volatileDependencies" Target="volatileDependencies.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H2833"/>
  <sheetViews>
    <sheetView tabSelected="1" workbookViewId="0">
      <selection activeCell="E2" sqref="E2"/>
    </sheetView>
  </sheetViews>
  <sheetFormatPr defaultRowHeight="12"/>
  <cols>
    <col min="1" max="1" width="21.140625" style="2" customWidth="1"/>
    <col min="2" max="2" width="38" style="2" customWidth="1"/>
    <col min="3" max="3" width="15.28515625" style="2" customWidth="1"/>
    <col min="4" max="4" width="23.85546875" style="3" customWidth="1"/>
    <col min="5" max="5" width="30.28515625" style="3" customWidth="1"/>
    <col min="6" max="6" width="16" style="2" customWidth="1"/>
    <col min="7" max="7" width="18.28515625" style="3" customWidth="1"/>
    <col min="8" max="8" width="10" style="3" customWidth="1"/>
    <col min="9" max="9" width="9.140625" style="1" customWidth="1"/>
    <col min="10" max="16384" width="9.140625" style="1"/>
  </cols>
  <sheetData>
    <row r="1" spans="1:8" s="4" customFormat="1" ht="12.75">
      <c r="A1" s="5" t="s">
        <v>0</v>
      </c>
      <c r="B1" s="5" t="s">
        <v>1</v>
      </c>
      <c r="C1" s="5" t="s">
        <v>2</v>
      </c>
      <c r="D1" s="6"/>
      <c r="E1" s="6" t="s">
        <v>5675</v>
      </c>
      <c r="F1" s="7"/>
      <c r="G1" s="6"/>
      <c r="H1" s="6"/>
    </row>
    <row r="2" spans="1:8" s="4" customFormat="1" ht="12.75">
      <c r="A2" s="5" t="s">
        <v>3</v>
      </c>
      <c r="B2" s="7"/>
      <c r="C2" s="7"/>
      <c r="D2" s="6"/>
      <c r="E2" s="6"/>
      <c r="F2" s="7"/>
      <c r="G2" s="6"/>
      <c r="H2" s="6"/>
    </row>
    <row r="3" spans="1:8" ht="12.75">
      <c r="A3" s="8" t="s">
        <v>4</v>
      </c>
      <c r="B3" s="8" t="s">
        <v>5</v>
      </c>
      <c r="C3" s="8" t="s">
        <v>6</v>
      </c>
      <c r="D3" s="8" t="s">
        <v>7</v>
      </c>
      <c r="E3" s="8" t="s">
        <v>8</v>
      </c>
      <c r="F3" s="8" t="s">
        <v>9</v>
      </c>
      <c r="G3" s="8" t="s">
        <v>10</v>
      </c>
      <c r="H3" s="8" t="s">
        <v>11</v>
      </c>
    </row>
    <row r="4" spans="1:8" s="4" customFormat="1" ht="12.75" hidden="1">
      <c r="A4" s="7" t="s">
        <v>4872</v>
      </c>
      <c r="B4" s="7" t="s">
        <v>4873</v>
      </c>
      <c r="C4" s="7"/>
      <c r="D4" s="6"/>
      <c r="E4" s="6" t="str">
        <f>_xll.BDP($A4,"SP_R_ESG_RANK",$A$1,$A$2)</f>
        <v>#N/A N/A</v>
      </c>
      <c r="F4" s="7" t="str">
        <f>_xll.BDP($A4,"BICS_LEVEL_3_INDUSTRY_NAME",$A$1,$A$2)</f>
        <v>Biotech &amp; Pharma</v>
      </c>
      <c r="G4" s="6">
        <v>328558677.80233765</v>
      </c>
      <c r="H4" s="6">
        <v>15.82</v>
      </c>
    </row>
    <row r="5" spans="1:8" s="4" customFormat="1" ht="12.75" hidden="1">
      <c r="A5" s="7" t="s">
        <v>2904</v>
      </c>
      <c r="B5" s="7" t="s">
        <v>2905</v>
      </c>
      <c r="C5" s="7"/>
      <c r="D5" s="6"/>
      <c r="E5" s="6" t="str">
        <f>_xll.BDP($A5,"SP_R_ESG_RANK",$A$1,$A$2)</f>
        <v>#N/A N/A</v>
      </c>
      <c r="F5" s="7" t="str">
        <f>_xll.BDP($A5,"BICS_LEVEL_3_INDUSTRY_NAME",$A$1,$A$2)</f>
        <v>Insurance</v>
      </c>
      <c r="G5" s="6">
        <v>821123944.71024513</v>
      </c>
      <c r="H5" s="6">
        <v>8.33</v>
      </c>
    </row>
    <row r="6" spans="1:8" s="4" customFormat="1" ht="12.75" hidden="1">
      <c r="A6" s="7" t="s">
        <v>2286</v>
      </c>
      <c r="B6" s="7" t="s">
        <v>2287</v>
      </c>
      <c r="C6" s="7"/>
      <c r="D6" s="6"/>
      <c r="E6" s="6" t="str">
        <f>_xll.BDP($A6,"SP_R_ESG_RANK",$A$1,$A$2)</f>
        <v>#N/A N/A</v>
      </c>
      <c r="F6" s="7" t="str">
        <f>_xll.BDP($A6,"BICS_LEVEL_3_INDUSTRY_NAME",$A$1,$A$2)</f>
        <v>Biotech &amp; Pharma</v>
      </c>
      <c r="G6" s="6">
        <v>130511281.40002441</v>
      </c>
      <c r="H6" s="6">
        <v>5.86</v>
      </c>
    </row>
    <row r="7" spans="1:8" s="4" customFormat="1" ht="12.75" hidden="1">
      <c r="A7" s="7" t="s">
        <v>2082</v>
      </c>
      <c r="B7" s="7" t="s">
        <v>2083</v>
      </c>
      <c r="C7" s="7"/>
      <c r="D7" s="6"/>
      <c r="E7" s="6" t="str">
        <f>_xll.BDP($A7,"SP_R_ESG_RANK",$A$1,$A$2)</f>
        <v>#N/A N/A</v>
      </c>
      <c r="F7" s="7" t="str">
        <f>_xll.BDP($A7,"BICS_LEVEL_3_INDUSTRY_NAME",$A$1,$A$2)</f>
        <v>Semiconductors</v>
      </c>
      <c r="G7" s="6">
        <v>326798879.27553177</v>
      </c>
      <c r="H7" s="6">
        <v>18.649999999999999</v>
      </c>
    </row>
    <row r="8" spans="1:8" s="4" customFormat="1" ht="12.75" hidden="1">
      <c r="A8" s="7" t="s">
        <v>3316</v>
      </c>
      <c r="B8" s="7" t="s">
        <v>3317</v>
      </c>
      <c r="C8" s="7"/>
      <c r="D8" s="6"/>
      <c r="E8" s="6" t="str">
        <f>_xll.BDP($A8,"SP_R_ESG_RANK",$A$1,$A$2)</f>
        <v>#N/A N/A</v>
      </c>
      <c r="F8" s="7" t="str">
        <f>_xll.BDP($A8,"BICS_LEVEL_3_INDUSTRY_NAME",$A$1,$A$2)</f>
        <v>Electrical Equipment</v>
      </c>
      <c r="G8" s="6">
        <v>244762067.28824615</v>
      </c>
      <c r="H8" s="6">
        <v>3.6</v>
      </c>
    </row>
    <row r="9" spans="1:8" s="4" customFormat="1" ht="12.75" hidden="1">
      <c r="A9" s="7" t="s">
        <v>2476</v>
      </c>
      <c r="B9" s="7" t="s">
        <v>2477</v>
      </c>
      <c r="C9" s="7"/>
      <c r="D9" s="6"/>
      <c r="E9" s="6" t="str">
        <f>_xll.BDP($A9,"SP_R_ESG_RANK",$A$1,$A$2)</f>
        <v>#N/A N/A</v>
      </c>
      <c r="F9" s="7" t="str">
        <f>_xll.BDP($A9,"BICS_LEVEL_3_INDUSTRY_NAME",$A$1,$A$2)</f>
        <v>Aerospace &amp; Defense</v>
      </c>
      <c r="G9" s="6">
        <v>397871731.3341465</v>
      </c>
      <c r="H9" s="6">
        <v>12.17</v>
      </c>
    </row>
    <row r="10" spans="1:8" s="4" customFormat="1" ht="12.75" hidden="1">
      <c r="A10" s="7" t="s">
        <v>1908</v>
      </c>
      <c r="B10" s="7" t="s">
        <v>1909</v>
      </c>
      <c r="C10" s="7"/>
      <c r="D10" s="6">
        <v>32.517015499999999</v>
      </c>
      <c r="E10" s="6" t="str">
        <f>_xll.BDP($A10,"SP_R_ESG_RANK",$A$1,$A$2)</f>
        <v>#N/A N/A</v>
      </c>
      <c r="F10" s="7" t="str">
        <f>_xll.BDP($A10,"BICS_LEVEL_3_INDUSTRY_NAME",$A$1,$A$2)</f>
        <v>Consumer Services</v>
      </c>
      <c r="G10" s="6">
        <v>177944503.54557517</v>
      </c>
      <c r="H10" s="6">
        <v>2.95</v>
      </c>
    </row>
    <row r="11" spans="1:8" s="4" customFormat="1" ht="12.75" hidden="1">
      <c r="A11" s="7" t="s">
        <v>4912</v>
      </c>
      <c r="B11" s="7" t="s">
        <v>4913</v>
      </c>
      <c r="C11" s="7"/>
      <c r="D11" s="6"/>
      <c r="E11" s="6" t="str">
        <f>_xll.BDP($A11,"SP_R_ESG_RANK",$A$1,$A$2)</f>
        <v>#N/A N/A</v>
      </c>
      <c r="F11" s="7" t="str">
        <f>_xll.BDP($A11,"BICS_LEVEL_3_INDUSTRY_NAME",$A$1,$A$2)</f>
        <v>Software</v>
      </c>
      <c r="G11" s="6">
        <v>132259428.76891707</v>
      </c>
      <c r="H11" s="6">
        <v>3.86</v>
      </c>
    </row>
    <row r="12" spans="1:8" s="4" customFormat="1" ht="12.75" hidden="1">
      <c r="A12" s="7" t="s">
        <v>4260</v>
      </c>
      <c r="B12" s="7" t="s">
        <v>4261</v>
      </c>
      <c r="C12" s="7"/>
      <c r="D12" s="6"/>
      <c r="E12" s="6" t="str">
        <f>_xll.BDP($A12,"SP_R_ESG_RANK",$A$1,$A$2)</f>
        <v>#N/A N/A</v>
      </c>
      <c r="F12" s="7" t="str">
        <f>_xll.BDP($A12,"BICS_LEVEL_3_INDUSTRY_NAME",$A$1,$A$2)</f>
        <v>Machinery</v>
      </c>
      <c r="G12" s="6">
        <v>4330353136.5046225</v>
      </c>
      <c r="H12" s="6">
        <v>21.62</v>
      </c>
    </row>
    <row r="13" spans="1:8" s="4" customFormat="1" ht="12.75" hidden="1">
      <c r="A13" s="7" t="s">
        <v>1276</v>
      </c>
      <c r="B13" s="7" t="s">
        <v>1277</v>
      </c>
      <c r="C13" s="7"/>
      <c r="D13" s="6">
        <v>36.765746270000001</v>
      </c>
      <c r="E13" s="6" t="str">
        <f>_xll.BDP($A13,"SP_R_ESG_RANK",$A$1,$A$2)</f>
        <v>#N/A N/A</v>
      </c>
      <c r="F13" s="7" t="str">
        <f>_xll.BDP($A13,"BICS_LEVEL_3_INDUSTRY_NAME",$A$1,$A$2)</f>
        <v>Biotech &amp; Pharma</v>
      </c>
      <c r="G13" s="6">
        <v>179858019.02456617</v>
      </c>
      <c r="H13" s="6">
        <v>3.29</v>
      </c>
    </row>
    <row r="14" spans="1:8" s="4" customFormat="1" ht="12.75" hidden="1">
      <c r="A14" s="7" t="s">
        <v>3522</v>
      </c>
      <c r="B14" s="7" t="s">
        <v>3523</v>
      </c>
      <c r="C14" s="7"/>
      <c r="D14" s="6"/>
      <c r="E14" s="6" t="str">
        <f>_xll.BDP($A14,"SP_R_ESG_RANK",$A$1,$A$2)</f>
        <v>#N/A N/A</v>
      </c>
      <c r="F14" s="7" t="str">
        <f>_xll.BDP($A14,"BICS_LEVEL_3_INDUSTRY_NAME",$A$1,$A$2)</f>
        <v>Asset Management</v>
      </c>
      <c r="G14" s="6">
        <v>639408725.86033762</v>
      </c>
      <c r="H14" s="6">
        <v>4.1500000000000004</v>
      </c>
    </row>
    <row r="15" spans="1:8" s="4" customFormat="1" ht="12.75" hidden="1">
      <c r="A15" s="7" t="s">
        <v>4246</v>
      </c>
      <c r="B15" s="7" t="s">
        <v>4247</v>
      </c>
      <c r="C15" s="7"/>
      <c r="D15" s="6"/>
      <c r="E15" s="6" t="str">
        <f>_xll.BDP($A15,"SP_R_ESG_RANK",$A$1,$A$2)</f>
        <v>#N/A N/A</v>
      </c>
      <c r="F15" s="7" t="str">
        <f>_xll.BDP($A15,"BICS_LEVEL_3_INDUSTRY_NAME",$A$1,$A$2)</f>
        <v>Biotech &amp; Pharma</v>
      </c>
      <c r="G15" s="6">
        <v>3318359834.7960148</v>
      </c>
      <c r="H15" s="6">
        <v>26.68</v>
      </c>
    </row>
    <row r="16" spans="1:8" s="4" customFormat="1" ht="12.75" hidden="1">
      <c r="A16" s="7" t="s">
        <v>4932</v>
      </c>
      <c r="B16" s="7" t="s">
        <v>4933</v>
      </c>
      <c r="C16" s="7"/>
      <c r="D16" s="6"/>
      <c r="E16" s="6" t="str">
        <f>_xll.BDP($A16,"SP_R_ESG_RANK",$A$1,$A$2)</f>
        <v>#N/A N/A</v>
      </c>
      <c r="F16" s="7" t="str">
        <f>_xll.BDP($A16,"BICS_LEVEL_3_INDUSTRY_NAME",$A$1,$A$2)</f>
        <v>Semiconductors</v>
      </c>
      <c r="G16" s="6">
        <v>617280487.57470703</v>
      </c>
      <c r="H16" s="6">
        <v>33.03</v>
      </c>
    </row>
    <row r="17" spans="1:8" s="4" customFormat="1" ht="12.75" hidden="1">
      <c r="A17" s="7" t="s">
        <v>2750</v>
      </c>
      <c r="B17" s="7" t="s">
        <v>2751</v>
      </c>
      <c r="C17" s="7"/>
      <c r="D17" s="6"/>
      <c r="E17" s="6" t="str">
        <f>_xll.BDP($A17,"SP_R_ESG_RANK",$A$1,$A$2)</f>
        <v>#N/A N/A</v>
      </c>
      <c r="F17" s="7" t="str">
        <f>_xll.BDP($A17,"BICS_LEVEL_3_INDUSTRY_NAME",$A$1,$A$2)</f>
        <v>IT Services</v>
      </c>
      <c r="G17" s="6">
        <v>8734835573.6921768</v>
      </c>
      <c r="H17" s="6">
        <v>34.67</v>
      </c>
    </row>
    <row r="18" spans="1:8" s="4" customFormat="1" ht="12.75" hidden="1">
      <c r="A18" s="7" t="s">
        <v>3116</v>
      </c>
      <c r="B18" s="7" t="s">
        <v>3117</v>
      </c>
      <c r="C18" s="7"/>
      <c r="D18" s="6"/>
      <c r="E18" s="6" t="str">
        <f>_xll.BDP($A18,"SP_R_ESG_RANK",$A$1,$A$2)</f>
        <v>#N/A N/A</v>
      </c>
      <c r="F18" s="7" t="str">
        <f>_xll.BDP($A18,"BICS_LEVEL_3_INDUSTRY_NAME",$A$1,$A$2)</f>
        <v>Metals &amp; Mining</v>
      </c>
      <c r="G18" s="6">
        <v>629041601.90570259</v>
      </c>
      <c r="H18" s="6">
        <v>4.6100000000000003</v>
      </c>
    </row>
    <row r="19" spans="1:8" s="4" customFormat="1" ht="12.75" hidden="1">
      <c r="A19" s="7" t="s">
        <v>1728</v>
      </c>
      <c r="B19" s="7" t="s">
        <v>1729</v>
      </c>
      <c r="C19" s="7"/>
      <c r="D19" s="6">
        <v>22.234165359999999</v>
      </c>
      <c r="E19" s="6" t="str">
        <f>_xll.BDP($A19,"SP_R_ESG_RANK",$A$1,$A$2)</f>
        <v>#N/A N/A</v>
      </c>
      <c r="F19" s="7" t="str">
        <f>_xll.BDP($A19,"BICS_LEVEL_3_INDUSTRY_NAME",$A$1,$A$2)</f>
        <v>REIT</v>
      </c>
      <c r="G19" s="6">
        <v>8829768507.2183743</v>
      </c>
      <c r="H19" s="6">
        <v>48.64</v>
      </c>
    </row>
    <row r="20" spans="1:8" s="4" customFormat="1" ht="12.75" hidden="1">
      <c r="A20" s="7" t="s">
        <v>3718</v>
      </c>
      <c r="B20" s="7" t="s">
        <v>3719</v>
      </c>
      <c r="C20" s="7"/>
      <c r="D20" s="6"/>
      <c r="E20" s="6" t="str">
        <f>_xll.BDP($A20,"SP_R_ESG_RANK",$A$1,$A$2)</f>
        <v>#N/A N/A</v>
      </c>
      <c r="F20" s="7" t="str">
        <f>_xll.BDP($A20,"BICS_LEVEL_3_INDUSTRY_NAME",$A$1,$A$2)</f>
        <v>Insurance</v>
      </c>
      <c r="G20" s="6">
        <v>373623286.41690063</v>
      </c>
      <c r="H20" s="6">
        <v>19.63</v>
      </c>
    </row>
    <row r="21" spans="1:8" s="4" customFormat="1" ht="12.75" hidden="1">
      <c r="A21" s="7" t="s">
        <v>3572</v>
      </c>
      <c r="B21" s="7" t="s">
        <v>3573</v>
      </c>
      <c r="C21" s="7"/>
      <c r="D21" s="6">
        <v>30.192134320000001</v>
      </c>
      <c r="E21" s="6" t="str">
        <f>_xll.BDP($A21,"SP_R_ESG_RANK",$A$1,$A$2)</f>
        <v>#N/A N/A</v>
      </c>
      <c r="F21" s="7" t="str">
        <f>_xll.BDP($A21,"BICS_LEVEL_3_INDUSTRY_NAME",$A$1,$A$2)</f>
        <v>Real Estate Owners &amp; Developers</v>
      </c>
      <c r="G21" s="6">
        <v>269093033.91539377</v>
      </c>
      <c r="H21" s="6">
        <v>17.37</v>
      </c>
    </row>
    <row r="22" spans="1:8" s="4" customFormat="1" ht="12.75" hidden="1">
      <c r="A22" s="7" t="s">
        <v>2428</v>
      </c>
      <c r="B22" s="7" t="s">
        <v>2429</v>
      </c>
      <c r="C22" s="7"/>
      <c r="D22" s="6"/>
      <c r="E22" s="6" t="str">
        <f>_xll.BDP($A22,"SP_R_ESG_RANK",$A$1,$A$2)</f>
        <v>#N/A N/A</v>
      </c>
      <c r="F22" s="7" t="str">
        <f>_xll.BDP($A22,"BICS_LEVEL_3_INDUSTRY_NAME",$A$1,$A$2)</f>
        <v>Aerospace &amp; Defense</v>
      </c>
      <c r="G22" s="6">
        <v>1567763358.3680706</v>
      </c>
      <c r="H22" s="6">
        <v>11.27</v>
      </c>
    </row>
    <row r="23" spans="1:8" s="4" customFormat="1" ht="12.75" hidden="1">
      <c r="A23" s="7" t="s">
        <v>3262</v>
      </c>
      <c r="B23" s="7" t="s">
        <v>3263</v>
      </c>
      <c r="C23" s="7"/>
      <c r="D23" s="6"/>
      <c r="E23" s="6" t="str">
        <f>_xll.BDP($A23,"SP_R_ESG_RANK",$A$1,$A$2)</f>
        <v>#N/A N/A</v>
      </c>
      <c r="F23" s="7" t="str">
        <f>_xll.BDP($A23,"BICS_LEVEL_3_INDUSTRY_NAME",$A$1,$A$2)</f>
        <v>Medical Equipment &amp; Devices</v>
      </c>
      <c r="G23" s="6">
        <v>495390765.63079309</v>
      </c>
      <c r="H23" s="6">
        <v>6.06</v>
      </c>
    </row>
    <row r="24" spans="1:8" s="4" customFormat="1" ht="12.75" hidden="1">
      <c r="A24" s="7" t="s">
        <v>5256</v>
      </c>
      <c r="B24" s="7" t="s">
        <v>5257</v>
      </c>
      <c r="C24" s="7"/>
      <c r="D24" s="6">
        <v>36.281726560000003</v>
      </c>
      <c r="E24" s="6" t="str">
        <f>_xll.BDP($A24,"SP_R_ESG_RANK",$A$1,$A$2)</f>
        <v>#N/A N/A</v>
      </c>
      <c r="F24" s="7" t="str">
        <f>_xll.BDP($A24,"BICS_LEVEL_3_INDUSTRY_NAME",$A$1,$A$2)</f>
        <v>Biotech &amp; Pharma</v>
      </c>
      <c r="G24" s="6">
        <v>5494312691.0819235</v>
      </c>
      <c r="H24" s="6">
        <v>81.91</v>
      </c>
    </row>
    <row r="25" spans="1:8" s="4" customFormat="1" ht="12.75" hidden="1">
      <c r="A25" s="7" t="s">
        <v>4080</v>
      </c>
      <c r="B25" s="7" t="s">
        <v>4081</v>
      </c>
      <c r="C25" s="7"/>
      <c r="D25" s="6">
        <v>18.71270518</v>
      </c>
      <c r="E25" s="6" t="str">
        <f>_xll.BDP($A25,"SP_R_ESG_RANK",$A$1,$A$2)</f>
        <v>#N/A N/A</v>
      </c>
      <c r="F25" s="7" t="str">
        <f>_xll.BDP($A25,"BICS_LEVEL_3_INDUSTRY_NAME",$A$1,$A$2)</f>
        <v>Telecommunications</v>
      </c>
      <c r="G25" s="6">
        <v>9602375432.2262878</v>
      </c>
      <c r="H25" s="6">
        <v>35.06</v>
      </c>
    </row>
    <row r="26" spans="1:8" s="4" customFormat="1" ht="12.75" hidden="1">
      <c r="A26" s="7" t="s">
        <v>4688</v>
      </c>
      <c r="B26" s="7" t="s">
        <v>4689</v>
      </c>
      <c r="C26" s="7"/>
      <c r="D26" s="6">
        <v>55.728518015980697</v>
      </c>
      <c r="E26" s="6" t="str">
        <f>_xll.BDP($A26,"SP_R_ESG_RANK",$A$1,$A$2)</f>
        <v>#N/A N/A</v>
      </c>
      <c r="F26" s="7" t="str">
        <f>_xll.BDP($A26,"BICS_LEVEL_3_INDUSTRY_NAME",$A$1,$A$2)</f>
        <v>Biotech &amp; Pharma</v>
      </c>
      <c r="G26" s="6">
        <v>405660356.54256177</v>
      </c>
      <c r="H26" s="6">
        <v>3.36</v>
      </c>
    </row>
    <row r="27" spans="1:8" s="4" customFormat="1" ht="12.75" hidden="1">
      <c r="A27" s="7" t="s">
        <v>5550</v>
      </c>
      <c r="B27" s="7" t="s">
        <v>5551</v>
      </c>
      <c r="C27" s="7"/>
      <c r="D27" s="6"/>
      <c r="E27" s="6" t="str">
        <f>_xll.BDP($A27,"SP_R_ESG_RANK",$A$1,$A$2)</f>
        <v>#N/A N/A</v>
      </c>
      <c r="F27" s="7" t="str">
        <f>_xll.BDP($A27,"BICS_LEVEL_3_INDUSTRY_NAME",$A$1,$A$2)</f>
        <v>Health Care Facilities &amp; Svcs</v>
      </c>
      <c r="G27" s="6">
        <v>1247136030.5452795</v>
      </c>
      <c r="H27" s="6">
        <v>8.5399999999999991</v>
      </c>
    </row>
    <row r="28" spans="1:8" s="4" customFormat="1" ht="12.75" hidden="1">
      <c r="A28" s="7" t="s">
        <v>1624</v>
      </c>
      <c r="B28" s="7" t="s">
        <v>1625</v>
      </c>
      <c r="C28" s="7"/>
      <c r="D28" s="6"/>
      <c r="E28" s="6" t="str">
        <f>_xll.BDP($A28,"SP_R_ESG_RANK",$A$1,$A$2)</f>
        <v>#N/A N/A</v>
      </c>
      <c r="F28" s="7" t="str">
        <f>_xll.BDP($A28,"BICS_LEVEL_3_INDUSTRY_NAME",$A$1,$A$2)</f>
        <v>Software</v>
      </c>
      <c r="G28" s="6">
        <v>90836541.506147146</v>
      </c>
      <c r="H28" s="6">
        <v>2.58</v>
      </c>
    </row>
    <row r="29" spans="1:8" s="4" customFormat="1" ht="12.75" hidden="1">
      <c r="A29" s="7" t="s">
        <v>4526</v>
      </c>
      <c r="B29" s="7" t="s">
        <v>4527</v>
      </c>
      <c r="C29" s="7"/>
      <c r="D29" s="6">
        <v>37.838651630000001</v>
      </c>
      <c r="E29" s="6" t="str">
        <f>_xll.BDP($A29,"SP_R_ESG_RANK",$A$1,$A$2)</f>
        <v>#N/A N/A</v>
      </c>
      <c r="F29" s="7" t="str">
        <f>_xll.BDP($A29,"BICS_LEVEL_3_INDUSTRY_NAME",$A$1,$A$2)</f>
        <v>Biotech &amp; Pharma</v>
      </c>
      <c r="G29" s="6">
        <v>1046482517.0975894</v>
      </c>
      <c r="H29" s="6">
        <v>22.88</v>
      </c>
    </row>
    <row r="30" spans="1:8" s="4" customFormat="1" ht="12.75" hidden="1">
      <c r="A30" s="7" t="s">
        <v>5444</v>
      </c>
      <c r="B30" s="7" t="s">
        <v>5445</v>
      </c>
      <c r="C30" s="7"/>
      <c r="D30" s="6"/>
      <c r="E30" s="6" t="str">
        <f>_xll.BDP($A30,"SP_R_ESG_RANK",$A$1,$A$2)</f>
        <v>#N/A N/A</v>
      </c>
      <c r="F30" s="7" t="str">
        <f>_xll.BDP($A30,"BICS_LEVEL_3_INDUSTRY_NAME",$A$1,$A$2)</f>
        <v>Renewable Energy</v>
      </c>
      <c r="G30" s="6">
        <v>1025890448.5345802</v>
      </c>
      <c r="H30" s="6">
        <v>7.3</v>
      </c>
    </row>
    <row r="31" spans="1:8" s="4" customFormat="1" ht="12.75" hidden="1">
      <c r="A31" s="7" t="s">
        <v>751</v>
      </c>
      <c r="B31" s="7" t="s">
        <v>752</v>
      </c>
      <c r="C31" s="7" t="s">
        <v>742</v>
      </c>
      <c r="D31" s="6"/>
      <c r="E31" s="6" t="str">
        <f>_xll.BDP($A31,"SP_R_ESG_RANK",$A$1,$A$2)</f>
        <v>#N/A N/A</v>
      </c>
      <c r="F31" s="7" t="str">
        <f>_xll.BDP($A31,"BICS_LEVEL_3_INDUSTRY_NAME",$A$1,$A$2)</f>
        <v>Semiconductors</v>
      </c>
      <c r="G31" s="6">
        <v>30503994080.505859</v>
      </c>
      <c r="H31" s="6">
        <v>176.005</v>
      </c>
    </row>
    <row r="32" spans="1:8" s="4" customFormat="1" ht="12.75" hidden="1">
      <c r="A32" s="7" t="s">
        <v>3854</v>
      </c>
      <c r="B32" s="7" t="s">
        <v>3855</v>
      </c>
      <c r="C32" s="7"/>
      <c r="D32" s="6">
        <v>33.083234249999997</v>
      </c>
      <c r="E32" s="6" t="str">
        <f>_xll.BDP($A32,"SP_R_ESG_RANK",$A$1,$A$2)</f>
        <v>#N/A N/A</v>
      </c>
      <c r="F32" s="7" t="str">
        <f>_xll.BDP($A32,"BICS_LEVEL_3_INDUSTRY_NAME",$A$1,$A$2)</f>
        <v>Biotech &amp; Pharma</v>
      </c>
      <c r="G32" s="6">
        <v>712989613.55431747</v>
      </c>
      <c r="H32" s="6">
        <v>12.5</v>
      </c>
    </row>
    <row r="33" spans="1:8" s="4" customFormat="1" ht="12.75" hidden="1">
      <c r="A33" s="7" t="s">
        <v>5124</v>
      </c>
      <c r="B33" s="7" t="s">
        <v>5125</v>
      </c>
      <c r="C33" s="7"/>
      <c r="D33" s="6"/>
      <c r="E33" s="6" t="str">
        <f>_xll.BDP($A33,"SP_R_ESG_RANK",$A$1,$A$2)</f>
        <v>#N/A N/A</v>
      </c>
      <c r="F33" s="7" t="str">
        <f>_xll.BDP($A33,"BICS_LEVEL_3_INDUSTRY_NAME",$A$1,$A$2)</f>
        <v>Insurance</v>
      </c>
      <c r="G33" s="6">
        <v>885388138.7471962</v>
      </c>
      <c r="H33" s="6">
        <v>18.13</v>
      </c>
    </row>
    <row r="34" spans="1:8" s="4" customFormat="1" ht="12.75" hidden="1">
      <c r="A34" s="7" t="s">
        <v>1742</v>
      </c>
      <c r="B34" s="7" t="s">
        <v>1743</v>
      </c>
      <c r="C34" s="7"/>
      <c r="D34" s="6"/>
      <c r="E34" s="6" t="str">
        <f>_xll.BDP($A34,"SP_R_ESG_RANK",$A$1,$A$2)</f>
        <v>#N/A N/A</v>
      </c>
      <c r="F34" s="7" t="str">
        <f>_xll.BDP($A34,"BICS_LEVEL_3_INDUSTRY_NAME",$A$1,$A$2)</f>
        <v>Biotech &amp; Pharma</v>
      </c>
      <c r="G34" s="6">
        <v>214788545.42514038</v>
      </c>
      <c r="H34" s="6">
        <v>3.58</v>
      </c>
    </row>
    <row r="35" spans="1:8" s="4" customFormat="1" ht="12.75" hidden="1">
      <c r="A35" s="7" t="s">
        <v>1844</v>
      </c>
      <c r="B35" s="7" t="s">
        <v>1845</v>
      </c>
      <c r="C35" s="7"/>
      <c r="D35" s="6">
        <v>32.491998819999999</v>
      </c>
      <c r="E35" s="6" t="str">
        <f>_xll.BDP($A35,"SP_R_ESG_RANK",$A$1,$A$2)</f>
        <v>#N/A N/A</v>
      </c>
      <c r="F35" s="7" t="str">
        <f>_xll.BDP($A35,"BICS_LEVEL_3_INDUSTRY_NAME",$A$1,$A$2)</f>
        <v>Oil &amp; Gas Services &amp; Equip</v>
      </c>
      <c r="G35" s="6">
        <v>1467948911.7181778</v>
      </c>
      <c r="H35" s="6">
        <v>11.59</v>
      </c>
    </row>
    <row r="36" spans="1:8" s="4" customFormat="1" ht="12.75" hidden="1">
      <c r="A36" s="7" t="s">
        <v>2694</v>
      </c>
      <c r="B36" s="7" t="s">
        <v>2695</v>
      </c>
      <c r="C36" s="7"/>
      <c r="D36" s="6">
        <v>14.47333081</v>
      </c>
      <c r="E36" s="6" t="str">
        <f>_xll.BDP($A36,"SP_R_ESG_RANK",$A$1,$A$2)</f>
        <v>#N/A N/A</v>
      </c>
      <c r="F36" s="7" t="str">
        <f>_xll.BDP($A36,"BICS_LEVEL_3_INDUSTRY_NAME",$A$1,$A$2)</f>
        <v>Electrical Equipment</v>
      </c>
      <c r="G36" s="6">
        <v>4681402844.898982</v>
      </c>
      <c r="H36" s="6">
        <v>57.36</v>
      </c>
    </row>
    <row r="37" spans="1:8" s="4" customFormat="1" ht="12.75" hidden="1">
      <c r="A37" s="7" t="s">
        <v>3906</v>
      </c>
      <c r="B37" s="7" t="s">
        <v>3907</v>
      </c>
      <c r="C37" s="7"/>
      <c r="D37" s="6"/>
      <c r="E37" s="6" t="str">
        <f>_xll.BDP($A37,"SP_R_ESG_RANK",$A$1,$A$2)</f>
        <v>#N/A N/A</v>
      </c>
      <c r="F37" s="7" t="str">
        <f>_xll.BDP($A37,"BICS_LEVEL_3_INDUSTRY_NAME",$A$1,$A$2)</f>
        <v>Biotech &amp; Pharma</v>
      </c>
      <c r="G37" s="6">
        <v>72804066.211856231</v>
      </c>
      <c r="H37" s="6">
        <v>0.70940000000000003</v>
      </c>
    </row>
    <row r="38" spans="1:8" s="4" customFormat="1" ht="12.75" hidden="1">
      <c r="A38" s="7" t="s">
        <v>2790</v>
      </c>
      <c r="B38" s="7" t="s">
        <v>2791</v>
      </c>
      <c r="C38" s="7"/>
      <c r="D38" s="6"/>
      <c r="E38" s="6" t="str">
        <f>_xll.BDP($A38,"SP_R_ESG_RANK",$A$1,$A$2)</f>
        <v>#N/A N/A</v>
      </c>
      <c r="F38" s="7" t="str">
        <f>_xll.BDP($A38,"BICS_LEVEL_3_INDUSTRY_NAME",$A$1,$A$2)</f>
        <v>Software</v>
      </c>
      <c r="G38" s="6">
        <v>115246005.99205971</v>
      </c>
      <c r="H38" s="6">
        <v>8.89</v>
      </c>
    </row>
    <row r="39" spans="1:8" s="4" customFormat="1" ht="12.75" hidden="1">
      <c r="A39" s="7" t="s">
        <v>4732</v>
      </c>
      <c r="B39" s="7" t="s">
        <v>4733</v>
      </c>
      <c r="C39" s="7"/>
      <c r="D39" s="6"/>
      <c r="E39" s="6" t="str">
        <f>_xll.BDP($A39,"SP_R_ESG_RANK",$A$1,$A$2)</f>
        <v>#N/A N/A</v>
      </c>
      <c r="F39" s="7" t="str">
        <f>_xll.BDP($A39,"BICS_LEVEL_3_INDUSTRY_NAME",$A$1,$A$2)</f>
        <v>Banking</v>
      </c>
      <c r="G39" s="6">
        <v>302351649.90383905</v>
      </c>
      <c r="H39" s="6">
        <v>27.26</v>
      </c>
    </row>
    <row r="40" spans="1:8" s="4" customFormat="1" ht="12.75" hidden="1">
      <c r="A40" s="7" t="s">
        <v>2464</v>
      </c>
      <c r="B40" s="7" t="s">
        <v>2465</v>
      </c>
      <c r="C40" s="7"/>
      <c r="D40" s="6"/>
      <c r="E40" s="6" t="str">
        <f>_xll.BDP($A40,"SP_R_ESG_RANK",$A$1,$A$2)</f>
        <v>#N/A N/A</v>
      </c>
      <c r="F40" s="7" t="str">
        <f>_xll.BDP($A40,"BICS_LEVEL_3_INDUSTRY_NAME",$A$1,$A$2)</f>
        <v>Software</v>
      </c>
      <c r="G40" s="6">
        <v>277536996.69837952</v>
      </c>
      <c r="H40" s="6">
        <v>4.68</v>
      </c>
    </row>
    <row r="41" spans="1:8" s="4" customFormat="1" ht="12.75" hidden="1">
      <c r="A41" s="7" t="s">
        <v>1262</v>
      </c>
      <c r="B41" s="7" t="s">
        <v>1263</v>
      </c>
      <c r="C41" s="7"/>
      <c r="D41" s="6"/>
      <c r="E41" s="6" t="str">
        <f>_xll.BDP($A41,"SP_R_ESG_RANK",$A$1,$A$2)</f>
        <v>#N/A N/A</v>
      </c>
      <c r="F41" s="7" t="str">
        <f>_xll.BDP($A41,"BICS_LEVEL_3_INDUSTRY_NAME",$A$1,$A$2)</f>
        <v>Institutional Financial Svcs</v>
      </c>
      <c r="G41" s="6">
        <v>389859658.46692652</v>
      </c>
      <c r="H41" s="6">
        <v>16.309999999999999</v>
      </c>
    </row>
    <row r="42" spans="1:8" s="4" customFormat="1" ht="12.75" hidden="1">
      <c r="A42" s="7" t="s">
        <v>3720</v>
      </c>
      <c r="B42" s="7" t="s">
        <v>3721</v>
      </c>
      <c r="C42" s="7"/>
      <c r="D42" s="6">
        <v>32.691687170000002</v>
      </c>
      <c r="E42" s="6" t="str">
        <f>_xll.BDP($A42,"SP_R_ESG_RANK",$A$1,$A$2)</f>
        <v>#N/A N/A</v>
      </c>
      <c r="F42" s="7" t="str">
        <f>_xll.BDP($A42,"BICS_LEVEL_3_INDUSTRY_NAME",$A$1,$A$2)</f>
        <v>Banking</v>
      </c>
      <c r="G42" s="6">
        <v>419730530.42472845</v>
      </c>
      <c r="H42" s="6">
        <v>44.79</v>
      </c>
    </row>
    <row r="43" spans="1:8" s="4" customFormat="1" ht="12.75" hidden="1">
      <c r="A43" s="7" t="s">
        <v>3600</v>
      </c>
      <c r="B43" s="7" t="s">
        <v>3601</v>
      </c>
      <c r="C43" s="7"/>
      <c r="D43" s="6"/>
      <c r="E43" s="6" t="str">
        <f>_xll.BDP($A43,"SP_R_ESG_RANK",$A$1,$A$2)</f>
        <v>#N/A N/A</v>
      </c>
      <c r="F43" s="7" t="str">
        <f>_xll.BDP($A43,"BICS_LEVEL_3_INDUSTRY_NAME",$A$1,$A$2)</f>
        <v>Biotech &amp; Pharma</v>
      </c>
      <c r="G43" s="6">
        <v>433778487.79681969</v>
      </c>
      <c r="H43" s="6">
        <v>12.12</v>
      </c>
    </row>
    <row r="44" spans="1:8" s="4" customFormat="1" ht="12.75" hidden="1">
      <c r="A44" s="7" t="s">
        <v>4086</v>
      </c>
      <c r="B44" s="7" t="s">
        <v>4087</v>
      </c>
      <c r="C44" s="7"/>
      <c r="D44" s="6"/>
      <c r="E44" s="6" t="str">
        <f>_xll.BDP($A44,"SP_R_ESG_RANK",$A$1,$A$2)</f>
        <v>#N/A N/A</v>
      </c>
      <c r="F44" s="7" t="str">
        <f>_xll.BDP($A44,"BICS_LEVEL_3_INDUSTRY_NAME",$A$1,$A$2)</f>
        <v>Medical Equipment &amp; Devices</v>
      </c>
      <c r="G44" s="6">
        <v>741594878.96568489</v>
      </c>
      <c r="H44" s="6">
        <v>16.47</v>
      </c>
    </row>
    <row r="45" spans="1:8" s="4" customFormat="1" ht="12.75" hidden="1">
      <c r="A45" s="7" t="s">
        <v>4968</v>
      </c>
      <c r="B45" s="7" t="s">
        <v>4969</v>
      </c>
      <c r="C45" s="7"/>
      <c r="D45" s="6"/>
      <c r="E45" s="6" t="str">
        <f>_xll.BDP($A45,"SP_R_ESG_RANK",$A$1,$A$2)</f>
        <v>#N/A N/A</v>
      </c>
      <c r="F45" s="7" t="str">
        <f>_xll.BDP($A45,"BICS_LEVEL_3_INDUSTRY_NAME",$A$1,$A$2)</f>
        <v>Specialty Finance</v>
      </c>
      <c r="G45" s="6">
        <v>517833670.79225922</v>
      </c>
      <c r="H45" s="6">
        <v>32.659999999999997</v>
      </c>
    </row>
    <row r="46" spans="1:8" s="4" customFormat="1" ht="12.75" hidden="1">
      <c r="A46" s="7" t="s">
        <v>3942</v>
      </c>
      <c r="B46" s="7" t="s">
        <v>3943</v>
      </c>
      <c r="C46" s="7"/>
      <c r="D46" s="6"/>
      <c r="E46" s="6" t="str">
        <f>_xll.BDP($A46,"SP_R_ESG_RANK",$A$1,$A$2)</f>
        <v>#N/A N/A</v>
      </c>
      <c r="F46" s="7" t="str">
        <f>_xll.BDP($A46,"BICS_LEVEL_3_INDUSTRY_NAME",$A$1,$A$2)</f>
        <v>Biotech &amp; Pharma</v>
      </c>
      <c r="G46" s="6">
        <v>967723196.90437329</v>
      </c>
      <c r="H46" s="6">
        <v>16.97</v>
      </c>
    </row>
    <row r="47" spans="1:8" s="4" customFormat="1" ht="12.75" hidden="1">
      <c r="A47" s="7" t="s">
        <v>3400</v>
      </c>
      <c r="B47" s="7" t="s">
        <v>3401</v>
      </c>
      <c r="C47" s="7"/>
      <c r="D47" s="6"/>
      <c r="E47" s="6" t="str">
        <f>_xll.BDP($A47,"SP_R_ESG_RANK",$A$1,$A$2)</f>
        <v>#N/A N/A</v>
      </c>
      <c r="F47" s="7" t="str">
        <f>_xll.BDP($A47,"BICS_LEVEL_3_INDUSTRY_NAME",$A$1,$A$2)</f>
        <v>Software</v>
      </c>
      <c r="G47" s="6">
        <v>2602435896.3669605</v>
      </c>
      <c r="H47" s="6">
        <v>5.71</v>
      </c>
    </row>
    <row r="48" spans="1:8" s="4" customFormat="1" ht="12.75" hidden="1">
      <c r="A48" s="7" t="s">
        <v>2282</v>
      </c>
      <c r="B48" s="7" t="s">
        <v>2283</v>
      </c>
      <c r="C48" s="7"/>
      <c r="D48" s="6"/>
      <c r="E48" s="6" t="str">
        <f>_xll.BDP($A48,"SP_R_ESG_RANK",$A$1,$A$2)</f>
        <v>#N/A N/A</v>
      </c>
      <c r="F48" s="7" t="str">
        <f>_xll.BDP($A48,"BICS_LEVEL_3_INDUSTRY_NAME",$A$1,$A$2)</f>
        <v>Biotech &amp; Pharma</v>
      </c>
      <c r="G48" s="6">
        <v>688237424.27291095</v>
      </c>
      <c r="H48" s="6">
        <v>20.12</v>
      </c>
    </row>
    <row r="49" spans="1:8" s="4" customFormat="1" ht="12.75" hidden="1">
      <c r="A49" s="7" t="s">
        <v>3178</v>
      </c>
      <c r="B49" s="7" t="s">
        <v>3179</v>
      </c>
      <c r="C49" s="7"/>
      <c r="D49" s="6">
        <v>30.36723078</v>
      </c>
      <c r="E49" s="6" t="str">
        <f>_xll.BDP($A49,"SP_R_ESG_RANK",$A$1,$A$2)</f>
        <v>#N/A N/A</v>
      </c>
      <c r="F49" s="7" t="str">
        <f>_xll.BDP($A49,"BICS_LEVEL_3_INDUSTRY_NAME",$A$1,$A$2)</f>
        <v>Biotech &amp; Pharma</v>
      </c>
      <c r="G49" s="6">
        <v>110413640.69449139</v>
      </c>
      <c r="H49" s="6">
        <v>2.29</v>
      </c>
    </row>
    <row r="50" spans="1:8" s="4" customFormat="1" ht="12.75" hidden="1">
      <c r="A50" s="7" t="s">
        <v>2852</v>
      </c>
      <c r="B50" s="7" t="s">
        <v>2853</v>
      </c>
      <c r="C50" s="7"/>
      <c r="D50" s="6"/>
      <c r="E50" s="6" t="str">
        <f>_xll.BDP($A50,"SP_R_ESG_RANK",$A$1,$A$2)</f>
        <v>#N/A N/A</v>
      </c>
      <c r="F50" s="7" t="str">
        <f>_xll.BDP($A50,"BICS_LEVEL_3_INDUSTRY_NAME",$A$1,$A$2)</f>
        <v>Technology Hardware</v>
      </c>
      <c r="G50" s="6">
        <v>318994642.82595825</v>
      </c>
      <c r="H50" s="6">
        <v>85.2</v>
      </c>
    </row>
    <row r="51" spans="1:8" s="4" customFormat="1" ht="12.75" hidden="1">
      <c r="A51" s="7" t="s">
        <v>5356</v>
      </c>
      <c r="B51" s="7" t="s">
        <v>5357</v>
      </c>
      <c r="C51" s="7"/>
      <c r="D51" s="6"/>
      <c r="E51" s="6" t="str">
        <f>_xll.BDP($A51,"SP_R_ESG_RANK",$A$1,$A$2)</f>
        <v>#N/A N/A</v>
      </c>
      <c r="F51" s="7" t="str">
        <f>_xll.BDP($A51,"BICS_LEVEL_3_INDUSTRY_NAME",$A$1,$A$2)</f>
        <v>Oil &amp; Gas Supply Chain</v>
      </c>
      <c r="G51" s="6">
        <v>2729849269.802948</v>
      </c>
      <c r="H51" s="6">
        <v>28.4</v>
      </c>
    </row>
    <row r="52" spans="1:8" s="4" customFormat="1" ht="12.75" hidden="1">
      <c r="A52" s="7" t="s">
        <v>3278</v>
      </c>
      <c r="B52" s="7" t="s">
        <v>3279</v>
      </c>
      <c r="C52" s="7"/>
      <c r="D52" s="6"/>
      <c r="E52" s="6" t="str">
        <f>_xll.BDP($A52,"SP_R_ESG_RANK",$A$1,$A$2)</f>
        <v>#N/A N/A</v>
      </c>
      <c r="F52" s="7" t="str">
        <f>_xll.BDP($A52,"BICS_LEVEL_3_INDUSTRY_NAME",$A$1,$A$2)</f>
        <v>Leisure Facilities &amp; Services</v>
      </c>
      <c r="G52" s="6">
        <v>902506234.58059502</v>
      </c>
      <c r="H52" s="6">
        <v>17.809999999999999</v>
      </c>
    </row>
    <row r="53" spans="1:8" s="4" customFormat="1" ht="12.75" hidden="1">
      <c r="A53" s="7" t="s">
        <v>3916</v>
      </c>
      <c r="B53" s="7" t="s">
        <v>3917</v>
      </c>
      <c r="C53" s="7"/>
      <c r="D53" s="6">
        <v>26.485216730000001</v>
      </c>
      <c r="E53" s="6" t="str">
        <f>_xll.BDP($A53,"SP_R_ESG_RANK",$A$1,$A$2)</f>
        <v>#N/A N/A</v>
      </c>
      <c r="F53" s="7" t="str">
        <f>_xll.BDP($A53,"BICS_LEVEL_3_INDUSTRY_NAME",$A$1,$A$2)</f>
        <v>Telecommunications</v>
      </c>
      <c r="G53" s="6">
        <v>989796390</v>
      </c>
      <c r="H53" s="6">
        <v>25.3</v>
      </c>
    </row>
    <row r="54" spans="1:8" s="4" customFormat="1" ht="12.75" hidden="1">
      <c r="A54" s="7" t="s">
        <v>4398</v>
      </c>
      <c r="B54" s="7" t="s">
        <v>4399</v>
      </c>
      <c r="C54" s="7"/>
      <c r="D54" s="6"/>
      <c r="E54" s="6" t="str">
        <f>_xll.BDP($A54,"SP_R_ESG_RANK",$A$1,$A$2)</f>
        <v>#N/A N/A</v>
      </c>
      <c r="F54" s="7" t="str">
        <f>_xll.BDP($A54,"BICS_LEVEL_3_INDUSTRY_NAME",$A$1,$A$2)</f>
        <v>Semiconductors</v>
      </c>
      <c r="G54" s="6">
        <v>249297068.64431861</v>
      </c>
      <c r="H54" s="6">
        <v>2.11</v>
      </c>
    </row>
    <row r="55" spans="1:8" s="4" customFormat="1" ht="12.75" hidden="1">
      <c r="A55" s="7" t="s">
        <v>4578</v>
      </c>
      <c r="B55" s="7" t="s">
        <v>4579</v>
      </c>
      <c r="C55" s="7"/>
      <c r="D55" s="6">
        <v>31.766932229999998</v>
      </c>
      <c r="E55" s="6" t="str">
        <f>_xll.BDP($A55,"SP_R_ESG_RANK",$A$1,$A$2)</f>
        <v>#N/A N/A</v>
      </c>
      <c r="F55" s="7" t="str">
        <f>_xll.BDP($A55,"BICS_LEVEL_3_INDUSTRY_NAME",$A$1,$A$2)</f>
        <v>Insurance</v>
      </c>
      <c r="G55" s="6">
        <v>820393911.84428775</v>
      </c>
      <c r="H55" s="6">
        <v>25.08</v>
      </c>
    </row>
    <row r="56" spans="1:8" s="4" customFormat="1" ht="12.75" hidden="1">
      <c r="A56" s="7" t="s">
        <v>2244</v>
      </c>
      <c r="B56" s="7" t="s">
        <v>2245</v>
      </c>
      <c r="C56" s="7"/>
      <c r="D56" s="6">
        <v>43.723094590000002</v>
      </c>
      <c r="E56" s="6" t="str">
        <f>_xll.BDP($A56,"SP_R_ESG_RANK",$A$1,$A$2)</f>
        <v>#N/A N/A</v>
      </c>
      <c r="F56" s="7" t="str">
        <f>_xll.BDP($A56,"BICS_LEVEL_3_INDUSTRY_NAME",$A$1,$A$2)</f>
        <v>Engineering &amp; Construction</v>
      </c>
      <c r="G56" s="6">
        <v>644369357.26092911</v>
      </c>
      <c r="H56" s="6">
        <v>35.700000000000003</v>
      </c>
    </row>
    <row r="57" spans="1:8" s="4" customFormat="1" ht="12.75" hidden="1">
      <c r="A57" s="7" t="s">
        <v>2742</v>
      </c>
      <c r="B57" s="7" t="s">
        <v>2743</v>
      </c>
      <c r="C57" s="7"/>
      <c r="D57" s="6"/>
      <c r="E57" s="6" t="str">
        <f>_xll.BDP($A57,"SP_R_ESG_RANK",$A$1,$A$2)</f>
        <v>#N/A N/A</v>
      </c>
      <c r="F57" s="7" t="str">
        <f>_xll.BDP($A57,"BICS_LEVEL_3_INDUSTRY_NAME",$A$1,$A$2)</f>
        <v>Biotech &amp; Pharma</v>
      </c>
      <c r="G57" s="6">
        <v>872342272.02513885</v>
      </c>
      <c r="H57" s="6">
        <v>86.04</v>
      </c>
    </row>
    <row r="58" spans="1:8" s="4" customFormat="1" ht="12.75" hidden="1">
      <c r="A58" s="7" t="s">
        <v>4528</v>
      </c>
      <c r="B58" s="7" t="s">
        <v>4529</v>
      </c>
      <c r="C58" s="7"/>
      <c r="D58" s="6"/>
      <c r="E58" s="6" t="str">
        <f>_xll.BDP($A58,"SP_R_ESG_RANK",$A$1,$A$2)</f>
        <v>#N/A N/A</v>
      </c>
      <c r="F58" s="7" t="str">
        <f>_xll.BDP($A58,"BICS_LEVEL_3_INDUSTRY_NAME",$A$1,$A$2)</f>
        <v>Health Care Facilities &amp; Svcs</v>
      </c>
      <c r="G58" s="6">
        <v>7185235539.9995756</v>
      </c>
      <c r="H58" s="6">
        <v>39.229999999999997</v>
      </c>
    </row>
    <row r="59" spans="1:8" s="4" customFormat="1" ht="12.75" hidden="1">
      <c r="A59" s="7" t="s">
        <v>1802</v>
      </c>
      <c r="B59" s="7" t="s">
        <v>1803</v>
      </c>
      <c r="C59" s="7"/>
      <c r="D59" s="6"/>
      <c r="E59" s="6" t="str">
        <f>_xll.BDP($A59,"SP_R_ESG_RANK",$A$1,$A$2)</f>
        <v>#N/A N/A</v>
      </c>
      <c r="F59" s="7" t="str">
        <f>_xll.BDP($A59,"BICS_LEVEL_3_INDUSTRY_NAME",$A$1,$A$2)</f>
        <v>Gas &amp; Water Utilities</v>
      </c>
      <c r="G59" s="6">
        <v>5405706550.8991423</v>
      </c>
      <c r="H59" s="6">
        <v>45.32</v>
      </c>
    </row>
    <row r="60" spans="1:8" s="4" customFormat="1" ht="12.75" hidden="1">
      <c r="A60" s="7" t="s">
        <v>303</v>
      </c>
      <c r="B60" s="7" t="s">
        <v>304</v>
      </c>
      <c r="C60" s="7" t="s">
        <v>286</v>
      </c>
      <c r="D60" s="6">
        <v>17.028556250000001</v>
      </c>
      <c r="E60" s="6" t="str">
        <f>_xll.BDP($A60,"SP_R_ESG_RANK",$A$1,$A$2)</f>
        <v>#N/A N/A</v>
      </c>
      <c r="F60" s="7" t="str">
        <f>_xll.BDP($A60,"BICS_LEVEL_3_INDUSTRY_NAME",$A$1,$A$2)</f>
        <v>Electric Utilities</v>
      </c>
      <c r="G60" s="6">
        <v>13484246053.950155</v>
      </c>
      <c r="H60" s="6">
        <v>39.28</v>
      </c>
    </row>
    <row r="61" spans="1:8" s="4" customFormat="1" ht="12.75" hidden="1">
      <c r="A61" s="7" t="s">
        <v>2222</v>
      </c>
      <c r="B61" s="7" t="s">
        <v>2223</v>
      </c>
      <c r="C61" s="7"/>
      <c r="D61" s="6">
        <v>34.195429330000003</v>
      </c>
      <c r="E61" s="6" t="str">
        <f>_xll.BDP($A61,"SP_R_ESG_RANK",$A$1,$A$2)</f>
        <v>#N/A N/A</v>
      </c>
      <c r="F61" s="7" t="str">
        <f>_xll.BDP($A61,"BICS_LEVEL_3_INDUSTRY_NAME",$A$1,$A$2)</f>
        <v>Banking</v>
      </c>
      <c r="G61" s="6">
        <v>998645373.93658435</v>
      </c>
      <c r="H61" s="6">
        <v>66.010000000000005</v>
      </c>
    </row>
    <row r="62" spans="1:8" s="4" customFormat="1" ht="12.75" hidden="1">
      <c r="A62" s="7" t="s">
        <v>4224</v>
      </c>
      <c r="B62" s="7" t="s">
        <v>4225</v>
      </c>
      <c r="C62" s="7"/>
      <c r="D62" s="6">
        <v>30.355513460000001</v>
      </c>
      <c r="E62" s="6" t="str">
        <f>_xll.BDP($A62,"SP_R_ESG_RANK",$A$1,$A$2)</f>
        <v>#N/A N/A</v>
      </c>
      <c r="F62" s="7" t="str">
        <f>_xll.BDP($A62,"BICS_LEVEL_3_INDUSTRY_NAME",$A$1,$A$2)</f>
        <v>Medical Equipment &amp; Devices</v>
      </c>
      <c r="G62" s="6">
        <v>1198596992.5319824</v>
      </c>
      <c r="H62" s="6">
        <v>4.42</v>
      </c>
    </row>
    <row r="63" spans="1:8" s="4" customFormat="1" ht="12.75" hidden="1">
      <c r="A63" s="7" t="s">
        <v>3750</v>
      </c>
      <c r="B63" s="7" t="s">
        <v>3751</v>
      </c>
      <c r="C63" s="7"/>
      <c r="D63" s="6"/>
      <c r="E63" s="6" t="str">
        <f>_xll.BDP($A63,"SP_R_ESG_RANK",$A$1,$A$2)</f>
        <v>#N/A N/A</v>
      </c>
      <c r="F63" s="7" t="str">
        <f>_xll.BDP($A63,"BICS_LEVEL_3_INDUSTRY_NAME",$A$1,$A$2)</f>
        <v>Banking</v>
      </c>
      <c r="G63" s="6">
        <v>165167839.0568428</v>
      </c>
      <c r="H63" s="6">
        <v>18.55</v>
      </c>
    </row>
    <row r="64" spans="1:8" s="4" customFormat="1" ht="12.75" hidden="1">
      <c r="A64" s="7" t="s">
        <v>1188</v>
      </c>
      <c r="B64" s="7" t="s">
        <v>1189</v>
      </c>
      <c r="C64" s="7"/>
      <c r="D64" s="6">
        <v>49.126517640000003</v>
      </c>
      <c r="E64" s="6" t="str">
        <f>_xll.BDP($A64,"SP_R_ESG_RANK",$A$1,$A$2)</f>
        <v>#N/A N/A</v>
      </c>
      <c r="F64" s="7" t="str">
        <f>_xll.BDP($A64,"BICS_LEVEL_3_INDUSTRY_NAME",$A$1,$A$2)</f>
        <v>Aerospace &amp; Defense</v>
      </c>
      <c r="G64" s="6">
        <v>361562940.18236154</v>
      </c>
      <c r="H64" s="6">
        <v>15.83</v>
      </c>
    </row>
    <row r="65" spans="1:8" s="4" customFormat="1" ht="12.75" hidden="1">
      <c r="A65" s="7" t="s">
        <v>5348</v>
      </c>
      <c r="B65" s="7" t="s">
        <v>5349</v>
      </c>
      <c r="C65" s="7"/>
      <c r="D65" s="6">
        <v>35.034695319999997</v>
      </c>
      <c r="E65" s="6" t="str">
        <f>_xll.BDP($A65,"SP_R_ESG_RANK",$A$1,$A$2)</f>
        <v>#N/A N/A</v>
      </c>
      <c r="F65" s="7" t="str">
        <f>_xll.BDP($A65,"BICS_LEVEL_3_INDUSTRY_NAME",$A$1,$A$2)</f>
        <v>Banking</v>
      </c>
      <c r="G65" s="6">
        <v>239629168</v>
      </c>
      <c r="H65" s="6">
        <v>72.97</v>
      </c>
    </row>
    <row r="66" spans="1:8" s="4" customFormat="1" ht="12.75" hidden="1">
      <c r="A66" s="7" t="s">
        <v>1960</v>
      </c>
      <c r="B66" s="7" t="s">
        <v>1961</v>
      </c>
      <c r="C66" s="7"/>
      <c r="D66" s="6">
        <v>43.128101909999998</v>
      </c>
      <c r="E66" s="6" t="str">
        <f>_xll.BDP($A66,"SP_R_ESG_RANK",$A$1,$A$2)</f>
        <v>#N/A N/A</v>
      </c>
      <c r="F66" s="7" t="str">
        <f>_xll.BDP($A66,"BICS_LEVEL_3_INDUSTRY_NAME",$A$1,$A$2)</f>
        <v>Machinery</v>
      </c>
      <c r="G66" s="6">
        <v>1821943542.8296204</v>
      </c>
      <c r="H66" s="6">
        <v>44.66</v>
      </c>
    </row>
    <row r="67" spans="1:8" s="4" customFormat="1" ht="12.75" hidden="1">
      <c r="A67" s="7" t="s">
        <v>2788</v>
      </c>
      <c r="B67" s="7" t="s">
        <v>2789</v>
      </c>
      <c r="C67" s="7"/>
      <c r="D67" s="6"/>
      <c r="E67" s="6" t="str">
        <f>_xll.BDP($A67,"SP_R_ESG_RANK",$A$1,$A$2)</f>
        <v>#N/A N/A</v>
      </c>
      <c r="F67" s="7" t="str">
        <f>_xll.BDP($A67,"BICS_LEVEL_3_INDUSTRY_NAME",$A$1,$A$2)</f>
        <v>Banking</v>
      </c>
      <c r="G67" s="6">
        <v>611544559.38602257</v>
      </c>
      <c r="H67" s="6">
        <v>18.760000000000002</v>
      </c>
    </row>
    <row r="68" spans="1:8" s="4" customFormat="1" ht="12.75" hidden="1">
      <c r="A68" s="7" t="s">
        <v>3376</v>
      </c>
      <c r="B68" s="7" t="s">
        <v>3377</v>
      </c>
      <c r="C68" s="7"/>
      <c r="D68" s="6"/>
      <c r="E68" s="6" t="str">
        <f>_xll.BDP($A68,"SP_R_ESG_RANK",$A$1,$A$2)</f>
        <v>#N/A N/A</v>
      </c>
      <c r="F68" s="7" t="str">
        <f>_xll.BDP($A68,"BICS_LEVEL_3_INDUSTRY_NAME",$A$1,$A$2)</f>
        <v>Biotech &amp; Pharma</v>
      </c>
      <c r="G68" s="6">
        <v>356838969.49999994</v>
      </c>
      <c r="H68" s="6">
        <v>6.3</v>
      </c>
    </row>
    <row r="69" spans="1:8" s="4" customFormat="1" ht="12.75" hidden="1">
      <c r="A69" s="7" t="s">
        <v>5304</v>
      </c>
      <c r="B69" s="7" t="s">
        <v>5305</v>
      </c>
      <c r="C69" s="7"/>
      <c r="D69" s="6"/>
      <c r="E69" s="6" t="str">
        <f>_xll.BDP($A69,"SP_R_ESG_RANK",$A$1,$A$2)</f>
        <v>#N/A N/A</v>
      </c>
      <c r="F69" s="7" t="str">
        <f>_xll.BDP($A69,"BICS_LEVEL_3_INDUSTRY_NAME",$A$1,$A$2)</f>
        <v>Medical Equipment &amp; Devices</v>
      </c>
      <c r="G69" s="6">
        <v>300030865.95309967</v>
      </c>
      <c r="H69" s="6">
        <v>6.18</v>
      </c>
    </row>
    <row r="70" spans="1:8" s="4" customFormat="1" ht="12.75" hidden="1">
      <c r="A70" s="7" t="s">
        <v>3842</v>
      </c>
      <c r="B70" s="7" t="s">
        <v>3843</v>
      </c>
      <c r="C70" s="7"/>
      <c r="D70" s="6"/>
      <c r="E70" s="6" t="str">
        <f>_xll.BDP($A70,"SP_R_ESG_RANK",$A$1,$A$2)</f>
        <v>#N/A N/A</v>
      </c>
      <c r="F70" s="7" t="str">
        <f>_xll.BDP($A70,"BICS_LEVEL_3_INDUSTRY_NAME",$A$1,$A$2)</f>
        <v>Medical Equipment &amp; Devices</v>
      </c>
      <c r="G70" s="6">
        <v>7344284599.4249172</v>
      </c>
      <c r="H70" s="6">
        <v>25.48</v>
      </c>
    </row>
    <row r="71" spans="1:8" s="4" customFormat="1" ht="12.75" hidden="1">
      <c r="A71" s="7" t="s">
        <v>3300</v>
      </c>
      <c r="B71" s="7" t="s">
        <v>3301</v>
      </c>
      <c r="C71" s="7"/>
      <c r="D71" s="6"/>
      <c r="E71" s="6" t="str">
        <f>_xll.BDP($A71,"SP_R_ESG_RANK",$A$1,$A$2)</f>
        <v>#N/A N/A</v>
      </c>
      <c r="F71" s="7" t="str">
        <f>_xll.BDP($A71,"BICS_LEVEL_3_INDUSTRY_NAME",$A$1,$A$2)</f>
        <v>Software</v>
      </c>
      <c r="G71" s="6">
        <v>350760445.36117172</v>
      </c>
      <c r="H71" s="6">
        <v>13.23</v>
      </c>
    </row>
    <row r="72" spans="1:8" s="4" customFormat="1" ht="12.75" hidden="1">
      <c r="A72" s="7" t="s">
        <v>4448</v>
      </c>
      <c r="B72" s="7" t="s">
        <v>4449</v>
      </c>
      <c r="C72" s="7"/>
      <c r="D72" s="6">
        <v>37.107300029999998</v>
      </c>
      <c r="E72" s="6" t="str">
        <f>_xll.BDP($A72,"SP_R_ESG_RANK",$A$1,$A$2)</f>
        <v>#N/A N/A</v>
      </c>
      <c r="F72" s="7" t="str">
        <f>_xll.BDP($A72,"BICS_LEVEL_3_INDUSTRY_NAME",$A$1,$A$2)</f>
        <v>Biotech &amp; Pharma</v>
      </c>
      <c r="G72" s="6">
        <v>199447660.00391769</v>
      </c>
      <c r="H72" s="6">
        <v>7.64</v>
      </c>
    </row>
    <row r="73" spans="1:8" s="4" customFormat="1" ht="12.75" hidden="1">
      <c r="A73" s="7" t="s">
        <v>1998</v>
      </c>
      <c r="B73" s="7" t="s">
        <v>1999</v>
      </c>
      <c r="C73" s="7"/>
      <c r="D73" s="6">
        <v>21.896180659999999</v>
      </c>
      <c r="E73" s="6" t="str">
        <f>_xll.BDP($A73,"SP_R_ESG_RANK",$A$1,$A$2)</f>
        <v>#N/A N/A</v>
      </c>
      <c r="F73" s="7" t="str">
        <f>_xll.BDP($A73,"BICS_LEVEL_3_INDUSTRY_NAME",$A$1,$A$2)</f>
        <v>Medical Equipment &amp; Devices</v>
      </c>
      <c r="G73" s="6">
        <v>1229426285.9031484</v>
      </c>
      <c r="H73" s="6">
        <v>40.98</v>
      </c>
    </row>
    <row r="74" spans="1:8" s="4" customFormat="1" ht="12.75" hidden="1">
      <c r="A74" s="7" t="s">
        <v>5412</v>
      </c>
      <c r="B74" s="7" t="s">
        <v>5413</v>
      </c>
      <c r="C74" s="7"/>
      <c r="D74" s="6">
        <v>31.297212500000001</v>
      </c>
      <c r="E74" s="6" t="str">
        <f>_xll.BDP($A74,"SP_R_ESG_RANK",$A$1,$A$2)</f>
        <v>#N/A N/A</v>
      </c>
      <c r="F74" s="7" t="str">
        <f>_xll.BDP($A74,"BICS_LEVEL_3_INDUSTRY_NAME",$A$1,$A$2)</f>
        <v>Leisure Facilities &amp; Services</v>
      </c>
      <c r="G74" s="6">
        <v>7682920341.0269175</v>
      </c>
      <c r="H74" s="6">
        <v>66.92</v>
      </c>
    </row>
    <row r="75" spans="1:8" s="4" customFormat="1" ht="12.75" hidden="1">
      <c r="A75" s="7" t="s">
        <v>3224</v>
      </c>
      <c r="B75" s="7" t="s">
        <v>3225</v>
      </c>
      <c r="C75" s="7"/>
      <c r="D75" s="6">
        <v>40.116114584678698</v>
      </c>
      <c r="E75" s="6" t="str">
        <f>_xll.BDP($A75,"SP_R_ESG_RANK",$A$1,$A$2)</f>
        <v>#N/A N/A</v>
      </c>
      <c r="F75" s="7" t="str">
        <f>_xll.BDP($A75,"BICS_LEVEL_3_INDUSTRY_NAME",$A$1,$A$2)</f>
        <v>Banking</v>
      </c>
      <c r="G75" s="6">
        <v>181093308.5615997</v>
      </c>
      <c r="H75" s="6">
        <v>35.92</v>
      </c>
    </row>
    <row r="76" spans="1:8" s="4" customFormat="1" ht="12.75" hidden="1">
      <c r="A76" s="7" t="s">
        <v>2550</v>
      </c>
      <c r="B76" s="7" t="s">
        <v>2551</v>
      </c>
      <c r="C76" s="7"/>
      <c r="D76" s="6">
        <v>40.404097579999998</v>
      </c>
      <c r="E76" s="6" t="str">
        <f>_xll.BDP($A76,"SP_R_ESG_RANK",$A$1,$A$2)</f>
        <v>#N/A N/A</v>
      </c>
      <c r="F76" s="7" t="str">
        <f>_xll.BDP($A76,"BICS_LEVEL_3_INDUSTRY_NAME",$A$1,$A$2)</f>
        <v>Biotech &amp; Pharma</v>
      </c>
      <c r="G76" s="6">
        <v>5129863030.1889267</v>
      </c>
      <c r="H76" s="6">
        <v>107.16</v>
      </c>
    </row>
    <row r="77" spans="1:8" s="4" customFormat="1" ht="12.75" hidden="1">
      <c r="A77" s="7" t="s">
        <v>4174</v>
      </c>
      <c r="B77" s="7" t="s">
        <v>4175</v>
      </c>
      <c r="C77" s="7"/>
      <c r="D77" s="6">
        <v>44.085618609999997</v>
      </c>
      <c r="E77" s="6" t="str">
        <f>_xll.BDP($A77,"SP_R_ESG_RANK",$A$1,$A$2)</f>
        <v>#N/A N/A</v>
      </c>
      <c r="F77" s="7" t="str">
        <f>_xll.BDP($A77,"BICS_LEVEL_3_INDUSTRY_NAME",$A$1,$A$2)</f>
        <v>Engineering &amp; Construction</v>
      </c>
      <c r="G77" s="6">
        <v>2867812493.1051826</v>
      </c>
      <c r="H77" s="6">
        <v>28.27</v>
      </c>
    </row>
    <row r="78" spans="1:8" s="4" customFormat="1" ht="12.75" hidden="1">
      <c r="A78" s="7" t="s">
        <v>3452</v>
      </c>
      <c r="B78" s="7" t="s">
        <v>3453</v>
      </c>
      <c r="C78" s="7"/>
      <c r="D78" s="6"/>
      <c r="E78" s="6" t="str">
        <f>_xll.BDP($A78,"SP_R_ESG_RANK",$A$1,$A$2)</f>
        <v>#N/A N/A</v>
      </c>
      <c r="F78" s="7" t="str">
        <f>_xll.BDP($A78,"BICS_LEVEL_3_INDUSTRY_NAME",$A$1,$A$2)</f>
        <v>Medical Equipment &amp; Devices</v>
      </c>
      <c r="G78" s="6">
        <v>842814051.32841122</v>
      </c>
      <c r="H78" s="6">
        <v>22.16</v>
      </c>
    </row>
    <row r="79" spans="1:8" s="4" customFormat="1" ht="12.75" hidden="1">
      <c r="A79" s="7" t="s">
        <v>1980</v>
      </c>
      <c r="B79" s="7" t="s">
        <v>1981</v>
      </c>
      <c r="C79" s="7"/>
      <c r="D79" s="6">
        <v>31.481090590000001</v>
      </c>
      <c r="E79" s="6" t="str">
        <f>_xll.BDP($A79,"SP_R_ESG_RANK",$A$1,$A$2)</f>
        <v>#N/A N/A</v>
      </c>
      <c r="F79" s="7" t="str">
        <f>_xll.BDP($A79,"BICS_LEVEL_3_INDUSTRY_NAME",$A$1,$A$2)</f>
        <v>Banking</v>
      </c>
      <c r="G79" s="6">
        <v>190328441.39881134</v>
      </c>
      <c r="H79" s="6">
        <v>29.42</v>
      </c>
    </row>
    <row r="80" spans="1:8" s="4" customFormat="1" ht="12.75" hidden="1">
      <c r="A80" s="7" t="s">
        <v>5404</v>
      </c>
      <c r="B80" s="7" t="s">
        <v>5405</v>
      </c>
      <c r="C80" s="7"/>
      <c r="D80" s="6"/>
      <c r="E80" s="6" t="str">
        <f>_xll.BDP($A80,"SP_R_ESG_RANK",$A$1,$A$2)</f>
        <v>#N/A N/A</v>
      </c>
      <c r="F80" s="7" t="str">
        <f>_xll.BDP($A80,"BICS_LEVEL_3_INDUSTRY_NAME",$A$1,$A$2)</f>
        <v>Biotech &amp; Pharma</v>
      </c>
      <c r="G80" s="6">
        <v>4451966308.2318611</v>
      </c>
      <c r="H80" s="6">
        <v>57.13</v>
      </c>
    </row>
    <row r="81" spans="1:8" s="4" customFormat="1" ht="12.75" hidden="1">
      <c r="A81" s="7" t="s">
        <v>2034</v>
      </c>
      <c r="B81" s="7" t="s">
        <v>2035</v>
      </c>
      <c r="C81" s="7"/>
      <c r="D81" s="6"/>
      <c r="E81" s="6" t="str">
        <f>_xll.BDP($A81,"SP_R_ESG_RANK",$A$1,$A$2)</f>
        <v>#N/A N/A</v>
      </c>
      <c r="F81" s="7" t="str">
        <f>_xll.BDP($A81,"BICS_LEVEL_3_INDUSTRY_NAME",$A$1,$A$2)</f>
        <v>Banking</v>
      </c>
      <c r="G81" s="6">
        <v>220037415.66877362</v>
      </c>
      <c r="H81" s="6">
        <v>33.42</v>
      </c>
    </row>
    <row r="82" spans="1:8" s="4" customFormat="1" ht="12.75" hidden="1">
      <c r="A82" s="7" t="s">
        <v>3218</v>
      </c>
      <c r="B82" s="7" t="s">
        <v>3219</v>
      </c>
      <c r="C82" s="7"/>
      <c r="D82" s="6"/>
      <c r="E82" s="6" t="str">
        <f>_xll.BDP($A82,"SP_R_ESG_RANK",$A$1,$A$2)</f>
        <v>#N/A N/A</v>
      </c>
      <c r="F82" s="7" t="str">
        <f>_xll.BDP($A82,"BICS_LEVEL_3_INDUSTRY_NAME",$A$1,$A$2)</f>
        <v>Commercial Support Services</v>
      </c>
      <c r="G82" s="6">
        <v>443704954.28622007</v>
      </c>
      <c r="H82" s="6">
        <v>6.3</v>
      </c>
    </row>
    <row r="83" spans="1:8" s="4" customFormat="1" ht="12.75" hidden="1">
      <c r="A83" s="7" t="s">
        <v>5158</v>
      </c>
      <c r="B83" s="7" t="s">
        <v>5159</v>
      </c>
      <c r="C83" s="7"/>
      <c r="D83" s="6">
        <v>22.15231957</v>
      </c>
      <c r="E83" s="6" t="str">
        <f>_xll.BDP($A83,"SP_R_ESG_RANK",$A$1,$A$2)</f>
        <v>#N/A N/A</v>
      </c>
      <c r="F83" s="7" t="str">
        <f>_xll.BDP($A83,"BICS_LEVEL_3_INDUSTRY_NAME",$A$1,$A$2)</f>
        <v>Specialty Finance</v>
      </c>
      <c r="G83" s="6">
        <v>263292592.45510867</v>
      </c>
      <c r="H83" s="6">
        <v>12.5</v>
      </c>
    </row>
    <row r="84" spans="1:8" s="4" customFormat="1" ht="12.75" hidden="1">
      <c r="A84" s="7" t="s">
        <v>5172</v>
      </c>
      <c r="B84" s="7" t="s">
        <v>5173</v>
      </c>
      <c r="C84" s="7"/>
      <c r="D84" s="6">
        <v>38.391262810000001</v>
      </c>
      <c r="E84" s="6" t="str">
        <f>_xll.BDP($A84,"SP_R_ESG_RANK",$A$1,$A$2)</f>
        <v>#N/A N/A</v>
      </c>
      <c r="F84" s="7" t="str">
        <f>_xll.BDP($A84,"BICS_LEVEL_3_INDUSTRY_NAME",$A$1,$A$2)</f>
        <v>Banking</v>
      </c>
      <c r="G84" s="6">
        <v>445603888.82756042</v>
      </c>
      <c r="H84" s="6">
        <v>29.34</v>
      </c>
    </row>
    <row r="85" spans="1:8" s="4" customFormat="1" ht="12.75" hidden="1">
      <c r="A85" s="7" t="s">
        <v>5120</v>
      </c>
      <c r="B85" s="7" t="s">
        <v>5121</v>
      </c>
      <c r="C85" s="7"/>
      <c r="D85" s="6">
        <v>26.30262334</v>
      </c>
      <c r="E85" s="6" t="str">
        <f>_xll.BDP($A85,"SP_R_ESG_RANK",$A$1,$A$2)</f>
        <v>#N/A N/A</v>
      </c>
      <c r="F85" s="7" t="str">
        <f>_xll.BDP($A85,"BICS_LEVEL_3_INDUSTRY_NAME",$A$1,$A$2)</f>
        <v>Asset Management</v>
      </c>
      <c r="G85" s="6">
        <v>6929875049.22826</v>
      </c>
      <c r="H85" s="6">
        <v>17.72</v>
      </c>
    </row>
    <row r="86" spans="1:8" s="4" customFormat="1" ht="12.75" hidden="1">
      <c r="A86" s="7" t="s">
        <v>1964</v>
      </c>
      <c r="B86" s="7" t="s">
        <v>1965</v>
      </c>
      <c r="C86" s="7"/>
      <c r="D86" s="6"/>
      <c r="E86" s="6" t="str">
        <f>_xll.BDP($A86,"SP_R_ESG_RANK",$A$1,$A$2)</f>
        <v>#N/A N/A</v>
      </c>
      <c r="F86" s="7" t="str">
        <f>_xll.BDP($A86,"BICS_LEVEL_3_INDUSTRY_NAME",$A$1,$A$2)</f>
        <v>Specialty Finance</v>
      </c>
      <c r="G86" s="6">
        <v>16796474337.198685</v>
      </c>
      <c r="H86" s="6">
        <v>72.64</v>
      </c>
    </row>
    <row r="87" spans="1:8" s="4" customFormat="1" ht="12.75" hidden="1">
      <c r="A87" s="7" t="s">
        <v>3068</v>
      </c>
      <c r="B87" s="7" t="s">
        <v>3069</v>
      </c>
      <c r="C87" s="7"/>
      <c r="D87" s="6"/>
      <c r="E87" s="6" t="str">
        <f>_xll.BDP($A87,"SP_R_ESG_RANK",$A$1,$A$2)</f>
        <v>#N/A N/A</v>
      </c>
      <c r="F87" s="7" t="str">
        <f>_xll.BDP($A87,"BICS_LEVEL_3_INDUSTRY_NAME",$A$1,$A$2)</f>
        <v>Banking</v>
      </c>
      <c r="G87" s="6">
        <v>179767860.34584045</v>
      </c>
      <c r="H87" s="6">
        <v>18.600000000000001</v>
      </c>
    </row>
    <row r="88" spans="1:8" s="4" customFormat="1" ht="12.75" hidden="1">
      <c r="A88" s="7" t="s">
        <v>5076</v>
      </c>
      <c r="B88" s="7" t="s">
        <v>5077</v>
      </c>
      <c r="C88" s="7"/>
      <c r="D88" s="6">
        <v>36.85428546</v>
      </c>
      <c r="E88" s="6" t="str">
        <f>_xll.BDP($A88,"SP_R_ESG_RANK",$A$1,$A$2)</f>
        <v>#N/A N/A</v>
      </c>
      <c r="F88" s="7" t="str">
        <f>_xll.BDP($A88,"BICS_LEVEL_3_INDUSTRY_NAME",$A$1,$A$2)</f>
        <v>Banking</v>
      </c>
      <c r="G88" s="6">
        <v>324430447.49999994</v>
      </c>
      <c r="H88" s="6">
        <v>67.25</v>
      </c>
    </row>
    <row r="89" spans="1:8" s="4" customFormat="1" ht="12.75" hidden="1">
      <c r="A89" s="7" t="s">
        <v>4356</v>
      </c>
      <c r="B89" s="7" t="s">
        <v>4357</v>
      </c>
      <c r="C89" s="7"/>
      <c r="D89" s="6">
        <v>35.254023459999999</v>
      </c>
      <c r="E89" s="6" t="str">
        <f>_xll.BDP($A89,"SP_R_ESG_RANK",$A$1,$A$2)</f>
        <v>#N/A N/A</v>
      </c>
      <c r="F89" s="7" t="str">
        <f>_xll.BDP($A89,"BICS_LEVEL_3_INDUSTRY_NAME",$A$1,$A$2)</f>
        <v>Medical Equipment &amp; Devices</v>
      </c>
      <c r="G89" s="6">
        <v>424210878.88884735</v>
      </c>
      <c r="H89" s="6">
        <v>14.01</v>
      </c>
    </row>
    <row r="90" spans="1:8" s="4" customFormat="1" ht="12.75" hidden="1">
      <c r="A90" s="7" t="s">
        <v>2558</v>
      </c>
      <c r="B90" s="7" t="s">
        <v>2559</v>
      </c>
      <c r="C90" s="7"/>
      <c r="D90" s="6"/>
      <c r="E90" s="6" t="str">
        <f>_xll.BDP($A90,"SP_R_ESG_RANK",$A$1,$A$2)</f>
        <v>#N/A N/A</v>
      </c>
      <c r="F90" s="7" t="str">
        <f>_xll.BDP($A90,"BICS_LEVEL_3_INDUSTRY_NAME",$A$1,$A$2)</f>
        <v>Banking</v>
      </c>
      <c r="G90" s="6">
        <v>286930876.54032892</v>
      </c>
      <c r="H90" s="6">
        <v>24</v>
      </c>
    </row>
    <row r="91" spans="1:8" s="4" customFormat="1" ht="12.75" hidden="1">
      <c r="A91" s="7" t="s">
        <v>2064</v>
      </c>
      <c r="B91" s="7" t="s">
        <v>2065</v>
      </c>
      <c r="C91" s="7"/>
      <c r="D91" s="6">
        <v>37.663586709999997</v>
      </c>
      <c r="E91" s="6" t="str">
        <f>_xll.BDP($A91,"SP_R_ESG_RANK",$A$1,$A$2)</f>
        <v>#N/A N/A</v>
      </c>
      <c r="F91" s="7" t="str">
        <f>_xll.BDP($A91,"BICS_LEVEL_3_INDUSTRY_NAME",$A$1,$A$2)</f>
        <v>Biotech &amp; Pharma</v>
      </c>
      <c r="G91" s="6">
        <v>6120266592.9783707</v>
      </c>
      <c r="H91" s="6">
        <v>39.9</v>
      </c>
    </row>
    <row r="92" spans="1:8" s="4" customFormat="1" ht="12.75" hidden="1">
      <c r="A92" s="7" t="s">
        <v>2190</v>
      </c>
      <c r="B92" s="7" t="s">
        <v>2191</v>
      </c>
      <c r="C92" s="7"/>
      <c r="D92" s="6"/>
      <c r="E92" s="6" t="str">
        <f>_xll.BDP($A92,"SP_R_ESG_RANK",$A$1,$A$2)</f>
        <v>#N/A N/A</v>
      </c>
      <c r="F92" s="7" t="str">
        <f>_xll.BDP($A92,"BICS_LEVEL_3_INDUSTRY_NAME",$A$1,$A$2)</f>
        <v>Banking</v>
      </c>
      <c r="G92" s="6">
        <v>310886952.93094635</v>
      </c>
      <c r="H92" s="6">
        <v>25.6</v>
      </c>
    </row>
    <row r="93" spans="1:8" s="4" customFormat="1" ht="12.75" hidden="1">
      <c r="A93" s="7" t="s">
        <v>1166</v>
      </c>
      <c r="B93" s="7" t="s">
        <v>1167</v>
      </c>
      <c r="C93" s="7"/>
      <c r="D93" s="6">
        <v>43.514218139999997</v>
      </c>
      <c r="E93" s="6" t="str">
        <f>_xll.BDP($A93,"SP_R_ESG_RANK",$A$1,$A$2)</f>
        <v>#N/A N/A</v>
      </c>
      <c r="F93" s="7" t="str">
        <f>_xll.BDP($A93,"BICS_LEVEL_3_INDUSTRY_NAME",$A$1,$A$2)</f>
        <v>Biotech &amp; Pharma</v>
      </c>
      <c r="G93" s="6">
        <v>1128534999.8730459</v>
      </c>
      <c r="H93" s="6">
        <v>5.9</v>
      </c>
    </row>
    <row r="94" spans="1:8" s="4" customFormat="1" ht="12.75" hidden="1">
      <c r="A94" s="7" t="s">
        <v>5046</v>
      </c>
      <c r="B94" s="7" t="s">
        <v>5047</v>
      </c>
      <c r="C94" s="7"/>
      <c r="D94" s="6">
        <v>25.758594460000001</v>
      </c>
      <c r="E94" s="6" t="str">
        <f>_xll.BDP($A94,"SP_R_ESG_RANK",$A$1,$A$2)</f>
        <v>#N/A N/A</v>
      </c>
      <c r="F94" s="7" t="str">
        <f>_xll.BDP($A94,"BICS_LEVEL_3_INDUSTRY_NAME",$A$1,$A$2)</f>
        <v>Specialty Finance</v>
      </c>
      <c r="G94" s="6">
        <v>7385881370.1638613</v>
      </c>
      <c r="H94" s="6">
        <v>25.68</v>
      </c>
    </row>
    <row r="95" spans="1:8" s="4" customFormat="1" ht="12.75" hidden="1">
      <c r="A95" s="7" t="s">
        <v>4404</v>
      </c>
      <c r="B95" s="7" t="s">
        <v>4405</v>
      </c>
      <c r="C95" s="7"/>
      <c r="D95" s="6">
        <v>11.66914936</v>
      </c>
      <c r="E95" s="6" t="str">
        <f>_xll.BDP($A95,"SP_R_ESG_RANK",$A$1,$A$2)</f>
        <v>#N/A N/A</v>
      </c>
      <c r="F95" s="7" t="str">
        <f>_xll.BDP($A95,"BICS_LEVEL_3_INDUSTRY_NAME",$A$1,$A$2)</f>
        <v>Electrical Equipment</v>
      </c>
      <c r="G95" s="6">
        <v>289715070.06999999</v>
      </c>
      <c r="H95" s="6">
        <v>23.51</v>
      </c>
    </row>
    <row r="96" spans="1:8" s="4" customFormat="1" ht="12.75" hidden="1">
      <c r="A96" s="7" t="s">
        <v>2168</v>
      </c>
      <c r="B96" s="7" t="s">
        <v>2169</v>
      </c>
      <c r="C96" s="7"/>
      <c r="D96" s="6"/>
      <c r="E96" s="6" t="str">
        <f>_xll.BDP($A96,"SP_R_ESG_RANK",$A$1,$A$2)</f>
        <v>#N/A N/A</v>
      </c>
      <c r="F96" s="7" t="str">
        <f>_xll.BDP($A96,"BICS_LEVEL_3_INDUSTRY_NAME",$A$1,$A$2)</f>
        <v>Health Care Facilities &amp; Svcs</v>
      </c>
      <c r="G96" s="6">
        <v>2776166555.7627788</v>
      </c>
      <c r="H96" s="6">
        <v>21.99</v>
      </c>
    </row>
    <row r="97" spans="1:8" s="4" customFormat="1" ht="12.75" hidden="1">
      <c r="A97" s="7" t="s">
        <v>4672</v>
      </c>
      <c r="B97" s="7" t="s">
        <v>4673</v>
      </c>
      <c r="C97" s="7"/>
      <c r="D97" s="6">
        <v>50.066396050000002</v>
      </c>
      <c r="E97" s="6" t="str">
        <f>_xll.BDP($A97,"SP_R_ESG_RANK",$A$1,$A$2)</f>
        <v>#N/A N/A</v>
      </c>
      <c r="F97" s="7" t="str">
        <f>_xll.BDP($A97,"BICS_LEVEL_3_INDUSTRY_NAME",$A$1,$A$2)</f>
        <v>Engineering &amp; Construction</v>
      </c>
      <c r="G97" s="6">
        <v>6409017077.1540976</v>
      </c>
      <c r="H97" s="6">
        <v>111.45</v>
      </c>
    </row>
    <row r="98" spans="1:8" s="4" customFormat="1" ht="12.75" hidden="1">
      <c r="A98" s="7" t="s">
        <v>2706</v>
      </c>
      <c r="B98" s="7" t="s">
        <v>2707</v>
      </c>
      <c r="C98" s="7"/>
      <c r="D98" s="6">
        <v>53.404782009999998</v>
      </c>
      <c r="E98" s="6" t="str">
        <f>_xll.BDP($A98,"SP_R_ESG_RANK",$A$1,$A$2)</f>
        <v>#N/A N/A</v>
      </c>
      <c r="F98" s="7" t="str">
        <f>_xll.BDP($A98,"BICS_LEVEL_3_INDUSTRY_NAME",$A$1,$A$2)</f>
        <v>Metals &amp; Mining</v>
      </c>
      <c r="G98" s="6">
        <v>500996320.19000244</v>
      </c>
      <c r="H98" s="6">
        <v>30.84</v>
      </c>
    </row>
    <row r="99" spans="1:8" s="4" customFormat="1" ht="12.75" hidden="1">
      <c r="A99" s="7" t="s">
        <v>3164</v>
      </c>
      <c r="B99" s="7" t="s">
        <v>3165</v>
      </c>
      <c r="C99" s="7"/>
      <c r="D99" s="6">
        <v>30.20268596</v>
      </c>
      <c r="E99" s="6" t="str">
        <f>_xll.BDP($A99,"SP_R_ESG_RANK",$A$1,$A$2)</f>
        <v>#N/A N/A</v>
      </c>
      <c r="F99" s="7" t="str">
        <f>_xll.BDP($A99,"BICS_LEVEL_3_INDUSTRY_NAME",$A$1,$A$2)</f>
        <v>Industrial Intermediate Prod</v>
      </c>
      <c r="G99" s="6">
        <v>165022799.97614864</v>
      </c>
      <c r="H99" s="6">
        <v>19.13</v>
      </c>
    </row>
    <row r="100" spans="1:8" s="4" customFormat="1" ht="12.75" hidden="1">
      <c r="A100" s="7" t="s">
        <v>3058</v>
      </c>
      <c r="B100" s="7" t="s">
        <v>3059</v>
      </c>
      <c r="C100" s="7"/>
      <c r="D100" s="6">
        <v>27.16482345</v>
      </c>
      <c r="E100" s="6" t="str">
        <f>_xll.BDP($A100,"SP_R_ESG_RANK",$A$1,$A$2)</f>
        <v>#N/A N/A</v>
      </c>
      <c r="F100" s="7" t="str">
        <f>_xll.BDP($A100,"BICS_LEVEL_3_INDUSTRY_NAME",$A$1,$A$2)</f>
        <v>Asset Management</v>
      </c>
      <c r="G100" s="6">
        <v>5568700664.1304016</v>
      </c>
      <c r="H100" s="6">
        <v>18.2</v>
      </c>
    </row>
    <row r="101" spans="1:8" s="4" customFormat="1" ht="12.75" hidden="1">
      <c r="A101" s="7" t="s">
        <v>832</v>
      </c>
      <c r="B101" s="7" t="s">
        <v>833</v>
      </c>
      <c r="C101" s="7" t="s">
        <v>759</v>
      </c>
      <c r="D101" s="6">
        <v>31.058985</v>
      </c>
      <c r="E101" s="6" t="str">
        <f>_xll.BDP($A101,"SP_R_ESG_RANK",$A$1,$A$2)</f>
        <v>#N/A N/A</v>
      </c>
      <c r="F101" s="7" t="str">
        <f>_xll.BDP($A101,"BICS_LEVEL_3_INDUSTRY_NAME",$A$1,$A$2)</f>
        <v>Insurance</v>
      </c>
      <c r="G101" s="6">
        <v>15893278683.743948</v>
      </c>
      <c r="H101" s="6">
        <v>30.07</v>
      </c>
    </row>
    <row r="102" spans="1:8" s="4" customFormat="1" ht="12.75" hidden="1">
      <c r="A102" s="7" t="s">
        <v>4066</v>
      </c>
      <c r="B102" s="7" t="s">
        <v>4067</v>
      </c>
      <c r="C102" s="7"/>
      <c r="D102" s="6"/>
      <c r="E102" s="6" t="str">
        <f>_xll.BDP($A102,"SP_R_ESG_RANK",$A$1,$A$2)</f>
        <v>#N/A N/A</v>
      </c>
      <c r="F102" s="7" t="str">
        <f>_xll.BDP($A102,"BICS_LEVEL_3_INDUSTRY_NAME",$A$1,$A$2)</f>
        <v>Biotech &amp; Pharma</v>
      </c>
      <c r="G102" s="6">
        <v>1917830495.7510986</v>
      </c>
      <c r="H102" s="6">
        <v>22.15</v>
      </c>
    </row>
    <row r="103" spans="1:8" s="4" customFormat="1" ht="12.75" hidden="1">
      <c r="A103" s="7" t="s">
        <v>242</v>
      </c>
      <c r="B103" s="7" t="s">
        <v>243</v>
      </c>
      <c r="C103" s="7" t="s">
        <v>15</v>
      </c>
      <c r="D103" s="6">
        <v>20.582867870000001</v>
      </c>
      <c r="E103" s="6" t="str">
        <f>_xll.BDP($A103,"SP_R_ESG_RANK",$A$1,$A$2)</f>
        <v>#N/A N/A</v>
      </c>
      <c r="F103" s="7" t="str">
        <f>_xll.BDP($A103,"BICS_LEVEL_3_INDUSTRY_NAME",$A$1,$A$2)</f>
        <v>Technology Hardware</v>
      </c>
      <c r="G103" s="6">
        <v>25004847538.183777</v>
      </c>
      <c r="H103" s="6">
        <v>139.16</v>
      </c>
    </row>
    <row r="104" spans="1:8" s="4" customFormat="1" ht="12.75" hidden="1">
      <c r="A104" s="7" t="s">
        <v>3692</v>
      </c>
      <c r="B104" s="7" t="s">
        <v>3693</v>
      </c>
      <c r="C104" s="7"/>
      <c r="D104" s="6"/>
      <c r="E104" s="6" t="str">
        <f>_xll.BDP($A104,"SP_R_ESG_RANK",$A$1,$A$2)</f>
        <v>#N/A N/A</v>
      </c>
      <c r="F104" s="7" t="str">
        <f>_xll.BDP($A104,"BICS_LEVEL_3_INDUSTRY_NAME",$A$1,$A$2)</f>
        <v>IT Services</v>
      </c>
      <c r="G104" s="6">
        <v>230482860</v>
      </c>
      <c r="H104" s="6">
        <v>7.29</v>
      </c>
    </row>
    <row r="105" spans="1:8" s="4" customFormat="1" ht="12.75" hidden="1">
      <c r="A105" s="7" t="s">
        <v>5656</v>
      </c>
      <c r="B105" s="7" t="s">
        <v>5657</v>
      </c>
      <c r="C105" s="7"/>
      <c r="D105" s="6"/>
      <c r="E105" s="6" t="str">
        <f>_xll.BDP($A105,"SP_R_ESG_RANK",$A$1,$A$2)</f>
        <v>#N/A N/A</v>
      </c>
      <c r="F105" s="7" t="str">
        <f>_xll.BDP($A105,"BICS_LEVEL_3_INDUSTRY_NAME",$A$1,$A$2)</f>
        <v>Metals &amp; Mining</v>
      </c>
      <c r="G105" s="6">
        <v>2281982701.0790405</v>
      </c>
      <c r="H105" s="6">
        <v>15.27</v>
      </c>
    </row>
    <row r="106" spans="1:8" s="4" customFormat="1" ht="12.75" hidden="1">
      <c r="A106" s="7" t="s">
        <v>3302</v>
      </c>
      <c r="B106" s="7" t="s">
        <v>3303</v>
      </c>
      <c r="C106" s="7"/>
      <c r="D106" s="6">
        <v>24.29219737</v>
      </c>
      <c r="E106" s="6" t="str">
        <f>_xll.BDP($A106,"SP_R_ESG_RANK",$A$1,$A$2)</f>
        <v>#N/A N/A</v>
      </c>
      <c r="F106" s="7" t="str">
        <f>_xll.BDP($A106,"BICS_LEVEL_3_INDUSTRY_NAME",$A$1,$A$2)</f>
        <v>Software</v>
      </c>
      <c r="G106" s="6">
        <v>416818936.74773026</v>
      </c>
      <c r="H106" s="6">
        <v>6.4</v>
      </c>
    </row>
    <row r="107" spans="1:8" s="4" customFormat="1" ht="12.75" hidden="1">
      <c r="A107" s="7" t="s">
        <v>1074</v>
      </c>
      <c r="B107" s="7" t="s">
        <v>1075</v>
      </c>
      <c r="C107" s="7"/>
      <c r="D107" s="6"/>
      <c r="E107" s="6" t="str">
        <f>_xll.BDP($A107,"SP_R_ESG_RANK",$A$1,$A$2)</f>
        <v>#N/A N/A</v>
      </c>
      <c r="F107" s="7" t="str">
        <f>_xll.BDP($A107,"BICS_LEVEL_3_INDUSTRY_NAME",$A$1,$A$2)</f>
        <v>IT Services</v>
      </c>
      <c r="G107" s="6">
        <v>117371682.32837486</v>
      </c>
      <c r="H107" s="6">
        <v>11.64</v>
      </c>
    </row>
    <row r="108" spans="1:8" s="4" customFormat="1" ht="12.75" hidden="1">
      <c r="A108" s="7" t="s">
        <v>4610</v>
      </c>
      <c r="B108" s="7" t="s">
        <v>4611</v>
      </c>
      <c r="C108" s="7"/>
      <c r="D108" s="6"/>
      <c r="E108" s="6" t="str">
        <f>_xll.BDP($A108,"SP_R_ESG_RANK",$A$1,$A$2)</f>
        <v>#N/A N/A</v>
      </c>
      <c r="F108" s="7" t="str">
        <f>_xll.BDP($A108,"BICS_LEVEL_3_INDUSTRY_NAME",$A$1,$A$2)</f>
        <v>REIT</v>
      </c>
      <c r="G108" s="6">
        <v>2569928382.4884033</v>
      </c>
      <c r="H108" s="6">
        <v>24.41</v>
      </c>
    </row>
    <row r="109" spans="1:8" s="4" customFormat="1" ht="12.75" hidden="1">
      <c r="A109" s="7" t="s">
        <v>3898</v>
      </c>
      <c r="B109" s="7" t="s">
        <v>3899</v>
      </c>
      <c r="C109" s="7"/>
      <c r="D109" s="6">
        <v>20.4377946</v>
      </c>
      <c r="E109" s="6" t="str">
        <f>_xll.BDP($A109,"SP_R_ESG_RANK",$A$1,$A$2)</f>
        <v>#N/A N/A</v>
      </c>
      <c r="F109" s="7" t="str">
        <f>_xll.BDP($A109,"BICS_LEVEL_3_INDUSTRY_NAME",$A$1,$A$2)</f>
        <v>Entertainment Content</v>
      </c>
      <c r="G109" s="6">
        <v>218036416.73597789</v>
      </c>
      <c r="H109" s="6">
        <v>3.59</v>
      </c>
    </row>
    <row r="110" spans="1:8" s="4" customFormat="1" ht="12.75" hidden="1">
      <c r="A110" s="7" t="s">
        <v>1838</v>
      </c>
      <c r="B110" s="7" t="s">
        <v>1839</v>
      </c>
      <c r="C110" s="7"/>
      <c r="D110" s="6"/>
      <c r="E110" s="6" t="str">
        <f>_xll.BDP($A110,"SP_R_ESG_RANK",$A$1,$A$2)</f>
        <v>#N/A N/A</v>
      </c>
      <c r="F110" s="7" t="str">
        <f>_xll.BDP($A110,"BICS_LEVEL_3_INDUSTRY_NAME",$A$1,$A$2)</f>
        <v>Real Estate Services</v>
      </c>
      <c r="G110" s="6">
        <v>3911800708.1398015</v>
      </c>
      <c r="H110" s="6">
        <v>17.03</v>
      </c>
    </row>
    <row r="111" spans="1:8" s="4" customFormat="1" ht="12.75" hidden="1">
      <c r="A111" s="7" t="s">
        <v>1440</v>
      </c>
      <c r="B111" s="7" t="s">
        <v>1441</v>
      </c>
      <c r="C111" s="7"/>
      <c r="D111" s="6">
        <v>32.925698079999997</v>
      </c>
      <c r="E111" s="6" t="str">
        <f>_xll.BDP($A111,"SP_R_ESG_RANK",$A$1,$A$2)</f>
        <v>#N/A N/A</v>
      </c>
      <c r="F111" s="7" t="str">
        <f>_xll.BDP($A111,"BICS_LEVEL_3_INDUSTRY_NAME",$A$1,$A$2)</f>
        <v>Medical Equipment &amp; Devices</v>
      </c>
      <c r="G111" s="6">
        <v>165123691.69918156</v>
      </c>
      <c r="H111" s="6">
        <v>6.04</v>
      </c>
    </row>
    <row r="112" spans="1:8" s="4" customFormat="1" ht="12.75" hidden="1">
      <c r="A112" s="7" t="s">
        <v>5646</v>
      </c>
      <c r="B112" s="7" t="s">
        <v>5647</v>
      </c>
      <c r="C112" s="7"/>
      <c r="D112" s="6">
        <v>31.194408360000001</v>
      </c>
      <c r="E112" s="6" t="str">
        <f>_xll.BDP($A112,"SP_R_ESG_RANK",$A$1,$A$2)</f>
        <v>#N/A N/A</v>
      </c>
      <c r="F112" s="7" t="str">
        <f>_xll.BDP($A112,"BICS_LEVEL_3_INDUSTRY_NAME",$A$1,$A$2)</f>
        <v>Biotech &amp; Pharma</v>
      </c>
      <c r="G112" s="6">
        <v>714764419.21062469</v>
      </c>
      <c r="H112" s="6">
        <v>5.52</v>
      </c>
    </row>
    <row r="113" spans="1:8" s="4" customFormat="1" ht="12.75" hidden="1">
      <c r="A113" s="7" t="s">
        <v>4352</v>
      </c>
      <c r="B113" s="7" t="s">
        <v>4353</v>
      </c>
      <c r="C113" s="7"/>
      <c r="D113" s="6"/>
      <c r="E113" s="6" t="str">
        <f>_xll.BDP($A113,"SP_R_ESG_RANK",$A$1,$A$2)</f>
        <v>#N/A N/A</v>
      </c>
      <c r="F113" s="7" t="str">
        <f>_xll.BDP($A113,"BICS_LEVEL_3_INDUSTRY_NAME",$A$1,$A$2)</f>
        <v>Specialty Finance</v>
      </c>
      <c r="G113" s="6">
        <v>2578245678.7629085</v>
      </c>
      <c r="H113" s="6">
        <v>186</v>
      </c>
    </row>
    <row r="114" spans="1:8" s="4" customFormat="1" ht="12.75" hidden="1">
      <c r="A114" s="7" t="s">
        <v>3780</v>
      </c>
      <c r="B114" s="7" t="s">
        <v>3781</v>
      </c>
      <c r="C114" s="7"/>
      <c r="D114" s="6">
        <v>35.925730049999999</v>
      </c>
      <c r="E114" s="6" t="str">
        <f>_xll.BDP($A114,"SP_R_ESG_RANK",$A$1,$A$2)</f>
        <v>#N/A N/A</v>
      </c>
      <c r="F114" s="7" t="str">
        <f>_xll.BDP($A114,"BICS_LEVEL_3_INDUSTRY_NAME",$A$1,$A$2)</f>
        <v>Biotech &amp; Pharma</v>
      </c>
      <c r="G114" s="6">
        <v>1326054104.4132404</v>
      </c>
      <c r="H114" s="6">
        <v>12.07</v>
      </c>
    </row>
    <row r="115" spans="1:8" s="4" customFormat="1" ht="12.75" hidden="1">
      <c r="A115" s="7" t="s">
        <v>2410</v>
      </c>
      <c r="B115" s="7" t="s">
        <v>2411</v>
      </c>
      <c r="C115" s="7"/>
      <c r="D115" s="6">
        <v>16.125646410000002</v>
      </c>
      <c r="E115" s="6" t="str">
        <f>_xll.BDP($A115,"SP_R_ESG_RANK",$A$1,$A$2)</f>
        <v>#N/A N/A</v>
      </c>
      <c r="F115" s="7" t="str">
        <f>_xll.BDP($A115,"BICS_LEVEL_3_INDUSTRY_NAME",$A$1,$A$2)</f>
        <v>Software</v>
      </c>
      <c r="G115" s="6">
        <v>356255886.3699317</v>
      </c>
      <c r="H115" s="6">
        <v>2.38</v>
      </c>
    </row>
    <row r="116" spans="1:8" s="4" customFormat="1" ht="12.75" hidden="1">
      <c r="A116" s="7" t="s">
        <v>4920</v>
      </c>
      <c r="B116" s="7" t="s">
        <v>4921</v>
      </c>
      <c r="C116" s="7"/>
      <c r="D116" s="6">
        <v>38.405021650000002</v>
      </c>
      <c r="E116" s="6" t="str">
        <f>_xll.BDP($A116,"SP_R_ESG_RANK",$A$1,$A$2)</f>
        <v>#N/A N/A</v>
      </c>
      <c r="F116" s="7" t="str">
        <f>_xll.BDP($A116,"BICS_LEVEL_3_INDUSTRY_NAME",$A$1,$A$2)</f>
        <v>Biotech &amp; Pharma</v>
      </c>
      <c r="G116" s="6">
        <v>1699777526.4727232</v>
      </c>
      <c r="H116" s="6">
        <v>17.149999999999999</v>
      </c>
    </row>
    <row r="117" spans="1:8" s="4" customFormat="1" ht="12.75" hidden="1">
      <c r="A117" s="7" t="s">
        <v>5376</v>
      </c>
      <c r="B117" s="7" t="s">
        <v>5377</v>
      </c>
      <c r="C117" s="7"/>
      <c r="D117" s="6"/>
      <c r="E117" s="6" t="str">
        <f>_xll.BDP($A117,"SP_R_ESG_RANK",$A$1,$A$2)</f>
        <v>#N/A N/A</v>
      </c>
      <c r="F117" s="7" t="str">
        <f>_xll.BDP($A117,"BICS_LEVEL_3_INDUSTRY_NAME",$A$1,$A$2)</f>
        <v>Medical Equipment &amp; Devices</v>
      </c>
      <c r="G117" s="6">
        <v>389157188.52533722</v>
      </c>
      <c r="H117" s="6">
        <v>10.34</v>
      </c>
    </row>
    <row r="118" spans="1:8" s="4" customFormat="1" ht="12.75" hidden="1">
      <c r="A118" s="7" t="s">
        <v>4964</v>
      </c>
      <c r="B118" s="7" t="s">
        <v>4965</v>
      </c>
      <c r="C118" s="7"/>
      <c r="D118" s="6">
        <v>39.271641289999998</v>
      </c>
      <c r="E118" s="6" t="str">
        <f>_xll.BDP($A118,"SP_R_ESG_RANK",$A$1,$A$2)</f>
        <v>#N/A N/A</v>
      </c>
      <c r="F118" s="7" t="str">
        <f>_xll.BDP($A118,"BICS_LEVEL_3_INDUSTRY_NAME",$A$1,$A$2)</f>
        <v>Biotech &amp; Pharma</v>
      </c>
      <c r="G118" s="6">
        <v>604670267.5170306</v>
      </c>
      <c r="H118" s="6">
        <v>9.5500000000000007</v>
      </c>
    </row>
    <row r="119" spans="1:8" s="4" customFormat="1" ht="12.75" hidden="1">
      <c r="A119" s="7" t="s">
        <v>4400</v>
      </c>
      <c r="B119" s="7" t="s">
        <v>4401</v>
      </c>
      <c r="C119" s="7"/>
      <c r="D119" s="6"/>
      <c r="E119" s="6" t="str">
        <f>_xll.BDP($A119,"SP_R_ESG_RANK",$A$1,$A$2)</f>
        <v>#N/A N/A</v>
      </c>
      <c r="F119" s="7" t="str">
        <f>_xll.BDP($A119,"BICS_LEVEL_3_INDUSTRY_NAME",$A$1,$A$2)</f>
        <v>Biotech &amp; Pharma</v>
      </c>
      <c r="G119" s="6">
        <v>444480933.91861337</v>
      </c>
      <c r="H119" s="6">
        <v>7.97</v>
      </c>
    </row>
    <row r="120" spans="1:8" s="4" customFormat="1" ht="12.75" hidden="1">
      <c r="A120" s="7" t="s">
        <v>1200</v>
      </c>
      <c r="B120" s="7" t="s">
        <v>1201</v>
      </c>
      <c r="C120" s="7"/>
      <c r="D120" s="6">
        <v>35.08980494</v>
      </c>
      <c r="E120" s="6" t="str">
        <f>_xll.BDP($A120,"SP_R_ESG_RANK",$A$1,$A$2)</f>
        <v>#N/A N/A</v>
      </c>
      <c r="F120" s="7" t="str">
        <f>_xll.BDP($A120,"BICS_LEVEL_3_INDUSTRY_NAME",$A$1,$A$2)</f>
        <v>Biotech &amp; Pharma</v>
      </c>
      <c r="G120" s="6">
        <v>2262781757.0486069</v>
      </c>
      <c r="H120" s="6">
        <v>48.03</v>
      </c>
    </row>
    <row r="121" spans="1:8" s="4" customFormat="1" ht="12.75" hidden="1">
      <c r="A121" s="7" t="s">
        <v>4894</v>
      </c>
      <c r="B121" s="7" t="s">
        <v>4895</v>
      </c>
      <c r="C121" s="7"/>
      <c r="D121" s="6">
        <v>35.200798929999998</v>
      </c>
      <c r="E121" s="6" t="str">
        <f>_xll.BDP($A121,"SP_R_ESG_RANK",$A$1,$A$2)</f>
        <v>#N/A N/A</v>
      </c>
      <c r="F121" s="7" t="str">
        <f>_xll.BDP($A121,"BICS_LEVEL_3_INDUSTRY_NAME",$A$1,$A$2)</f>
        <v>Biotech &amp; Pharma</v>
      </c>
      <c r="G121" s="6">
        <v>2947155135.8195643</v>
      </c>
      <c r="H121" s="6">
        <v>74.89</v>
      </c>
    </row>
    <row r="122" spans="1:8" s="4" customFormat="1" ht="12.75" hidden="1">
      <c r="A122" s="7" t="s">
        <v>2370</v>
      </c>
      <c r="B122" s="7" t="s">
        <v>2371</v>
      </c>
      <c r="C122" s="7"/>
      <c r="D122" s="6"/>
      <c r="E122" s="6" t="str">
        <f>_xll.BDP($A122,"SP_R_ESG_RANK",$A$1,$A$2)</f>
        <v>#N/A N/A</v>
      </c>
      <c r="F122" s="7" t="str">
        <f>_xll.BDP($A122,"BICS_LEVEL_3_INDUSTRY_NAME",$A$1,$A$2)</f>
        <v>Oil &amp; Gas Supply Chain</v>
      </c>
      <c r="G122" s="6">
        <v>1044186356.3148383</v>
      </c>
      <c r="H122" s="6">
        <v>13.07</v>
      </c>
    </row>
    <row r="123" spans="1:8" s="4" customFormat="1" ht="12.75" hidden="1">
      <c r="A123" s="7" t="s">
        <v>3934</v>
      </c>
      <c r="B123" s="7" t="s">
        <v>3935</v>
      </c>
      <c r="C123" s="7"/>
      <c r="D123" s="6">
        <v>27.394320350000001</v>
      </c>
      <c r="E123" s="6" t="str">
        <f>_xll.BDP($A123,"SP_R_ESG_RANK",$A$1,$A$2)</f>
        <v>#N/A N/A</v>
      </c>
      <c r="F123" s="7" t="str">
        <f>_xll.BDP($A123,"BICS_LEVEL_3_INDUSTRY_NAME",$A$1,$A$2)</f>
        <v>Software</v>
      </c>
      <c r="G123" s="6">
        <v>264793448.4144859</v>
      </c>
      <c r="H123" s="6">
        <v>6.06</v>
      </c>
    </row>
    <row r="124" spans="1:8" s="4" customFormat="1" ht="12.75" hidden="1">
      <c r="A124" s="7" t="s">
        <v>4646</v>
      </c>
      <c r="B124" s="7" t="s">
        <v>4647</v>
      </c>
      <c r="C124" s="7"/>
      <c r="D124" s="6"/>
      <c r="E124" s="6" t="str">
        <f>_xll.BDP($A124,"SP_R_ESG_RANK",$A$1,$A$2)</f>
        <v>#N/A N/A</v>
      </c>
      <c r="F124" s="7" t="str">
        <f>_xll.BDP($A124,"BICS_LEVEL_3_INDUSTRY_NAME",$A$1,$A$2)</f>
        <v>Technology Hardware</v>
      </c>
      <c r="G124" s="6">
        <v>9981688538.9028263</v>
      </c>
      <c r="H124" s="6">
        <v>26.04</v>
      </c>
    </row>
    <row r="125" spans="1:8" s="4" customFormat="1" ht="12.75" hidden="1">
      <c r="A125" s="7" t="s">
        <v>1354</v>
      </c>
      <c r="B125" s="7" t="s">
        <v>1355</v>
      </c>
      <c r="C125" s="7"/>
      <c r="D125" s="6">
        <v>36.430960370000001</v>
      </c>
      <c r="E125" s="6" t="str">
        <f>_xll.BDP($A125,"SP_R_ESG_RANK",$A$1,$A$2)</f>
        <v>#N/A N/A</v>
      </c>
      <c r="F125" s="7" t="str">
        <f>_xll.BDP($A125,"BICS_LEVEL_3_INDUSTRY_NAME",$A$1,$A$2)</f>
        <v>Biotech &amp; Pharma</v>
      </c>
      <c r="G125" s="6">
        <v>2987889294.0358372</v>
      </c>
      <c r="H125" s="6">
        <v>17.5</v>
      </c>
    </row>
    <row r="126" spans="1:8" s="4" customFormat="1" ht="12.75" hidden="1">
      <c r="A126" s="7" t="s">
        <v>3498</v>
      </c>
      <c r="B126" s="7" t="s">
        <v>3499</v>
      </c>
      <c r="C126" s="7"/>
      <c r="D126" s="6"/>
      <c r="E126" s="6" t="str">
        <f>_xll.BDP($A126,"SP_R_ESG_RANK",$A$1,$A$2)</f>
        <v>#N/A N/A</v>
      </c>
      <c r="F126" s="7" t="str">
        <f>_xll.BDP($A126,"BICS_LEVEL_3_INDUSTRY_NAME",$A$1,$A$2)</f>
        <v>Banking</v>
      </c>
      <c r="G126" s="6">
        <v>166955962.78873253</v>
      </c>
      <c r="H126" s="6">
        <v>20.86</v>
      </c>
    </row>
    <row r="127" spans="1:8" s="4" customFormat="1" ht="12.75" hidden="1">
      <c r="A127" s="7" t="s">
        <v>3614</v>
      </c>
      <c r="B127" s="7" t="s">
        <v>3615</v>
      </c>
      <c r="C127" s="7"/>
      <c r="D127" s="6"/>
      <c r="E127" s="6" t="str">
        <f>_xll.BDP($A127,"SP_R_ESG_RANK",$A$1,$A$2)</f>
        <v>#N/A N/A</v>
      </c>
      <c r="F127" s="7" t="str">
        <f>_xll.BDP($A127,"BICS_LEVEL_3_INDUSTRY_NAME",$A$1,$A$2)</f>
        <v>Banking</v>
      </c>
      <c r="G127" s="6">
        <v>218763511.35671234</v>
      </c>
      <c r="H127" s="6">
        <v>40.17</v>
      </c>
    </row>
    <row r="128" spans="1:8" s="4" customFormat="1" ht="12.75" hidden="1">
      <c r="A128" s="7" t="s">
        <v>5588</v>
      </c>
      <c r="B128" s="7" t="s">
        <v>5589</v>
      </c>
      <c r="C128" s="7"/>
      <c r="D128" s="6">
        <v>43.575124235961603</v>
      </c>
      <c r="E128" s="6" t="str">
        <f>_xll.BDP($A128,"SP_R_ESG_RANK",$A$1,$A$2)</f>
        <v>#N/A N/A</v>
      </c>
      <c r="F128" s="7" t="str">
        <f>_xll.BDP($A128,"BICS_LEVEL_3_INDUSTRY_NAME",$A$1,$A$2)</f>
        <v>Industrial Intermediate Prod</v>
      </c>
      <c r="G128" s="6">
        <v>112270025.00000006</v>
      </c>
      <c r="H128" s="6">
        <v>18.175000000000001</v>
      </c>
    </row>
    <row r="129" spans="1:8" s="4" customFormat="1" ht="12.75" hidden="1">
      <c r="A129" s="7" t="s">
        <v>5128</v>
      </c>
      <c r="B129" s="7" t="s">
        <v>5129</v>
      </c>
      <c r="C129" s="7"/>
      <c r="D129" s="6">
        <v>21.24898541</v>
      </c>
      <c r="E129" s="6" t="str">
        <f>_xll.BDP($A129,"SP_R_ESG_RANK",$A$1,$A$2)</f>
        <v>#N/A N/A</v>
      </c>
      <c r="F129" s="7" t="str">
        <f>_xll.BDP($A129,"BICS_LEVEL_3_INDUSTRY_NAME",$A$1,$A$2)</f>
        <v>Machinery</v>
      </c>
      <c r="G129" s="6">
        <v>709504012.87078869</v>
      </c>
      <c r="H129" s="6">
        <v>7.24</v>
      </c>
    </row>
    <row r="130" spans="1:8" s="4" customFormat="1" ht="12.75" hidden="1">
      <c r="A130" s="7" t="s">
        <v>4916</v>
      </c>
      <c r="B130" s="7" t="s">
        <v>4917</v>
      </c>
      <c r="C130" s="7"/>
      <c r="D130" s="6"/>
      <c r="E130" s="6" t="str">
        <f>_xll.BDP($A130,"SP_R_ESG_RANK",$A$1,$A$2)</f>
        <v>#N/A N/A</v>
      </c>
      <c r="F130" s="7" t="str">
        <f>_xll.BDP($A130,"BICS_LEVEL_3_INDUSTRY_NAME",$A$1,$A$2)</f>
        <v>Medical Equipment &amp; Devices</v>
      </c>
      <c r="G130" s="6">
        <v>229865222.82567215</v>
      </c>
      <c r="H130" s="6">
        <v>27.5</v>
      </c>
    </row>
    <row r="131" spans="1:8" s="4" customFormat="1" ht="12.75" hidden="1">
      <c r="A131" s="7" t="s">
        <v>2290</v>
      </c>
      <c r="B131" s="7" t="s">
        <v>2291</v>
      </c>
      <c r="C131" s="7"/>
      <c r="D131" s="6"/>
      <c r="E131" s="6" t="str">
        <f>_xll.BDP($A131,"SP_R_ESG_RANK",$A$1,$A$2)</f>
        <v>#N/A N/A</v>
      </c>
      <c r="F131" s="7" t="str">
        <f>_xll.BDP($A131,"BICS_LEVEL_3_INDUSTRY_NAME",$A$1,$A$2)</f>
        <v>Biotech &amp; Pharma</v>
      </c>
      <c r="G131" s="6">
        <v>168451905.11301041</v>
      </c>
      <c r="H131" s="6">
        <v>2.2000000000000002</v>
      </c>
    </row>
    <row r="132" spans="1:8" s="4" customFormat="1" ht="12.75" hidden="1">
      <c r="A132" s="7" t="s">
        <v>1536</v>
      </c>
      <c r="B132" s="7" t="s">
        <v>1537</v>
      </c>
      <c r="C132" s="7"/>
      <c r="D132" s="6">
        <v>18.845183179999999</v>
      </c>
      <c r="E132" s="6" t="str">
        <f>_xll.BDP($A132,"SP_R_ESG_RANK",$A$1,$A$2)</f>
        <v>#N/A N/A</v>
      </c>
      <c r="F132" s="7" t="str">
        <f>_xll.BDP($A132,"BICS_LEVEL_3_INDUSTRY_NAME",$A$1,$A$2)</f>
        <v>Commercial Support Services</v>
      </c>
      <c r="G132" s="6">
        <v>947497222.90424824</v>
      </c>
      <c r="H132" s="6">
        <v>4.87</v>
      </c>
    </row>
    <row r="133" spans="1:8" s="4" customFormat="1" ht="12.75" hidden="1">
      <c r="A133" s="7" t="s">
        <v>3512</v>
      </c>
      <c r="B133" s="7" t="s">
        <v>3513</v>
      </c>
      <c r="C133" s="7"/>
      <c r="D133" s="6"/>
      <c r="E133" s="6" t="str">
        <f>_xll.BDP($A133,"SP_R_ESG_RANK",$A$1,$A$2)</f>
        <v>#N/A N/A</v>
      </c>
      <c r="F133" s="7" t="str">
        <f>_xll.BDP($A133,"BICS_LEVEL_3_INDUSTRY_NAME",$A$1,$A$2)</f>
        <v>Engineering &amp; Construction</v>
      </c>
      <c r="G133" s="6">
        <v>152277495.42335129</v>
      </c>
      <c r="H133" s="6">
        <v>8.99</v>
      </c>
    </row>
    <row r="134" spans="1:8" s="4" customFormat="1" ht="12.75" hidden="1">
      <c r="A134" s="7" t="s">
        <v>3298</v>
      </c>
      <c r="B134" s="7" t="s">
        <v>3299</v>
      </c>
      <c r="C134" s="7"/>
      <c r="D134" s="6">
        <v>37.755564669999998</v>
      </c>
      <c r="E134" s="6" t="str">
        <f>_xll.BDP($A134,"SP_R_ESG_RANK",$A$1,$A$2)</f>
        <v>#N/A N/A</v>
      </c>
      <c r="F134" s="7" t="str">
        <f>_xll.BDP($A134,"BICS_LEVEL_3_INDUSTRY_NAME",$A$1,$A$2)</f>
        <v>Biotech &amp; Pharma</v>
      </c>
      <c r="G134" s="6">
        <v>1637392485.0856817</v>
      </c>
      <c r="H134" s="6">
        <v>27.204999999999998</v>
      </c>
    </row>
    <row r="135" spans="1:8" s="4" customFormat="1" ht="12.75" hidden="1">
      <c r="A135" s="7" t="s">
        <v>3134</v>
      </c>
      <c r="B135" s="7" t="s">
        <v>3135</v>
      </c>
      <c r="C135" s="7"/>
      <c r="D135" s="6">
        <v>31.9140215</v>
      </c>
      <c r="E135" s="6" t="str">
        <f>_xll.BDP($A135,"SP_R_ESG_RANK",$A$1,$A$2)</f>
        <v>#N/A N/A</v>
      </c>
      <c r="F135" s="7" t="str">
        <f>_xll.BDP($A135,"BICS_LEVEL_3_INDUSTRY_NAME",$A$1,$A$2)</f>
        <v>Biotech &amp; Pharma</v>
      </c>
      <c r="G135" s="6">
        <v>457675317.77947992</v>
      </c>
      <c r="H135" s="6">
        <v>11.3</v>
      </c>
    </row>
    <row r="136" spans="1:8" s="4" customFormat="1" ht="12.75" hidden="1">
      <c r="A136" s="7" t="s">
        <v>1144</v>
      </c>
      <c r="B136" s="7" t="s">
        <v>1145</v>
      </c>
      <c r="C136" s="7"/>
      <c r="D136" s="6">
        <v>18.62766049</v>
      </c>
      <c r="E136" s="6" t="str">
        <f>_xll.BDP($A136,"SP_R_ESG_RANK",$A$1,$A$2)</f>
        <v>#N/A N/A</v>
      </c>
      <c r="F136" s="7" t="str">
        <f>_xll.BDP($A136,"BICS_LEVEL_3_INDUSTRY_NAME",$A$1,$A$2)</f>
        <v>Retail - Discretionary</v>
      </c>
      <c r="G136" s="6">
        <v>368681354.24785995</v>
      </c>
      <c r="H136" s="6">
        <v>14.13</v>
      </c>
    </row>
    <row r="137" spans="1:8" s="4" customFormat="1" ht="12.75" hidden="1">
      <c r="A137" s="7" t="s">
        <v>1618</v>
      </c>
      <c r="B137" s="7" t="s">
        <v>1619</v>
      </c>
      <c r="C137" s="7"/>
      <c r="D137" s="6">
        <v>26.52757854</v>
      </c>
      <c r="E137" s="6" t="str">
        <f>_xll.BDP($A137,"SP_R_ESG_RANK",$A$1,$A$2)</f>
        <v>#N/A N/A</v>
      </c>
      <c r="F137" s="7" t="str">
        <f>_xll.BDP($A137,"BICS_LEVEL_3_INDUSTRY_NAME",$A$1,$A$2)</f>
        <v>Renewable Energy</v>
      </c>
      <c r="G137" s="6">
        <v>5939099377.4422865</v>
      </c>
      <c r="H137" s="6">
        <v>17.53</v>
      </c>
    </row>
    <row r="138" spans="1:8" s="4" customFormat="1" ht="12.75" hidden="1">
      <c r="A138" s="7" t="s">
        <v>2714</v>
      </c>
      <c r="B138" s="7" t="s">
        <v>2715</v>
      </c>
      <c r="C138" s="7"/>
      <c r="D138" s="6">
        <v>39.78722312</v>
      </c>
      <c r="E138" s="6" t="str">
        <f>_xll.BDP($A138,"SP_R_ESG_RANK",$A$1,$A$2)</f>
        <v>#N/A N/A</v>
      </c>
      <c r="F138" s="7" t="str">
        <f>_xll.BDP($A138,"BICS_LEVEL_3_INDUSTRY_NAME",$A$1,$A$2)</f>
        <v>Biotech &amp; Pharma</v>
      </c>
      <c r="G138" s="6">
        <v>2937835610.9020419</v>
      </c>
      <c r="H138" s="6">
        <v>10.050000000000001</v>
      </c>
    </row>
    <row r="139" spans="1:8" s="4" customFormat="1" ht="12.75" hidden="1">
      <c r="A139" s="7" t="s">
        <v>2798</v>
      </c>
      <c r="B139" s="7" t="s">
        <v>2799</v>
      </c>
      <c r="C139" s="7"/>
      <c r="D139" s="6">
        <v>43.065996156508</v>
      </c>
      <c r="E139" s="6" t="str">
        <f>_xll.BDP($A139,"SP_R_ESG_RANK",$A$1,$A$2)</f>
        <v>#N/A N/A</v>
      </c>
      <c r="F139" s="7" t="str">
        <f>_xll.BDP($A139,"BICS_LEVEL_3_INDUSTRY_NAME",$A$1,$A$2)</f>
        <v>Biotech &amp; Pharma</v>
      </c>
      <c r="G139" s="6">
        <v>416476311.38894558</v>
      </c>
      <c r="H139" s="6">
        <v>15.17</v>
      </c>
    </row>
    <row r="140" spans="1:8" s="4" customFormat="1" ht="12.75" hidden="1">
      <c r="A140" s="7" t="s">
        <v>3438</v>
      </c>
      <c r="B140" s="7" t="s">
        <v>3439</v>
      </c>
      <c r="C140" s="7"/>
      <c r="D140" s="6">
        <v>36.968901430000003</v>
      </c>
      <c r="E140" s="6" t="str">
        <f>_xll.BDP($A140,"SP_R_ESG_RANK",$A$1,$A$2)</f>
        <v>#N/A N/A</v>
      </c>
      <c r="F140" s="7" t="str">
        <f>_xll.BDP($A140,"BICS_LEVEL_3_INDUSTRY_NAME",$A$1,$A$2)</f>
        <v>Aerospace &amp; Defense</v>
      </c>
      <c r="G140" s="6">
        <v>1607425575.4394073</v>
      </c>
      <c r="H140" s="6">
        <v>4.4800000000000004</v>
      </c>
    </row>
    <row r="141" spans="1:8" s="4" customFormat="1" ht="12.75" hidden="1">
      <c r="A141" s="7" t="s">
        <v>1836</v>
      </c>
      <c r="B141" s="7" t="s">
        <v>1837</v>
      </c>
      <c r="C141" s="7"/>
      <c r="D141" s="6"/>
      <c r="E141" s="6" t="str">
        <f>_xll.BDP($A141,"SP_R_ESG_RANK",$A$1,$A$2)</f>
        <v>#N/A N/A</v>
      </c>
      <c r="F141" s="7" t="str">
        <f>_xll.BDP($A141,"BICS_LEVEL_3_INDUSTRY_NAME",$A$1,$A$2)</f>
        <v>Engineering &amp; Construction</v>
      </c>
      <c r="G141" s="6">
        <v>4686483970.9062567</v>
      </c>
      <c r="H141" s="6">
        <v>94.38</v>
      </c>
    </row>
    <row r="142" spans="1:8" s="4" customFormat="1" ht="12.75" hidden="1">
      <c r="A142" s="7" t="s">
        <v>3908</v>
      </c>
      <c r="B142" s="7" t="s">
        <v>3909</v>
      </c>
      <c r="C142" s="7"/>
      <c r="D142" s="6">
        <v>38.544525909999997</v>
      </c>
      <c r="E142" s="6" t="str">
        <f>_xll.BDP($A142,"SP_R_ESG_RANK",$A$1,$A$2)</f>
        <v>#N/A N/A</v>
      </c>
      <c r="F142" s="7" t="str">
        <f>_xll.BDP($A142,"BICS_LEVEL_3_INDUSTRY_NAME",$A$1,$A$2)</f>
        <v>Biotech &amp; Pharma</v>
      </c>
      <c r="G142" s="6">
        <v>324747132.67607117</v>
      </c>
      <c r="H142" s="6">
        <v>4.9000000000000004</v>
      </c>
    </row>
    <row r="143" spans="1:8" s="4" customFormat="1" ht="12.75" hidden="1">
      <c r="A143" s="7" t="s">
        <v>3864</v>
      </c>
      <c r="B143" s="7" t="s">
        <v>3865</v>
      </c>
      <c r="C143" s="7"/>
      <c r="D143" s="6">
        <v>20.172386209999999</v>
      </c>
      <c r="E143" s="6" t="str">
        <f>_xll.BDP($A143,"SP_R_ESG_RANK",$A$1,$A$2)</f>
        <v>#N/A N/A</v>
      </c>
      <c r="F143" s="7" t="str">
        <f>_xll.BDP($A143,"BICS_LEVEL_3_INDUSTRY_NAME",$A$1,$A$2)</f>
        <v>Electrical Equipment</v>
      </c>
      <c r="G143" s="6">
        <v>1112314021.9466026</v>
      </c>
      <c r="H143" s="6">
        <v>6.16</v>
      </c>
    </row>
    <row r="144" spans="1:8" s="4" customFormat="1" ht="12.75" hidden="1">
      <c r="A144" s="7" t="s">
        <v>4020</v>
      </c>
      <c r="B144" s="7" t="s">
        <v>4021</v>
      </c>
      <c r="C144" s="7"/>
      <c r="D144" s="6">
        <v>33.31099073</v>
      </c>
      <c r="E144" s="6" t="str">
        <f>_xll.BDP($A144,"SP_R_ESG_RANK",$A$1,$A$2)</f>
        <v>#N/A N/A</v>
      </c>
      <c r="F144" s="7" t="str">
        <f>_xll.BDP($A144,"BICS_LEVEL_3_INDUSTRY_NAME",$A$1,$A$2)</f>
        <v>Software</v>
      </c>
      <c r="G144" s="6">
        <v>137083538.53272197</v>
      </c>
      <c r="H144" s="6">
        <v>1.45</v>
      </c>
    </row>
    <row r="145" spans="1:8" s="4" customFormat="1" ht="12.75" hidden="1">
      <c r="A145" s="7" t="s">
        <v>2232</v>
      </c>
      <c r="B145" s="7" t="s">
        <v>2233</v>
      </c>
      <c r="C145" s="7"/>
      <c r="D145" s="6"/>
      <c r="E145" s="6" t="str">
        <f>_xll.BDP($A145,"SP_R_ESG_RANK",$A$1,$A$2)</f>
        <v>#N/A N/A</v>
      </c>
      <c r="F145" s="7" t="str">
        <f>_xll.BDP($A145,"BICS_LEVEL_3_INDUSTRY_NAME",$A$1,$A$2)</f>
        <v>Leisure Facilities &amp; Services</v>
      </c>
      <c r="G145" s="6">
        <v>776156062.34814072</v>
      </c>
      <c r="H145" s="6">
        <v>6.06</v>
      </c>
    </row>
    <row r="146" spans="1:8" s="4" customFormat="1" ht="12.75" hidden="1">
      <c r="A146" s="7" t="s">
        <v>4036</v>
      </c>
      <c r="B146" s="7" t="s">
        <v>4037</v>
      </c>
      <c r="C146" s="7"/>
      <c r="D146" s="6"/>
      <c r="E146" s="6" t="str">
        <f>_xll.BDP($A146,"SP_R_ESG_RANK",$A$1,$A$2)</f>
        <v>#N/A N/A</v>
      </c>
      <c r="F146" s="7" t="str">
        <f>_xll.BDP($A146,"BICS_LEVEL_3_INDUSTRY_NAME",$A$1,$A$2)</f>
        <v>Banking</v>
      </c>
      <c r="G146" s="6">
        <v>231027517.50826839</v>
      </c>
      <c r="H146" s="6">
        <v>12.83</v>
      </c>
    </row>
    <row r="147" spans="1:8" s="4" customFormat="1" ht="12.75" hidden="1">
      <c r="A147" s="7" t="s">
        <v>1826</v>
      </c>
      <c r="B147" s="7" t="s">
        <v>1827</v>
      </c>
      <c r="C147" s="7"/>
      <c r="D147" s="6">
        <v>28.061914099999999</v>
      </c>
      <c r="E147" s="6" t="str">
        <f>_xll.BDP($A147,"SP_R_ESG_RANK",$A$1,$A$2)</f>
        <v>#N/A N/A</v>
      </c>
      <c r="F147" s="7" t="str">
        <f>_xll.BDP($A147,"BICS_LEVEL_3_INDUSTRY_NAME",$A$1,$A$2)</f>
        <v>Biotech &amp; Pharma</v>
      </c>
      <c r="G147" s="6">
        <v>265543434.65713117</v>
      </c>
      <c r="H147" s="6">
        <v>7.7</v>
      </c>
    </row>
    <row r="148" spans="1:8" s="4" customFormat="1" ht="12.75" hidden="1">
      <c r="A148" s="7" t="s">
        <v>4902</v>
      </c>
      <c r="B148" s="7" t="s">
        <v>4903</v>
      </c>
      <c r="C148" s="7"/>
      <c r="D148" s="6"/>
      <c r="E148" s="6" t="str">
        <f>_xll.BDP($A148,"SP_R_ESG_RANK",$A$1,$A$2)</f>
        <v>#N/A N/A</v>
      </c>
      <c r="F148" s="7" t="str">
        <f>_xll.BDP($A148,"BICS_LEVEL_3_INDUSTRY_NAME",$A$1,$A$2)</f>
        <v>Industrial Support Services</v>
      </c>
      <c r="G148" s="6">
        <v>5624472368.7871618</v>
      </c>
      <c r="H148" s="6">
        <v>9.0399999999999991</v>
      </c>
    </row>
    <row r="149" spans="1:8" s="4" customFormat="1" ht="12.75" hidden="1">
      <c r="A149" s="7" t="s">
        <v>4724</v>
      </c>
      <c r="B149" s="7" t="s">
        <v>4725</v>
      </c>
      <c r="C149" s="7"/>
      <c r="D149" s="6"/>
      <c r="E149" s="6" t="str">
        <f>_xll.BDP($A149,"SP_R_ESG_RANK",$A$1,$A$2)</f>
        <v>#N/A N/A</v>
      </c>
      <c r="F149" s="7" t="str">
        <f>_xll.BDP($A149,"BICS_LEVEL_3_INDUSTRY_NAME",$A$1,$A$2)</f>
        <v>IT Services</v>
      </c>
      <c r="G149" s="6">
        <v>13499783473.598043</v>
      </c>
      <c r="H149" s="6">
        <v>68.73</v>
      </c>
    </row>
    <row r="150" spans="1:8" s="4" customFormat="1" ht="12.75" hidden="1">
      <c r="A150" s="7" t="s">
        <v>2636</v>
      </c>
      <c r="B150" s="7" t="s">
        <v>2637</v>
      </c>
      <c r="C150" s="7"/>
      <c r="D150" s="6">
        <v>31.479713740000001</v>
      </c>
      <c r="E150" s="6" t="str">
        <f>_xll.BDP($A150,"SP_R_ESG_RANK",$A$1,$A$2)</f>
        <v>#N/A N/A</v>
      </c>
      <c r="F150" s="7" t="str">
        <f>_xll.BDP($A150,"BICS_LEVEL_3_INDUSTRY_NAME",$A$1,$A$2)</f>
        <v>Banking</v>
      </c>
      <c r="G150" s="6">
        <v>165291403.30123901</v>
      </c>
      <c r="H150" s="6">
        <v>37.96</v>
      </c>
    </row>
    <row r="151" spans="1:8" s="4" customFormat="1" ht="12.75" hidden="1">
      <c r="A151" s="7" t="s">
        <v>4660</v>
      </c>
      <c r="B151" s="7" t="s">
        <v>4661</v>
      </c>
      <c r="C151" s="7"/>
      <c r="D151" s="6">
        <v>37.030698510000001</v>
      </c>
      <c r="E151" s="6" t="str">
        <f>_xll.BDP($A151,"SP_R_ESG_RANK",$A$1,$A$2)</f>
        <v>#N/A N/A</v>
      </c>
      <c r="F151" s="7" t="str">
        <f>_xll.BDP($A151,"BICS_LEVEL_3_INDUSTRY_NAME",$A$1,$A$2)</f>
        <v>Banking</v>
      </c>
      <c r="G151" s="6">
        <v>251671895.00678825</v>
      </c>
      <c r="H151" s="6">
        <v>18.23</v>
      </c>
    </row>
    <row r="152" spans="1:8" s="4" customFormat="1" ht="12.75" hidden="1">
      <c r="A152" s="7" t="s">
        <v>5594</v>
      </c>
      <c r="B152" s="7" t="s">
        <v>5595</v>
      </c>
      <c r="C152" s="7"/>
      <c r="D152" s="6"/>
      <c r="E152" s="6" t="str">
        <f>_xll.BDP($A152,"SP_R_ESG_RANK",$A$1,$A$2)</f>
        <v>#N/A N/A</v>
      </c>
      <c r="F152" s="7" t="str">
        <f>_xll.BDP($A152,"BICS_LEVEL_3_INDUSTRY_NAME",$A$1,$A$2)</f>
        <v>Aerospace &amp; Defense</v>
      </c>
      <c r="G152" s="6">
        <v>4889009566.898963</v>
      </c>
      <c r="H152" s="6">
        <v>28.9</v>
      </c>
    </row>
    <row r="153" spans="1:8" s="4" customFormat="1" ht="12.75" hidden="1">
      <c r="A153" s="7" t="s">
        <v>5428</v>
      </c>
      <c r="B153" s="7" t="s">
        <v>5429</v>
      </c>
      <c r="C153" s="7"/>
      <c r="D153" s="6">
        <v>31.771381529999999</v>
      </c>
      <c r="E153" s="6" t="str">
        <f>_xll.BDP($A153,"SP_R_ESG_RANK",$A$1,$A$2)</f>
        <v>#N/A N/A</v>
      </c>
      <c r="F153" s="7" t="str">
        <f>_xll.BDP($A153,"BICS_LEVEL_3_INDUSTRY_NAME",$A$1,$A$2)</f>
        <v>Banking</v>
      </c>
      <c r="G153" s="6">
        <v>172369319.84888077</v>
      </c>
      <c r="H153" s="6">
        <v>50.29</v>
      </c>
    </row>
    <row r="154" spans="1:8" s="4" customFormat="1" ht="12.75" hidden="1">
      <c r="A154" s="7" t="s">
        <v>3930</v>
      </c>
      <c r="B154" s="7" t="s">
        <v>3931</v>
      </c>
      <c r="C154" s="7"/>
      <c r="D154" s="6"/>
      <c r="E154" s="6" t="str">
        <f>_xll.BDP($A154,"SP_R_ESG_RANK",$A$1,$A$2)</f>
        <v>#N/A N/A</v>
      </c>
      <c r="F154" s="7" t="str">
        <f>_xll.BDP($A154,"BICS_LEVEL_3_INDUSTRY_NAME",$A$1,$A$2)</f>
        <v>Banking</v>
      </c>
      <c r="G154" s="6">
        <v>238426209.57035068</v>
      </c>
      <c r="H154" s="6">
        <v>26.29</v>
      </c>
    </row>
    <row r="155" spans="1:8" s="4" customFormat="1" ht="12.75" hidden="1">
      <c r="A155" s="7" t="s">
        <v>3084</v>
      </c>
      <c r="B155" s="7" t="s">
        <v>3085</v>
      </c>
      <c r="C155" s="7"/>
      <c r="D155" s="6">
        <v>38.273397913179103</v>
      </c>
      <c r="E155" s="6" t="str">
        <f>_xll.BDP($A155,"SP_R_ESG_RANK",$A$1,$A$2)</f>
        <v>#N/A N/A</v>
      </c>
      <c r="F155" s="7" t="str">
        <f>_xll.BDP($A155,"BICS_LEVEL_3_INDUSTRY_NAME",$A$1,$A$2)</f>
        <v>Banking</v>
      </c>
      <c r="G155" s="6">
        <v>239214217.2958374</v>
      </c>
      <c r="H155" s="6">
        <v>33.409999999999997</v>
      </c>
    </row>
    <row r="156" spans="1:8" s="4" customFormat="1" ht="12.75" hidden="1">
      <c r="A156" s="7" t="s">
        <v>2516</v>
      </c>
      <c r="B156" s="7" t="s">
        <v>2517</v>
      </c>
      <c r="C156" s="7"/>
      <c r="D156" s="6"/>
      <c r="E156" s="6" t="str">
        <f>_xll.BDP($A156,"SP_R_ESG_RANK",$A$1,$A$2)</f>
        <v>#N/A N/A</v>
      </c>
      <c r="F156" s="7" t="str">
        <f>_xll.BDP($A156,"BICS_LEVEL_3_INDUSTRY_NAME",$A$1,$A$2)</f>
        <v>Banking</v>
      </c>
      <c r="G156" s="6">
        <v>1122441144.0646629</v>
      </c>
      <c r="H156" s="6">
        <v>39.74</v>
      </c>
    </row>
    <row r="157" spans="1:8" s="4" customFormat="1" ht="12.75" hidden="1">
      <c r="A157" s="7" t="s">
        <v>4028</v>
      </c>
      <c r="B157" s="7" t="s">
        <v>4029</v>
      </c>
      <c r="C157" s="7"/>
      <c r="D157" s="6"/>
      <c r="E157" s="6" t="str">
        <f>_xll.BDP($A157,"SP_R_ESG_RANK",$A$1,$A$2)</f>
        <v>#N/A N/A</v>
      </c>
      <c r="F157" s="7" t="str">
        <f>_xll.BDP($A157,"BICS_LEVEL_3_INDUSTRY_NAME",$A$1,$A$2)</f>
        <v>Biotech &amp; Pharma</v>
      </c>
      <c r="G157" s="6">
        <v>153778804</v>
      </c>
      <c r="H157" s="6">
        <v>16.61</v>
      </c>
    </row>
    <row r="158" spans="1:8" s="4" customFormat="1" ht="12.75" hidden="1">
      <c r="A158" s="7" t="s">
        <v>4332</v>
      </c>
      <c r="B158" s="7" t="s">
        <v>4333</v>
      </c>
      <c r="C158" s="7"/>
      <c r="D158" s="6"/>
      <c r="E158" s="6" t="str">
        <f>_xll.BDP($A158,"SP_R_ESG_RANK",$A$1,$A$2)</f>
        <v>#N/A N/A</v>
      </c>
      <c r="F158" s="7" t="str">
        <f>_xll.BDP($A158,"BICS_LEVEL_3_INDUSTRY_NAME",$A$1,$A$2)</f>
        <v>Banking</v>
      </c>
      <c r="G158" s="6">
        <v>5581522728.0241404</v>
      </c>
      <c r="H158" s="6">
        <v>13.25</v>
      </c>
    </row>
    <row r="159" spans="1:8" s="4" customFormat="1" ht="12.75" hidden="1">
      <c r="A159" s="7" t="s">
        <v>1172</v>
      </c>
      <c r="B159" s="7" t="s">
        <v>1173</v>
      </c>
      <c r="C159" s="7"/>
      <c r="D159" s="6"/>
      <c r="E159" s="6" t="str">
        <f>_xll.BDP($A159,"SP_R_ESG_RANK",$A$1,$A$2)</f>
        <v>#N/A N/A</v>
      </c>
      <c r="F159" s="7" t="str">
        <f>_xll.BDP($A159,"BICS_LEVEL_3_INDUSTRY_NAME",$A$1,$A$2)</f>
        <v>Oil &amp; Gas Services &amp; Equip</v>
      </c>
      <c r="G159" s="6">
        <v>1880960663.0992239</v>
      </c>
      <c r="H159" s="6">
        <v>20.98</v>
      </c>
    </row>
    <row r="160" spans="1:8" s="4" customFormat="1" ht="12.75" hidden="1">
      <c r="A160" s="7" t="s">
        <v>5006</v>
      </c>
      <c r="B160" s="7" t="s">
        <v>5007</v>
      </c>
      <c r="C160" s="7"/>
      <c r="D160" s="6">
        <v>26.606675039999999</v>
      </c>
      <c r="E160" s="6" t="str">
        <f>_xll.BDP($A160,"SP_R_ESG_RANK",$A$1,$A$2)</f>
        <v>#N/A N/A</v>
      </c>
      <c r="F160" s="7" t="str">
        <f>_xll.BDP($A160,"BICS_LEVEL_3_INDUSTRY_NAME",$A$1,$A$2)</f>
        <v>Renewable Energy</v>
      </c>
      <c r="G160" s="6">
        <v>4910023107.4588518</v>
      </c>
      <c r="H160" s="6">
        <v>26.34</v>
      </c>
    </row>
    <row r="161" spans="1:8" s="4" customFormat="1" ht="12.75" hidden="1">
      <c r="A161" s="7" t="s">
        <v>3852</v>
      </c>
      <c r="B161" s="7" t="s">
        <v>3853</v>
      </c>
      <c r="C161" s="7"/>
      <c r="D161" s="6"/>
      <c r="E161" s="6" t="str">
        <f>_xll.BDP($A161,"SP_R_ESG_RANK",$A$1,$A$2)</f>
        <v>#N/A N/A</v>
      </c>
      <c r="F161" s="7" t="str">
        <f>_xll.BDP($A161,"BICS_LEVEL_3_INDUSTRY_NAME",$A$1,$A$2)</f>
        <v>Transportation &amp; Logistics</v>
      </c>
      <c r="G161" s="6">
        <v>300652616.61134791</v>
      </c>
      <c r="H161" s="6">
        <v>3.28</v>
      </c>
    </row>
    <row r="162" spans="1:8" s="4" customFormat="1" ht="12.75" hidden="1">
      <c r="A162" s="7" t="s">
        <v>4072</v>
      </c>
      <c r="B162" s="7" t="s">
        <v>4073</v>
      </c>
      <c r="C162" s="7"/>
      <c r="D162" s="6">
        <v>37.009838199999997</v>
      </c>
      <c r="E162" s="6" t="str">
        <f>_xll.BDP($A162,"SP_R_ESG_RANK",$A$1,$A$2)</f>
        <v>#N/A N/A</v>
      </c>
      <c r="F162" s="7" t="str">
        <f>_xll.BDP($A162,"BICS_LEVEL_3_INDUSTRY_NAME",$A$1,$A$2)</f>
        <v>Biotech &amp; Pharma</v>
      </c>
      <c r="G162" s="6">
        <v>342983571.02089065</v>
      </c>
      <c r="H162" s="6">
        <v>6.08</v>
      </c>
    </row>
    <row r="163" spans="1:8" s="4" customFormat="1" ht="12.75" hidden="1">
      <c r="A163" s="7" t="s">
        <v>1866</v>
      </c>
      <c r="B163" s="7" t="s">
        <v>1867</v>
      </c>
      <c r="C163" s="7"/>
      <c r="D163" s="6"/>
      <c r="E163" s="6" t="str">
        <f>_xll.BDP($A163,"SP_R_ESG_RANK",$A$1,$A$2)</f>
        <v>#N/A N/A</v>
      </c>
      <c r="F163" s="7" t="str">
        <f>_xll.BDP($A163,"BICS_LEVEL_3_INDUSTRY_NAME",$A$1,$A$2)</f>
        <v>Institutional Financial Svcs</v>
      </c>
      <c r="G163" s="6">
        <v>104586043.0872097</v>
      </c>
      <c r="H163" s="6">
        <v>2.13</v>
      </c>
    </row>
    <row r="164" spans="1:8" s="4" customFormat="1" ht="12.75" hidden="1">
      <c r="A164" s="7" t="s">
        <v>3352</v>
      </c>
      <c r="B164" s="7" t="s">
        <v>3353</v>
      </c>
      <c r="C164" s="7"/>
      <c r="D164" s="6">
        <v>18.417012499999998</v>
      </c>
      <c r="E164" s="6" t="str">
        <f>_xll.BDP($A164,"SP_R_ESG_RANK",$A$1,$A$2)</f>
        <v>#N/A N/A</v>
      </c>
      <c r="F164" s="7" t="str">
        <f>_xll.BDP($A164,"BICS_LEVEL_3_INDUSTRY_NAME",$A$1,$A$2)</f>
        <v>Health Care Facilities &amp; Svcs</v>
      </c>
      <c r="G164" s="6">
        <v>1625316014.0991213</v>
      </c>
      <c r="H164" s="6">
        <v>17.010000000000002</v>
      </c>
    </row>
    <row r="165" spans="1:8" s="4" customFormat="1" ht="12.75" hidden="1">
      <c r="A165" s="7" t="s">
        <v>4566</v>
      </c>
      <c r="B165" s="7" t="s">
        <v>4567</v>
      </c>
      <c r="C165" s="7"/>
      <c r="D165" s="6">
        <v>40.544834823292803</v>
      </c>
      <c r="E165" s="6" t="str">
        <f>_xll.BDP($A165,"SP_R_ESG_RANK",$A$1,$A$2)</f>
        <v>#N/A N/A</v>
      </c>
      <c r="F165" s="7" t="str">
        <f>_xll.BDP($A165,"BICS_LEVEL_3_INDUSTRY_NAME",$A$1,$A$2)</f>
        <v>Banking</v>
      </c>
      <c r="G165" s="6">
        <v>236313984.60208511</v>
      </c>
      <c r="H165" s="6">
        <v>52.26</v>
      </c>
    </row>
    <row r="166" spans="1:8" s="4" customFormat="1" ht="12.75" hidden="1">
      <c r="A166" s="7" t="s">
        <v>1220</v>
      </c>
      <c r="B166" s="7" t="s">
        <v>1221</v>
      </c>
      <c r="C166" s="7"/>
      <c r="D166" s="6"/>
      <c r="E166" s="6" t="str">
        <f>_xll.BDP($A166,"SP_R_ESG_RANK",$A$1,$A$2)</f>
        <v>#N/A N/A</v>
      </c>
      <c r="F166" s="7" t="str">
        <f>_xll.BDP($A166,"BICS_LEVEL_3_INDUSTRY_NAME",$A$1,$A$2)</f>
        <v>Technology Hardware</v>
      </c>
      <c r="G166" s="6">
        <v>521099678.96159369</v>
      </c>
      <c r="H166" s="6">
        <v>54.1</v>
      </c>
    </row>
    <row r="167" spans="1:8" s="4" customFormat="1" ht="12.75" hidden="1">
      <c r="A167" s="7" t="s">
        <v>4088</v>
      </c>
      <c r="B167" s="7" t="s">
        <v>4089</v>
      </c>
      <c r="C167" s="7"/>
      <c r="D167" s="6">
        <v>26.627703459999999</v>
      </c>
      <c r="E167" s="6" t="str">
        <f>_xll.BDP($A167,"SP_R_ESG_RANK",$A$1,$A$2)</f>
        <v>#N/A N/A</v>
      </c>
      <c r="F167" s="7" t="str">
        <f>_xll.BDP($A167,"BICS_LEVEL_3_INDUSTRY_NAME",$A$1,$A$2)</f>
        <v>Software</v>
      </c>
      <c r="G167" s="6">
        <v>3515653581.5873742</v>
      </c>
      <c r="H167" s="6">
        <v>11.12</v>
      </c>
    </row>
    <row r="168" spans="1:8" s="4" customFormat="1" ht="12.75" hidden="1">
      <c r="A168" s="7" t="s">
        <v>1872</v>
      </c>
      <c r="B168" s="7" t="s">
        <v>1873</v>
      </c>
      <c r="C168" s="7"/>
      <c r="D168" s="6"/>
      <c r="E168" s="6" t="str">
        <f>_xll.BDP($A168,"SP_R_ESG_RANK",$A$1,$A$2)</f>
        <v>#N/A N/A</v>
      </c>
      <c r="F168" s="7" t="str">
        <f>_xll.BDP($A168,"BICS_LEVEL_3_INDUSTRY_NAME",$A$1,$A$2)</f>
        <v>Steel</v>
      </c>
      <c r="G168" s="6">
        <v>136589454.76738355</v>
      </c>
      <c r="H168" s="6">
        <v>19.59</v>
      </c>
    </row>
    <row r="169" spans="1:8" s="4" customFormat="1" ht="12.75" hidden="1">
      <c r="A169" s="7" t="s">
        <v>5202</v>
      </c>
      <c r="B169" s="7" t="s">
        <v>5203</v>
      </c>
      <c r="C169" s="7"/>
      <c r="D169" s="6"/>
      <c r="E169" s="6" t="str">
        <f>_xll.BDP($A169,"SP_R_ESG_RANK",$A$1,$A$2)</f>
        <v>#N/A N/A</v>
      </c>
      <c r="F169" s="7" t="str">
        <f>_xll.BDP($A169,"BICS_LEVEL_3_INDUSTRY_NAME",$A$1,$A$2)</f>
        <v>REIT</v>
      </c>
      <c r="G169" s="6">
        <v>360750122.23591232</v>
      </c>
      <c r="H169" s="6">
        <v>16.21</v>
      </c>
    </row>
    <row r="170" spans="1:8" s="4" customFormat="1" ht="12.75" hidden="1">
      <c r="A170" s="7" t="s">
        <v>2468</v>
      </c>
      <c r="B170" s="7" t="s">
        <v>2469</v>
      </c>
      <c r="C170" s="7"/>
      <c r="D170" s="6"/>
      <c r="E170" s="6" t="str">
        <f>_xll.BDP($A170,"SP_R_ESG_RANK",$A$1,$A$2)</f>
        <v>#N/A N/A</v>
      </c>
      <c r="F170" s="7" t="str">
        <f>_xll.BDP($A170,"BICS_LEVEL_3_INDUSTRY_NAME",$A$1,$A$2)</f>
        <v>Asset Management</v>
      </c>
      <c r="G170" s="6">
        <v>733236556.64173269</v>
      </c>
      <c r="H170" s="6">
        <v>5.99</v>
      </c>
    </row>
    <row r="171" spans="1:8" s="4" customFormat="1" ht="12.75" hidden="1">
      <c r="A171" s="7" t="s">
        <v>4752</v>
      </c>
      <c r="B171" s="7" t="s">
        <v>4753</v>
      </c>
      <c r="C171" s="7"/>
      <c r="D171" s="6">
        <v>37.5941945</v>
      </c>
      <c r="E171" s="6" t="str">
        <f>_xll.BDP($A171,"SP_R_ESG_RANK",$A$1,$A$2)</f>
        <v>#N/A N/A</v>
      </c>
      <c r="F171" s="7" t="str">
        <f>_xll.BDP($A171,"BICS_LEVEL_3_INDUSTRY_NAME",$A$1,$A$2)</f>
        <v>Biotech &amp; Pharma</v>
      </c>
      <c r="G171" s="6">
        <v>732489001.36077499</v>
      </c>
      <c r="H171" s="6">
        <v>10.42</v>
      </c>
    </row>
    <row r="172" spans="1:8" s="4" customFormat="1" ht="12.75" hidden="1">
      <c r="A172" s="7" t="s">
        <v>2766</v>
      </c>
      <c r="B172" s="7" t="s">
        <v>2767</v>
      </c>
      <c r="C172" s="7"/>
      <c r="D172" s="6">
        <v>27.078621299099801</v>
      </c>
      <c r="E172" s="6" t="str">
        <f>_xll.BDP($A172,"SP_R_ESG_RANK",$A$1,$A$2)</f>
        <v>#N/A N/A</v>
      </c>
      <c r="F172" s="7" t="str">
        <f>_xll.BDP($A172,"BICS_LEVEL_3_INDUSTRY_NAME",$A$1,$A$2)</f>
        <v>Entertainment Content</v>
      </c>
      <c r="G172" s="6">
        <v>92151224.665689483</v>
      </c>
      <c r="H172" s="6">
        <v>3.67</v>
      </c>
    </row>
    <row r="173" spans="1:8" s="4" customFormat="1" ht="12.75" hidden="1">
      <c r="A173" s="7" t="s">
        <v>3372</v>
      </c>
      <c r="B173" s="7" t="s">
        <v>3373</v>
      </c>
      <c r="C173" s="7"/>
      <c r="D173" s="6"/>
      <c r="E173" s="6" t="str">
        <f>_xll.BDP($A173,"SP_R_ESG_RANK",$A$1,$A$2)</f>
        <v>#N/A N/A</v>
      </c>
      <c r="F173" s="7" t="str">
        <f>_xll.BDP($A173,"BICS_LEVEL_3_INDUSTRY_NAME",$A$1,$A$2)</f>
        <v>Banking</v>
      </c>
      <c r="G173" s="6">
        <v>500073088.51137924</v>
      </c>
      <c r="H173" s="6">
        <v>33.78</v>
      </c>
    </row>
    <row r="174" spans="1:8" s="4" customFormat="1" ht="12.75" hidden="1">
      <c r="A174" s="7" t="s">
        <v>3030</v>
      </c>
      <c r="B174" s="7" t="s">
        <v>3031</v>
      </c>
      <c r="C174" s="7"/>
      <c r="D174" s="6"/>
      <c r="E174" s="6" t="str">
        <f>_xll.BDP($A174,"SP_R_ESG_RANK",$A$1,$A$2)</f>
        <v>#N/A N/A</v>
      </c>
      <c r="F174" s="7" t="str">
        <f>_xll.BDP($A174,"BICS_LEVEL_3_INDUSTRY_NAME",$A$1,$A$2)</f>
        <v>Telecommunications</v>
      </c>
      <c r="G174" s="6">
        <v>1524953850.4183271</v>
      </c>
      <c r="H174" s="6">
        <v>37.68</v>
      </c>
    </row>
    <row r="175" spans="1:8" s="4" customFormat="1" ht="12.75" hidden="1">
      <c r="A175" s="7" t="s">
        <v>5378</v>
      </c>
      <c r="B175" s="7" t="s">
        <v>5379</v>
      </c>
      <c r="C175" s="7"/>
      <c r="D175" s="6"/>
      <c r="E175" s="6" t="str">
        <f>_xll.BDP($A175,"SP_R_ESG_RANK",$A$1,$A$2)</f>
        <v>#N/A N/A</v>
      </c>
      <c r="F175" s="7" t="str">
        <f>_xll.BDP($A175,"BICS_LEVEL_3_INDUSTRY_NAME",$A$1,$A$2)</f>
        <v>Telecommunications</v>
      </c>
      <c r="G175" s="6">
        <v>1522642768.1378021</v>
      </c>
      <c r="H175" s="6">
        <v>37.18</v>
      </c>
    </row>
    <row r="176" spans="1:8" s="4" customFormat="1" ht="12.75" hidden="1">
      <c r="A176" s="7" t="s">
        <v>535</v>
      </c>
      <c r="B176" s="7" t="s">
        <v>536</v>
      </c>
      <c r="C176" s="7" t="s">
        <v>286</v>
      </c>
      <c r="D176" s="6">
        <v>21.220986159999999</v>
      </c>
      <c r="E176" s="6" t="str">
        <f>_xll.BDP($A176,"SP_R_ESG_RANK",$A$1,$A$2)</f>
        <v>#N/A N/A</v>
      </c>
      <c r="F176" s="7" t="str">
        <f>_xll.BDP($A176,"BICS_LEVEL_3_INDUSTRY_NAME",$A$1,$A$2)</f>
        <v>Electrical Equipment</v>
      </c>
      <c r="G176" s="6">
        <v>179361817818.34039</v>
      </c>
      <c r="H176" s="6">
        <v>667.89</v>
      </c>
    </row>
    <row r="177" spans="1:8" s="4" customFormat="1" ht="12.75" hidden="1">
      <c r="A177" s="7" t="s">
        <v>4882</v>
      </c>
      <c r="B177" s="7" t="s">
        <v>4883</v>
      </c>
      <c r="C177" s="7"/>
      <c r="D177" s="6">
        <v>44.766355050000001</v>
      </c>
      <c r="E177" s="6" t="str">
        <f>_xll.BDP($A177,"SP_R_ESG_RANK",$A$1,$A$2)</f>
        <v>#N/A N/A</v>
      </c>
      <c r="F177" s="7" t="str">
        <f>_xll.BDP($A177,"BICS_LEVEL_3_INDUSTRY_NAME",$A$1,$A$2)</f>
        <v>Machinery</v>
      </c>
      <c r="G177" s="6">
        <v>203010632.07355878</v>
      </c>
      <c r="H177" s="6">
        <v>14.03</v>
      </c>
    </row>
    <row r="178" spans="1:8" s="4" customFormat="1" ht="12.75" hidden="1">
      <c r="A178" s="7" t="s">
        <v>1380</v>
      </c>
      <c r="B178" s="7" t="s">
        <v>1381</v>
      </c>
      <c r="C178" s="7"/>
      <c r="D178" s="6">
        <v>26.38153058</v>
      </c>
      <c r="E178" s="6" t="str">
        <f>_xll.BDP($A178,"SP_R_ESG_RANK",$A$1,$A$2)</f>
        <v>#N/A N/A</v>
      </c>
      <c r="F178" s="7" t="str">
        <f>_xll.BDP($A178,"BICS_LEVEL_3_INDUSTRY_NAME",$A$1,$A$2)</f>
        <v>Software</v>
      </c>
      <c r="G178" s="6">
        <v>1178037532.019989</v>
      </c>
      <c r="H178" s="6">
        <v>39.64</v>
      </c>
    </row>
    <row r="179" spans="1:8" s="4" customFormat="1" ht="12.75" hidden="1">
      <c r="A179" s="7" t="s">
        <v>1766</v>
      </c>
      <c r="B179" s="7" t="s">
        <v>1767</v>
      </c>
      <c r="C179" s="7"/>
      <c r="D179" s="6">
        <v>21.013762870000001</v>
      </c>
      <c r="E179" s="6" t="str">
        <f>_xll.BDP($A179,"SP_R_ESG_RANK",$A$1,$A$2)</f>
        <v>#N/A N/A</v>
      </c>
      <c r="F179" s="7" t="str">
        <f>_xll.BDP($A179,"BICS_LEVEL_3_INDUSTRY_NAME",$A$1,$A$2)</f>
        <v>Leisure Facilities &amp; Services</v>
      </c>
      <c r="G179" s="6">
        <v>3965710357.6203146</v>
      </c>
      <c r="H179" s="6">
        <v>7.56</v>
      </c>
    </row>
    <row r="180" spans="1:8" s="4" customFormat="1" ht="12.75" hidden="1">
      <c r="A180" s="7" t="s">
        <v>3446</v>
      </c>
      <c r="B180" s="7" t="s">
        <v>3447</v>
      </c>
      <c r="C180" s="7"/>
      <c r="D180" s="6">
        <v>25.76074436</v>
      </c>
      <c r="E180" s="6" t="str">
        <f>_xll.BDP($A180,"SP_R_ESG_RANK",$A$1,$A$2)</f>
        <v>#N/A N/A</v>
      </c>
      <c r="F180" s="7" t="str">
        <f>_xll.BDP($A180,"BICS_LEVEL_3_INDUSTRY_NAME",$A$1,$A$2)</f>
        <v>Insurance</v>
      </c>
      <c r="G180" s="6">
        <v>70205728.083133698</v>
      </c>
      <c r="H180" s="6">
        <v>2.52</v>
      </c>
    </row>
    <row r="181" spans="1:8" s="4" customFormat="1" ht="12.75" hidden="1">
      <c r="A181" s="7" t="s">
        <v>4734</v>
      </c>
      <c r="B181" s="7" t="s">
        <v>4735</v>
      </c>
      <c r="C181" s="7"/>
      <c r="D181" s="6"/>
      <c r="E181" s="6" t="str">
        <f>_xll.BDP($A181,"SP_R_ESG_RANK",$A$1,$A$2)</f>
        <v>#N/A N/A</v>
      </c>
      <c r="F181" s="7" t="str">
        <f>_xll.BDP($A181,"BICS_LEVEL_3_INDUSTRY_NAME",$A$1,$A$2)</f>
        <v>Software</v>
      </c>
      <c r="G181" s="6">
        <v>96317163.01200293</v>
      </c>
      <c r="H181" s="6">
        <v>0.65869999999999995</v>
      </c>
    </row>
    <row r="182" spans="1:8" s="4" customFormat="1" ht="12.75" hidden="1">
      <c r="A182" s="7" t="s">
        <v>4172</v>
      </c>
      <c r="B182" s="7" t="s">
        <v>4173</v>
      </c>
      <c r="C182" s="7"/>
      <c r="D182" s="6">
        <v>39.713994630000002</v>
      </c>
      <c r="E182" s="6" t="str">
        <f>_xll.BDP($A182,"SP_R_ESG_RANK",$A$1,$A$2)</f>
        <v>#N/A N/A</v>
      </c>
      <c r="F182" s="7" t="str">
        <f>_xll.BDP($A182,"BICS_LEVEL_3_INDUSTRY_NAME",$A$1,$A$2)</f>
        <v>Biotech &amp; Pharma</v>
      </c>
      <c r="G182" s="6">
        <v>675875380.77244496</v>
      </c>
      <c r="H182" s="6">
        <v>2.74</v>
      </c>
    </row>
    <row r="183" spans="1:8" s="4" customFormat="1" ht="12.75" hidden="1">
      <c r="A183" s="7" t="s">
        <v>3394</v>
      </c>
      <c r="B183" s="7" t="s">
        <v>3395</v>
      </c>
      <c r="C183" s="7"/>
      <c r="D183" s="6">
        <v>36.490982160000001</v>
      </c>
      <c r="E183" s="6" t="str">
        <f>_xll.BDP($A183,"SP_R_ESG_RANK",$A$1,$A$2)</f>
        <v>#N/A N/A</v>
      </c>
      <c r="F183" s="7" t="str">
        <f>_xll.BDP($A183,"BICS_LEVEL_3_INDUSTRY_NAME",$A$1,$A$2)</f>
        <v>Medical Equipment &amp; Devices</v>
      </c>
      <c r="G183" s="6">
        <v>4408889361.8178482</v>
      </c>
      <c r="H183" s="6">
        <v>101.07</v>
      </c>
    </row>
    <row r="184" spans="1:8" s="4" customFormat="1" ht="12.75" hidden="1">
      <c r="A184" s="7" t="s">
        <v>4994</v>
      </c>
      <c r="B184" s="7" t="s">
        <v>4995</v>
      </c>
      <c r="C184" s="7"/>
      <c r="D184" s="6">
        <v>51.175824579999997</v>
      </c>
      <c r="E184" s="6" t="str">
        <f>_xll.BDP($A184,"SP_R_ESG_RANK",$A$1,$A$2)</f>
        <v>#N/A N/A</v>
      </c>
      <c r="F184" s="7" t="str">
        <f>_xll.BDP($A184,"BICS_LEVEL_3_INDUSTRY_NAME",$A$1,$A$2)</f>
        <v>Oil &amp; Gas Supply Chain</v>
      </c>
      <c r="G184" s="6">
        <v>603099594.87238586</v>
      </c>
      <c r="H184" s="6">
        <v>4.66</v>
      </c>
    </row>
    <row r="185" spans="1:8" s="4" customFormat="1" ht="12.75" hidden="1">
      <c r="A185" s="7" t="s">
        <v>3272</v>
      </c>
      <c r="B185" s="7" t="s">
        <v>3273</v>
      </c>
      <c r="C185" s="7"/>
      <c r="D185" s="6">
        <v>39.38060857</v>
      </c>
      <c r="E185" s="6" t="str">
        <f>_xll.BDP($A185,"SP_R_ESG_RANK",$A$1,$A$2)</f>
        <v>#N/A N/A</v>
      </c>
      <c r="F185" s="7" t="str">
        <f>_xll.BDP($A185,"BICS_LEVEL_3_INDUSTRY_NAME",$A$1,$A$2)</f>
        <v>Biotech &amp; Pharma</v>
      </c>
      <c r="G185" s="6">
        <v>341438196.53286737</v>
      </c>
      <c r="H185" s="6">
        <v>22.3</v>
      </c>
    </row>
    <row r="186" spans="1:8" s="4" customFormat="1" ht="12.75" hidden="1">
      <c r="A186" s="7" t="s">
        <v>1412</v>
      </c>
      <c r="B186" s="7" t="s">
        <v>1413</v>
      </c>
      <c r="C186" s="7"/>
      <c r="D186" s="6">
        <v>29.865378459999999</v>
      </c>
      <c r="E186" s="6" t="str">
        <f>_xll.BDP($A186,"SP_R_ESG_RANK",$A$1,$A$2)</f>
        <v>#N/A N/A</v>
      </c>
      <c r="F186" s="7" t="str">
        <f>_xll.BDP($A186,"BICS_LEVEL_3_INDUSTRY_NAME",$A$1,$A$2)</f>
        <v>IT Services</v>
      </c>
      <c r="G186" s="6">
        <v>745013677.84475327</v>
      </c>
      <c r="H186" s="6">
        <v>8.73</v>
      </c>
    </row>
    <row r="187" spans="1:8" s="4" customFormat="1" ht="12.75" hidden="1">
      <c r="A187" s="7" t="s">
        <v>2676</v>
      </c>
      <c r="B187" s="7" t="s">
        <v>2677</v>
      </c>
      <c r="C187" s="7"/>
      <c r="D187" s="6">
        <v>25.758274310000001</v>
      </c>
      <c r="E187" s="6" t="str">
        <f>_xll.BDP($A187,"SP_R_ESG_RANK",$A$1,$A$2)</f>
        <v>#N/A N/A</v>
      </c>
      <c r="F187" s="7" t="str">
        <f>_xll.BDP($A187,"BICS_LEVEL_3_INDUSTRY_NAME",$A$1,$A$2)</f>
        <v>Internet Media &amp; Services</v>
      </c>
      <c r="G187" s="6">
        <v>2216809452</v>
      </c>
      <c r="H187" s="6">
        <v>11.94</v>
      </c>
    </row>
    <row r="188" spans="1:8" s="4" customFormat="1" ht="12.75" hidden="1">
      <c r="A188" s="7" t="s">
        <v>2880</v>
      </c>
      <c r="B188" s="7" t="s">
        <v>2881</v>
      </c>
      <c r="C188" s="7"/>
      <c r="D188" s="6"/>
      <c r="E188" s="6" t="str">
        <f>_xll.BDP($A188,"SP_R_ESG_RANK",$A$1,$A$2)</f>
        <v>#N/A N/A</v>
      </c>
      <c r="F188" s="7" t="str">
        <f>_xll.BDP($A188,"BICS_LEVEL_3_INDUSTRY_NAME",$A$1,$A$2)</f>
        <v>Health Care Facilities &amp; Svcs</v>
      </c>
      <c r="G188" s="6">
        <v>1913866186.8049049</v>
      </c>
      <c r="H188" s="6">
        <v>29.35</v>
      </c>
    </row>
    <row r="189" spans="1:8" s="4" customFormat="1" ht="12.75" hidden="1">
      <c r="A189" s="7" t="s">
        <v>1302</v>
      </c>
      <c r="B189" s="7" t="s">
        <v>1303</v>
      </c>
      <c r="C189" s="7"/>
      <c r="D189" s="6">
        <v>26.861136420000001</v>
      </c>
      <c r="E189" s="6" t="str">
        <f>_xll.BDP($A189,"SP_R_ESG_RANK",$A$1,$A$2)</f>
        <v>#N/A N/A</v>
      </c>
      <c r="F189" s="7" t="str">
        <f>_xll.BDP($A189,"BICS_LEVEL_3_INDUSTRY_NAME",$A$1,$A$2)</f>
        <v>Home &amp; Office Products</v>
      </c>
      <c r="G189" s="6">
        <v>257289816.52120206</v>
      </c>
      <c r="H189" s="6">
        <v>18.850000000000001</v>
      </c>
    </row>
    <row r="190" spans="1:8" s="4" customFormat="1" ht="12.75" hidden="1">
      <c r="A190" s="7" t="s">
        <v>5556</v>
      </c>
      <c r="B190" s="7" t="s">
        <v>5557</v>
      </c>
      <c r="C190" s="7"/>
      <c r="D190" s="6"/>
      <c r="E190" s="6" t="str">
        <f>_xll.BDP($A190,"SP_R_ESG_RANK",$A$1,$A$2)</f>
        <v>#N/A N/A</v>
      </c>
      <c r="F190" s="7" t="str">
        <f>_xll.BDP($A190,"BICS_LEVEL_3_INDUSTRY_NAME",$A$1,$A$2)</f>
        <v>Banking</v>
      </c>
      <c r="G190" s="6">
        <v>175224437.78547478</v>
      </c>
      <c r="H190" s="6">
        <v>24.114999999999998</v>
      </c>
    </row>
    <row r="191" spans="1:8" s="4" customFormat="1" ht="12.75" hidden="1">
      <c r="A191" s="7" t="s">
        <v>4446</v>
      </c>
      <c r="B191" s="7" t="s">
        <v>4447</v>
      </c>
      <c r="C191" s="7"/>
      <c r="D191" s="6">
        <v>35.06654777</v>
      </c>
      <c r="E191" s="6" t="str">
        <f>_xll.BDP($A191,"SP_R_ESG_RANK",$A$1,$A$2)</f>
        <v>#N/A N/A</v>
      </c>
      <c r="F191" s="7" t="str">
        <f>_xll.BDP($A191,"BICS_LEVEL_3_INDUSTRY_NAME",$A$1,$A$2)</f>
        <v>Banking</v>
      </c>
      <c r="G191" s="6">
        <v>229967518.69249725</v>
      </c>
      <c r="H191" s="6">
        <v>33.950000000000003</v>
      </c>
    </row>
    <row r="192" spans="1:8" s="4" customFormat="1" ht="12.75" hidden="1">
      <c r="A192" s="7" t="s">
        <v>5382</v>
      </c>
      <c r="B192" s="7" t="s">
        <v>5383</v>
      </c>
      <c r="C192" s="7"/>
      <c r="D192" s="6"/>
      <c r="E192" s="6" t="str">
        <f>_xll.BDP($A192,"SP_R_ESG_RANK",$A$1,$A$2)</f>
        <v>#N/A N/A</v>
      </c>
      <c r="F192" s="7" t="str">
        <f>_xll.BDP($A192,"BICS_LEVEL_3_INDUSTRY_NAME",$A$1,$A$2)</f>
        <v>Software</v>
      </c>
      <c r="G192" s="6">
        <v>2891990019.2748637</v>
      </c>
      <c r="H192" s="6">
        <v>33.549999999999997</v>
      </c>
    </row>
    <row r="193" spans="1:8" s="4" customFormat="1" ht="12.75" hidden="1">
      <c r="A193" s="7" t="s">
        <v>3234</v>
      </c>
      <c r="B193" s="7" t="s">
        <v>3235</v>
      </c>
      <c r="C193" s="7"/>
      <c r="D193" s="6">
        <v>22.850498600000002</v>
      </c>
      <c r="E193" s="6" t="str">
        <f>_xll.BDP($A193,"SP_R_ESG_RANK",$A$1,$A$2)</f>
        <v>#N/A N/A</v>
      </c>
      <c r="F193" s="7" t="str">
        <f>_xll.BDP($A193,"BICS_LEVEL_3_INDUSTRY_NAME",$A$1,$A$2)</f>
        <v>Industrial Intermediate Prod</v>
      </c>
      <c r="G193" s="6">
        <v>1972896380</v>
      </c>
      <c r="H193" s="6">
        <v>9.9499999999999993</v>
      </c>
    </row>
    <row r="194" spans="1:8" s="4" customFormat="1" ht="12.75" hidden="1">
      <c r="A194" s="7" t="s">
        <v>2902</v>
      </c>
      <c r="B194" s="7" t="s">
        <v>2903</v>
      </c>
      <c r="C194" s="7"/>
      <c r="D194" s="6">
        <v>27.111523600000002</v>
      </c>
      <c r="E194" s="6" t="str">
        <f>_xll.BDP($A194,"SP_R_ESG_RANK",$A$1,$A$2)</f>
        <v>#N/A N/A</v>
      </c>
      <c r="F194" s="7" t="str">
        <f>_xll.BDP($A194,"BICS_LEVEL_3_INDUSTRY_NAME",$A$1,$A$2)</f>
        <v>Retail - Consumer Staples</v>
      </c>
      <c r="G194" s="6">
        <v>6845390746.5071869</v>
      </c>
      <c r="H194" s="6">
        <v>28.89</v>
      </c>
    </row>
    <row r="195" spans="1:8" s="4" customFormat="1" ht="12.75" hidden="1">
      <c r="A195" s="7" t="s">
        <v>5278</v>
      </c>
      <c r="B195" s="7" t="s">
        <v>5279</v>
      </c>
      <c r="C195" s="7"/>
      <c r="D195" s="6">
        <v>15.593231230000001</v>
      </c>
      <c r="E195" s="6" t="str">
        <f>_xll.BDP($A195,"SP_R_ESG_RANK",$A$1,$A$2)</f>
        <v>#N/A N/A</v>
      </c>
      <c r="F195" s="7" t="str">
        <f>_xll.BDP($A195,"BICS_LEVEL_3_INDUSTRY_NAME",$A$1,$A$2)</f>
        <v>Commercial Support Services</v>
      </c>
      <c r="G195" s="6">
        <v>160810496.2348938</v>
      </c>
      <c r="H195" s="6">
        <v>11.43</v>
      </c>
    </row>
    <row r="196" spans="1:8" s="4" customFormat="1" ht="12.75" hidden="1">
      <c r="A196" s="7" t="s">
        <v>1132</v>
      </c>
      <c r="B196" s="7" t="s">
        <v>1133</v>
      </c>
      <c r="C196" s="7"/>
      <c r="D196" s="6">
        <v>35.705897370000002</v>
      </c>
      <c r="E196" s="6" t="str">
        <f>_xll.BDP($A196,"SP_R_ESG_RANK",$A$1,$A$2)</f>
        <v>#N/A N/A</v>
      </c>
      <c r="F196" s="7" t="str">
        <f>_xll.BDP($A196,"BICS_LEVEL_3_INDUSTRY_NAME",$A$1,$A$2)</f>
        <v>Biotech &amp; Pharma</v>
      </c>
      <c r="G196" s="6">
        <v>210680236.125</v>
      </c>
      <c r="H196" s="6">
        <v>0.98</v>
      </c>
    </row>
    <row r="197" spans="1:8" s="4" customFormat="1" ht="12.75" hidden="1">
      <c r="A197" s="7" t="s">
        <v>1242</v>
      </c>
      <c r="B197" s="7" t="s">
        <v>1243</v>
      </c>
      <c r="C197" s="7"/>
      <c r="D197" s="6">
        <v>32.734278160000002</v>
      </c>
      <c r="E197" s="6" t="str">
        <f>_xll.BDP($A197,"SP_R_ESG_RANK",$A$1,$A$2)</f>
        <v>#N/A N/A</v>
      </c>
      <c r="F197" s="7" t="str">
        <f>_xll.BDP($A197,"BICS_LEVEL_3_INDUSTRY_NAME",$A$1,$A$2)</f>
        <v>Transportation Equipment</v>
      </c>
      <c r="G197" s="6">
        <v>408260197.21245283</v>
      </c>
      <c r="H197" s="6">
        <v>2.16</v>
      </c>
    </row>
    <row r="198" spans="1:8" s="4" customFormat="1" ht="12.75" hidden="1">
      <c r="A198" s="7" t="s">
        <v>5598</v>
      </c>
      <c r="B198" s="7" t="s">
        <v>5599</v>
      </c>
      <c r="C198" s="7"/>
      <c r="D198" s="6">
        <v>25.88535306</v>
      </c>
      <c r="E198" s="6" t="str">
        <f>_xll.BDP($A198,"SP_R_ESG_RANK",$A$1,$A$2)</f>
        <v>#N/A N/A</v>
      </c>
      <c r="F198" s="7" t="str">
        <f>_xll.BDP($A198,"BICS_LEVEL_3_INDUSTRY_NAME",$A$1,$A$2)</f>
        <v>Software</v>
      </c>
      <c r="G198" s="6">
        <v>520775632.59086603</v>
      </c>
      <c r="H198" s="6">
        <v>37.58</v>
      </c>
    </row>
    <row r="199" spans="1:8" s="4" customFormat="1" ht="12.75" hidden="1">
      <c r="A199" s="7" t="s">
        <v>1900</v>
      </c>
      <c r="B199" s="7" t="s">
        <v>1901</v>
      </c>
      <c r="C199" s="7"/>
      <c r="D199" s="6">
        <v>27.502026749999999</v>
      </c>
      <c r="E199" s="6" t="str">
        <f>_xll.BDP($A199,"SP_R_ESG_RANK",$A$1,$A$2)</f>
        <v>#N/A N/A</v>
      </c>
      <c r="F199" s="7" t="str">
        <f>_xll.BDP($A199,"BICS_LEVEL_3_INDUSTRY_NAME",$A$1,$A$2)</f>
        <v>Software</v>
      </c>
      <c r="G199" s="6">
        <v>652076249.43296432</v>
      </c>
      <c r="H199" s="6">
        <v>24.16</v>
      </c>
    </row>
    <row r="200" spans="1:8" s="4" customFormat="1" ht="12.75" hidden="1">
      <c r="A200" s="7" t="s">
        <v>3088</v>
      </c>
      <c r="B200" s="7" t="s">
        <v>3089</v>
      </c>
      <c r="C200" s="7"/>
      <c r="D200" s="6"/>
      <c r="E200" s="6" t="str">
        <f>_xll.BDP($A200,"SP_R_ESG_RANK",$A$1,$A$2)</f>
        <v>#N/A N/A</v>
      </c>
      <c r="F200" s="7" t="str">
        <f>_xll.BDP($A200,"BICS_LEVEL_3_INDUSTRY_NAME",$A$1,$A$2)</f>
        <v>Metals &amp; Mining</v>
      </c>
      <c r="G200" s="6">
        <v>730970509.77445221</v>
      </c>
      <c r="H200" s="6">
        <v>41.91</v>
      </c>
    </row>
    <row r="201" spans="1:8" s="4" customFormat="1" ht="12.75" hidden="1">
      <c r="A201" s="7" t="s">
        <v>3836</v>
      </c>
      <c r="B201" s="7" t="s">
        <v>3837</v>
      </c>
      <c r="C201" s="7"/>
      <c r="D201" s="6">
        <v>38.384497459999999</v>
      </c>
      <c r="E201" s="6" t="str">
        <f>_xll.BDP($A201,"SP_R_ESG_RANK",$A$1,$A$2)</f>
        <v>#N/A N/A</v>
      </c>
      <c r="F201" s="7" t="str">
        <f>_xll.BDP($A201,"BICS_LEVEL_3_INDUSTRY_NAME",$A$1,$A$2)</f>
        <v>Biotech &amp; Pharma</v>
      </c>
      <c r="G201" s="6">
        <v>3167387414.6778259</v>
      </c>
      <c r="H201" s="6">
        <v>36.01</v>
      </c>
    </row>
    <row r="202" spans="1:8" s="4" customFormat="1" ht="12.75" hidden="1">
      <c r="A202" s="7" t="s">
        <v>3592</v>
      </c>
      <c r="B202" s="7" t="s">
        <v>3593</v>
      </c>
      <c r="C202" s="7"/>
      <c r="D202" s="6">
        <v>38.465304179999997</v>
      </c>
      <c r="E202" s="6" t="str">
        <f>_xll.BDP($A202,"SP_R_ESG_RANK",$A$1,$A$2)</f>
        <v>#N/A N/A</v>
      </c>
      <c r="F202" s="7" t="str">
        <f>_xll.BDP($A202,"BICS_LEVEL_3_INDUSTRY_NAME",$A$1,$A$2)</f>
        <v>Biotech &amp; Pharma</v>
      </c>
      <c r="G202" s="6">
        <v>2753885321.0680847</v>
      </c>
      <c r="H202" s="6">
        <v>24.87</v>
      </c>
    </row>
    <row r="203" spans="1:8" s="4" customFormat="1" ht="12.75" hidden="1">
      <c r="A203" s="7" t="s">
        <v>4126</v>
      </c>
      <c r="B203" s="7" t="s">
        <v>4127</v>
      </c>
      <c r="C203" s="7"/>
      <c r="D203" s="6">
        <v>39.634124290000003</v>
      </c>
      <c r="E203" s="6" t="str">
        <f>_xll.BDP($A203,"SP_R_ESG_RANK",$A$1,$A$2)</f>
        <v>#N/A N/A</v>
      </c>
      <c r="F203" s="7" t="str">
        <f>_xll.BDP($A203,"BICS_LEVEL_3_INDUSTRY_NAME",$A$1,$A$2)</f>
        <v>Biotech &amp; Pharma</v>
      </c>
      <c r="G203" s="6">
        <v>5355773315.0937452</v>
      </c>
      <c r="H203" s="6">
        <v>26.02</v>
      </c>
    </row>
    <row r="204" spans="1:8" s="4" customFormat="1" ht="12.75" hidden="1">
      <c r="A204" s="7" t="s">
        <v>2810</v>
      </c>
      <c r="B204" s="7" t="s">
        <v>2811</v>
      </c>
      <c r="C204" s="7"/>
      <c r="D204" s="6">
        <v>39.094805780000002</v>
      </c>
      <c r="E204" s="6" t="str">
        <f>_xll.BDP($A204,"SP_R_ESG_RANK",$A$1,$A$2)</f>
        <v>#N/A N/A</v>
      </c>
      <c r="F204" s="7" t="str">
        <f>_xll.BDP($A204,"BICS_LEVEL_3_INDUSTRY_NAME",$A$1,$A$2)</f>
        <v>Automotive</v>
      </c>
      <c r="G204" s="6">
        <v>1005515537.1797085</v>
      </c>
      <c r="H204" s="6">
        <v>4.25</v>
      </c>
    </row>
    <row r="205" spans="1:8" s="4" customFormat="1" ht="12.75" hidden="1">
      <c r="A205" s="7" t="s">
        <v>1422</v>
      </c>
      <c r="B205" s="7" t="s">
        <v>1423</v>
      </c>
      <c r="C205" s="7"/>
      <c r="D205" s="6"/>
      <c r="E205" s="6" t="str">
        <f>_xll.BDP($A205,"SP_R_ESG_RANK",$A$1,$A$2)</f>
        <v>#N/A N/A</v>
      </c>
      <c r="F205" s="7" t="str">
        <f>_xll.BDP($A205,"BICS_LEVEL_3_INDUSTRY_NAME",$A$1,$A$2)</f>
        <v>Oil &amp; Gas Supply Chain</v>
      </c>
      <c r="G205" s="6">
        <v>905278026.95175636</v>
      </c>
      <c r="H205" s="6">
        <v>14.73</v>
      </c>
    </row>
    <row r="206" spans="1:8" s="4" customFormat="1" ht="12.75" hidden="1">
      <c r="A206" s="7" t="s">
        <v>5014</v>
      </c>
      <c r="B206" s="7" t="s">
        <v>5015</v>
      </c>
      <c r="C206" s="7"/>
      <c r="D206" s="6"/>
      <c r="E206" s="6" t="str">
        <f>_xll.BDP($A206,"SP_R_ESG_RANK",$A$1,$A$2)</f>
        <v>#N/A N/A</v>
      </c>
      <c r="F206" s="7" t="str">
        <f>_xll.BDP($A206,"BICS_LEVEL_3_INDUSTRY_NAME",$A$1,$A$2)</f>
        <v>Technology Hardware</v>
      </c>
      <c r="G206" s="6">
        <v>5054062082.5</v>
      </c>
      <c r="H206" s="6">
        <v>21.31</v>
      </c>
    </row>
    <row r="207" spans="1:8" s="4" customFormat="1" ht="12.75" hidden="1">
      <c r="A207" s="7" t="s">
        <v>1968</v>
      </c>
      <c r="B207" s="7" t="s">
        <v>1969</v>
      </c>
      <c r="C207" s="7"/>
      <c r="D207" s="6">
        <v>39.213723119999997</v>
      </c>
      <c r="E207" s="6" t="str">
        <f>_xll.BDP($A207,"SP_R_ESG_RANK",$A$1,$A$2)</f>
        <v>#N/A N/A</v>
      </c>
      <c r="F207" s="7" t="str">
        <f>_xll.BDP($A207,"BICS_LEVEL_3_INDUSTRY_NAME",$A$1,$A$2)</f>
        <v>Biotech &amp; Pharma</v>
      </c>
      <c r="G207" s="6">
        <v>279643802.83155084</v>
      </c>
      <c r="H207" s="6">
        <v>1.75</v>
      </c>
    </row>
    <row r="208" spans="1:8" s="4" customFormat="1" ht="12.75" hidden="1">
      <c r="A208" s="7" t="s">
        <v>1982</v>
      </c>
      <c r="B208" s="7" t="s">
        <v>1983</v>
      </c>
      <c r="C208" s="7"/>
      <c r="D208" s="6">
        <v>32.757624610000001</v>
      </c>
      <c r="E208" s="6" t="str">
        <f>_xll.BDP($A208,"SP_R_ESG_RANK",$A$1,$A$2)</f>
        <v>#N/A N/A</v>
      </c>
      <c r="F208" s="7" t="str">
        <f>_xll.BDP($A208,"BICS_LEVEL_3_INDUSTRY_NAME",$A$1,$A$2)</f>
        <v>Biotech &amp; Pharma</v>
      </c>
      <c r="G208" s="6">
        <v>1150991416.4432068</v>
      </c>
      <c r="H208" s="6">
        <v>75.099999999999994</v>
      </c>
    </row>
    <row r="209" spans="1:8" s="4" customFormat="1" ht="12.75" hidden="1">
      <c r="A209" s="7" t="s">
        <v>4030</v>
      </c>
      <c r="B209" s="7" t="s">
        <v>4031</v>
      </c>
      <c r="C209" s="7"/>
      <c r="D209" s="6"/>
      <c r="E209" s="6" t="str">
        <f>_xll.BDP($A209,"SP_R_ESG_RANK",$A$1,$A$2)</f>
        <v>#N/A N/A</v>
      </c>
      <c r="F209" s="7" t="str">
        <f>_xll.BDP($A209,"BICS_LEVEL_3_INDUSTRY_NAME",$A$1,$A$2)</f>
        <v>Biotech &amp; Pharma</v>
      </c>
      <c r="G209" s="6">
        <v>43865675.066158056</v>
      </c>
      <c r="H209" s="6">
        <v>1.64</v>
      </c>
    </row>
    <row r="210" spans="1:8" s="4" customFormat="1" ht="12.75" hidden="1">
      <c r="A210" s="7" t="s">
        <v>1294</v>
      </c>
      <c r="B210" s="7" t="s">
        <v>1295</v>
      </c>
      <c r="C210" s="7"/>
      <c r="D210" s="6">
        <v>27.275302629999999</v>
      </c>
      <c r="E210" s="6" t="str">
        <f>_xll.BDP($A210,"SP_R_ESG_RANK",$A$1,$A$2)</f>
        <v>#N/A N/A</v>
      </c>
      <c r="F210" s="7" t="str">
        <f>_xll.BDP($A210,"BICS_LEVEL_3_INDUSTRY_NAME",$A$1,$A$2)</f>
        <v>Commercial Support Services</v>
      </c>
      <c r="G210" s="6">
        <v>1939376053.3388329</v>
      </c>
      <c r="H210" s="6">
        <v>59.09</v>
      </c>
    </row>
    <row r="211" spans="1:8" s="4" customFormat="1" ht="12.75" hidden="1">
      <c r="A211" s="7" t="s">
        <v>1416</v>
      </c>
      <c r="B211" s="7" t="s">
        <v>1417</v>
      </c>
      <c r="C211" s="7"/>
      <c r="D211" s="6">
        <v>30.36274087</v>
      </c>
      <c r="E211" s="6" t="str">
        <f>_xll.BDP($A211,"SP_R_ESG_RANK",$A$1,$A$2)</f>
        <v>#N/A N/A</v>
      </c>
      <c r="F211" s="7" t="str">
        <f>_xll.BDP($A211,"BICS_LEVEL_3_INDUSTRY_NAME",$A$1,$A$2)</f>
        <v>Health Care Facilities &amp; Svcs</v>
      </c>
      <c r="G211" s="6">
        <v>816802212.03208208</v>
      </c>
      <c r="H211" s="6">
        <v>5.95</v>
      </c>
    </row>
    <row r="212" spans="1:8" s="4" customFormat="1" ht="12.75" hidden="1">
      <c r="A212" s="7" t="s">
        <v>1910</v>
      </c>
      <c r="B212" s="7" t="s">
        <v>1911</v>
      </c>
      <c r="C212" s="7"/>
      <c r="D212" s="6"/>
      <c r="E212" s="6" t="str">
        <f>_xll.BDP($A212,"SP_R_ESG_RANK",$A$1,$A$2)</f>
        <v>#N/A N/A</v>
      </c>
      <c r="F212" s="7" t="str">
        <f>_xll.BDP($A212,"BICS_LEVEL_3_INDUSTRY_NAME",$A$1,$A$2)</f>
        <v>Asset Management</v>
      </c>
      <c r="G212" s="6">
        <v>281070958.67464566</v>
      </c>
      <c r="H212" s="6">
        <v>3.69</v>
      </c>
    </row>
    <row r="213" spans="1:8" s="4" customFormat="1" ht="12.75" hidden="1">
      <c r="A213" s="7" t="s">
        <v>2584</v>
      </c>
      <c r="B213" s="7" t="s">
        <v>2585</v>
      </c>
      <c r="C213" s="7"/>
      <c r="D213" s="6">
        <v>28.532400320000001</v>
      </c>
      <c r="E213" s="6" t="str">
        <f>_xll.BDP($A213,"SP_R_ESG_RANK",$A$1,$A$2)</f>
        <v>#N/A N/A</v>
      </c>
      <c r="F213" s="7" t="str">
        <f>_xll.BDP($A213,"BICS_LEVEL_3_INDUSTRY_NAME",$A$1,$A$2)</f>
        <v>Technology Hardware</v>
      </c>
      <c r="G213" s="6">
        <v>195710819.94415286</v>
      </c>
      <c r="H213" s="6">
        <v>11.76</v>
      </c>
    </row>
    <row r="214" spans="1:8" s="4" customFormat="1" ht="12.75" hidden="1">
      <c r="A214" s="7" t="s">
        <v>4580</v>
      </c>
      <c r="B214" s="7" t="s">
        <v>4581</v>
      </c>
      <c r="C214" s="7"/>
      <c r="D214" s="6">
        <v>26.836975259999999</v>
      </c>
      <c r="E214" s="6" t="str">
        <f>_xll.BDP($A214,"SP_R_ESG_RANK",$A$1,$A$2)</f>
        <v>#N/A N/A</v>
      </c>
      <c r="F214" s="7" t="str">
        <f>_xll.BDP($A214,"BICS_LEVEL_3_INDUSTRY_NAME",$A$1,$A$2)</f>
        <v>Software</v>
      </c>
      <c r="G214" s="6">
        <v>3123037368.2130775</v>
      </c>
      <c r="H214" s="6">
        <v>37.619999999999997</v>
      </c>
    </row>
    <row r="215" spans="1:8" s="4" customFormat="1" ht="12.75" hidden="1">
      <c r="A215" s="7" t="s">
        <v>3690</v>
      </c>
      <c r="B215" s="7" t="s">
        <v>3691</v>
      </c>
      <c r="C215" s="7"/>
      <c r="D215" s="6"/>
      <c r="E215" s="6" t="str">
        <f>_xll.BDP($A215,"SP_R_ESG_RANK",$A$1,$A$2)</f>
        <v>#N/A N/A</v>
      </c>
      <c r="F215" s="7" t="str">
        <f>_xll.BDP($A215,"BICS_LEVEL_3_INDUSTRY_NAME",$A$1,$A$2)</f>
        <v>Aerospace &amp; Defense</v>
      </c>
      <c r="G215" s="6">
        <v>4194235689.8024592</v>
      </c>
      <c r="H215" s="6">
        <v>19.600000000000001</v>
      </c>
    </row>
    <row r="216" spans="1:8" s="4" customFormat="1" ht="12.75" hidden="1">
      <c r="A216" s="7" t="s">
        <v>816</v>
      </c>
      <c r="B216" s="7" t="s">
        <v>817</v>
      </c>
      <c r="C216" s="7" t="s">
        <v>759</v>
      </c>
      <c r="D216" s="6">
        <v>24.812268840000002</v>
      </c>
      <c r="E216" s="6" t="str">
        <f>_xll.BDP($A216,"SP_R_ESG_RANK",$A$1,$A$2)</f>
        <v>#N/A N/A</v>
      </c>
      <c r="F216" s="7" t="str">
        <f>_xll.BDP($A216,"BICS_LEVEL_3_INDUSTRY_NAME",$A$1,$A$2)</f>
        <v>Software</v>
      </c>
      <c r="G216" s="6">
        <v>17490783029.258572</v>
      </c>
      <c r="H216" s="6">
        <v>48.33</v>
      </c>
    </row>
    <row r="217" spans="1:8" s="4" customFormat="1" ht="12.75" hidden="1">
      <c r="A217" s="7" t="s">
        <v>3990</v>
      </c>
      <c r="B217" s="7" t="s">
        <v>3991</v>
      </c>
      <c r="C217" s="7"/>
      <c r="D217" s="6"/>
      <c r="E217" s="6" t="str">
        <f>_xll.BDP($A217,"SP_R_ESG_RANK",$A$1,$A$2)</f>
        <v>#N/A N/A</v>
      </c>
      <c r="F217" s="7" t="str">
        <f>_xll.BDP($A217,"BICS_LEVEL_3_INDUSTRY_NAME",$A$1,$A$2)</f>
        <v>Medical Equipment &amp; Devices</v>
      </c>
      <c r="G217" s="6">
        <v>5323891366.3050385</v>
      </c>
      <c r="H217" s="6">
        <v>163.65</v>
      </c>
    </row>
    <row r="218" spans="1:8" s="4" customFormat="1" ht="12.75" hidden="1">
      <c r="A218" s="7" t="s">
        <v>4666</v>
      </c>
      <c r="B218" s="7" t="s">
        <v>4667</v>
      </c>
      <c r="C218" s="7"/>
      <c r="D218" s="6"/>
      <c r="E218" s="6" t="str">
        <f>_xll.BDP($A218,"SP_R_ESG_RANK",$A$1,$A$2)</f>
        <v>#N/A N/A</v>
      </c>
      <c r="F218" s="7" t="str">
        <f>_xll.BDP($A218,"BICS_LEVEL_3_INDUSTRY_NAME",$A$1,$A$2)</f>
        <v>Tobacco &amp; Cannabis</v>
      </c>
      <c r="G218" s="6">
        <v>178171471.03005406</v>
      </c>
      <c r="H218" s="6">
        <v>3.34</v>
      </c>
    </row>
    <row r="219" spans="1:8" s="4" customFormat="1" ht="12.75" hidden="1">
      <c r="A219" s="7" t="s">
        <v>5484</v>
      </c>
      <c r="B219" s="7" t="s">
        <v>5485</v>
      </c>
      <c r="C219" s="7"/>
      <c r="D219" s="6">
        <v>49.787504869999999</v>
      </c>
      <c r="E219" s="6" t="str">
        <f>_xll.BDP($A219,"SP_R_ESG_RANK",$A$1,$A$2)</f>
        <v>#N/A N/A</v>
      </c>
      <c r="F219" s="7" t="str">
        <f>_xll.BDP($A219,"BICS_LEVEL_3_INDUSTRY_NAME",$A$1,$A$2)</f>
        <v>Metals &amp; Mining</v>
      </c>
      <c r="G219" s="6">
        <v>2737280139.4453354</v>
      </c>
      <c r="H219" s="6">
        <v>17.95</v>
      </c>
    </row>
    <row r="220" spans="1:8" s="4" customFormat="1" ht="12.75" hidden="1">
      <c r="A220" s="7" t="s">
        <v>2480</v>
      </c>
      <c r="B220" s="7" t="s">
        <v>2481</v>
      </c>
      <c r="C220" s="7"/>
      <c r="D220" s="6">
        <v>19.327386430000001</v>
      </c>
      <c r="E220" s="6" t="str">
        <f>_xll.BDP($A220,"SP_R_ESG_RANK",$A$1,$A$2)</f>
        <v>#N/A N/A</v>
      </c>
      <c r="F220" s="7" t="str">
        <f>_xll.BDP($A220,"BICS_LEVEL_3_INDUSTRY_NAME",$A$1,$A$2)</f>
        <v>Retail - Discretionary</v>
      </c>
      <c r="G220" s="6">
        <v>248194097.41320992</v>
      </c>
      <c r="H220" s="6">
        <v>16.760000000000002</v>
      </c>
    </row>
    <row r="221" spans="1:8" s="4" customFormat="1" ht="12.75" hidden="1">
      <c r="A221" s="7" t="s">
        <v>3158</v>
      </c>
      <c r="B221" s="7" t="s">
        <v>3159</v>
      </c>
      <c r="C221" s="7"/>
      <c r="D221" s="6">
        <v>29.743670309999999</v>
      </c>
      <c r="E221" s="6" t="str">
        <f>_xll.BDP($A221,"SP_R_ESG_RANK",$A$1,$A$2)</f>
        <v>#N/A N/A</v>
      </c>
      <c r="F221" s="7" t="str">
        <f>_xll.BDP($A221,"BICS_LEVEL_3_INDUSTRY_NAME",$A$1,$A$2)</f>
        <v>Industrial Intermediate Prod</v>
      </c>
      <c r="G221" s="6">
        <v>990519203.69461048</v>
      </c>
      <c r="H221" s="6">
        <v>7.11</v>
      </c>
    </row>
    <row r="222" spans="1:8" s="4" customFormat="1" ht="12.75" hidden="1">
      <c r="A222" s="7" t="s">
        <v>4840</v>
      </c>
      <c r="B222" s="7" t="s">
        <v>4841</v>
      </c>
      <c r="C222" s="7"/>
      <c r="D222" s="6">
        <v>35.048937100000003</v>
      </c>
      <c r="E222" s="6" t="str">
        <f>_xll.BDP($A222,"SP_R_ESG_RANK",$A$1,$A$2)</f>
        <v>#N/A N/A</v>
      </c>
      <c r="F222" s="7" t="str">
        <f>_xll.BDP($A222,"BICS_LEVEL_3_INDUSTRY_NAME",$A$1,$A$2)</f>
        <v>Biotech &amp; Pharma</v>
      </c>
      <c r="G222" s="6">
        <v>906126687.21597576</v>
      </c>
      <c r="H222" s="6">
        <v>13.27</v>
      </c>
    </row>
    <row r="223" spans="1:8" s="4" customFormat="1" ht="12.75" hidden="1">
      <c r="A223" s="7" t="s">
        <v>4412</v>
      </c>
      <c r="B223" s="7" t="s">
        <v>4413</v>
      </c>
      <c r="C223" s="7"/>
      <c r="D223" s="6"/>
      <c r="E223" s="6" t="str">
        <f>_xll.BDP($A223,"SP_R_ESG_RANK",$A$1,$A$2)</f>
        <v>#N/A N/A</v>
      </c>
      <c r="F223" s="7" t="str">
        <f>_xll.BDP($A223,"BICS_LEVEL_3_INDUSTRY_NAME",$A$1,$A$2)</f>
        <v>Specialty Finance</v>
      </c>
      <c r="G223" s="6">
        <v>1458035349.1642685</v>
      </c>
      <c r="H223" s="6">
        <v>22.3</v>
      </c>
    </row>
    <row r="224" spans="1:8" s="4" customFormat="1" ht="12.75" hidden="1">
      <c r="A224" s="7" t="s">
        <v>3368</v>
      </c>
      <c r="B224" s="7" t="s">
        <v>3369</v>
      </c>
      <c r="C224" s="7"/>
      <c r="D224" s="6"/>
      <c r="E224" s="6" t="str">
        <f>_xll.BDP($A224,"SP_R_ESG_RANK",$A$1,$A$2)</f>
        <v>#N/A N/A</v>
      </c>
      <c r="F224" s="7" t="str">
        <f>_xll.BDP($A224,"BICS_LEVEL_3_INDUSTRY_NAME",$A$1,$A$2)</f>
        <v>Biotech &amp; Pharma</v>
      </c>
      <c r="G224" s="6">
        <v>308953701.25136185</v>
      </c>
      <c r="H224" s="6">
        <v>8.8699999999999992</v>
      </c>
    </row>
    <row r="225" spans="1:8" s="4" customFormat="1" ht="12.75" hidden="1">
      <c r="A225" s="7" t="s">
        <v>2302</v>
      </c>
      <c r="B225" s="7" t="s">
        <v>2303</v>
      </c>
      <c r="C225" s="7"/>
      <c r="D225" s="6">
        <v>26.08597997</v>
      </c>
      <c r="E225" s="6" t="str">
        <f>_xll.BDP($A225,"SP_R_ESG_RANK",$A$1,$A$2)</f>
        <v>#N/A N/A</v>
      </c>
      <c r="F225" s="7" t="str">
        <f>_xll.BDP($A225,"BICS_LEVEL_3_INDUSTRY_NAME",$A$1,$A$2)</f>
        <v>Software</v>
      </c>
      <c r="G225" s="6">
        <v>240754595.81632522</v>
      </c>
      <c r="H225" s="6">
        <v>1.5</v>
      </c>
    </row>
    <row r="226" spans="1:8" s="4" customFormat="1" ht="12.75" hidden="1">
      <c r="A226" s="7" t="s">
        <v>4938</v>
      </c>
      <c r="B226" s="7" t="s">
        <v>4939</v>
      </c>
      <c r="C226" s="7"/>
      <c r="D226" s="6">
        <v>37.369111429999997</v>
      </c>
      <c r="E226" s="6" t="str">
        <f>_xll.BDP($A226,"SP_R_ESG_RANK",$A$1,$A$2)</f>
        <v>#N/A N/A</v>
      </c>
      <c r="F226" s="7" t="str">
        <f>_xll.BDP($A226,"BICS_LEVEL_3_INDUSTRY_NAME",$A$1,$A$2)</f>
        <v>Biotech &amp; Pharma</v>
      </c>
      <c r="G226" s="6">
        <v>829464660.41724777</v>
      </c>
      <c r="H226" s="6">
        <v>15.91</v>
      </c>
    </row>
    <row r="227" spans="1:8" s="4" customFormat="1" ht="12.75" hidden="1">
      <c r="A227" s="7" t="s">
        <v>5546</v>
      </c>
      <c r="B227" s="7" t="s">
        <v>5547</v>
      </c>
      <c r="C227" s="7"/>
      <c r="D227" s="6">
        <v>22.646295590000001</v>
      </c>
      <c r="E227" s="6" t="str">
        <f>_xll.BDP($A227,"SP_R_ESG_RANK",$A$1,$A$2)</f>
        <v>#N/A N/A</v>
      </c>
      <c r="F227" s="7" t="str">
        <f>_xll.BDP($A227,"BICS_LEVEL_3_INDUSTRY_NAME",$A$1,$A$2)</f>
        <v>Containers &amp; Packaging</v>
      </c>
      <c r="G227" s="6">
        <v>501583145.74152952</v>
      </c>
      <c r="H227" s="6">
        <v>24.63</v>
      </c>
    </row>
    <row r="228" spans="1:8" s="4" customFormat="1" ht="12.75" hidden="1">
      <c r="A228" s="7" t="s">
        <v>4864</v>
      </c>
      <c r="B228" s="7" t="s">
        <v>4865</v>
      </c>
      <c r="C228" s="7"/>
      <c r="D228" s="6"/>
      <c r="E228" s="6" t="str">
        <f>_xll.BDP($A228,"SP_R_ESG_RANK",$A$1,$A$2)</f>
        <v>#N/A N/A</v>
      </c>
      <c r="F228" s="7" t="str">
        <f>_xll.BDP($A228,"BICS_LEVEL_3_INDUSTRY_NAME",$A$1,$A$2)</f>
        <v>Aerospace &amp; Defense</v>
      </c>
      <c r="G228" s="6">
        <v>14800264152.841986</v>
      </c>
      <c r="H228" s="6">
        <v>104.79</v>
      </c>
    </row>
    <row r="229" spans="1:8" s="4" customFormat="1" ht="12.75" hidden="1">
      <c r="A229" s="7" t="s">
        <v>2402</v>
      </c>
      <c r="B229" s="7" t="s">
        <v>2403</v>
      </c>
      <c r="C229" s="7"/>
      <c r="D229" s="6">
        <v>36.544088420000001</v>
      </c>
      <c r="E229" s="6" t="str">
        <f>_xll.BDP($A229,"SP_R_ESG_RANK",$A$1,$A$2)</f>
        <v>#N/A N/A</v>
      </c>
      <c r="F229" s="7" t="str">
        <f>_xll.BDP($A229,"BICS_LEVEL_3_INDUSTRY_NAME",$A$1,$A$2)</f>
        <v>Biotech &amp; Pharma</v>
      </c>
      <c r="G229" s="6">
        <v>588604443.78249347</v>
      </c>
      <c r="H229" s="6">
        <v>19.02</v>
      </c>
    </row>
    <row r="230" spans="1:8" s="4" customFormat="1" ht="12.75" hidden="1">
      <c r="A230" s="7" t="s">
        <v>4032</v>
      </c>
      <c r="B230" s="7" t="s">
        <v>4033</v>
      </c>
      <c r="C230" s="7"/>
      <c r="D230" s="6"/>
      <c r="E230" s="6" t="str">
        <f>_xll.BDP($A230,"SP_R_ESG_RANK",$A$1,$A$2)</f>
        <v>#N/A N/A</v>
      </c>
      <c r="F230" s="7" t="str">
        <f>_xll.BDP($A230,"BICS_LEVEL_3_INDUSTRY_NAME",$A$1,$A$2)</f>
        <v>Medical Equipment &amp; Devices</v>
      </c>
      <c r="G230" s="6">
        <v>1436553733.8284738</v>
      </c>
      <c r="H230" s="6">
        <v>23.6</v>
      </c>
    </row>
    <row r="231" spans="1:8" s="4" customFormat="1" ht="12.75" hidden="1">
      <c r="A231" s="7" t="s">
        <v>2752</v>
      </c>
      <c r="B231" s="7" t="s">
        <v>2753</v>
      </c>
      <c r="C231" s="7"/>
      <c r="D231" s="6"/>
      <c r="E231" s="6" t="str">
        <f>_xll.BDP($A231,"SP_R_ESG_RANK",$A$1,$A$2)</f>
        <v>#N/A N/A</v>
      </c>
      <c r="F231" s="7" t="str">
        <f>_xll.BDP($A231,"BICS_LEVEL_3_INDUSTRY_NAME",$A$1,$A$2)</f>
        <v>Consumer Services</v>
      </c>
      <c r="G231" s="6">
        <v>542490574.60349452</v>
      </c>
      <c r="H231" s="6">
        <v>4.33</v>
      </c>
    </row>
    <row r="232" spans="1:8" s="4" customFormat="1" ht="12.75" hidden="1">
      <c r="A232" s="7" t="s">
        <v>5126</v>
      </c>
      <c r="B232" s="7" t="s">
        <v>5127</v>
      </c>
      <c r="C232" s="7"/>
      <c r="D232" s="6">
        <v>29.32522234</v>
      </c>
      <c r="E232" s="6" t="str">
        <f>_xll.BDP($A232,"SP_R_ESG_RANK",$A$1,$A$2)</f>
        <v>#N/A N/A</v>
      </c>
      <c r="F232" s="7" t="str">
        <f>_xll.BDP($A232,"BICS_LEVEL_3_INDUSTRY_NAME",$A$1,$A$2)</f>
        <v>Oil &amp; Gas Supply Chain</v>
      </c>
      <c r="G232" s="6">
        <v>6485645413.9768524</v>
      </c>
      <c r="H232" s="6">
        <v>39.130000000000003</v>
      </c>
    </row>
    <row r="233" spans="1:8" s="4" customFormat="1" ht="12.75" hidden="1">
      <c r="A233" s="7" t="s">
        <v>5440</v>
      </c>
      <c r="B233" s="7" t="s">
        <v>5441</v>
      </c>
      <c r="C233" s="7"/>
      <c r="D233" s="6">
        <v>33.331738469999998</v>
      </c>
      <c r="E233" s="6" t="str">
        <f>_xll.BDP($A233,"SP_R_ESG_RANK",$A$1,$A$2)</f>
        <v>#N/A N/A</v>
      </c>
      <c r="F233" s="7" t="str">
        <f>_xll.BDP($A233,"BICS_LEVEL_3_INDUSTRY_NAME",$A$1,$A$2)</f>
        <v>Insurance</v>
      </c>
      <c r="G233" s="6">
        <v>387054001.02622223</v>
      </c>
      <c r="H233" s="6">
        <v>13.5</v>
      </c>
    </row>
    <row r="234" spans="1:8" s="4" customFormat="1" ht="12.75" hidden="1">
      <c r="A234" s="7" t="s">
        <v>2576</v>
      </c>
      <c r="B234" s="7" t="s">
        <v>2577</v>
      </c>
      <c r="C234" s="7"/>
      <c r="D234" s="6">
        <v>34.911738829999997</v>
      </c>
      <c r="E234" s="6" t="str">
        <f>_xll.BDP($A234,"SP_R_ESG_RANK",$A$1,$A$2)</f>
        <v>#N/A N/A</v>
      </c>
      <c r="F234" s="7" t="str">
        <f>_xll.BDP($A234,"BICS_LEVEL_3_INDUSTRY_NAME",$A$1,$A$2)</f>
        <v>Construction Materials</v>
      </c>
      <c r="G234" s="6">
        <v>4331692076.1324692</v>
      </c>
      <c r="H234" s="6">
        <v>80.319999999999993</v>
      </c>
    </row>
    <row r="235" spans="1:8" s="4" customFormat="1" ht="12.75" hidden="1">
      <c r="A235" s="7" t="s">
        <v>3276</v>
      </c>
      <c r="B235" s="7" t="s">
        <v>3277</v>
      </c>
      <c r="C235" s="7"/>
      <c r="D235" s="6">
        <v>28.300715329999999</v>
      </c>
      <c r="E235" s="6" t="str">
        <f>_xll.BDP($A235,"SP_R_ESG_RANK",$A$1,$A$2)</f>
        <v>#N/A N/A</v>
      </c>
      <c r="F235" s="7" t="str">
        <f>_xll.BDP($A235,"BICS_LEVEL_3_INDUSTRY_NAME",$A$1,$A$2)</f>
        <v>Oil &amp; Gas Services &amp; Equip</v>
      </c>
      <c r="G235" s="6">
        <v>3469088116.880722</v>
      </c>
      <c r="H235" s="6">
        <v>39.71</v>
      </c>
    </row>
    <row r="236" spans="1:8" s="4" customFormat="1" ht="12.75" hidden="1">
      <c r="A236" s="7" t="s">
        <v>2946</v>
      </c>
      <c r="B236" s="7" t="s">
        <v>2947</v>
      </c>
      <c r="C236" s="7"/>
      <c r="D236" s="6"/>
      <c r="E236" s="6" t="str">
        <f>_xll.BDP($A236,"SP_R_ESG_RANK",$A$1,$A$2)</f>
        <v>#N/A N/A</v>
      </c>
      <c r="F236" s="7" t="str">
        <f>_xll.BDP($A236,"BICS_LEVEL_3_INDUSTRY_NAME",$A$1,$A$2)</f>
        <v>Oil &amp; Gas Supply Chain</v>
      </c>
      <c r="G236" s="6">
        <v>135166693.88695046</v>
      </c>
      <c r="H236" s="6">
        <v>3.86</v>
      </c>
    </row>
    <row r="237" spans="1:8" s="4" customFormat="1" ht="12.75" hidden="1">
      <c r="A237" s="7" t="s">
        <v>2488</v>
      </c>
      <c r="B237" s="7" t="s">
        <v>2489</v>
      </c>
      <c r="C237" s="7"/>
      <c r="D237" s="6">
        <v>33.719586329999998</v>
      </c>
      <c r="E237" s="6" t="str">
        <f>_xll.BDP($A237,"SP_R_ESG_RANK",$A$1,$A$2)</f>
        <v>#N/A N/A</v>
      </c>
      <c r="F237" s="7" t="str">
        <f>_xll.BDP($A237,"BICS_LEVEL_3_INDUSTRY_NAME",$A$1,$A$2)</f>
        <v>Biotech &amp; Pharma</v>
      </c>
      <c r="G237" s="6">
        <v>98787422.394552231</v>
      </c>
      <c r="H237" s="6">
        <v>9.4700000000000006</v>
      </c>
    </row>
    <row r="238" spans="1:8" s="4" customFormat="1" ht="12.75" hidden="1">
      <c r="A238" s="7" t="s">
        <v>2306</v>
      </c>
      <c r="B238" s="7" t="s">
        <v>2307</v>
      </c>
      <c r="C238" s="7"/>
      <c r="D238" s="6">
        <v>36.320366720000003</v>
      </c>
      <c r="E238" s="6" t="str">
        <f>_xll.BDP($A238,"SP_R_ESG_RANK",$A$1,$A$2)</f>
        <v>#N/A N/A</v>
      </c>
      <c r="F238" s="7" t="str">
        <f>_xll.BDP($A238,"BICS_LEVEL_3_INDUSTRY_NAME",$A$1,$A$2)</f>
        <v>Medical Equipment &amp; Devices</v>
      </c>
      <c r="G238" s="6">
        <v>263575909.60060355</v>
      </c>
      <c r="H238" s="6">
        <v>5.7</v>
      </c>
    </row>
    <row r="239" spans="1:8" s="4" customFormat="1" ht="12.75" hidden="1">
      <c r="A239" s="7" t="s">
        <v>1498</v>
      </c>
      <c r="B239" s="7" t="s">
        <v>1499</v>
      </c>
      <c r="C239" s="7"/>
      <c r="D239" s="6"/>
      <c r="E239" s="6" t="str">
        <f>_xll.BDP($A239,"SP_R_ESG_RANK",$A$1,$A$2)</f>
        <v>#N/A N/A</v>
      </c>
      <c r="F239" s="7" t="str">
        <f>_xll.BDP($A239,"BICS_LEVEL_3_INDUSTRY_NAME",$A$1,$A$2)</f>
        <v>Technology Hardware</v>
      </c>
      <c r="G239" s="6">
        <v>199368832.84595492</v>
      </c>
      <c r="H239" s="6">
        <v>4</v>
      </c>
    </row>
    <row r="240" spans="1:8" s="4" customFormat="1" ht="12.75" hidden="1">
      <c r="A240" s="7" t="s">
        <v>5642</v>
      </c>
      <c r="B240" s="7" t="s">
        <v>5643</v>
      </c>
      <c r="C240" s="7"/>
      <c r="D240" s="6">
        <v>33.929619544380003</v>
      </c>
      <c r="E240" s="6" t="str">
        <f>_xll.BDP($A240,"SP_R_ESG_RANK",$A$1,$A$2)</f>
        <v>#N/A N/A</v>
      </c>
      <c r="F240" s="7" t="str">
        <f>_xll.BDP($A240,"BICS_LEVEL_3_INDUSTRY_NAME",$A$1,$A$2)</f>
        <v>Banking</v>
      </c>
      <c r="G240" s="6">
        <v>164004237.00000003</v>
      </c>
      <c r="H240" s="6">
        <v>27</v>
      </c>
    </row>
    <row r="241" spans="1:8" s="4" customFormat="1" ht="12.75" hidden="1">
      <c r="A241" s="7" t="s">
        <v>2726</v>
      </c>
      <c r="B241" s="7" t="s">
        <v>2727</v>
      </c>
      <c r="C241" s="7"/>
      <c r="D241" s="6">
        <v>35.06059475</v>
      </c>
      <c r="E241" s="6" t="str">
        <f>_xll.BDP($A241,"SP_R_ESG_RANK",$A$1,$A$2)</f>
        <v>#N/A N/A</v>
      </c>
      <c r="F241" s="7" t="str">
        <f>_xll.BDP($A241,"BICS_LEVEL_3_INDUSTRY_NAME",$A$1,$A$2)</f>
        <v>Biotech &amp; Pharma</v>
      </c>
      <c r="G241" s="6">
        <v>300850236.85878938</v>
      </c>
      <c r="H241" s="6">
        <v>3.32</v>
      </c>
    </row>
    <row r="242" spans="1:8" s="4" customFormat="1" ht="12.75" hidden="1">
      <c r="A242" s="7" t="s">
        <v>4042</v>
      </c>
      <c r="B242" s="7" t="s">
        <v>4043</v>
      </c>
      <c r="C242" s="7"/>
      <c r="D242" s="6"/>
      <c r="E242" s="6" t="str">
        <f>_xll.BDP($A242,"SP_R_ESG_RANK",$A$1,$A$2)</f>
        <v>#N/A N/A</v>
      </c>
      <c r="F242" s="7" t="str">
        <f>_xll.BDP($A242,"BICS_LEVEL_3_INDUSTRY_NAME",$A$1,$A$2)</f>
        <v>Biotech &amp; Pharma</v>
      </c>
      <c r="G242" s="6">
        <v>595034890.62100983</v>
      </c>
      <c r="H242" s="6">
        <v>21.72</v>
      </c>
    </row>
    <row r="243" spans="1:8" s="4" customFormat="1" ht="12.75" hidden="1">
      <c r="A243" s="7" t="s">
        <v>4124</v>
      </c>
      <c r="B243" s="7" t="s">
        <v>4125</v>
      </c>
      <c r="C243" s="7"/>
      <c r="D243" s="6"/>
      <c r="E243" s="6" t="str">
        <f>_xll.BDP($A243,"SP_R_ESG_RANK",$A$1,$A$2)</f>
        <v>#N/A N/A</v>
      </c>
      <c r="F243" s="7" t="str">
        <f>_xll.BDP($A243,"BICS_LEVEL_3_INDUSTRY_NAME",$A$1,$A$2)</f>
        <v>Commercial Support Services</v>
      </c>
      <c r="G243" s="6">
        <v>5213096376.3555231</v>
      </c>
      <c r="H243" s="6">
        <v>48</v>
      </c>
    </row>
    <row r="244" spans="1:8" s="4" customFormat="1" ht="12.75" hidden="1">
      <c r="A244" s="7" t="s">
        <v>2378</v>
      </c>
      <c r="B244" s="7" t="s">
        <v>2379</v>
      </c>
      <c r="C244" s="7"/>
      <c r="D244" s="6">
        <v>39.121727674085001</v>
      </c>
      <c r="E244" s="6" t="str">
        <f>_xll.BDP($A244,"SP_R_ESG_RANK",$A$1,$A$2)</f>
        <v>#N/A N/A</v>
      </c>
      <c r="F244" s="7" t="str">
        <f>_xll.BDP($A244,"BICS_LEVEL_3_INDUSTRY_NAME",$A$1,$A$2)</f>
        <v>Medical Equipment &amp; Devices</v>
      </c>
      <c r="G244" s="6">
        <v>147933204.94388959</v>
      </c>
      <c r="H244" s="6">
        <v>12.31</v>
      </c>
    </row>
    <row r="245" spans="1:8" s="4" customFormat="1" ht="12.75" hidden="1">
      <c r="A245" s="7" t="s">
        <v>1962</v>
      </c>
      <c r="B245" s="7" t="s">
        <v>1963</v>
      </c>
      <c r="C245" s="7"/>
      <c r="D245" s="6">
        <v>28.765011779999998</v>
      </c>
      <c r="E245" s="6" t="str">
        <f>_xll.BDP($A245,"SP_R_ESG_RANK",$A$1,$A$2)</f>
        <v>#N/A N/A</v>
      </c>
      <c r="F245" s="7" t="str">
        <f>_xll.BDP($A245,"BICS_LEVEL_3_INDUSTRY_NAME",$A$1,$A$2)</f>
        <v>Biotech &amp; Pharma</v>
      </c>
      <c r="G245" s="6">
        <v>673360147.2034111</v>
      </c>
      <c r="H245" s="6">
        <v>19.48</v>
      </c>
    </row>
    <row r="246" spans="1:8" s="4" customFormat="1" ht="12.75" hidden="1">
      <c r="A246" s="7" t="s">
        <v>1068</v>
      </c>
      <c r="B246" s="7" t="s">
        <v>1069</v>
      </c>
      <c r="C246" s="7"/>
      <c r="D246" s="6"/>
      <c r="E246" s="6" t="str">
        <f>_xll.BDP($A246,"SP_R_ESG_RANK",$A$1,$A$2)</f>
        <v>#N/A N/A</v>
      </c>
      <c r="F246" s="7" t="str">
        <f>_xll.BDP($A246,"BICS_LEVEL_3_INDUSTRY_NAME",$A$1,$A$2)</f>
        <v>Biotech &amp; Pharma</v>
      </c>
      <c r="G246" s="6">
        <v>560542658.83089483</v>
      </c>
      <c r="H246" s="6">
        <v>7.23</v>
      </c>
    </row>
    <row r="247" spans="1:8" s="4" customFormat="1" ht="12.75" hidden="1">
      <c r="A247" s="7" t="s">
        <v>4630</v>
      </c>
      <c r="B247" s="7" t="s">
        <v>4631</v>
      </c>
      <c r="C247" s="7"/>
      <c r="D247" s="6"/>
      <c r="E247" s="6" t="str">
        <f>_xll.BDP($A247,"SP_R_ESG_RANK",$A$1,$A$2)</f>
        <v>#N/A N/A</v>
      </c>
      <c r="F247" s="7" t="str">
        <f>_xll.BDP($A247,"BICS_LEVEL_3_INDUSTRY_NAME",$A$1,$A$2)</f>
        <v>Entertainment Content</v>
      </c>
      <c r="G247" s="6">
        <v>7499588276.6723633</v>
      </c>
      <c r="H247" s="6">
        <v>79.92</v>
      </c>
    </row>
    <row r="248" spans="1:8" s="4" customFormat="1" ht="12.75" hidden="1">
      <c r="A248" s="7" t="s">
        <v>4760</v>
      </c>
      <c r="B248" s="7" t="s">
        <v>4761</v>
      </c>
      <c r="C248" s="7"/>
      <c r="D248" s="6"/>
      <c r="E248" s="6" t="str">
        <f>_xll.BDP($A248,"SP_R_ESG_RANK",$A$1,$A$2)</f>
        <v>#N/A N/A</v>
      </c>
      <c r="F248" s="7" t="str">
        <f>_xll.BDP($A248,"BICS_LEVEL_3_INDUSTRY_NAME",$A$1,$A$2)</f>
        <v>Entertainment Content</v>
      </c>
      <c r="G248" s="6">
        <v>7495441120.9106445</v>
      </c>
      <c r="H248" s="6">
        <v>81.58</v>
      </c>
    </row>
    <row r="249" spans="1:8" s="4" customFormat="1" ht="12.75" hidden="1">
      <c r="A249" s="7" t="s">
        <v>1644</v>
      </c>
      <c r="B249" s="7" t="s">
        <v>1645</v>
      </c>
      <c r="C249" s="7"/>
      <c r="D249" s="6"/>
      <c r="E249" s="6" t="str">
        <f>_xll.BDP($A249,"SP_R_ESG_RANK",$A$1,$A$2)</f>
        <v>#N/A N/A</v>
      </c>
      <c r="F249" s="7" t="str">
        <f>_xll.BDP($A249,"BICS_LEVEL_3_INDUSTRY_NAME",$A$1,$A$2)</f>
        <v>Internet Media &amp; Services</v>
      </c>
      <c r="G249" s="6">
        <v>174733268.05871484</v>
      </c>
      <c r="H249" s="6">
        <v>3.54</v>
      </c>
    </row>
    <row r="250" spans="1:8" s="4" customFormat="1" ht="12.75" hidden="1">
      <c r="A250" s="7" t="s">
        <v>1394</v>
      </c>
      <c r="B250" s="7" t="s">
        <v>1395</v>
      </c>
      <c r="C250" s="7"/>
      <c r="D250" s="6"/>
      <c r="E250" s="6" t="str">
        <f>_xll.BDP($A250,"SP_R_ESG_RANK",$A$1,$A$2)</f>
        <v>#N/A N/A</v>
      </c>
      <c r="F250" s="7" t="str">
        <f>_xll.BDP($A250,"BICS_LEVEL_3_INDUSTRY_NAME",$A$1,$A$2)</f>
        <v>Food</v>
      </c>
      <c r="G250" s="6">
        <v>340271478.38064766</v>
      </c>
      <c r="H250" s="6">
        <v>22.31</v>
      </c>
    </row>
    <row r="251" spans="1:8" s="4" customFormat="1" ht="12.75" hidden="1">
      <c r="A251" s="7" t="s">
        <v>5022</v>
      </c>
      <c r="B251" s="7" t="s">
        <v>5023</v>
      </c>
      <c r="C251" s="7"/>
      <c r="D251" s="6"/>
      <c r="E251" s="6" t="str">
        <f>_xll.BDP($A251,"SP_R_ESG_RANK",$A$1,$A$2)</f>
        <v>#N/A N/A</v>
      </c>
      <c r="F251" s="7" t="str">
        <f>_xll.BDP($A251,"BICS_LEVEL_3_INDUSTRY_NAME",$A$1,$A$2)</f>
        <v>Electrical Equipment</v>
      </c>
      <c r="G251" s="6">
        <v>594661506.227108</v>
      </c>
      <c r="H251" s="6">
        <v>18.07</v>
      </c>
    </row>
    <row r="252" spans="1:8" s="4" customFormat="1" ht="12.75" hidden="1">
      <c r="A252" s="7" t="s">
        <v>3680</v>
      </c>
      <c r="B252" s="7" t="s">
        <v>3681</v>
      </c>
      <c r="C252" s="7"/>
      <c r="D252" s="6">
        <v>22.693040369999999</v>
      </c>
      <c r="E252" s="6" t="str">
        <f>_xll.BDP($A252,"SP_R_ESG_RANK",$A$1,$A$2)</f>
        <v>#N/A N/A</v>
      </c>
      <c r="F252" s="7" t="str">
        <f>_xll.BDP($A252,"BICS_LEVEL_3_INDUSTRY_NAME",$A$1,$A$2)</f>
        <v>Engineering &amp; Construction</v>
      </c>
      <c r="G252" s="6">
        <v>1003219688.5686646</v>
      </c>
      <c r="H252" s="6">
        <v>83.27</v>
      </c>
    </row>
    <row r="253" spans="1:8" s="4" customFormat="1" ht="12.75" hidden="1">
      <c r="A253" s="7" t="s">
        <v>2840</v>
      </c>
      <c r="B253" s="7" t="s">
        <v>2841</v>
      </c>
      <c r="C253" s="7"/>
      <c r="D253" s="6">
        <v>17.41284224</v>
      </c>
      <c r="E253" s="6" t="str">
        <f>_xll.BDP($A253,"SP_R_ESG_RANK",$A$1,$A$2)</f>
        <v>#N/A N/A</v>
      </c>
      <c r="F253" s="7" t="str">
        <f>_xll.BDP($A253,"BICS_LEVEL_3_INDUSTRY_NAME",$A$1,$A$2)</f>
        <v>REIT</v>
      </c>
      <c r="G253" s="6">
        <v>8202446295.9184637</v>
      </c>
      <c r="H253" s="6">
        <v>35.46</v>
      </c>
    </row>
    <row r="254" spans="1:8" s="4" customFormat="1" ht="12.75" hidden="1">
      <c r="A254" s="7" t="s">
        <v>4460</v>
      </c>
      <c r="B254" s="7" t="s">
        <v>4461</v>
      </c>
      <c r="C254" s="7"/>
      <c r="D254" s="6"/>
      <c r="E254" s="6" t="str">
        <f>_xll.BDP($A254,"SP_R_ESG_RANK",$A$1,$A$2)</f>
        <v>#N/A N/A</v>
      </c>
      <c r="F254" s="7" t="str">
        <f>_xll.BDP($A254,"BICS_LEVEL_3_INDUSTRY_NAME",$A$1,$A$2)</f>
        <v>Banking</v>
      </c>
      <c r="G254" s="6">
        <v>333355252.91180414</v>
      </c>
      <c r="H254" s="6">
        <v>8.8000000000000007</v>
      </c>
    </row>
    <row r="255" spans="1:8" s="4" customFormat="1" ht="12.75" hidden="1">
      <c r="A255" s="7" t="s">
        <v>1126</v>
      </c>
      <c r="B255" s="7" t="s">
        <v>1127</v>
      </c>
      <c r="C255" s="7"/>
      <c r="D255" s="6">
        <v>37.061285069999997</v>
      </c>
      <c r="E255" s="6" t="str">
        <f>_xll.BDP($A255,"SP_R_ESG_RANK",$A$1,$A$2)</f>
        <v>#N/A N/A</v>
      </c>
      <c r="F255" s="7" t="str">
        <f>_xll.BDP($A255,"BICS_LEVEL_3_INDUSTRY_NAME",$A$1,$A$2)</f>
        <v>Biotech &amp; Pharma</v>
      </c>
      <c r="G255" s="6">
        <v>3525926819.7943416</v>
      </c>
      <c r="H255" s="6">
        <v>39.984999999999999</v>
      </c>
    </row>
    <row r="256" spans="1:8" s="4" customFormat="1" ht="12.75" hidden="1">
      <c r="A256" s="7" t="s">
        <v>3830</v>
      </c>
      <c r="B256" s="7" t="s">
        <v>3831</v>
      </c>
      <c r="C256" s="7"/>
      <c r="D256" s="6">
        <v>14.576786739999999</v>
      </c>
      <c r="E256" s="6" t="str">
        <f>_xll.BDP($A256,"SP_R_ESG_RANK",$A$1,$A$2)</f>
        <v>#N/A N/A</v>
      </c>
      <c r="F256" s="7" t="str">
        <f>_xll.BDP($A256,"BICS_LEVEL_3_INDUSTRY_NAME",$A$1,$A$2)</f>
        <v>Automotive</v>
      </c>
      <c r="G256" s="6">
        <v>593607239.26849353</v>
      </c>
      <c r="H256" s="6">
        <v>2.58</v>
      </c>
    </row>
    <row r="257" spans="1:8" s="4" customFormat="1" ht="12.75" hidden="1">
      <c r="A257" s="7" t="s">
        <v>1404</v>
      </c>
      <c r="B257" s="7" t="s">
        <v>1405</v>
      </c>
      <c r="C257" s="7"/>
      <c r="D257" s="6">
        <v>48.061394380000003</v>
      </c>
      <c r="E257" s="6" t="str">
        <f>_xll.BDP($A257,"SP_R_ESG_RANK",$A$1,$A$2)</f>
        <v>#N/A N/A</v>
      </c>
      <c r="F257" s="7" t="str">
        <f>_xll.BDP($A257,"BICS_LEVEL_3_INDUSTRY_NAME",$A$1,$A$2)</f>
        <v>Aerospace &amp; Defense</v>
      </c>
      <c r="G257" s="6">
        <v>6963873420.5861893</v>
      </c>
      <c r="H257" s="6">
        <v>73.88</v>
      </c>
    </row>
    <row r="258" spans="1:8" s="4" customFormat="1" ht="12.75" hidden="1">
      <c r="A258" s="7" t="s">
        <v>1632</v>
      </c>
      <c r="B258" s="7" t="s">
        <v>1633</v>
      </c>
      <c r="C258" s="7"/>
      <c r="D258" s="6">
        <v>30.951688239999999</v>
      </c>
      <c r="E258" s="6" t="str">
        <f>_xll.BDP($A258,"SP_R_ESG_RANK",$A$1,$A$2)</f>
        <v>#N/A N/A</v>
      </c>
      <c r="F258" s="7" t="str">
        <f>_xll.BDP($A258,"BICS_LEVEL_3_INDUSTRY_NAME",$A$1,$A$2)</f>
        <v>Electrical Equipment</v>
      </c>
      <c r="G258" s="6">
        <v>718865238.41410446</v>
      </c>
      <c r="H258" s="6">
        <v>20.38</v>
      </c>
    </row>
    <row r="259" spans="1:8" s="4" customFormat="1" ht="12.75" hidden="1">
      <c r="A259" s="7" t="s">
        <v>3764</v>
      </c>
      <c r="B259" s="7" t="s">
        <v>3765</v>
      </c>
      <c r="C259" s="7"/>
      <c r="D259" s="6">
        <v>29.918509719999999</v>
      </c>
      <c r="E259" s="6" t="str">
        <f>_xll.BDP($A259,"SP_R_ESG_RANK",$A$1,$A$2)</f>
        <v>#N/A N/A</v>
      </c>
      <c r="F259" s="7" t="str">
        <f>_xll.BDP($A259,"BICS_LEVEL_3_INDUSTRY_NAME",$A$1,$A$2)</f>
        <v>Medical Equipment &amp; Devices</v>
      </c>
      <c r="G259" s="6">
        <v>149151995.30503246</v>
      </c>
      <c r="H259" s="6">
        <v>1.1299999999999999</v>
      </c>
    </row>
    <row r="260" spans="1:8" s="4" customFormat="1" ht="12.75" hidden="1">
      <c r="A260" s="7" t="s">
        <v>4164</v>
      </c>
      <c r="B260" s="7" t="s">
        <v>4165</v>
      </c>
      <c r="C260" s="7"/>
      <c r="D260" s="6">
        <v>20.548891179999998</v>
      </c>
      <c r="E260" s="6" t="str">
        <f>_xll.BDP($A260,"SP_R_ESG_RANK",$A$1,$A$2)</f>
        <v>#N/A N/A</v>
      </c>
      <c r="F260" s="7" t="str">
        <f>_xll.BDP($A260,"BICS_LEVEL_3_INDUSTRY_NAME",$A$1,$A$2)</f>
        <v>Leisure Facilities &amp; Services</v>
      </c>
      <c r="G260" s="6">
        <v>2874993954.6410942</v>
      </c>
      <c r="H260" s="6">
        <v>59.34</v>
      </c>
    </row>
    <row r="261" spans="1:8" s="4" customFormat="1" ht="12.75" hidden="1">
      <c r="A261" s="7" t="s">
        <v>4468</v>
      </c>
      <c r="B261" s="7" t="s">
        <v>4469</v>
      </c>
      <c r="C261" s="7"/>
      <c r="D261" s="6">
        <v>32.423616260000003</v>
      </c>
      <c r="E261" s="6" t="str">
        <f>_xll.BDP($A261,"SP_R_ESG_RANK",$A$1,$A$2)</f>
        <v>#N/A N/A</v>
      </c>
      <c r="F261" s="7" t="str">
        <f>_xll.BDP($A261,"BICS_LEVEL_3_INDUSTRY_NAME",$A$1,$A$2)</f>
        <v>Banking</v>
      </c>
      <c r="G261" s="6">
        <v>160044713.19733047</v>
      </c>
      <c r="H261" s="6">
        <v>20.21</v>
      </c>
    </row>
    <row r="262" spans="1:8" s="4" customFormat="1" ht="12.75" hidden="1">
      <c r="A262" s="7" t="s">
        <v>2436</v>
      </c>
      <c r="B262" s="7" t="s">
        <v>2437</v>
      </c>
      <c r="C262" s="7"/>
      <c r="D262" s="6"/>
      <c r="E262" s="6" t="str">
        <f>_xll.BDP($A262,"SP_R_ESG_RANK",$A$1,$A$2)</f>
        <v>#N/A N/A</v>
      </c>
      <c r="F262" s="7" t="str">
        <f>_xll.BDP($A262,"BICS_LEVEL_3_INDUSTRY_NAME",$A$1,$A$2)</f>
        <v>Food</v>
      </c>
      <c r="G262" s="6">
        <v>605734646.19198406</v>
      </c>
      <c r="H262" s="6">
        <v>15.02</v>
      </c>
    </row>
    <row r="263" spans="1:8" s="4" customFormat="1" ht="12.75" hidden="1">
      <c r="A263" s="7" t="s">
        <v>4600</v>
      </c>
      <c r="B263" s="7" t="s">
        <v>4601</v>
      </c>
      <c r="C263" s="7"/>
      <c r="D263" s="6">
        <v>39.745000339999997</v>
      </c>
      <c r="E263" s="6" t="str">
        <f>_xll.BDP($A263,"SP_R_ESG_RANK",$A$1,$A$2)</f>
        <v>#N/A N/A</v>
      </c>
      <c r="F263" s="7" t="str">
        <f>_xll.BDP($A263,"BICS_LEVEL_3_INDUSTRY_NAME",$A$1,$A$2)</f>
        <v>Oil &amp; Gas Services &amp; Equip</v>
      </c>
      <c r="G263" s="6">
        <v>115906652.7961576</v>
      </c>
      <c r="H263" s="6">
        <v>2.39</v>
      </c>
    </row>
    <row r="264" spans="1:8" s="4" customFormat="1" ht="12.75" hidden="1">
      <c r="A264" s="7" t="s">
        <v>5080</v>
      </c>
      <c r="B264" s="7" t="s">
        <v>5081</v>
      </c>
      <c r="C264" s="7"/>
      <c r="D264" s="6">
        <v>22.672174999999999</v>
      </c>
      <c r="E264" s="6" t="str">
        <f>_xll.BDP($A264,"SP_R_ESG_RANK",$A$1,$A$2)</f>
        <v>#N/A N/A</v>
      </c>
      <c r="F264" s="7" t="str">
        <f>_xll.BDP($A264,"BICS_LEVEL_3_INDUSTRY_NAME",$A$1,$A$2)</f>
        <v>Internet Media &amp; Services</v>
      </c>
      <c r="G264" s="6">
        <v>10114082838.693512</v>
      </c>
      <c r="H264" s="6">
        <v>39</v>
      </c>
    </row>
    <row r="265" spans="1:8" s="4" customFormat="1" ht="12.75" hidden="1">
      <c r="A265" s="7" t="s">
        <v>3238</v>
      </c>
      <c r="B265" s="7" t="s">
        <v>3239</v>
      </c>
      <c r="C265" s="7"/>
      <c r="D265" s="6"/>
      <c r="E265" s="6" t="str">
        <f>_xll.BDP($A265,"SP_R_ESG_RANK",$A$1,$A$2)</f>
        <v>#N/A N/A</v>
      </c>
      <c r="F265" s="7" t="str">
        <f>_xll.BDP($A265,"BICS_LEVEL_3_INDUSTRY_NAME",$A$1,$A$2)</f>
        <v>Biotech &amp; Pharma</v>
      </c>
      <c r="G265" s="6">
        <v>826016062.3033123</v>
      </c>
      <c r="H265" s="6">
        <v>16.95</v>
      </c>
    </row>
    <row r="266" spans="1:8" s="4" customFormat="1" ht="12.75" hidden="1">
      <c r="A266" s="7" t="s">
        <v>3666</v>
      </c>
      <c r="B266" s="7" t="s">
        <v>3667</v>
      </c>
      <c r="C266" s="7"/>
      <c r="D266" s="6">
        <v>28.09942405</v>
      </c>
      <c r="E266" s="6" t="str">
        <f>_xll.BDP($A266,"SP_R_ESG_RANK",$A$1,$A$2)</f>
        <v>#N/A N/A</v>
      </c>
      <c r="F266" s="7" t="str">
        <f>_xll.BDP($A266,"BICS_LEVEL_3_INDUSTRY_NAME",$A$1,$A$2)</f>
        <v>Specialty Finance</v>
      </c>
      <c r="G266" s="6">
        <v>271696325.17937088</v>
      </c>
      <c r="H266" s="6">
        <v>16.05</v>
      </c>
    </row>
    <row r="267" spans="1:8" s="4" customFormat="1" ht="12.75" hidden="1">
      <c r="A267" s="7" t="s">
        <v>1704</v>
      </c>
      <c r="B267" s="7" t="s">
        <v>1705</v>
      </c>
      <c r="C267" s="7"/>
      <c r="D267" s="6">
        <v>29.353204259999998</v>
      </c>
      <c r="E267" s="6" t="str">
        <f>_xll.BDP($A267,"SP_R_ESG_RANK",$A$1,$A$2)</f>
        <v>#N/A N/A</v>
      </c>
      <c r="F267" s="7" t="str">
        <f>_xll.BDP($A267,"BICS_LEVEL_3_INDUSTRY_NAME",$A$1,$A$2)</f>
        <v>Real Estate Owners &amp; Developers</v>
      </c>
      <c r="G267" s="6">
        <v>334621982.61172867</v>
      </c>
      <c r="H267" s="6">
        <v>17.149999999999999</v>
      </c>
    </row>
    <row r="268" spans="1:8" s="4" customFormat="1" ht="12.75" hidden="1">
      <c r="A268" s="7" t="s">
        <v>4730</v>
      </c>
      <c r="B268" s="7" t="s">
        <v>4731</v>
      </c>
      <c r="C268" s="7"/>
      <c r="D268" s="6">
        <v>27.492680629999999</v>
      </c>
      <c r="E268" s="6" t="str">
        <f>_xll.BDP($A268,"SP_R_ESG_RANK",$A$1,$A$2)</f>
        <v>#N/A N/A</v>
      </c>
      <c r="F268" s="7" t="str">
        <f>_xll.BDP($A268,"BICS_LEVEL_3_INDUSTRY_NAME",$A$1,$A$2)</f>
        <v>Medical Equipment &amp; Devices</v>
      </c>
      <c r="G268" s="6">
        <v>134942622.38901603</v>
      </c>
      <c r="H268" s="6">
        <v>1.23</v>
      </c>
    </row>
    <row r="269" spans="1:8" s="4" customFormat="1" ht="12.75" hidden="1">
      <c r="A269" s="7" t="s">
        <v>5448</v>
      </c>
      <c r="B269" s="7" t="s">
        <v>5449</v>
      </c>
      <c r="C269" s="7"/>
      <c r="D269" s="6">
        <v>37.114268819999999</v>
      </c>
      <c r="E269" s="6" t="str">
        <f>_xll.BDP($A269,"SP_R_ESG_RANK",$A$1,$A$2)</f>
        <v>#N/A N/A</v>
      </c>
      <c r="F269" s="7" t="str">
        <f>_xll.BDP($A269,"BICS_LEVEL_3_INDUSTRY_NAME",$A$1,$A$2)</f>
        <v>Industrial Intermediate Prod</v>
      </c>
      <c r="G269" s="6">
        <v>376702598.40202332</v>
      </c>
      <c r="H269" s="6">
        <v>18.23</v>
      </c>
    </row>
    <row r="270" spans="1:8" s="4" customFormat="1" ht="12.75" hidden="1">
      <c r="A270" s="7" t="s">
        <v>4370</v>
      </c>
      <c r="B270" s="7" t="s">
        <v>4371</v>
      </c>
      <c r="C270" s="7"/>
      <c r="D270" s="6"/>
      <c r="E270" s="6" t="str">
        <f>_xll.BDP($A270,"SP_R_ESG_RANK",$A$1,$A$2)</f>
        <v>#N/A N/A</v>
      </c>
      <c r="F270" s="7" t="str">
        <f>_xll.BDP($A270,"BICS_LEVEL_3_INDUSTRY_NAME",$A$1,$A$2)</f>
        <v>Biotech &amp; Pharma</v>
      </c>
      <c r="G270" s="6">
        <v>2217825181.302444</v>
      </c>
      <c r="H270" s="6">
        <v>43.7</v>
      </c>
    </row>
    <row r="271" spans="1:8" s="4" customFormat="1" ht="12.75" hidden="1">
      <c r="A271" s="7" t="s">
        <v>2600</v>
      </c>
      <c r="B271" s="7" t="s">
        <v>2601</v>
      </c>
      <c r="C271" s="7"/>
      <c r="D271" s="6"/>
      <c r="E271" s="6" t="str">
        <f>_xll.BDP($A271,"SP_R_ESG_RANK",$A$1,$A$2)</f>
        <v>#N/A N/A</v>
      </c>
      <c r="F271" s="7" t="str">
        <f>_xll.BDP($A271,"BICS_LEVEL_3_INDUSTRY_NAME",$A$1,$A$2)</f>
        <v>Biotech &amp; Pharma</v>
      </c>
      <c r="G271" s="6">
        <v>1968292367.0607147</v>
      </c>
      <c r="H271" s="6">
        <v>41.09</v>
      </c>
    </row>
    <row r="272" spans="1:8" s="4" customFormat="1" ht="12.75" hidden="1">
      <c r="A272" s="7" t="s">
        <v>4482</v>
      </c>
      <c r="B272" s="7" t="s">
        <v>4483</v>
      </c>
      <c r="C272" s="7"/>
      <c r="D272" s="6"/>
      <c r="E272" s="6" t="str">
        <f>_xll.BDP($A272,"SP_R_ESG_RANK",$A$1,$A$2)</f>
        <v>#N/A N/A</v>
      </c>
      <c r="F272" s="7" t="str">
        <f>_xll.BDP($A272,"BICS_LEVEL_3_INDUSTRY_NAME",$A$1,$A$2)</f>
        <v>Software</v>
      </c>
      <c r="G272" s="6">
        <v>2884123009.7612972</v>
      </c>
      <c r="H272" s="6">
        <v>14.57</v>
      </c>
    </row>
    <row r="273" spans="1:8" s="4" customFormat="1" ht="12.75" hidden="1">
      <c r="A273" s="7" t="s">
        <v>2508</v>
      </c>
      <c r="B273" s="7" t="s">
        <v>2509</v>
      </c>
      <c r="C273" s="7"/>
      <c r="D273" s="6"/>
      <c r="E273" s="6" t="str">
        <f>_xll.BDP($A273,"SP_R_ESG_RANK",$A$1,$A$2)</f>
        <v>#N/A N/A</v>
      </c>
      <c r="F273" s="7" t="str">
        <f>_xll.BDP($A273,"BICS_LEVEL_3_INDUSTRY_NAME",$A$1,$A$2)</f>
        <v>Institutional Financial Svcs</v>
      </c>
      <c r="G273" s="6">
        <v>3610015029.0119939</v>
      </c>
      <c r="H273" s="6">
        <v>43.94</v>
      </c>
    </row>
    <row r="274" spans="1:8" s="4" customFormat="1" ht="12.75" hidden="1">
      <c r="A274" s="7" t="s">
        <v>1176</v>
      </c>
      <c r="B274" s="7" t="s">
        <v>1177</v>
      </c>
      <c r="C274" s="7"/>
      <c r="D274" s="6">
        <v>30.97924068</v>
      </c>
      <c r="E274" s="6" t="str">
        <f>_xll.BDP($A274,"SP_R_ESG_RANK",$A$1,$A$2)</f>
        <v>#N/A N/A</v>
      </c>
      <c r="F274" s="7" t="str">
        <f>_xll.BDP($A274,"BICS_LEVEL_3_INDUSTRY_NAME",$A$1,$A$2)</f>
        <v>Automotive</v>
      </c>
      <c r="G274" s="6">
        <v>1033775958.3979539</v>
      </c>
      <c r="H274" s="6">
        <v>2.9</v>
      </c>
    </row>
    <row r="275" spans="1:8" s="4" customFormat="1" ht="12.75" hidden="1">
      <c r="A275" s="7" t="s">
        <v>2448</v>
      </c>
      <c r="B275" s="7" t="s">
        <v>2449</v>
      </c>
      <c r="C275" s="7"/>
      <c r="D275" s="6">
        <v>21.358816050000001</v>
      </c>
      <c r="E275" s="6" t="str">
        <f>_xll.BDP($A275,"SP_R_ESG_RANK",$A$1,$A$2)</f>
        <v>#N/A N/A</v>
      </c>
      <c r="F275" s="7" t="str">
        <f>_xll.BDP($A275,"BICS_LEVEL_3_INDUSTRY_NAME",$A$1,$A$2)</f>
        <v>Technology Hardware</v>
      </c>
      <c r="G275" s="6">
        <v>265695625.48624766</v>
      </c>
      <c r="H275" s="6">
        <v>0.88090000000000002</v>
      </c>
    </row>
    <row r="276" spans="1:8" s="4" customFormat="1" ht="12.75" hidden="1">
      <c r="A276" s="7" t="s">
        <v>3384</v>
      </c>
      <c r="B276" s="7" t="s">
        <v>3385</v>
      </c>
      <c r="C276" s="7"/>
      <c r="D276" s="6">
        <v>35.756532839999998</v>
      </c>
      <c r="E276" s="6" t="str">
        <f>_xll.BDP($A276,"SP_R_ESG_RANK",$A$1,$A$2)</f>
        <v>#N/A N/A</v>
      </c>
      <c r="F276" s="7" t="str">
        <f>_xll.BDP($A276,"BICS_LEVEL_3_INDUSTRY_NAME",$A$1,$A$2)</f>
        <v>Banking</v>
      </c>
      <c r="G276" s="6">
        <v>292051406.35553735</v>
      </c>
      <c r="H276" s="6">
        <v>35.78</v>
      </c>
    </row>
    <row r="277" spans="1:8" s="4" customFormat="1" ht="12.75" hidden="1">
      <c r="A277" s="7" t="s">
        <v>4746</v>
      </c>
      <c r="B277" s="7" t="s">
        <v>4747</v>
      </c>
      <c r="C277" s="7"/>
      <c r="D277" s="6"/>
      <c r="E277" s="6" t="str">
        <f>_xll.BDP($A277,"SP_R_ESG_RANK",$A$1,$A$2)</f>
        <v>#N/A N/A</v>
      </c>
      <c r="F277" s="7" t="str">
        <f>_xll.BDP($A277,"BICS_LEVEL_3_INDUSTRY_NAME",$A$1,$A$2)</f>
        <v>REIT</v>
      </c>
      <c r="G277" s="6">
        <v>5102947459.7848148</v>
      </c>
      <c r="H277" s="6">
        <v>31.14</v>
      </c>
    </row>
    <row r="278" spans="1:8" s="4" customFormat="1" ht="12.75" hidden="1">
      <c r="A278" s="7" t="s">
        <v>1338</v>
      </c>
      <c r="B278" s="7" t="s">
        <v>1339</v>
      </c>
      <c r="C278" s="7"/>
      <c r="D278" s="6">
        <v>34.60942326</v>
      </c>
      <c r="E278" s="6" t="str">
        <f>_xll.BDP($A278,"SP_R_ESG_RANK",$A$1,$A$2)</f>
        <v>#N/A N/A</v>
      </c>
      <c r="F278" s="7" t="str">
        <f>_xll.BDP($A278,"BICS_LEVEL_3_INDUSTRY_NAME",$A$1,$A$2)</f>
        <v>Biotech &amp; Pharma</v>
      </c>
      <c r="G278" s="6">
        <v>2712126328.3473969</v>
      </c>
      <c r="H278" s="6">
        <v>31.31</v>
      </c>
    </row>
    <row r="279" spans="1:8" s="4" customFormat="1" ht="12.75" hidden="1">
      <c r="A279" s="7" t="s">
        <v>2792</v>
      </c>
      <c r="B279" s="7" t="s">
        <v>2793</v>
      </c>
      <c r="C279" s="7"/>
      <c r="D279" s="6">
        <v>18.399371670000001</v>
      </c>
      <c r="E279" s="6" t="str">
        <f>_xll.BDP($A279,"SP_R_ESG_RANK",$A$1,$A$2)</f>
        <v>#N/A N/A</v>
      </c>
      <c r="F279" s="7" t="str">
        <f>_xll.BDP($A279,"BICS_LEVEL_3_INDUSTRY_NAME",$A$1,$A$2)</f>
        <v>Electrical Equipment</v>
      </c>
      <c r="G279" s="6">
        <v>6809485908.3365059</v>
      </c>
      <c r="H279" s="6">
        <v>26.78</v>
      </c>
    </row>
    <row r="280" spans="1:8" s="4" customFormat="1" ht="12.75" hidden="1">
      <c r="A280" s="7" t="s">
        <v>1110</v>
      </c>
      <c r="B280" s="7" t="s">
        <v>1111</v>
      </c>
      <c r="C280" s="7"/>
      <c r="D280" s="6">
        <v>36.877585140000001</v>
      </c>
      <c r="E280" s="6" t="str">
        <f>_xll.BDP($A280,"SP_R_ESG_RANK",$A$1,$A$2)</f>
        <v>#N/A N/A</v>
      </c>
      <c r="F280" s="7" t="str">
        <f>_xll.BDP($A280,"BICS_LEVEL_3_INDUSTRY_NAME",$A$1,$A$2)</f>
        <v>Biotech &amp; Pharma</v>
      </c>
      <c r="G280" s="6">
        <v>4896265622.4551849</v>
      </c>
      <c r="H280" s="6">
        <v>93.27</v>
      </c>
    </row>
    <row r="281" spans="1:8" s="4" customFormat="1" ht="12.75" hidden="1">
      <c r="A281" s="7" t="s">
        <v>2120</v>
      </c>
      <c r="B281" s="7" t="s">
        <v>2121</v>
      </c>
      <c r="C281" s="7"/>
      <c r="D281" s="6"/>
      <c r="E281" s="6" t="str">
        <f>_xll.BDP($A281,"SP_R_ESG_RANK",$A$1,$A$2)</f>
        <v>#N/A N/A</v>
      </c>
      <c r="F281" s="7" t="str">
        <f>_xll.BDP($A281,"BICS_LEVEL_3_INDUSTRY_NAME",$A$1,$A$2)</f>
        <v>Real Estate Owners &amp; Developers</v>
      </c>
      <c r="G281" s="6">
        <v>120977995.56255342</v>
      </c>
      <c r="H281" s="6">
        <v>2.96</v>
      </c>
    </row>
    <row r="282" spans="1:8" s="4" customFormat="1" ht="12.75" hidden="1">
      <c r="A282" s="7" t="s">
        <v>3598</v>
      </c>
      <c r="B282" s="7" t="s">
        <v>3599</v>
      </c>
      <c r="C282" s="7"/>
      <c r="D282" s="6"/>
      <c r="E282" s="6" t="str">
        <f>_xll.BDP($A282,"SP_R_ESG_RANK",$A$1,$A$2)</f>
        <v>#N/A N/A</v>
      </c>
      <c r="F282" s="7" t="str">
        <f>_xll.BDP($A282,"BICS_LEVEL_3_INDUSTRY_NAME",$A$1,$A$2)</f>
        <v>REIT</v>
      </c>
      <c r="G282" s="6">
        <v>156796456.57176015</v>
      </c>
      <c r="H282" s="6">
        <v>15.1</v>
      </c>
    </row>
    <row r="283" spans="1:8" s="4" customFormat="1" ht="12.75" hidden="1">
      <c r="A283" s="7" t="s">
        <v>5110</v>
      </c>
      <c r="B283" s="7" t="s">
        <v>5111</v>
      </c>
      <c r="C283" s="7"/>
      <c r="D283" s="6"/>
      <c r="E283" s="6" t="str">
        <f>_xll.BDP($A283,"SP_R_ESG_RANK",$A$1,$A$2)</f>
        <v>#N/A N/A</v>
      </c>
      <c r="F283" s="7" t="str">
        <f>_xll.BDP($A283,"BICS_LEVEL_3_INDUSTRY_NAME",$A$1,$A$2)</f>
        <v>Biotech &amp; Pharma</v>
      </c>
      <c r="G283" s="6">
        <v>469351291.31872553</v>
      </c>
      <c r="H283" s="6">
        <v>70.39</v>
      </c>
    </row>
    <row r="284" spans="1:8" s="4" customFormat="1" ht="12.75" hidden="1">
      <c r="A284" s="7" t="s">
        <v>2900</v>
      </c>
      <c r="B284" s="7" t="s">
        <v>2901</v>
      </c>
      <c r="C284" s="7"/>
      <c r="D284" s="6">
        <v>36.269270280000001</v>
      </c>
      <c r="E284" s="6" t="str">
        <f>_xll.BDP($A284,"SP_R_ESG_RANK",$A$1,$A$2)</f>
        <v>#N/A N/A</v>
      </c>
      <c r="F284" s="7" t="str">
        <f>_xll.BDP($A284,"BICS_LEVEL_3_INDUSTRY_NAME",$A$1,$A$2)</f>
        <v>Biotech &amp; Pharma</v>
      </c>
      <c r="G284" s="6">
        <v>1857273704.4948883</v>
      </c>
      <c r="H284" s="6">
        <v>24.23</v>
      </c>
    </row>
    <row r="285" spans="1:8" s="4" customFormat="1" ht="12.75" hidden="1">
      <c r="A285" s="7" t="s">
        <v>4928</v>
      </c>
      <c r="B285" s="7" t="s">
        <v>4929</v>
      </c>
      <c r="C285" s="7"/>
      <c r="D285" s="6">
        <v>17.338821169999999</v>
      </c>
      <c r="E285" s="6" t="str">
        <f>_xll.BDP($A285,"SP_R_ESG_RANK",$A$1,$A$2)</f>
        <v>#N/A N/A</v>
      </c>
      <c r="F285" s="7" t="str">
        <f>_xll.BDP($A285,"BICS_LEVEL_3_INDUSTRY_NAME",$A$1,$A$2)</f>
        <v>Engineering &amp; Construction</v>
      </c>
      <c r="G285" s="6">
        <v>823014296.7826004</v>
      </c>
      <c r="H285" s="6">
        <v>22.24</v>
      </c>
    </row>
    <row r="286" spans="1:8" s="4" customFormat="1" ht="12.75" hidden="1">
      <c r="A286" s="7" t="s">
        <v>2140</v>
      </c>
      <c r="B286" s="7" t="s">
        <v>2141</v>
      </c>
      <c r="C286" s="7"/>
      <c r="D286" s="6"/>
      <c r="E286" s="6" t="str">
        <f>_xll.BDP($A286,"SP_R_ESG_RANK",$A$1,$A$2)</f>
        <v>#N/A N/A</v>
      </c>
      <c r="F286" s="7" t="str">
        <f>_xll.BDP($A286,"BICS_LEVEL_3_INDUSTRY_NAME",$A$1,$A$2)</f>
        <v>Electrical Equipment</v>
      </c>
      <c r="G286" s="6">
        <v>186979707.46589661</v>
      </c>
      <c r="H286" s="6">
        <v>64.430000000000007</v>
      </c>
    </row>
    <row r="287" spans="1:8" s="4" customFormat="1" ht="12.75" hidden="1">
      <c r="A287" s="7" t="s">
        <v>1290</v>
      </c>
      <c r="B287" s="7" t="s">
        <v>1291</v>
      </c>
      <c r="C287" s="7"/>
      <c r="D287" s="6"/>
      <c r="E287" s="6" t="str">
        <f>_xll.BDP($A287,"SP_R_ESG_RANK",$A$1,$A$2)</f>
        <v>#N/A N/A</v>
      </c>
      <c r="F287" s="7" t="str">
        <f>_xll.BDP($A287,"BICS_LEVEL_3_INDUSTRY_NAME",$A$1,$A$2)</f>
        <v>Medical Equipment &amp; Devices</v>
      </c>
      <c r="G287" s="6">
        <v>36941419.228514433</v>
      </c>
      <c r="H287" s="6">
        <v>0.9738</v>
      </c>
    </row>
    <row r="288" spans="1:8" s="4" customFormat="1" ht="12.75" hidden="1">
      <c r="A288" s="7" t="s">
        <v>5302</v>
      </c>
      <c r="B288" s="7" t="s">
        <v>5303</v>
      </c>
      <c r="C288" s="7"/>
      <c r="D288" s="6"/>
      <c r="E288" s="6" t="str">
        <f>_xll.BDP($A288,"SP_R_ESG_RANK",$A$1,$A$2)</f>
        <v>#N/A N/A</v>
      </c>
      <c r="F288" s="7" t="str">
        <f>_xll.BDP($A288,"BICS_LEVEL_3_INDUSTRY_NAME",$A$1,$A$2)</f>
        <v>Electrical Equipment</v>
      </c>
      <c r="G288" s="6">
        <v>1824645805.1176605</v>
      </c>
      <c r="H288" s="6">
        <v>34.76</v>
      </c>
    </row>
    <row r="289" spans="1:8" s="4" customFormat="1" ht="12.75" hidden="1">
      <c r="A289" s="7" t="s">
        <v>5596</v>
      </c>
      <c r="B289" s="7" t="s">
        <v>5597</v>
      </c>
      <c r="C289" s="7"/>
      <c r="D289" s="6"/>
      <c r="E289" s="6" t="str">
        <f>_xll.BDP($A289,"SP_R_ESG_RANK",$A$1,$A$2)</f>
        <v>#N/A N/A</v>
      </c>
      <c r="F289" s="7" t="str">
        <f>_xll.BDP($A289,"BICS_LEVEL_3_INDUSTRY_NAME",$A$1,$A$2)</f>
        <v>Software</v>
      </c>
      <c r="G289" s="6">
        <v>3749552481.2299628</v>
      </c>
      <c r="H289" s="6">
        <v>14.19</v>
      </c>
    </row>
    <row r="290" spans="1:8" s="4" customFormat="1" ht="12.75" hidden="1">
      <c r="A290" s="7" t="s">
        <v>4506</v>
      </c>
      <c r="B290" s="7" t="s">
        <v>4507</v>
      </c>
      <c r="C290" s="7"/>
      <c r="D290" s="6">
        <v>37.704614050000004</v>
      </c>
      <c r="E290" s="6" t="str">
        <f>_xll.BDP($A290,"SP_R_ESG_RANK",$A$1,$A$2)</f>
        <v>#N/A N/A</v>
      </c>
      <c r="F290" s="7" t="str">
        <f>_xll.BDP($A290,"BICS_LEVEL_3_INDUSTRY_NAME",$A$1,$A$2)</f>
        <v>Semiconductors</v>
      </c>
      <c r="G290" s="6">
        <v>2567727546.614584</v>
      </c>
      <c r="H290" s="6">
        <v>9.76</v>
      </c>
    </row>
    <row r="291" spans="1:8" s="4" customFormat="1" ht="12.75" hidden="1">
      <c r="A291" s="7" t="s">
        <v>4280</v>
      </c>
      <c r="B291" s="7" t="s">
        <v>4281</v>
      </c>
      <c r="C291" s="7"/>
      <c r="D291" s="6">
        <v>39.616447030000003</v>
      </c>
      <c r="E291" s="6" t="str">
        <f>_xll.BDP($A291,"SP_R_ESG_RANK",$A$1,$A$2)</f>
        <v>#N/A N/A</v>
      </c>
      <c r="F291" s="7" t="str">
        <f>_xll.BDP($A291,"BICS_LEVEL_3_INDUSTRY_NAME",$A$1,$A$2)</f>
        <v>Banking</v>
      </c>
      <c r="G291" s="6">
        <v>950888352.53982556</v>
      </c>
      <c r="H291" s="6">
        <v>20.47</v>
      </c>
    </row>
    <row r="292" spans="1:8" s="4" customFormat="1" ht="12.75" hidden="1">
      <c r="A292" s="7" t="s">
        <v>2220</v>
      </c>
      <c r="B292" s="7" t="s">
        <v>2221</v>
      </c>
      <c r="C292" s="7"/>
      <c r="D292" s="6">
        <v>22.591995000000001</v>
      </c>
      <c r="E292" s="6" t="str">
        <f>_xll.BDP($A292,"SP_R_ESG_RANK",$A$1,$A$2)</f>
        <v>#N/A N/A</v>
      </c>
      <c r="F292" s="7" t="str">
        <f>_xll.BDP($A292,"BICS_LEVEL_3_INDUSTRY_NAME",$A$1,$A$2)</f>
        <v>Technology Hardware</v>
      </c>
      <c r="G292" s="6">
        <v>2869697736.2025146</v>
      </c>
      <c r="H292" s="6">
        <v>37.82</v>
      </c>
    </row>
    <row r="293" spans="1:8" s="4" customFormat="1" ht="12.75" hidden="1">
      <c r="A293" s="7" t="s">
        <v>2720</v>
      </c>
      <c r="B293" s="7" t="s">
        <v>2721</v>
      </c>
      <c r="C293" s="7"/>
      <c r="D293" s="6">
        <v>17.468536820000001</v>
      </c>
      <c r="E293" s="6" t="str">
        <f>_xll.BDP($A293,"SP_R_ESG_RANK",$A$1,$A$2)</f>
        <v>#N/A N/A</v>
      </c>
      <c r="F293" s="7" t="str">
        <f>_xll.BDP($A293,"BICS_LEVEL_3_INDUSTRY_NAME",$A$1,$A$2)</f>
        <v>REIT</v>
      </c>
      <c r="G293" s="6">
        <v>281763713.28134537</v>
      </c>
      <c r="H293" s="6">
        <v>18.89</v>
      </c>
    </row>
    <row r="294" spans="1:8" s="4" customFormat="1" ht="12.75" hidden="1">
      <c r="A294" s="7" t="s">
        <v>3694</v>
      </c>
      <c r="B294" s="7" t="s">
        <v>3695</v>
      </c>
      <c r="C294" s="7"/>
      <c r="D294" s="6">
        <v>27.59167003</v>
      </c>
      <c r="E294" s="6" t="str">
        <f>_xll.BDP($A294,"SP_R_ESG_RANK",$A$1,$A$2)</f>
        <v>#N/A N/A</v>
      </c>
      <c r="F294" s="7" t="str">
        <f>_xll.BDP($A294,"BICS_LEVEL_3_INDUSTRY_NAME",$A$1,$A$2)</f>
        <v>Electrical Equipment</v>
      </c>
      <c r="G294" s="6">
        <v>571034038.21421802</v>
      </c>
      <c r="H294" s="6">
        <v>2.59</v>
      </c>
    </row>
    <row r="295" spans="1:8" s="4" customFormat="1" ht="12.75" hidden="1">
      <c r="A295" s="7" t="s">
        <v>5492</v>
      </c>
      <c r="B295" s="7" t="s">
        <v>5493</v>
      </c>
      <c r="C295" s="7"/>
      <c r="D295" s="6">
        <v>43.751413419999999</v>
      </c>
      <c r="E295" s="6" t="str">
        <f>_xll.BDP($A295,"SP_R_ESG_RANK",$A$1,$A$2)</f>
        <v>#N/A N/A</v>
      </c>
      <c r="F295" s="7" t="str">
        <f>_xll.BDP($A295,"BICS_LEVEL_3_INDUSTRY_NAME",$A$1,$A$2)</f>
        <v>Biotech &amp; Pharma</v>
      </c>
      <c r="G295" s="6">
        <v>372878831.5128479</v>
      </c>
      <c r="H295" s="6">
        <v>18.309999999999999</v>
      </c>
    </row>
    <row r="296" spans="1:8" s="4" customFormat="1" ht="12.75" hidden="1">
      <c r="A296" s="7" t="s">
        <v>2736</v>
      </c>
      <c r="B296" s="7" t="s">
        <v>2737</v>
      </c>
      <c r="C296" s="7"/>
      <c r="D296" s="6">
        <v>39.410467240000003</v>
      </c>
      <c r="E296" s="6" t="str">
        <f>_xll.BDP($A296,"SP_R_ESG_RANK",$A$1,$A$2)</f>
        <v>#N/A N/A</v>
      </c>
      <c r="F296" s="7" t="str">
        <f>_xll.BDP($A296,"BICS_LEVEL_3_INDUSTRY_NAME",$A$1,$A$2)</f>
        <v>Medical Equipment &amp; Devices</v>
      </c>
      <c r="G296" s="6">
        <v>574225326.53646469</v>
      </c>
      <c r="H296" s="6">
        <v>16.940000000000001</v>
      </c>
    </row>
    <row r="297" spans="1:8" s="4" customFormat="1" ht="12.75" hidden="1">
      <c r="A297" s="7" t="s">
        <v>1740</v>
      </c>
      <c r="B297" s="7" t="s">
        <v>1741</v>
      </c>
      <c r="C297" s="7"/>
      <c r="D297" s="6"/>
      <c r="E297" s="6" t="str">
        <f>_xll.BDP($A297,"SP_R_ESG_RANK",$A$1,$A$2)</f>
        <v>#N/A N/A</v>
      </c>
      <c r="F297" s="7" t="str">
        <f>_xll.BDP($A297,"BICS_LEVEL_3_INDUSTRY_NAME",$A$1,$A$2)</f>
        <v>Internet Media &amp; Services</v>
      </c>
      <c r="G297" s="6">
        <v>1013663571.8352875</v>
      </c>
      <c r="H297" s="6">
        <v>7.71</v>
      </c>
    </row>
    <row r="298" spans="1:8" s="4" customFormat="1" ht="12.75" hidden="1">
      <c r="A298" s="7" t="s">
        <v>1070</v>
      </c>
      <c r="B298" s="7" t="s">
        <v>1071</v>
      </c>
      <c r="C298" s="7"/>
      <c r="D298" s="6">
        <v>22.654694419999998</v>
      </c>
      <c r="E298" s="6" t="str">
        <f>_xll.BDP($A298,"SP_R_ESG_RANK",$A$1,$A$2)</f>
        <v>#N/A N/A</v>
      </c>
      <c r="F298" s="7" t="str">
        <f>_xll.BDP($A298,"BICS_LEVEL_3_INDUSTRY_NAME",$A$1,$A$2)</f>
        <v>Banking</v>
      </c>
      <c r="G298" s="6">
        <v>409332972.3539257</v>
      </c>
      <c r="H298" s="6">
        <v>13.82</v>
      </c>
    </row>
    <row r="299" spans="1:8" s="4" customFormat="1" ht="12.75" hidden="1">
      <c r="A299" s="7" t="s">
        <v>3902</v>
      </c>
      <c r="B299" s="7" t="s">
        <v>3903</v>
      </c>
      <c r="C299" s="7"/>
      <c r="D299" s="6">
        <v>24.480476289999999</v>
      </c>
      <c r="E299" s="6" t="str">
        <f>_xll.BDP($A299,"SP_R_ESG_RANK",$A$1,$A$2)</f>
        <v>#N/A N/A</v>
      </c>
      <c r="F299" s="7" t="str">
        <f>_xll.BDP($A299,"BICS_LEVEL_3_INDUSTRY_NAME",$A$1,$A$2)</f>
        <v>Technology Hardware</v>
      </c>
      <c r="G299" s="6">
        <v>2261083867.4798584</v>
      </c>
      <c r="H299" s="6">
        <v>15.26</v>
      </c>
    </row>
    <row r="300" spans="1:8" s="4" customFormat="1" ht="12.75" hidden="1">
      <c r="A300" s="7" t="s">
        <v>2486</v>
      </c>
      <c r="B300" s="7" t="s">
        <v>2487</v>
      </c>
      <c r="C300" s="7"/>
      <c r="D300" s="6"/>
      <c r="E300" s="6" t="str">
        <f>_xll.BDP($A300,"SP_R_ESG_RANK",$A$1,$A$2)</f>
        <v>#N/A N/A</v>
      </c>
      <c r="F300" s="7" t="str">
        <f>_xll.BDP($A300,"BICS_LEVEL_3_INDUSTRY_NAME",$A$1,$A$2)</f>
        <v>Oil &amp; Gas Supply Chain</v>
      </c>
      <c r="G300" s="6">
        <v>148111723.23499843</v>
      </c>
      <c r="H300" s="6">
        <v>1.1100000000000001</v>
      </c>
    </row>
    <row r="301" spans="1:8" s="4" customFormat="1" ht="12.75" hidden="1">
      <c r="A301" s="7" t="s">
        <v>2986</v>
      </c>
      <c r="B301" s="7" t="s">
        <v>2987</v>
      </c>
      <c r="C301" s="7"/>
      <c r="D301" s="6">
        <v>40.1158906</v>
      </c>
      <c r="E301" s="6" t="str">
        <f>_xll.BDP($A301,"SP_R_ESG_RANK",$A$1,$A$2)</f>
        <v>#N/A N/A</v>
      </c>
      <c r="F301" s="7" t="str">
        <f>_xll.BDP($A301,"BICS_LEVEL_3_INDUSTRY_NAME",$A$1,$A$2)</f>
        <v>Insurance</v>
      </c>
      <c r="G301" s="6">
        <v>273541283.56453127</v>
      </c>
      <c r="H301" s="6">
        <v>13.24</v>
      </c>
    </row>
    <row r="302" spans="1:8" s="4" customFormat="1" ht="12.75" hidden="1">
      <c r="A302" s="7" t="s">
        <v>4774</v>
      </c>
      <c r="B302" s="7" t="s">
        <v>4775</v>
      </c>
      <c r="C302" s="7"/>
      <c r="D302" s="6">
        <v>49.187203160000003</v>
      </c>
      <c r="E302" s="6" t="str">
        <f>_xll.BDP($A302,"SP_R_ESG_RANK",$A$1,$A$2)</f>
        <v>#N/A N/A</v>
      </c>
      <c r="F302" s="7" t="str">
        <f>_xll.BDP($A302,"BICS_LEVEL_3_INDUSTRY_NAME",$A$1,$A$2)</f>
        <v>Metals &amp; Mining</v>
      </c>
      <c r="G302" s="6">
        <v>881478981.44450176</v>
      </c>
      <c r="H302" s="6">
        <v>6.42</v>
      </c>
    </row>
    <row r="303" spans="1:8" s="4" customFormat="1" ht="12.75" hidden="1">
      <c r="A303" s="7" t="s">
        <v>2586</v>
      </c>
      <c r="B303" s="7" t="s">
        <v>2587</v>
      </c>
      <c r="C303" s="7"/>
      <c r="D303" s="6"/>
      <c r="E303" s="6" t="str">
        <f>_xll.BDP($A303,"SP_R_ESG_RANK",$A$1,$A$2)</f>
        <v>#N/A N/A</v>
      </c>
      <c r="F303" s="7" t="str">
        <f>_xll.BDP($A303,"BICS_LEVEL_3_INDUSTRY_NAME",$A$1,$A$2)</f>
        <v>Consumer Services</v>
      </c>
      <c r="G303" s="6">
        <v>5215600090.0268555</v>
      </c>
      <c r="H303" s="6">
        <v>17.89</v>
      </c>
    </row>
    <row r="304" spans="1:8" s="4" customFormat="1" ht="12.75" hidden="1">
      <c r="A304" s="7" t="s">
        <v>3392</v>
      </c>
      <c r="B304" s="7" t="s">
        <v>3393</v>
      </c>
      <c r="C304" s="7"/>
      <c r="D304" s="6">
        <v>37.758615560000003</v>
      </c>
      <c r="E304" s="6" t="str">
        <f>_xll.BDP($A304,"SP_R_ESG_RANK",$A$1,$A$2)</f>
        <v>#N/A N/A</v>
      </c>
      <c r="F304" s="7" t="str">
        <f>_xll.BDP($A304,"BICS_LEVEL_3_INDUSTRY_NAME",$A$1,$A$2)</f>
        <v>Biotech &amp; Pharma</v>
      </c>
      <c r="G304" s="6">
        <v>167984796.55739021</v>
      </c>
      <c r="H304" s="6">
        <v>2.2000000000000002</v>
      </c>
    </row>
    <row r="305" spans="1:8" s="4" customFormat="1" ht="12.75" hidden="1">
      <c r="A305" s="7" t="s">
        <v>1658</v>
      </c>
      <c r="B305" s="7" t="s">
        <v>1659</v>
      </c>
      <c r="C305" s="7"/>
      <c r="D305" s="6">
        <v>11.75637609</v>
      </c>
      <c r="E305" s="6" t="str">
        <f>_xll.BDP($A305,"SP_R_ESG_RANK",$A$1,$A$2)</f>
        <v>#N/A N/A</v>
      </c>
      <c r="F305" s="7" t="str">
        <f>_xll.BDP($A305,"BICS_LEVEL_3_INDUSTRY_NAME",$A$1,$A$2)</f>
        <v>Electrical Equipment</v>
      </c>
      <c r="G305" s="6">
        <v>303926195.22819042</v>
      </c>
      <c r="H305" s="6">
        <v>6.29</v>
      </c>
    </row>
    <row r="306" spans="1:8" s="4" customFormat="1" ht="12.75" hidden="1">
      <c r="A306" s="7" t="s">
        <v>2156</v>
      </c>
      <c r="B306" s="7" t="s">
        <v>2157</v>
      </c>
      <c r="C306" s="7"/>
      <c r="D306" s="6">
        <v>23.214962549999999</v>
      </c>
      <c r="E306" s="6" t="str">
        <f>_xll.BDP($A306,"SP_R_ESG_RANK",$A$1,$A$2)</f>
        <v>#N/A N/A</v>
      </c>
      <c r="F306" s="7" t="str">
        <f>_xll.BDP($A306,"BICS_LEVEL_3_INDUSTRY_NAME",$A$1,$A$2)</f>
        <v>Electrical Equipment</v>
      </c>
      <c r="G306" s="6">
        <v>2452202340.2456703</v>
      </c>
      <c r="H306" s="6">
        <v>45.94</v>
      </c>
    </row>
    <row r="307" spans="1:8" s="4" customFormat="1" ht="12.75" hidden="1">
      <c r="A307" s="7" t="s">
        <v>1924</v>
      </c>
      <c r="B307" s="7" t="s">
        <v>1925</v>
      </c>
      <c r="C307" s="7"/>
      <c r="D307" s="6"/>
      <c r="E307" s="6" t="str">
        <f>_xll.BDP($A307,"SP_R_ESG_RANK",$A$1,$A$2)</f>
        <v>#N/A N/A</v>
      </c>
      <c r="F307" s="7" t="str">
        <f>_xll.BDP($A307,"BICS_LEVEL_3_INDUSTRY_NAME",$A$1,$A$2)</f>
        <v>Banking</v>
      </c>
      <c r="G307" s="6">
        <v>657395897.83003032</v>
      </c>
      <c r="H307" s="6">
        <v>18.22</v>
      </c>
    </row>
    <row r="308" spans="1:8" s="4" customFormat="1" ht="12.75" hidden="1">
      <c r="A308" s="7" t="s">
        <v>2470</v>
      </c>
      <c r="B308" s="7" t="s">
        <v>2471</v>
      </c>
      <c r="C308" s="7"/>
      <c r="D308" s="6">
        <v>39.95212626</v>
      </c>
      <c r="E308" s="6" t="str">
        <f>_xll.BDP($A308,"SP_R_ESG_RANK",$A$1,$A$2)</f>
        <v>#N/A N/A</v>
      </c>
      <c r="F308" s="7" t="str">
        <f>_xll.BDP($A308,"BICS_LEVEL_3_INDUSTRY_NAME",$A$1,$A$2)</f>
        <v>Banking</v>
      </c>
      <c r="G308" s="6">
        <v>317529178.01055914</v>
      </c>
      <c r="H308" s="6">
        <v>29.01</v>
      </c>
    </row>
    <row r="309" spans="1:8" s="4" customFormat="1" ht="12.75" hidden="1">
      <c r="A309" s="7" t="s">
        <v>1408</v>
      </c>
      <c r="B309" s="7" t="s">
        <v>1409</v>
      </c>
      <c r="C309" s="7"/>
      <c r="D309" s="6">
        <v>35.031151020000003</v>
      </c>
      <c r="E309" s="6" t="str">
        <f>_xll.BDP($A309,"SP_R_ESG_RANK",$A$1,$A$2)</f>
        <v>#N/A N/A</v>
      </c>
      <c r="F309" s="7" t="str">
        <f>_xll.BDP($A309,"BICS_LEVEL_3_INDUSTRY_NAME",$A$1,$A$2)</f>
        <v>Biotech &amp; Pharma</v>
      </c>
      <c r="G309" s="6">
        <v>1995748623.781271</v>
      </c>
      <c r="H309" s="6">
        <v>19.02</v>
      </c>
    </row>
    <row r="310" spans="1:8" s="4" customFormat="1" ht="12.75" hidden="1">
      <c r="A310" s="7" t="s">
        <v>4978</v>
      </c>
      <c r="B310" s="7" t="s">
        <v>4979</v>
      </c>
      <c r="C310" s="7"/>
      <c r="D310" s="6">
        <v>38.915237849999997</v>
      </c>
      <c r="E310" s="6" t="str">
        <f>_xll.BDP($A310,"SP_R_ESG_RANK",$A$1,$A$2)</f>
        <v>#N/A N/A</v>
      </c>
      <c r="F310" s="7" t="str">
        <f>_xll.BDP($A310,"BICS_LEVEL_3_INDUSTRY_NAME",$A$1,$A$2)</f>
        <v>Electrical Equipment</v>
      </c>
      <c r="G310" s="6">
        <v>6306055557.4233685</v>
      </c>
      <c r="H310" s="6">
        <v>19.75</v>
      </c>
    </row>
    <row r="311" spans="1:8" s="4" customFormat="1" ht="12.75" hidden="1">
      <c r="A311" s="7" t="s">
        <v>1298</v>
      </c>
      <c r="B311" s="7" t="s">
        <v>1299</v>
      </c>
      <c r="C311" s="7"/>
      <c r="D311" s="6">
        <v>28.503403760000001</v>
      </c>
      <c r="E311" s="6" t="str">
        <f>_xll.BDP($A311,"SP_R_ESG_RANK",$A$1,$A$2)</f>
        <v>#N/A N/A</v>
      </c>
      <c r="F311" s="7" t="str">
        <f>_xll.BDP($A311,"BICS_LEVEL_3_INDUSTRY_NAME",$A$1,$A$2)</f>
        <v>Software</v>
      </c>
      <c r="G311" s="6">
        <v>1139922157.3054199</v>
      </c>
      <c r="H311" s="6">
        <v>146.97</v>
      </c>
    </row>
    <row r="312" spans="1:8" s="4" customFormat="1" ht="12.75" hidden="1">
      <c r="A312" s="7" t="s">
        <v>2026</v>
      </c>
      <c r="B312" s="7" t="s">
        <v>2027</v>
      </c>
      <c r="C312" s="7"/>
      <c r="D312" s="6">
        <v>36.081246880000002</v>
      </c>
      <c r="E312" s="6" t="str">
        <f>_xll.BDP($A312,"SP_R_ESG_RANK",$A$1,$A$2)</f>
        <v>#N/A N/A</v>
      </c>
      <c r="F312" s="7" t="str">
        <f>_xll.BDP($A312,"BICS_LEVEL_3_INDUSTRY_NAME",$A$1,$A$2)</f>
        <v>Biotech &amp; Pharma</v>
      </c>
      <c r="G312" s="6">
        <v>8602601545.4323883</v>
      </c>
      <c r="H312" s="6">
        <v>109.04</v>
      </c>
    </row>
    <row r="313" spans="1:8" s="4" customFormat="1" ht="12.75" hidden="1">
      <c r="A313" s="7" t="s">
        <v>4556</v>
      </c>
      <c r="B313" s="7" t="s">
        <v>4557</v>
      </c>
      <c r="C313" s="7"/>
      <c r="D313" s="6">
        <v>38.057910880000001</v>
      </c>
      <c r="E313" s="6" t="str">
        <f>_xll.BDP($A313,"SP_R_ESG_RANK",$A$1,$A$2)</f>
        <v>#N/A N/A</v>
      </c>
      <c r="F313" s="7" t="str">
        <f>_xll.BDP($A313,"BICS_LEVEL_3_INDUSTRY_NAME",$A$1,$A$2)</f>
        <v>Biotech &amp; Pharma</v>
      </c>
      <c r="G313" s="6">
        <v>2023459831.9022272</v>
      </c>
      <c r="H313" s="6">
        <v>6.15</v>
      </c>
    </row>
    <row r="314" spans="1:8" s="4" customFormat="1" ht="12.75" hidden="1">
      <c r="A314" s="7" t="s">
        <v>2678</v>
      </c>
      <c r="B314" s="7" t="s">
        <v>2679</v>
      </c>
      <c r="C314" s="7"/>
      <c r="D314" s="6">
        <v>40.239426569999999</v>
      </c>
      <c r="E314" s="6" t="str">
        <f>_xll.BDP($A314,"SP_R_ESG_RANK",$A$1,$A$2)</f>
        <v>#N/A N/A</v>
      </c>
      <c r="F314" s="7" t="str">
        <f>_xll.BDP($A314,"BICS_LEVEL_3_INDUSTRY_NAME",$A$1,$A$2)</f>
        <v>Biotech &amp; Pharma</v>
      </c>
      <c r="G314" s="6">
        <v>227972564.62869263</v>
      </c>
      <c r="H314" s="6">
        <v>8.58</v>
      </c>
    </row>
    <row r="315" spans="1:8" s="4" customFormat="1" ht="12.75" hidden="1">
      <c r="A315" s="7" t="s">
        <v>2372</v>
      </c>
      <c r="B315" s="7" t="s">
        <v>2373</v>
      </c>
      <c r="C315" s="7"/>
      <c r="D315" s="6">
        <v>28.90188624</v>
      </c>
      <c r="E315" s="6" t="str">
        <f>_xll.BDP($A315,"SP_R_ESG_RANK",$A$1,$A$2)</f>
        <v>#N/A N/A</v>
      </c>
      <c r="F315" s="7" t="str">
        <f>_xll.BDP($A315,"BICS_LEVEL_3_INDUSTRY_NAME",$A$1,$A$2)</f>
        <v>Banking</v>
      </c>
      <c r="G315" s="6">
        <v>274210932.97053146</v>
      </c>
      <c r="H315" s="6">
        <v>32.17</v>
      </c>
    </row>
    <row r="316" spans="1:8" s="4" customFormat="1" ht="12.75" hidden="1">
      <c r="A316" s="7" t="s">
        <v>2096</v>
      </c>
      <c r="B316" s="7" t="s">
        <v>2097</v>
      </c>
      <c r="C316" s="7"/>
      <c r="D316" s="6">
        <v>33.667322365492197</v>
      </c>
      <c r="E316" s="6" t="str">
        <f>_xll.BDP($A316,"SP_R_ESG_RANK",$A$1,$A$2)</f>
        <v>#N/A N/A</v>
      </c>
      <c r="F316" s="7" t="str">
        <f>_xll.BDP($A316,"BICS_LEVEL_3_INDUSTRY_NAME",$A$1,$A$2)</f>
        <v>Banking</v>
      </c>
      <c r="G316" s="6">
        <v>195506541.49999997</v>
      </c>
      <c r="H316" s="6">
        <v>40.79</v>
      </c>
    </row>
    <row r="317" spans="1:8" s="4" customFormat="1" ht="12.75" hidden="1">
      <c r="A317" s="7" t="s">
        <v>923</v>
      </c>
      <c r="B317" s="7" t="s">
        <v>924</v>
      </c>
      <c r="C317" s="7" t="s">
        <v>852</v>
      </c>
      <c r="D317" s="6">
        <v>38.502276309999999</v>
      </c>
      <c r="E317" s="6" t="str">
        <f>_xll.BDP($A317,"SP_R_ESG_RANK",$A$1,$A$2)</f>
        <v>#N/A N/A</v>
      </c>
      <c r="F317" s="7" t="str">
        <f>_xll.BDP($A317,"BICS_LEVEL_3_INDUSTRY_NAME",$A$1,$A$2)</f>
        <v>Electric Utilities</v>
      </c>
      <c r="G317" s="6">
        <v>14393480978.145409</v>
      </c>
      <c r="H317" s="6">
        <v>90.78</v>
      </c>
    </row>
    <row r="318" spans="1:8" s="4" customFormat="1" ht="12.75" hidden="1">
      <c r="A318" s="7" t="s">
        <v>3162</v>
      </c>
      <c r="B318" s="7" t="s">
        <v>3163</v>
      </c>
      <c r="C318" s="7"/>
      <c r="D318" s="6">
        <v>39.586556459999997</v>
      </c>
      <c r="E318" s="6" t="str">
        <f>_xll.BDP($A318,"SP_R_ESG_RANK",$A$1,$A$2)</f>
        <v>#N/A N/A</v>
      </c>
      <c r="F318" s="7" t="str">
        <f>_xll.BDP($A318,"BICS_LEVEL_3_INDUSTRY_NAME",$A$1,$A$2)</f>
        <v>Biotech &amp; Pharma</v>
      </c>
      <c r="G318" s="6">
        <v>2103207616.8544962</v>
      </c>
      <c r="H318" s="6">
        <v>26.29</v>
      </c>
    </row>
    <row r="319" spans="1:8" s="4" customFormat="1" ht="12.75" hidden="1">
      <c r="A319" s="7" t="s">
        <v>4896</v>
      </c>
      <c r="B319" s="7" t="s">
        <v>4897</v>
      </c>
      <c r="C319" s="7"/>
      <c r="D319" s="6"/>
      <c r="E319" s="6" t="str">
        <f>_xll.BDP($A319,"SP_R_ESG_RANK",$A$1,$A$2)</f>
        <v>#N/A N/A</v>
      </c>
      <c r="F319" s="7" t="str">
        <f>_xll.BDP($A319,"BICS_LEVEL_3_INDUSTRY_NAME",$A$1,$A$2)</f>
        <v>Software</v>
      </c>
      <c r="G319" s="6">
        <v>943901121.91966629</v>
      </c>
      <c r="H319" s="6">
        <v>15.63</v>
      </c>
    </row>
    <row r="320" spans="1:8" s="4" customFormat="1" ht="12.75" hidden="1">
      <c r="A320" s="7" t="s">
        <v>5480</v>
      </c>
      <c r="B320" s="7" t="s">
        <v>5481</v>
      </c>
      <c r="C320" s="7"/>
      <c r="D320" s="6">
        <v>37.185130659999999</v>
      </c>
      <c r="E320" s="6" t="str">
        <f>_xll.BDP($A320,"SP_R_ESG_RANK",$A$1,$A$2)</f>
        <v>#N/A N/A</v>
      </c>
      <c r="F320" s="7" t="str">
        <f>_xll.BDP($A320,"BICS_LEVEL_3_INDUSTRY_NAME",$A$1,$A$2)</f>
        <v>Medical Equipment &amp; Devices</v>
      </c>
      <c r="G320" s="6">
        <v>297987668.38994026</v>
      </c>
      <c r="H320" s="6">
        <v>2.0099999999999998</v>
      </c>
    </row>
    <row r="321" spans="1:8" s="4" customFormat="1" ht="12.75" hidden="1">
      <c r="A321" s="7" t="s">
        <v>1098</v>
      </c>
      <c r="B321" s="7" t="s">
        <v>1099</v>
      </c>
      <c r="C321" s="7"/>
      <c r="D321" s="6">
        <v>19.41080887</v>
      </c>
      <c r="E321" s="6" t="str">
        <f>_xll.BDP($A321,"SP_R_ESG_RANK",$A$1,$A$2)</f>
        <v>#N/A N/A</v>
      </c>
      <c r="F321" s="7" t="str">
        <f>_xll.BDP($A321,"BICS_LEVEL_3_INDUSTRY_NAME",$A$1,$A$2)</f>
        <v>Software</v>
      </c>
      <c r="G321" s="6">
        <v>340126092.53893661</v>
      </c>
      <c r="H321" s="6">
        <v>8.01</v>
      </c>
    </row>
    <row r="322" spans="1:8" s="4" customFormat="1" ht="12.75" hidden="1">
      <c r="A322" s="7" t="s">
        <v>2982</v>
      </c>
      <c r="B322" s="7" t="s">
        <v>2983</v>
      </c>
      <c r="C322" s="7"/>
      <c r="D322" s="6"/>
      <c r="E322" s="6" t="str">
        <f>_xll.BDP($A322,"SP_R_ESG_RANK",$A$1,$A$2)</f>
        <v>#N/A N/A</v>
      </c>
      <c r="F322" s="7" t="str">
        <f>_xll.BDP($A322,"BICS_LEVEL_3_INDUSTRY_NAME",$A$1,$A$2)</f>
        <v>Renewable Energy</v>
      </c>
      <c r="G322" s="6">
        <v>456029432.66350746</v>
      </c>
      <c r="H322" s="6">
        <v>2.59</v>
      </c>
    </row>
    <row r="323" spans="1:8" s="4" customFormat="1" ht="12.75" hidden="1">
      <c r="A323" s="7" t="s">
        <v>2962</v>
      </c>
      <c r="B323" s="7" t="s">
        <v>2963</v>
      </c>
      <c r="C323" s="7"/>
      <c r="D323" s="6">
        <v>26.82834665</v>
      </c>
      <c r="E323" s="6" t="str">
        <f>_xll.BDP($A323,"SP_R_ESG_RANK",$A$1,$A$2)</f>
        <v>#N/A N/A</v>
      </c>
      <c r="F323" s="7" t="str">
        <f>_xll.BDP($A323,"BICS_LEVEL_3_INDUSTRY_NAME",$A$1,$A$2)</f>
        <v>Specialty Finance</v>
      </c>
      <c r="G323" s="6">
        <v>871322299.40407276</v>
      </c>
      <c r="H323" s="6">
        <v>9.9600000000000009</v>
      </c>
    </row>
    <row r="324" spans="1:8" s="4" customFormat="1" ht="12.75" hidden="1">
      <c r="A324" s="7" t="s">
        <v>4606</v>
      </c>
      <c r="B324" s="7" t="s">
        <v>4607</v>
      </c>
      <c r="C324" s="7"/>
      <c r="D324" s="6">
        <v>38.25456226</v>
      </c>
      <c r="E324" s="6" t="str">
        <f>_xll.BDP($A324,"SP_R_ESG_RANK",$A$1,$A$2)</f>
        <v>#N/A N/A</v>
      </c>
      <c r="F324" s="7" t="str">
        <f>_xll.BDP($A324,"BICS_LEVEL_3_INDUSTRY_NAME",$A$1,$A$2)</f>
        <v>Banking</v>
      </c>
      <c r="G324" s="6">
        <v>414636280.91880804</v>
      </c>
      <c r="H324" s="6">
        <v>30.49</v>
      </c>
    </row>
    <row r="325" spans="1:8" s="4" customFormat="1" ht="12.75" hidden="1">
      <c r="A325" s="7" t="s">
        <v>3822</v>
      </c>
      <c r="B325" s="7" t="s">
        <v>3823</v>
      </c>
      <c r="C325" s="7"/>
      <c r="D325" s="6">
        <v>38.057427429999997</v>
      </c>
      <c r="E325" s="6" t="str">
        <f>_xll.BDP($A325,"SP_R_ESG_RANK",$A$1,$A$2)</f>
        <v>#N/A N/A</v>
      </c>
      <c r="F325" s="7" t="str">
        <f>_xll.BDP($A325,"BICS_LEVEL_3_INDUSTRY_NAME",$A$1,$A$2)</f>
        <v>Biotech &amp; Pharma</v>
      </c>
      <c r="G325" s="6">
        <v>1205679285.1653185</v>
      </c>
      <c r="H325" s="6">
        <v>12.25</v>
      </c>
    </row>
    <row r="326" spans="1:8" s="4" customFormat="1" ht="12.75" hidden="1">
      <c r="A326" s="7" t="s">
        <v>4002</v>
      </c>
      <c r="B326" s="7" t="s">
        <v>4003</v>
      </c>
      <c r="C326" s="7"/>
      <c r="D326" s="6"/>
      <c r="E326" s="6" t="str">
        <f>_xll.BDP($A326,"SP_R_ESG_RANK",$A$1,$A$2)</f>
        <v>#N/A N/A</v>
      </c>
      <c r="F326" s="7" t="str">
        <f>_xll.BDP($A326,"BICS_LEVEL_3_INDUSTRY_NAME",$A$1,$A$2)</f>
        <v>Biotech &amp; Pharma</v>
      </c>
      <c r="G326" s="6">
        <v>1730872141.8666379</v>
      </c>
      <c r="H326" s="6">
        <v>34.46</v>
      </c>
    </row>
    <row r="327" spans="1:8" s="4" customFormat="1" ht="12.75" hidden="1">
      <c r="A327" s="7" t="s">
        <v>4408</v>
      </c>
      <c r="B327" s="7" t="s">
        <v>4409</v>
      </c>
      <c r="C327" s="7"/>
      <c r="D327" s="6">
        <v>36.684891929999999</v>
      </c>
      <c r="E327" s="6" t="str">
        <f>_xll.BDP($A327,"SP_R_ESG_RANK",$A$1,$A$2)</f>
        <v>#N/A N/A</v>
      </c>
      <c r="F327" s="7" t="str">
        <f>_xll.BDP($A327,"BICS_LEVEL_3_INDUSTRY_NAME",$A$1,$A$2)</f>
        <v>Semiconductors</v>
      </c>
      <c r="G327" s="6">
        <v>1680146131.9999998</v>
      </c>
      <c r="H327" s="6">
        <v>25.29</v>
      </c>
    </row>
    <row r="328" spans="1:8" s="4" customFormat="1" ht="12.75" hidden="1">
      <c r="A328" s="7" t="s">
        <v>1854</v>
      </c>
      <c r="B328" s="7" t="s">
        <v>1855</v>
      </c>
      <c r="C328" s="7"/>
      <c r="D328" s="6">
        <v>35.601615340000002</v>
      </c>
      <c r="E328" s="6" t="str">
        <f>_xll.BDP($A328,"SP_R_ESG_RANK",$A$1,$A$2)</f>
        <v>#N/A N/A</v>
      </c>
      <c r="F328" s="7" t="str">
        <f>_xll.BDP($A328,"BICS_LEVEL_3_INDUSTRY_NAME",$A$1,$A$2)</f>
        <v>Health Care Facilities &amp; Svcs</v>
      </c>
      <c r="G328" s="6">
        <v>5472132916.2818289</v>
      </c>
      <c r="H328" s="6">
        <v>36.07</v>
      </c>
    </row>
    <row r="329" spans="1:8" s="4" customFormat="1" ht="12.75" hidden="1">
      <c r="A329" s="7" t="s">
        <v>1382</v>
      </c>
      <c r="B329" s="7" t="s">
        <v>1383</v>
      </c>
      <c r="C329" s="7"/>
      <c r="D329" s="6">
        <v>28.57593391</v>
      </c>
      <c r="E329" s="6" t="str">
        <f>_xll.BDP($A329,"SP_R_ESG_RANK",$A$1,$A$2)</f>
        <v>#N/A N/A</v>
      </c>
      <c r="F329" s="7" t="str">
        <f>_xll.BDP($A329,"BICS_LEVEL_3_INDUSTRY_NAME",$A$1,$A$2)</f>
        <v>Software</v>
      </c>
      <c r="G329" s="6">
        <v>1791245673.2680514</v>
      </c>
      <c r="H329" s="6">
        <v>21.56</v>
      </c>
    </row>
    <row r="330" spans="1:8" s="4" customFormat="1" ht="12.75" hidden="1">
      <c r="A330" s="7" t="s">
        <v>1526</v>
      </c>
      <c r="B330" s="7" t="s">
        <v>1527</v>
      </c>
      <c r="C330" s="7"/>
      <c r="D330" s="6">
        <v>22.223299780000001</v>
      </c>
      <c r="E330" s="6" t="str">
        <f>_xll.BDP($A330,"SP_R_ESG_RANK",$A$1,$A$2)</f>
        <v>#N/A N/A</v>
      </c>
      <c r="F330" s="7" t="str">
        <f>_xll.BDP($A330,"BICS_LEVEL_3_INDUSTRY_NAME",$A$1,$A$2)</f>
        <v>Transportation &amp; Logistics</v>
      </c>
      <c r="G330" s="6">
        <v>241172372.51735687</v>
      </c>
      <c r="H330" s="6">
        <v>11.75</v>
      </c>
    </row>
    <row r="331" spans="1:8" s="4" customFormat="1" ht="12.75" hidden="1">
      <c r="A331" s="7" t="s">
        <v>1682</v>
      </c>
      <c r="B331" s="7" t="s">
        <v>1683</v>
      </c>
      <c r="C331" s="7"/>
      <c r="D331" s="6">
        <v>26.45984966</v>
      </c>
      <c r="E331" s="6" t="str">
        <f>_xll.BDP($A331,"SP_R_ESG_RANK",$A$1,$A$2)</f>
        <v>#N/A N/A</v>
      </c>
      <c r="F331" s="7" t="str">
        <f>_xll.BDP($A331,"BICS_LEVEL_3_INDUSTRY_NAME",$A$1,$A$2)</f>
        <v>Transportation &amp; Logistics</v>
      </c>
      <c r="G331" s="6">
        <v>548702775.331604</v>
      </c>
      <c r="H331" s="6">
        <v>7.14</v>
      </c>
    </row>
    <row r="332" spans="1:8" s="4" customFormat="1" ht="12.75" hidden="1">
      <c r="A332" s="7" t="s">
        <v>2298</v>
      </c>
      <c r="B332" s="7" t="s">
        <v>2299</v>
      </c>
      <c r="C332" s="7"/>
      <c r="D332" s="6"/>
      <c r="E332" s="6" t="str">
        <f>_xll.BDP($A332,"SP_R_ESG_RANK",$A$1,$A$2)</f>
        <v>#N/A N/A</v>
      </c>
      <c r="F332" s="7" t="str">
        <f>_xll.BDP($A332,"BICS_LEVEL_3_INDUSTRY_NAME",$A$1,$A$2)</f>
        <v>Banking</v>
      </c>
      <c r="G332" s="6">
        <v>182260766.33155918</v>
      </c>
      <c r="H332" s="6">
        <v>1.65</v>
      </c>
    </row>
    <row r="333" spans="1:8" s="4" customFormat="1" ht="12.75" hidden="1">
      <c r="A333" s="7" t="s">
        <v>3752</v>
      </c>
      <c r="B333" s="7" t="s">
        <v>3753</v>
      </c>
      <c r="C333" s="7"/>
      <c r="D333" s="6">
        <v>23.534812590000001</v>
      </c>
      <c r="E333" s="6" t="str">
        <f>_xll.BDP($A333,"SP_R_ESG_RANK",$A$1,$A$2)</f>
        <v>#N/A N/A</v>
      </c>
      <c r="F333" s="7" t="str">
        <f>_xll.BDP($A333,"BICS_LEVEL_3_INDUSTRY_NAME",$A$1,$A$2)</f>
        <v>Specialty Finance</v>
      </c>
      <c r="G333" s="6">
        <v>248243437.47831726</v>
      </c>
      <c r="H333" s="6">
        <v>4.3499999999999996</v>
      </c>
    </row>
    <row r="334" spans="1:8" s="4" customFormat="1" ht="12.75" hidden="1">
      <c r="A334" s="7" t="s">
        <v>3102</v>
      </c>
      <c r="B334" s="7" t="s">
        <v>3103</v>
      </c>
      <c r="C334" s="7"/>
      <c r="D334" s="6">
        <v>23.308377620000002</v>
      </c>
      <c r="E334" s="6" t="str">
        <f>_xll.BDP($A334,"SP_R_ESG_RANK",$A$1,$A$2)</f>
        <v>#N/A N/A</v>
      </c>
      <c r="F334" s="7" t="str">
        <f>_xll.BDP($A334,"BICS_LEVEL_3_INDUSTRY_NAME",$A$1,$A$2)</f>
        <v>REIT</v>
      </c>
      <c r="G334" s="6">
        <v>523901937.65923882</v>
      </c>
      <c r="H334" s="6">
        <v>13.97</v>
      </c>
    </row>
    <row r="335" spans="1:8" s="4" customFormat="1" ht="12.75" hidden="1">
      <c r="A335" s="7" t="s">
        <v>2142</v>
      </c>
      <c r="B335" s="7" t="s">
        <v>2143</v>
      </c>
      <c r="C335" s="7"/>
      <c r="D335" s="6">
        <v>32.6621057036634</v>
      </c>
      <c r="E335" s="6" t="str">
        <f>_xll.BDP($A335,"SP_R_ESG_RANK",$A$1,$A$2)</f>
        <v>#N/A N/A</v>
      </c>
      <c r="F335" s="7" t="str">
        <f>_xll.BDP($A335,"BICS_LEVEL_3_INDUSTRY_NAME",$A$1,$A$2)</f>
        <v>Banking</v>
      </c>
      <c r="G335" s="6">
        <v>201999317</v>
      </c>
      <c r="H335" s="6">
        <v>36.9</v>
      </c>
    </row>
    <row r="336" spans="1:8" s="4" customFormat="1" ht="12.75" hidden="1">
      <c r="A336" s="7" t="s">
        <v>4132</v>
      </c>
      <c r="B336" s="7" t="s">
        <v>4133</v>
      </c>
      <c r="C336" s="7"/>
      <c r="D336" s="6"/>
      <c r="E336" s="6" t="str">
        <f>_xll.BDP($A336,"SP_R_ESG_RANK",$A$1,$A$2)</f>
        <v>#N/A N/A</v>
      </c>
      <c r="F336" s="7" t="str">
        <f>_xll.BDP($A336,"BICS_LEVEL_3_INDUSTRY_NAME",$A$1,$A$2)</f>
        <v>Chemicals</v>
      </c>
      <c r="G336" s="6">
        <v>4316414078.0227356</v>
      </c>
      <c r="H336" s="6">
        <v>28.13</v>
      </c>
    </row>
    <row r="337" spans="1:8" s="4" customFormat="1" ht="12.75" hidden="1">
      <c r="A337" s="7" t="s">
        <v>5374</v>
      </c>
      <c r="B337" s="7" t="s">
        <v>5375</v>
      </c>
      <c r="C337" s="7"/>
      <c r="D337" s="6"/>
      <c r="E337" s="6" t="str">
        <f>_xll.BDP($A337,"SP_R_ESG_RANK",$A$1,$A$2)</f>
        <v>#N/A N/A</v>
      </c>
      <c r="F337" s="7" t="str">
        <f>_xll.BDP($A337,"BICS_LEVEL_3_INDUSTRY_NAME",$A$1,$A$2)</f>
        <v>Commercial Support Services</v>
      </c>
      <c r="G337" s="6">
        <v>276376108.88196373</v>
      </c>
      <c r="H337" s="6">
        <v>14.53</v>
      </c>
    </row>
    <row r="338" spans="1:8" s="4" customFormat="1" ht="12.75" hidden="1">
      <c r="A338" s="7" t="s">
        <v>3024</v>
      </c>
      <c r="B338" s="7" t="s">
        <v>3025</v>
      </c>
      <c r="C338" s="7"/>
      <c r="D338" s="6"/>
      <c r="E338" s="6" t="str">
        <f>_xll.BDP($A338,"SP_R_ESG_RANK",$A$1,$A$2)</f>
        <v>#N/A N/A</v>
      </c>
      <c r="F338" s="7" t="str">
        <f>_xll.BDP($A338,"BICS_LEVEL_3_INDUSTRY_NAME",$A$1,$A$2)</f>
        <v>Oil &amp; Gas Supply Chain</v>
      </c>
      <c r="G338" s="6">
        <v>11565313479.978691</v>
      </c>
      <c r="H338" s="6">
        <v>14.63</v>
      </c>
    </row>
    <row r="339" spans="1:8" s="4" customFormat="1" ht="12.75" hidden="1">
      <c r="A339" s="7" t="s">
        <v>1258</v>
      </c>
      <c r="B339" s="7" t="s">
        <v>1259</v>
      </c>
      <c r="C339" s="7"/>
      <c r="D339" s="6">
        <v>42.925408150000003</v>
      </c>
      <c r="E339" s="6" t="str">
        <f>_xll.BDP($A339,"SP_R_ESG_RANK",$A$1,$A$2)</f>
        <v>#N/A N/A</v>
      </c>
      <c r="F339" s="7" t="str">
        <f>_xll.BDP($A339,"BICS_LEVEL_3_INDUSTRY_NAME",$A$1,$A$2)</f>
        <v>Metals &amp; Mining</v>
      </c>
      <c r="G339" s="6">
        <v>4328055460.6553659</v>
      </c>
      <c r="H339" s="6">
        <v>31.48</v>
      </c>
    </row>
    <row r="340" spans="1:8" s="4" customFormat="1" ht="12.75" hidden="1">
      <c r="A340" s="7" t="s">
        <v>3988</v>
      </c>
      <c r="B340" s="7" t="s">
        <v>3989</v>
      </c>
      <c r="C340" s="7"/>
      <c r="D340" s="6">
        <v>25.521273430000001</v>
      </c>
      <c r="E340" s="6" t="str">
        <f>_xll.BDP($A340,"SP_R_ESG_RANK",$A$1,$A$2)</f>
        <v>#N/A N/A</v>
      </c>
      <c r="F340" s="7" t="str">
        <f>_xll.BDP($A340,"BICS_LEVEL_3_INDUSTRY_NAME",$A$1,$A$2)</f>
        <v>Health Care Facilities &amp; Svcs</v>
      </c>
      <c r="G340" s="6">
        <v>973295657.46761692</v>
      </c>
      <c r="H340" s="6">
        <v>9.65</v>
      </c>
    </row>
    <row r="341" spans="1:8" s="4" customFormat="1" ht="12.75" hidden="1">
      <c r="A341" s="7" t="s">
        <v>1512</v>
      </c>
      <c r="B341" s="7" t="s">
        <v>1513</v>
      </c>
      <c r="C341" s="7"/>
      <c r="D341" s="6">
        <v>33.15070849</v>
      </c>
      <c r="E341" s="6" t="str">
        <f>_xll.BDP($A341,"SP_R_ESG_RANK",$A$1,$A$2)</f>
        <v>#N/A N/A</v>
      </c>
      <c r="F341" s="7" t="str">
        <f>_xll.BDP($A341,"BICS_LEVEL_3_INDUSTRY_NAME",$A$1,$A$2)</f>
        <v>Biotech &amp; Pharma</v>
      </c>
      <c r="G341" s="6">
        <v>201827636.46951914</v>
      </c>
      <c r="H341" s="6">
        <v>2.5499999999999998</v>
      </c>
    </row>
    <row r="342" spans="1:8" s="4" customFormat="1" ht="12.75" hidden="1">
      <c r="A342" s="7" t="s">
        <v>5380</v>
      </c>
      <c r="B342" s="7" t="s">
        <v>5381</v>
      </c>
      <c r="C342" s="7"/>
      <c r="D342" s="6">
        <v>37.093896440000002</v>
      </c>
      <c r="E342" s="6" t="str">
        <f>_xll.BDP($A342,"SP_R_ESG_RANK",$A$1,$A$2)</f>
        <v>#N/A N/A</v>
      </c>
      <c r="F342" s="7" t="str">
        <f>_xll.BDP($A342,"BICS_LEVEL_3_INDUSTRY_NAME",$A$1,$A$2)</f>
        <v>Biotech &amp; Pharma</v>
      </c>
      <c r="G342" s="6">
        <v>1115398270.2392435</v>
      </c>
      <c r="H342" s="6">
        <v>13.61</v>
      </c>
    </row>
    <row r="343" spans="1:8" s="4" customFormat="1" ht="12.75" hidden="1">
      <c r="A343" s="7" t="s">
        <v>3772</v>
      </c>
      <c r="B343" s="7" t="s">
        <v>3773</v>
      </c>
      <c r="C343" s="7"/>
      <c r="D343" s="6"/>
      <c r="E343" s="6" t="str">
        <f>_xll.BDP($A343,"SP_R_ESG_RANK",$A$1,$A$2)</f>
        <v>#N/A N/A</v>
      </c>
      <c r="F343" s="7" t="str">
        <f>_xll.BDP($A343,"BICS_LEVEL_3_INDUSTRY_NAME",$A$1,$A$2)</f>
        <v>Automotive</v>
      </c>
      <c r="G343" s="6">
        <v>2679262152.6982265</v>
      </c>
      <c r="H343" s="6">
        <v>70.34</v>
      </c>
    </row>
    <row r="344" spans="1:8" s="4" customFormat="1" ht="12.75" hidden="1">
      <c r="A344" s="7" t="s">
        <v>4376</v>
      </c>
      <c r="B344" s="7" t="s">
        <v>4377</v>
      </c>
      <c r="C344" s="7"/>
      <c r="D344" s="6"/>
      <c r="E344" s="6" t="str">
        <f>_xll.BDP($A344,"SP_R_ESG_RANK",$A$1,$A$2)</f>
        <v>#N/A N/A</v>
      </c>
      <c r="F344" s="7" t="str">
        <f>_xll.BDP($A344,"BICS_LEVEL_3_INDUSTRY_NAME",$A$1,$A$2)</f>
        <v>Internet Media &amp; Services</v>
      </c>
      <c r="G344" s="6">
        <v>1139440886.5200808</v>
      </c>
      <c r="H344" s="6">
        <v>30.5</v>
      </c>
    </row>
    <row r="345" spans="1:8" s="4" customFormat="1" ht="12.75" hidden="1">
      <c r="A345" s="7" t="s">
        <v>1796</v>
      </c>
      <c r="B345" s="7" t="s">
        <v>1797</v>
      </c>
      <c r="C345" s="7"/>
      <c r="D345" s="6"/>
      <c r="E345" s="6" t="str">
        <f>_xll.BDP($A345,"SP_R_ESG_RANK",$A$1,$A$2)</f>
        <v>#N/A N/A</v>
      </c>
      <c r="F345" s="7" t="str">
        <f>_xll.BDP($A345,"BICS_LEVEL_3_INDUSTRY_NAME",$A$1,$A$2)</f>
        <v>Medical Equipment &amp; Devices</v>
      </c>
      <c r="G345" s="6">
        <v>139295221.58569619</v>
      </c>
      <c r="H345" s="6">
        <v>1.79</v>
      </c>
    </row>
    <row r="346" spans="1:8" s="4" customFormat="1" ht="12.75" hidden="1">
      <c r="A346" s="7" t="s">
        <v>917</v>
      </c>
      <c r="B346" s="7" t="s">
        <v>918</v>
      </c>
      <c r="C346" s="7" t="s">
        <v>852</v>
      </c>
      <c r="D346" s="6"/>
      <c r="E346" s="6" t="str">
        <f>_xll.BDP($A346,"SP_R_ESG_RANK",$A$1,$A$2)</f>
        <v>#N/A N/A</v>
      </c>
      <c r="F346" s="7" t="str">
        <f>_xll.BDP($A346,"BICS_LEVEL_3_INDUSTRY_NAME",$A$1,$A$2)</f>
        <v>Banking</v>
      </c>
      <c r="G346" s="6">
        <v>15348312322.998049</v>
      </c>
      <c r="H346" s="6">
        <v>101.72</v>
      </c>
    </row>
    <row r="347" spans="1:8" s="4" customFormat="1" ht="12.75" hidden="1">
      <c r="A347" s="7" t="s">
        <v>1500</v>
      </c>
      <c r="B347" s="7" t="s">
        <v>1501</v>
      </c>
      <c r="C347" s="7"/>
      <c r="D347" s="6">
        <v>36.532487840000002</v>
      </c>
      <c r="E347" s="6" t="str">
        <f>_xll.BDP($A347,"SP_R_ESG_RANK",$A$1,$A$2)</f>
        <v>#N/A N/A</v>
      </c>
      <c r="F347" s="7" t="str">
        <f>_xll.BDP($A347,"BICS_LEVEL_3_INDUSTRY_NAME",$A$1,$A$2)</f>
        <v>Banking</v>
      </c>
      <c r="G347" s="6">
        <v>350227263.4541893</v>
      </c>
      <c r="H347" s="6">
        <v>13.87</v>
      </c>
    </row>
    <row r="348" spans="1:8" s="4" customFormat="1" ht="12.75" hidden="1">
      <c r="A348" s="7" t="s">
        <v>3980</v>
      </c>
      <c r="B348" s="7" t="s">
        <v>3981</v>
      </c>
      <c r="C348" s="7"/>
      <c r="D348" s="6">
        <v>37.236156219999998</v>
      </c>
      <c r="E348" s="6" t="str">
        <f>_xll.BDP($A348,"SP_R_ESG_RANK",$A$1,$A$2)</f>
        <v>#N/A N/A</v>
      </c>
      <c r="F348" s="7" t="str">
        <f>_xll.BDP($A348,"BICS_LEVEL_3_INDUSTRY_NAME",$A$1,$A$2)</f>
        <v>Software</v>
      </c>
      <c r="G348" s="6">
        <v>8827523959.5321102</v>
      </c>
      <c r="H348" s="6">
        <v>26.38</v>
      </c>
    </row>
    <row r="349" spans="1:8" s="4" customFormat="1" ht="12.75" hidden="1">
      <c r="A349" s="7" t="s">
        <v>4064</v>
      </c>
      <c r="B349" s="7" t="s">
        <v>4065</v>
      </c>
      <c r="C349" s="7"/>
      <c r="D349" s="6">
        <v>23.564646280000002</v>
      </c>
      <c r="E349" s="6" t="str">
        <f>_xll.BDP($A349,"SP_R_ESG_RANK",$A$1,$A$2)</f>
        <v>#N/A N/A</v>
      </c>
      <c r="F349" s="7" t="str">
        <f>_xll.BDP($A349,"BICS_LEVEL_3_INDUSTRY_NAME",$A$1,$A$2)</f>
        <v>Software</v>
      </c>
      <c r="G349" s="6">
        <v>1024718284.0123862</v>
      </c>
      <c r="H349" s="6">
        <v>8.0500000000000007</v>
      </c>
    </row>
    <row r="350" spans="1:8" s="4" customFormat="1" ht="12.75" hidden="1">
      <c r="A350" s="7" t="s">
        <v>4874</v>
      </c>
      <c r="B350" s="7" t="s">
        <v>4875</v>
      </c>
      <c r="C350" s="7"/>
      <c r="D350" s="6">
        <v>28.798298518109998</v>
      </c>
      <c r="E350" s="6" t="str">
        <f>_xll.BDP($A350,"SP_R_ESG_RANK",$A$1,$A$2)</f>
        <v>#N/A N/A</v>
      </c>
      <c r="F350" s="7" t="str">
        <f>_xll.BDP($A350,"BICS_LEVEL_3_INDUSTRY_NAME",$A$1,$A$2)</f>
        <v>Technology Hardware</v>
      </c>
      <c r="G350" s="6">
        <v>741736365.08091688</v>
      </c>
      <c r="H350" s="6">
        <v>5.48</v>
      </c>
    </row>
    <row r="351" spans="1:8" s="4" customFormat="1" ht="12.75" hidden="1">
      <c r="A351" s="7" t="s">
        <v>3236</v>
      </c>
      <c r="B351" s="7" t="s">
        <v>3237</v>
      </c>
      <c r="C351" s="7"/>
      <c r="D351" s="6"/>
      <c r="E351" s="6" t="str">
        <f>_xll.BDP($A351,"SP_R_ESG_RANK",$A$1,$A$2)</f>
        <v>#N/A N/A</v>
      </c>
      <c r="F351" s="7" t="str">
        <f>_xll.BDP($A351,"BICS_LEVEL_3_INDUSTRY_NAME",$A$1,$A$2)</f>
        <v>Oil &amp; Gas Supply Chain</v>
      </c>
      <c r="G351" s="6">
        <v>107960360.68699361</v>
      </c>
      <c r="H351" s="6">
        <v>1.9</v>
      </c>
    </row>
    <row r="352" spans="1:8" s="4" customFormat="1" ht="12.75" hidden="1">
      <c r="A352" s="7" t="s">
        <v>3430</v>
      </c>
      <c r="B352" s="7" t="s">
        <v>3431</v>
      </c>
      <c r="C352" s="7"/>
      <c r="D352" s="6">
        <v>37.40597511</v>
      </c>
      <c r="E352" s="6" t="str">
        <f>_xll.BDP($A352,"SP_R_ESG_RANK",$A$1,$A$2)</f>
        <v>#N/A N/A</v>
      </c>
      <c r="F352" s="7" t="str">
        <f>_xll.BDP($A352,"BICS_LEVEL_3_INDUSTRY_NAME",$A$1,$A$2)</f>
        <v>Biotech &amp; Pharma</v>
      </c>
      <c r="G352" s="6">
        <v>8561054373.4038095</v>
      </c>
      <c r="H352" s="6">
        <v>312.60000000000002</v>
      </c>
    </row>
    <row r="353" spans="1:8" s="4" customFormat="1" ht="12.75" hidden="1">
      <c r="A353" s="7" t="s">
        <v>2784</v>
      </c>
      <c r="B353" s="7" t="s">
        <v>2785</v>
      </c>
      <c r="C353" s="7"/>
      <c r="D353" s="6">
        <v>39.845155929999997</v>
      </c>
      <c r="E353" s="6" t="str">
        <f>_xll.BDP($A353,"SP_R_ESG_RANK",$A$1,$A$2)</f>
        <v>#N/A N/A</v>
      </c>
      <c r="F353" s="7" t="str">
        <f>_xll.BDP($A353,"BICS_LEVEL_3_INDUSTRY_NAME",$A$1,$A$2)</f>
        <v>Biotech &amp; Pharma</v>
      </c>
      <c r="G353" s="6">
        <v>822226016.20329177</v>
      </c>
      <c r="H353" s="6">
        <v>4.01</v>
      </c>
    </row>
    <row r="354" spans="1:8" s="4" customFormat="1" ht="12.75" hidden="1">
      <c r="A354" s="7" t="s">
        <v>2492</v>
      </c>
      <c r="B354" s="7" t="s">
        <v>2493</v>
      </c>
      <c r="C354" s="7"/>
      <c r="D354" s="6">
        <v>51.496886930000002</v>
      </c>
      <c r="E354" s="6" t="str">
        <f>_xll.BDP($A354,"SP_R_ESG_RANK",$A$1,$A$2)</f>
        <v>#N/A N/A</v>
      </c>
      <c r="F354" s="7" t="str">
        <f>_xll.BDP($A354,"BICS_LEVEL_3_INDUSTRY_NAME",$A$1,$A$2)</f>
        <v>Oil &amp; Gas Supply Chain</v>
      </c>
      <c r="G354" s="6">
        <v>276233245.01037598</v>
      </c>
      <c r="H354" s="6">
        <v>177.16</v>
      </c>
    </row>
    <row r="355" spans="1:8" s="4" customFormat="1" ht="12.75" hidden="1">
      <c r="A355" s="7" t="s">
        <v>1664</v>
      </c>
      <c r="B355" s="7" t="s">
        <v>1665</v>
      </c>
      <c r="C355" s="7"/>
      <c r="D355" s="6">
        <v>34.890585000000002</v>
      </c>
      <c r="E355" s="6" t="str">
        <f>_xll.BDP($A355,"SP_R_ESG_RANK",$A$1,$A$2)</f>
        <v>#N/A N/A</v>
      </c>
      <c r="F355" s="7" t="str">
        <f>_xll.BDP($A355,"BICS_LEVEL_3_INDUSTRY_NAME",$A$1,$A$2)</f>
        <v>Beverages</v>
      </c>
      <c r="G355" s="6">
        <v>7118744992.3028297</v>
      </c>
      <c r="H355" s="6">
        <v>19.260000000000002</v>
      </c>
    </row>
    <row r="356" spans="1:8" s="4" customFormat="1" ht="12.75" hidden="1">
      <c r="A356" s="7" t="s">
        <v>3172</v>
      </c>
      <c r="B356" s="7" t="s">
        <v>3173</v>
      </c>
      <c r="C356" s="7"/>
      <c r="D356" s="6">
        <v>31.218244129999999</v>
      </c>
      <c r="E356" s="6" t="str">
        <f>_xll.BDP($A356,"SP_R_ESG_RANK",$A$1,$A$2)</f>
        <v>#N/A N/A</v>
      </c>
      <c r="F356" s="7" t="str">
        <f>_xll.BDP($A356,"BICS_LEVEL_3_INDUSTRY_NAME",$A$1,$A$2)</f>
        <v>Specialty Finance</v>
      </c>
      <c r="G356" s="6">
        <v>496960431.81418604</v>
      </c>
      <c r="H356" s="6">
        <v>5.99</v>
      </c>
    </row>
    <row r="357" spans="1:8" s="4" customFormat="1" ht="12.75" hidden="1">
      <c r="A357" s="7" t="s">
        <v>1752</v>
      </c>
      <c r="B357" s="7" t="s">
        <v>1753</v>
      </c>
      <c r="C357" s="7"/>
      <c r="D357" s="6">
        <v>27.981788989999998</v>
      </c>
      <c r="E357" s="6" t="str">
        <f>_xll.BDP($A357,"SP_R_ESG_RANK",$A$1,$A$2)</f>
        <v>#N/A N/A</v>
      </c>
      <c r="F357" s="7" t="str">
        <f>_xll.BDP($A357,"BICS_LEVEL_3_INDUSTRY_NAME",$A$1,$A$2)</f>
        <v>Medical Equipment &amp; Devices</v>
      </c>
      <c r="G357" s="6">
        <v>1742853220.7523861</v>
      </c>
      <c r="H357" s="6">
        <v>30.95</v>
      </c>
    </row>
    <row r="358" spans="1:8" s="4" customFormat="1" ht="12.75" hidden="1">
      <c r="A358" s="7" t="s">
        <v>1508</v>
      </c>
      <c r="B358" s="7" t="s">
        <v>1509</v>
      </c>
      <c r="C358" s="7"/>
      <c r="D358" s="6"/>
      <c r="E358" s="6" t="str">
        <f>_xll.BDP($A358,"SP_R_ESG_RANK",$A$1,$A$2)</f>
        <v>#N/A N/A</v>
      </c>
      <c r="F358" s="7" t="str">
        <f>_xll.BDP($A358,"BICS_LEVEL_3_INDUSTRY_NAME",$A$1,$A$2)</f>
        <v>Machinery</v>
      </c>
      <c r="G358" s="6">
        <v>131670796.93516539</v>
      </c>
      <c r="H358" s="6">
        <v>40.85</v>
      </c>
    </row>
    <row r="359" spans="1:8" s="4" customFormat="1" ht="12.75" hidden="1">
      <c r="A359" s="7" t="s">
        <v>4038</v>
      </c>
      <c r="B359" s="7" t="s">
        <v>4039</v>
      </c>
      <c r="C359" s="7"/>
      <c r="D359" s="6"/>
      <c r="E359" s="6" t="str">
        <f>_xll.BDP($A359,"SP_R_ESG_RANK",$A$1,$A$2)</f>
        <v>#N/A N/A</v>
      </c>
      <c r="F359" s="7" t="str">
        <f>_xll.BDP($A359,"BICS_LEVEL_3_INDUSTRY_NAME",$A$1,$A$2)</f>
        <v>Transportation &amp; Logistics</v>
      </c>
      <c r="G359" s="6">
        <v>287623433.4566316</v>
      </c>
      <c r="H359" s="6">
        <v>10.17</v>
      </c>
    </row>
    <row r="360" spans="1:8" s="4" customFormat="1" ht="12.75" hidden="1">
      <c r="A360" s="7" t="s">
        <v>2868</v>
      </c>
      <c r="B360" s="7" t="s">
        <v>2869</v>
      </c>
      <c r="C360" s="7"/>
      <c r="D360" s="6">
        <v>35.698181120000001</v>
      </c>
      <c r="E360" s="6" t="str">
        <f>_xll.BDP($A360,"SP_R_ESG_RANK",$A$1,$A$2)</f>
        <v>#N/A N/A</v>
      </c>
      <c r="F360" s="7" t="str">
        <f>_xll.BDP($A360,"BICS_LEVEL_3_INDUSTRY_NAME",$A$1,$A$2)</f>
        <v>Biotech &amp; Pharma</v>
      </c>
      <c r="G360" s="6">
        <v>5263818886.4173269</v>
      </c>
      <c r="H360" s="6">
        <v>83.89</v>
      </c>
    </row>
    <row r="361" spans="1:8" s="4" customFormat="1" ht="12.75" hidden="1">
      <c r="A361" s="7" t="s">
        <v>2704</v>
      </c>
      <c r="B361" s="7" t="s">
        <v>2705</v>
      </c>
      <c r="C361" s="7"/>
      <c r="D361" s="6">
        <v>40.538749202399998</v>
      </c>
      <c r="E361" s="6" t="str">
        <f>_xll.BDP($A361,"SP_R_ESG_RANK",$A$1,$A$2)</f>
        <v>#N/A N/A</v>
      </c>
      <c r="F361" s="7" t="str">
        <f>_xll.BDP($A361,"BICS_LEVEL_3_INDUSTRY_NAME",$A$1,$A$2)</f>
        <v>Biotech &amp; Pharma</v>
      </c>
      <c r="G361" s="6">
        <v>312365980.79778194</v>
      </c>
      <c r="H361" s="6">
        <v>5.77</v>
      </c>
    </row>
    <row r="362" spans="1:8" s="4" customFormat="1" ht="12.75" hidden="1">
      <c r="A362" s="7" t="s">
        <v>2514</v>
      </c>
      <c r="B362" s="7" t="s">
        <v>2515</v>
      </c>
      <c r="C362" s="7"/>
      <c r="D362" s="6">
        <v>33.451799090000002</v>
      </c>
      <c r="E362" s="6" t="str">
        <f>_xll.BDP($A362,"SP_R_ESG_RANK",$A$1,$A$2)</f>
        <v>#N/A N/A</v>
      </c>
      <c r="F362" s="7" t="str">
        <f>_xll.BDP($A362,"BICS_LEVEL_3_INDUSTRY_NAME",$A$1,$A$2)</f>
        <v>Medical Equipment &amp; Devices</v>
      </c>
      <c r="G362" s="6">
        <v>79606773.456506968</v>
      </c>
      <c r="H362" s="6">
        <v>1.86</v>
      </c>
    </row>
    <row r="363" spans="1:8" s="4" customFormat="1" ht="12.75" hidden="1">
      <c r="A363" s="7" t="s">
        <v>238</v>
      </c>
      <c r="B363" s="7" t="s">
        <v>239</v>
      </c>
      <c r="C363" s="7" t="s">
        <v>15</v>
      </c>
      <c r="D363" s="6"/>
      <c r="E363" s="6" t="str">
        <f>_xll.BDP($A363,"SP_R_ESG_RANK",$A$1,$A$2)</f>
        <v>#N/A N/A</v>
      </c>
      <c r="F363" s="7" t="str">
        <f>_xll.BDP($A363,"BICS_LEVEL_3_INDUSTRY_NAME",$A$1,$A$2)</f>
        <v>Chemicals</v>
      </c>
      <c r="G363" s="6">
        <v>20868817442.912155</v>
      </c>
      <c r="H363" s="6">
        <v>102.7</v>
      </c>
    </row>
    <row r="364" spans="1:8" s="4" customFormat="1" ht="12.75" hidden="1">
      <c r="A364" s="7" t="s">
        <v>4480</v>
      </c>
      <c r="B364" s="7" t="s">
        <v>4481</v>
      </c>
      <c r="C364" s="7"/>
      <c r="D364" s="6"/>
      <c r="E364" s="6" t="str">
        <f>_xll.BDP($A364,"SP_R_ESG_RANK",$A$1,$A$2)</f>
        <v>#N/A N/A</v>
      </c>
      <c r="F364" s="7" t="str">
        <f>_xll.BDP($A364,"BICS_LEVEL_3_INDUSTRY_NAME",$A$1,$A$2)</f>
        <v>Software</v>
      </c>
      <c r="G364" s="6">
        <v>2772405244.8311234</v>
      </c>
      <c r="H364" s="6">
        <v>11.64</v>
      </c>
    </row>
    <row r="365" spans="1:8" s="4" customFormat="1" ht="12.75" hidden="1">
      <c r="A365" s="7" t="s">
        <v>3638</v>
      </c>
      <c r="B365" s="7" t="s">
        <v>3639</v>
      </c>
      <c r="C365" s="7"/>
      <c r="D365" s="6">
        <v>21.60061404</v>
      </c>
      <c r="E365" s="6" t="str">
        <f>_xll.BDP($A365,"SP_R_ESG_RANK",$A$1,$A$2)</f>
        <v>#N/A N/A</v>
      </c>
      <c r="F365" s="7" t="str">
        <f>_xll.BDP($A365,"BICS_LEVEL_3_INDUSTRY_NAME",$A$1,$A$2)</f>
        <v>Medical Equipment &amp; Devices</v>
      </c>
      <c r="G365" s="6">
        <v>282291448.81958246</v>
      </c>
      <c r="H365" s="6">
        <v>1.23</v>
      </c>
    </row>
    <row r="366" spans="1:8" s="4" customFormat="1" ht="12.75" hidden="1">
      <c r="A366" s="7" t="s">
        <v>2688</v>
      </c>
      <c r="B366" s="7" t="s">
        <v>2689</v>
      </c>
      <c r="C366" s="7"/>
      <c r="D366" s="6"/>
      <c r="E366" s="6" t="str">
        <f>_xll.BDP($A366,"SP_R_ESG_RANK",$A$1,$A$2)</f>
        <v>#N/A N/A</v>
      </c>
      <c r="F366" s="7" t="str">
        <f>_xll.BDP($A366,"BICS_LEVEL_3_INDUSTRY_NAME",$A$1,$A$2)</f>
        <v>Retail - Discretionary</v>
      </c>
      <c r="G366" s="6">
        <v>16930972337.716167</v>
      </c>
      <c r="H366" s="6">
        <v>23.47</v>
      </c>
    </row>
    <row r="367" spans="1:8" s="4" customFormat="1" ht="12.75" hidden="1">
      <c r="A367" s="7" t="s">
        <v>1438</v>
      </c>
      <c r="B367" s="7" t="s">
        <v>1439</v>
      </c>
      <c r="C367" s="7"/>
      <c r="D367" s="6"/>
      <c r="E367" s="6" t="str">
        <f>_xll.BDP($A367,"SP_R_ESG_RANK",$A$1,$A$2)</f>
        <v>#N/A N/A</v>
      </c>
      <c r="F367" s="7" t="str">
        <f>_xll.BDP($A367,"BICS_LEVEL_3_INDUSTRY_NAME",$A$1,$A$2)</f>
        <v>Electrical Equipment</v>
      </c>
      <c r="G367" s="6">
        <v>6160337469.6432877</v>
      </c>
      <c r="H367" s="6">
        <v>53.83</v>
      </c>
    </row>
    <row r="368" spans="1:8" s="4" customFormat="1" ht="12.75" hidden="1">
      <c r="A368" s="7" t="s">
        <v>3804</v>
      </c>
      <c r="B368" s="7" t="s">
        <v>3805</v>
      </c>
      <c r="C368" s="7"/>
      <c r="D368" s="6"/>
      <c r="E368" s="6" t="str">
        <f>_xll.BDP($A368,"SP_R_ESG_RANK",$A$1,$A$2)</f>
        <v>#N/A N/A</v>
      </c>
      <c r="F368" s="7" t="str">
        <f>_xll.BDP($A368,"BICS_LEVEL_3_INDUSTRY_NAME",$A$1,$A$2)</f>
        <v>Biotech &amp; Pharma</v>
      </c>
      <c r="G368" s="6">
        <v>1338801373.6925125</v>
      </c>
      <c r="H368" s="6">
        <v>26.4</v>
      </c>
    </row>
    <row r="369" spans="1:8" s="4" customFormat="1" ht="12.75" hidden="1">
      <c r="A369" s="7" t="s">
        <v>1490</v>
      </c>
      <c r="B369" s="7" t="s">
        <v>1491</v>
      </c>
      <c r="C369" s="7"/>
      <c r="D369" s="6"/>
      <c r="E369" s="6" t="str">
        <f>_xll.BDP($A369,"SP_R_ESG_RANK",$A$1,$A$2)</f>
        <v>#N/A N/A</v>
      </c>
      <c r="F369" s="7" t="str">
        <f>_xll.BDP($A369,"BICS_LEVEL_3_INDUSTRY_NAME",$A$1,$A$2)</f>
        <v>Real Estate Services</v>
      </c>
      <c r="G369" s="6">
        <v>789820475.86441052</v>
      </c>
      <c r="H369" s="6">
        <v>3.69</v>
      </c>
    </row>
    <row r="370" spans="1:8" s="4" customFormat="1" ht="12.75" hidden="1">
      <c r="A370" s="7" t="s">
        <v>3946</v>
      </c>
      <c r="B370" s="7" t="s">
        <v>3947</v>
      </c>
      <c r="C370" s="7"/>
      <c r="D370" s="6"/>
      <c r="E370" s="6" t="str">
        <f>_xll.BDP($A370,"SP_R_ESG_RANK",$A$1,$A$2)</f>
        <v>#N/A N/A</v>
      </c>
      <c r="F370" s="7" t="str">
        <f>_xll.BDP($A370,"BICS_LEVEL_3_INDUSTRY_NAME",$A$1,$A$2)</f>
        <v>Aerospace &amp; Defense</v>
      </c>
      <c r="G370" s="6">
        <v>2123612672.0975418</v>
      </c>
      <c r="H370" s="6">
        <v>15.61</v>
      </c>
    </row>
    <row r="371" spans="1:8" s="4" customFormat="1" ht="12.75" hidden="1">
      <c r="A371" s="7" t="s">
        <v>788</v>
      </c>
      <c r="B371" s="7" t="s">
        <v>789</v>
      </c>
      <c r="C371" s="7" t="s">
        <v>759</v>
      </c>
      <c r="D371" s="6"/>
      <c r="E371" s="6" t="str">
        <f>_xll.BDP($A371,"SP_R_ESG_RANK",$A$1,$A$2)</f>
        <v>#N/A N/A</v>
      </c>
      <c r="F371" s="7" t="str">
        <f>_xll.BDP($A371,"BICS_LEVEL_3_INDUSTRY_NAME",$A$1,$A$2)</f>
        <v>Internet Media &amp; Services</v>
      </c>
      <c r="G371" s="6">
        <v>40332277928.645782</v>
      </c>
      <c r="H371" s="6">
        <v>210.13</v>
      </c>
    </row>
    <row r="372" spans="1:8" s="4" customFormat="1" ht="12.75" hidden="1">
      <c r="A372" s="7" t="s">
        <v>3150</v>
      </c>
      <c r="B372" s="7" t="s">
        <v>3151</v>
      </c>
      <c r="C372" s="7"/>
      <c r="D372" s="6">
        <v>46.483815319999998</v>
      </c>
      <c r="E372" s="6" t="str">
        <f>_xll.BDP($A372,"SP_R_ESG_RANK",$A$1,$A$2)</f>
        <v>#N/A N/A</v>
      </c>
      <c r="F372" s="7" t="str">
        <f>_xll.BDP($A372,"BICS_LEVEL_3_INDUSTRY_NAME",$A$1,$A$2)</f>
        <v>Aerospace &amp; Defense</v>
      </c>
      <c r="G372" s="6">
        <v>1984220564.4197872</v>
      </c>
      <c r="H372" s="6">
        <v>10.199999999999999</v>
      </c>
    </row>
    <row r="373" spans="1:8" s="4" customFormat="1" ht="12.75" hidden="1">
      <c r="A373" s="7" t="s">
        <v>4000</v>
      </c>
      <c r="B373" s="7" t="s">
        <v>4001</v>
      </c>
      <c r="C373" s="7"/>
      <c r="D373" s="6">
        <v>23.6521635773783</v>
      </c>
      <c r="E373" s="6" t="str">
        <f>_xll.BDP($A373,"SP_R_ESG_RANK",$A$1,$A$2)</f>
        <v>#N/A N/A</v>
      </c>
      <c r="F373" s="7" t="str">
        <f>_xll.BDP($A373,"BICS_LEVEL_3_INDUSTRY_NAME",$A$1,$A$2)</f>
        <v>Software</v>
      </c>
      <c r="G373" s="6">
        <v>204830692.51175404</v>
      </c>
      <c r="H373" s="6">
        <v>10.91</v>
      </c>
    </row>
    <row r="374" spans="1:8" s="4" customFormat="1" ht="12.75" hidden="1">
      <c r="A374" s="7" t="s">
        <v>4614</v>
      </c>
      <c r="B374" s="7" t="s">
        <v>4615</v>
      </c>
      <c r="C374" s="7"/>
      <c r="D374" s="6"/>
      <c r="E374" s="6" t="str">
        <f>_xll.BDP($A374,"SP_R_ESG_RANK",$A$1,$A$2)</f>
        <v>#N/A N/A</v>
      </c>
      <c r="F374" s="7" t="str">
        <f>_xll.BDP($A374,"BICS_LEVEL_3_INDUSTRY_NAME",$A$1,$A$2)</f>
        <v>Asset Management</v>
      </c>
      <c r="G374" s="6">
        <v>1785173502.8708494</v>
      </c>
      <c r="H374" s="6">
        <v>213.32</v>
      </c>
    </row>
    <row r="375" spans="1:8" s="4" customFormat="1" ht="12.75" hidden="1">
      <c r="A375" s="7" t="s">
        <v>3776</v>
      </c>
      <c r="B375" s="7" t="s">
        <v>3777</v>
      </c>
      <c r="C375" s="7"/>
      <c r="D375" s="6"/>
      <c r="E375" s="6" t="str">
        <f>_xll.BDP($A375,"SP_R_ESG_RANK",$A$1,$A$2)</f>
        <v>#N/A N/A</v>
      </c>
      <c r="F375" s="7" t="str">
        <f>_xll.BDP($A375,"BICS_LEVEL_3_INDUSTRY_NAME",$A$1,$A$2)</f>
        <v>Biotech &amp; Pharma</v>
      </c>
      <c r="G375" s="6">
        <v>296264458.5497694</v>
      </c>
      <c r="H375" s="6">
        <v>3.02</v>
      </c>
    </row>
    <row r="376" spans="1:8" s="4" customFormat="1" ht="12.75" hidden="1">
      <c r="A376" s="7" t="s">
        <v>1994</v>
      </c>
      <c r="B376" s="7" t="s">
        <v>1995</v>
      </c>
      <c r="C376" s="7"/>
      <c r="D376" s="6">
        <v>49.823511779999997</v>
      </c>
      <c r="E376" s="6" t="str">
        <f>_xll.BDP($A376,"SP_R_ESG_RANK",$A$1,$A$2)</f>
        <v>#N/A N/A</v>
      </c>
      <c r="F376" s="7" t="str">
        <f>_xll.BDP($A376,"BICS_LEVEL_3_INDUSTRY_NAME",$A$1,$A$2)</f>
        <v>Gas &amp; Water Utilities</v>
      </c>
      <c r="G376" s="6">
        <v>222743431.85809708</v>
      </c>
      <c r="H376" s="6">
        <v>21.96</v>
      </c>
    </row>
    <row r="377" spans="1:8" s="4" customFormat="1" ht="12.75" hidden="1">
      <c r="A377" s="7" t="s">
        <v>3700</v>
      </c>
      <c r="B377" s="7" t="s">
        <v>3701</v>
      </c>
      <c r="C377" s="7"/>
      <c r="D377" s="6"/>
      <c r="E377" s="6" t="str">
        <f>_xll.BDP($A377,"SP_R_ESG_RANK",$A$1,$A$2)</f>
        <v>#N/A N/A</v>
      </c>
      <c r="F377" s="7" t="str">
        <f>_xll.BDP($A377,"BICS_LEVEL_3_INDUSTRY_NAME",$A$1,$A$2)</f>
        <v>Banking</v>
      </c>
      <c r="G377" s="6">
        <v>140435584.85173988</v>
      </c>
      <c r="H377" s="6">
        <v>12.07</v>
      </c>
    </row>
    <row r="378" spans="1:8" s="4" customFormat="1" ht="12.75" hidden="1">
      <c r="A378" s="7" t="s">
        <v>2504</v>
      </c>
      <c r="B378" s="7" t="s">
        <v>2505</v>
      </c>
      <c r="C378" s="7"/>
      <c r="D378" s="6"/>
      <c r="E378" s="6" t="str">
        <f>_xll.BDP($A378,"SP_R_ESG_RANK",$A$1,$A$2)</f>
        <v>#N/A N/A</v>
      </c>
      <c r="F378" s="7" t="str">
        <f>_xll.BDP($A378,"BICS_LEVEL_3_INDUSTRY_NAME",$A$1,$A$2)</f>
        <v>Machinery</v>
      </c>
      <c r="G378" s="6">
        <v>978665179.36827469</v>
      </c>
      <c r="H378" s="6">
        <v>4.3600000000000003</v>
      </c>
    </row>
    <row r="379" spans="1:8" s="4" customFormat="1" ht="12.75" hidden="1">
      <c r="A379" s="7" t="s">
        <v>3168</v>
      </c>
      <c r="B379" s="7" t="s">
        <v>3169</v>
      </c>
      <c r="C379" s="7"/>
      <c r="D379" s="6">
        <v>25.987648480000001</v>
      </c>
      <c r="E379" s="6" t="str">
        <f>_xll.BDP($A379,"SP_R_ESG_RANK",$A$1,$A$2)</f>
        <v>#N/A N/A</v>
      </c>
      <c r="F379" s="7" t="str">
        <f>_xll.BDP($A379,"BICS_LEVEL_3_INDUSTRY_NAME",$A$1,$A$2)</f>
        <v>Asset Management</v>
      </c>
      <c r="G379" s="6">
        <v>6934024992.5633411</v>
      </c>
      <c r="H379" s="6">
        <v>17.25</v>
      </c>
    </row>
    <row r="380" spans="1:8" s="4" customFormat="1" ht="12.75" hidden="1">
      <c r="A380" s="7" t="s">
        <v>162</v>
      </c>
      <c r="B380" s="7" t="s">
        <v>163</v>
      </c>
      <c r="C380" s="7" t="s">
        <v>15</v>
      </c>
      <c r="D380" s="6"/>
      <c r="E380" s="6" t="str">
        <f>_xll.BDP($A380,"SP_R_ESG_RANK",$A$1,$A$2)</f>
        <v>#N/A N/A</v>
      </c>
      <c r="F380" s="7" t="str">
        <f>_xll.BDP($A380,"BICS_LEVEL_3_INDUSTRY_NAME",$A$1,$A$2)</f>
        <v>Aerospace &amp; Defense</v>
      </c>
      <c r="G380" s="6">
        <v>50945105298.330292</v>
      </c>
      <c r="H380" s="6">
        <v>87.82</v>
      </c>
    </row>
    <row r="381" spans="1:8" s="4" customFormat="1" ht="12.75" hidden="1">
      <c r="A381" s="7" t="s">
        <v>4728</v>
      </c>
      <c r="B381" s="7" t="s">
        <v>4729</v>
      </c>
      <c r="C381" s="7"/>
      <c r="D381" s="6"/>
      <c r="E381" s="6" t="str">
        <f>_xll.BDP($A381,"SP_R_ESG_RANK",$A$1,$A$2)</f>
        <v>#N/A N/A</v>
      </c>
      <c r="F381" s="7" t="str">
        <f>_xll.BDP($A381,"BICS_LEVEL_3_INDUSTRY_NAME",$A$1,$A$2)</f>
        <v>Software</v>
      </c>
      <c r="G381" s="6">
        <v>14454084320.10553</v>
      </c>
      <c r="H381" s="6">
        <v>64.349999999999994</v>
      </c>
    </row>
    <row r="382" spans="1:8" s="4" customFormat="1" ht="12.75" hidden="1">
      <c r="A382" s="7" t="s">
        <v>2932</v>
      </c>
      <c r="B382" s="7" t="s">
        <v>2933</v>
      </c>
      <c r="C382" s="7"/>
      <c r="D382" s="6">
        <v>29.751458410000001</v>
      </c>
      <c r="E382" s="6" t="str">
        <f>_xll.BDP($A382,"SP_R_ESG_RANK",$A$1,$A$2)</f>
        <v>#N/A N/A</v>
      </c>
      <c r="F382" s="7" t="str">
        <f>_xll.BDP($A382,"BICS_LEVEL_3_INDUSTRY_NAME",$A$1,$A$2)</f>
        <v>Internet Media &amp; Services</v>
      </c>
      <c r="G382" s="6">
        <v>2139912902.4328268</v>
      </c>
      <c r="H382" s="6">
        <v>6.19</v>
      </c>
    </row>
    <row r="383" spans="1:8" s="4" customFormat="1" ht="12.75" hidden="1">
      <c r="A383" s="7" t="s">
        <v>3296</v>
      </c>
      <c r="B383" s="7" t="s">
        <v>3297</v>
      </c>
      <c r="C383" s="7"/>
      <c r="D383" s="6">
        <v>59.119799839999999</v>
      </c>
      <c r="E383" s="6" t="str">
        <f>_xll.BDP($A383,"SP_R_ESG_RANK",$A$1,$A$2)</f>
        <v>#N/A N/A</v>
      </c>
      <c r="F383" s="7" t="str">
        <f>_xll.BDP($A383,"BICS_LEVEL_3_INDUSTRY_NAME",$A$1,$A$2)</f>
        <v>Oil &amp; Gas Supply Chain</v>
      </c>
      <c r="G383" s="6">
        <v>1774332349.860878</v>
      </c>
      <c r="H383" s="6">
        <v>11.58</v>
      </c>
    </row>
    <row r="384" spans="1:8" s="4" customFormat="1" ht="12.75" hidden="1">
      <c r="A384" s="7" t="s">
        <v>3282</v>
      </c>
      <c r="B384" s="7" t="s">
        <v>3283</v>
      </c>
      <c r="C384" s="7"/>
      <c r="D384" s="6"/>
      <c r="E384" s="6" t="str">
        <f>_xll.BDP($A384,"SP_R_ESG_RANK",$A$1,$A$2)</f>
        <v>#N/A N/A</v>
      </c>
      <c r="F384" s="7" t="str">
        <f>_xll.BDP($A384,"BICS_LEVEL_3_INDUSTRY_NAME",$A$1,$A$2)</f>
        <v>Software</v>
      </c>
      <c r="G384" s="6">
        <v>9676811587.7081318</v>
      </c>
      <c r="H384" s="6">
        <v>17.12</v>
      </c>
    </row>
    <row r="385" spans="1:8" s="4" customFormat="1" ht="12.75" hidden="1">
      <c r="A385" s="7" t="s">
        <v>5410</v>
      </c>
      <c r="B385" s="7" t="s">
        <v>5411</v>
      </c>
      <c r="C385" s="7"/>
      <c r="D385" s="6">
        <v>17.4023252</v>
      </c>
      <c r="E385" s="6" t="str">
        <f>_xll.BDP($A385,"SP_R_ESG_RANK",$A$1,$A$2)</f>
        <v>#N/A N/A</v>
      </c>
      <c r="F385" s="7" t="str">
        <f>_xll.BDP($A385,"BICS_LEVEL_3_INDUSTRY_NAME",$A$1,$A$2)</f>
        <v>Technology Hardware</v>
      </c>
      <c r="G385" s="6">
        <v>71959077851.973389</v>
      </c>
      <c r="H385" s="6">
        <v>501.29</v>
      </c>
    </row>
    <row r="386" spans="1:8" s="4" customFormat="1" ht="12.75" hidden="1">
      <c r="A386" s="7" t="s">
        <v>3914</v>
      </c>
      <c r="B386" s="7" t="s">
        <v>3915</v>
      </c>
      <c r="C386" s="7"/>
      <c r="D386" s="6"/>
      <c r="E386" s="6" t="str">
        <f>_xll.BDP($A386,"SP_R_ESG_RANK",$A$1,$A$2)</f>
        <v>#N/A N/A</v>
      </c>
      <c r="F386" s="7" t="str">
        <f>_xll.BDP($A386,"BICS_LEVEL_3_INDUSTRY_NAME",$A$1,$A$2)</f>
        <v>Medical Equipment &amp; Devices</v>
      </c>
      <c r="G386" s="6">
        <v>235329944.74016574</v>
      </c>
      <c r="H386" s="6">
        <v>27.47</v>
      </c>
    </row>
    <row r="387" spans="1:8" s="4" customFormat="1" ht="12.75" hidden="1">
      <c r="A387" s="7" t="s">
        <v>1346</v>
      </c>
      <c r="B387" s="7" t="s">
        <v>1347</v>
      </c>
      <c r="C387" s="7"/>
      <c r="D387" s="6"/>
      <c r="E387" s="6" t="str">
        <f>_xll.BDP($A387,"SP_R_ESG_RANK",$A$1,$A$2)</f>
        <v>#N/A N/A</v>
      </c>
      <c r="F387" s="7" t="str">
        <f>_xll.BDP($A387,"BICS_LEVEL_3_INDUSTRY_NAME",$A$1,$A$2)</f>
        <v>Telecommunications</v>
      </c>
      <c r="G387" s="6">
        <v>617730223.60850716</v>
      </c>
      <c r="H387" s="6">
        <v>3.59</v>
      </c>
    </row>
    <row r="388" spans="1:8" s="4" customFormat="1" ht="12.75" hidden="1">
      <c r="A388" s="7" t="s">
        <v>3090</v>
      </c>
      <c r="B388" s="7" t="s">
        <v>3091</v>
      </c>
      <c r="C388" s="7"/>
      <c r="D388" s="6">
        <v>36.453968840000002</v>
      </c>
      <c r="E388" s="6" t="str">
        <f>_xll.BDP($A388,"SP_R_ESG_RANK",$A$1,$A$2)</f>
        <v>#N/A N/A</v>
      </c>
      <c r="F388" s="7" t="str">
        <f>_xll.BDP($A388,"BICS_LEVEL_3_INDUSTRY_NAME",$A$1,$A$2)</f>
        <v>Biotech &amp; Pharma</v>
      </c>
      <c r="G388" s="6">
        <v>1315419648.9717293</v>
      </c>
      <c r="H388" s="6">
        <v>6.19</v>
      </c>
    </row>
    <row r="389" spans="1:8" s="4" customFormat="1" ht="12.75" hidden="1">
      <c r="A389" s="7" t="s">
        <v>5010</v>
      </c>
      <c r="B389" s="7" t="s">
        <v>5011</v>
      </c>
      <c r="C389" s="7"/>
      <c r="D389" s="6">
        <v>16.680328360000001</v>
      </c>
      <c r="E389" s="6" t="str">
        <f>_xll.BDP($A389,"SP_R_ESG_RANK",$A$1,$A$2)</f>
        <v>#N/A N/A</v>
      </c>
      <c r="F389" s="7" t="str">
        <f>_xll.BDP($A389,"BICS_LEVEL_3_INDUSTRY_NAME",$A$1,$A$2)</f>
        <v>Retail - Discretionary</v>
      </c>
      <c r="G389" s="6">
        <v>1650605530.1045179</v>
      </c>
      <c r="H389" s="6">
        <v>10.51</v>
      </c>
    </row>
    <row r="390" spans="1:8" s="4" customFormat="1" ht="12.75" hidden="1">
      <c r="A390" s="7" t="s">
        <v>5098</v>
      </c>
      <c r="B390" s="7" t="s">
        <v>5099</v>
      </c>
      <c r="C390" s="7"/>
      <c r="D390" s="6">
        <v>34.089006210000001</v>
      </c>
      <c r="E390" s="6" t="str">
        <f>_xll.BDP($A390,"SP_R_ESG_RANK",$A$1,$A$2)</f>
        <v>#N/A N/A</v>
      </c>
      <c r="F390" s="7" t="str">
        <f>_xll.BDP($A390,"BICS_LEVEL_3_INDUSTRY_NAME",$A$1,$A$2)</f>
        <v>Banking</v>
      </c>
      <c r="G390" s="6">
        <v>145244029.25622368</v>
      </c>
      <c r="H390" s="6">
        <v>22.49</v>
      </c>
    </row>
    <row r="391" spans="1:8" s="4" customFormat="1" ht="12.75" hidden="1">
      <c r="A391" s="7" t="s">
        <v>4836</v>
      </c>
      <c r="B391" s="7" t="s">
        <v>4837</v>
      </c>
      <c r="C391" s="7"/>
      <c r="D391" s="6"/>
      <c r="E391" s="6" t="str">
        <f>_xll.BDP($A391,"SP_R_ESG_RANK",$A$1,$A$2)</f>
        <v>#N/A N/A</v>
      </c>
      <c r="F391" s="7" t="str">
        <f>_xll.BDP($A391,"BICS_LEVEL_3_INDUSTRY_NAME",$A$1,$A$2)</f>
        <v>Health Care Facilities &amp; Svcs</v>
      </c>
      <c r="G391" s="6">
        <v>454754363.28013992</v>
      </c>
      <c r="H391" s="6">
        <v>4.4000000000000004</v>
      </c>
    </row>
    <row r="392" spans="1:8" s="4" customFormat="1" ht="12.75" hidden="1">
      <c r="A392" s="7" t="s">
        <v>4948</v>
      </c>
      <c r="B392" s="7" t="s">
        <v>4949</v>
      </c>
      <c r="C392" s="7"/>
      <c r="D392" s="6">
        <v>19.85542319</v>
      </c>
      <c r="E392" s="6" t="str">
        <f>_xll.BDP($A392,"SP_R_ESG_RANK",$A$1,$A$2)</f>
        <v>#N/A N/A</v>
      </c>
      <c r="F392" s="7" t="str">
        <f>_xll.BDP($A392,"BICS_LEVEL_3_INDUSTRY_NAME",$A$1,$A$2)</f>
        <v>Real Estate Owners &amp; Developers</v>
      </c>
      <c r="G392" s="6">
        <v>274059996.84110641</v>
      </c>
      <c r="H392" s="6">
        <v>20.99</v>
      </c>
    </row>
    <row r="393" spans="1:8" s="4" customFormat="1" ht="12.75" hidden="1">
      <c r="A393" s="7" t="s">
        <v>4100</v>
      </c>
      <c r="B393" s="7" t="s">
        <v>4101</v>
      </c>
      <c r="C393" s="7"/>
      <c r="D393" s="6">
        <v>31.504633760000001</v>
      </c>
      <c r="E393" s="6" t="str">
        <f>_xll.BDP($A393,"SP_R_ESG_RANK",$A$1,$A$2)</f>
        <v>#N/A N/A</v>
      </c>
      <c r="F393" s="7" t="str">
        <f>_xll.BDP($A393,"BICS_LEVEL_3_INDUSTRY_NAME",$A$1,$A$2)</f>
        <v>Specialty Finance</v>
      </c>
      <c r="G393" s="6">
        <v>233483733.85843277</v>
      </c>
      <c r="H393" s="6">
        <v>9.2200000000000006</v>
      </c>
    </row>
    <row r="394" spans="1:8" s="4" customFormat="1" ht="12.75" hidden="1">
      <c r="A394" s="7" t="s">
        <v>4798</v>
      </c>
      <c r="B394" s="7" t="s">
        <v>4799</v>
      </c>
      <c r="C394" s="7"/>
      <c r="D394" s="6"/>
      <c r="E394" s="6" t="str">
        <f>_xll.BDP($A394,"SP_R_ESG_RANK",$A$1,$A$2)</f>
        <v>#N/A N/A</v>
      </c>
      <c r="F394" s="7" t="str">
        <f>_xll.BDP($A394,"BICS_LEVEL_3_INDUSTRY_NAME",$A$1,$A$2)</f>
        <v>Biotech &amp; Pharma</v>
      </c>
      <c r="G394" s="6">
        <v>640277848.00377941</v>
      </c>
      <c r="H394" s="6">
        <v>4.58</v>
      </c>
    </row>
    <row r="395" spans="1:8" s="4" customFormat="1" ht="12.75" hidden="1">
      <c r="A395" s="7" t="s">
        <v>3834</v>
      </c>
      <c r="B395" s="7" t="s">
        <v>3835</v>
      </c>
      <c r="C395" s="7"/>
      <c r="D395" s="6"/>
      <c r="E395" s="6" t="str">
        <f>_xll.BDP($A395,"SP_R_ESG_RANK",$A$1,$A$2)</f>
        <v>#N/A N/A</v>
      </c>
      <c r="F395" s="7" t="str">
        <f>_xll.BDP($A395,"BICS_LEVEL_3_INDUSTRY_NAME",$A$1,$A$2)</f>
        <v>Biotech &amp; Pharma</v>
      </c>
      <c r="G395" s="6">
        <v>1191889028.6159973</v>
      </c>
      <c r="H395" s="6">
        <v>26.35</v>
      </c>
    </row>
    <row r="396" spans="1:8" s="4" customFormat="1" ht="12.75" hidden="1">
      <c r="A396" s="7" t="s">
        <v>1894</v>
      </c>
      <c r="B396" s="7" t="s">
        <v>1895</v>
      </c>
      <c r="C396" s="7"/>
      <c r="D396" s="6"/>
      <c r="E396" s="6" t="str">
        <f>_xll.BDP($A396,"SP_R_ESG_RANK",$A$1,$A$2)</f>
        <v>#N/A N/A</v>
      </c>
      <c r="F396" s="7" t="str">
        <f>_xll.BDP($A396,"BICS_LEVEL_3_INDUSTRY_NAME",$A$1,$A$2)</f>
        <v>Internet Media &amp; Services</v>
      </c>
      <c r="G396" s="6">
        <v>1011858105.8113194</v>
      </c>
      <c r="H396" s="6">
        <v>13.234999999999999</v>
      </c>
    </row>
    <row r="397" spans="1:8" s="4" customFormat="1" ht="12.75" hidden="1">
      <c r="A397" s="7" t="s">
        <v>2734</v>
      </c>
      <c r="B397" s="7" t="s">
        <v>2735</v>
      </c>
      <c r="C397" s="7"/>
      <c r="D397" s="6">
        <v>26.888609989999999</v>
      </c>
      <c r="E397" s="6" t="str">
        <f>_xll.BDP($A397,"SP_R_ESG_RANK",$A$1,$A$2)</f>
        <v>#N/A N/A</v>
      </c>
      <c r="F397" s="7" t="str">
        <f>_xll.BDP($A397,"BICS_LEVEL_3_INDUSTRY_NAME",$A$1,$A$2)</f>
        <v>Home &amp; Office Products</v>
      </c>
      <c r="G397" s="6">
        <v>17552991386.509048</v>
      </c>
      <c r="H397" s="6">
        <v>123.16</v>
      </c>
    </row>
    <row r="398" spans="1:8" s="4" customFormat="1" ht="12.75" hidden="1">
      <c r="A398" s="7" t="s">
        <v>2822</v>
      </c>
      <c r="B398" s="7" t="s">
        <v>2823</v>
      </c>
      <c r="C398" s="7"/>
      <c r="D398" s="6"/>
      <c r="E398" s="6" t="str">
        <f>_xll.BDP($A398,"SP_R_ESG_RANK",$A$1,$A$2)</f>
        <v>#N/A N/A</v>
      </c>
      <c r="F398" s="7" t="str">
        <f>_xll.BDP($A398,"BICS_LEVEL_3_INDUSTRY_NAME",$A$1,$A$2)</f>
        <v>Medical Equipment &amp; Devices</v>
      </c>
      <c r="G398" s="6">
        <v>316441859.16697305</v>
      </c>
      <c r="H398" s="6">
        <v>14.39</v>
      </c>
    </row>
    <row r="399" spans="1:8" s="4" customFormat="1" ht="12.75" hidden="1">
      <c r="A399" s="7" t="s">
        <v>5358</v>
      </c>
      <c r="B399" s="7" t="s">
        <v>5359</v>
      </c>
      <c r="C399" s="7"/>
      <c r="D399" s="6">
        <v>31.24562873</v>
      </c>
      <c r="E399" s="6" t="str">
        <f>_xll.BDP($A399,"SP_R_ESG_RANK",$A$1,$A$2)</f>
        <v>#N/A N/A</v>
      </c>
      <c r="F399" s="7" t="str">
        <f>_xll.BDP($A399,"BICS_LEVEL_3_INDUSTRY_NAME",$A$1,$A$2)</f>
        <v>Asset Management</v>
      </c>
      <c r="G399" s="6">
        <v>119461592.79566954</v>
      </c>
      <c r="H399" s="6">
        <v>3.06</v>
      </c>
    </row>
    <row r="400" spans="1:8" s="4" customFormat="1" ht="12.75" hidden="1">
      <c r="A400" s="7" t="s">
        <v>2218</v>
      </c>
      <c r="B400" s="7" t="s">
        <v>2219</v>
      </c>
      <c r="C400" s="7"/>
      <c r="D400" s="6"/>
      <c r="E400" s="6" t="str">
        <f>_xll.BDP($A400,"SP_R_ESG_RANK",$A$1,$A$2)</f>
        <v>#N/A N/A</v>
      </c>
      <c r="F400" s="7" t="str">
        <f>_xll.BDP($A400,"BICS_LEVEL_3_INDUSTRY_NAME",$A$1,$A$2)</f>
        <v>REIT</v>
      </c>
      <c r="G400" s="6">
        <v>1336661974.9046631</v>
      </c>
      <c r="H400" s="6">
        <v>24.24</v>
      </c>
    </row>
    <row r="401" spans="1:8" s="4" customFormat="1" ht="12.75" hidden="1">
      <c r="A401" s="7" t="s">
        <v>3710</v>
      </c>
      <c r="B401" s="7" t="s">
        <v>3711</v>
      </c>
      <c r="C401" s="7"/>
      <c r="D401" s="6"/>
      <c r="E401" s="6" t="str">
        <f>_xll.BDP($A401,"SP_R_ESG_RANK",$A$1,$A$2)</f>
        <v>#N/A N/A</v>
      </c>
      <c r="F401" s="7" t="str">
        <f>_xll.BDP($A401,"BICS_LEVEL_3_INDUSTRY_NAME",$A$1,$A$2)</f>
        <v>Software</v>
      </c>
      <c r="G401" s="6">
        <v>154419938.9112196</v>
      </c>
      <c r="H401" s="6">
        <v>4.66</v>
      </c>
    </row>
    <row r="402" spans="1:8" s="4" customFormat="1" ht="12.75" hidden="1">
      <c r="A402" s="7" t="s">
        <v>5446</v>
      </c>
      <c r="B402" s="7" t="s">
        <v>5447</v>
      </c>
      <c r="C402" s="7"/>
      <c r="D402" s="6"/>
      <c r="E402" s="6" t="str">
        <f>_xll.BDP($A402,"SP_R_ESG_RANK",$A$1,$A$2)</f>
        <v>#N/A N/A</v>
      </c>
      <c r="F402" s="7" t="str">
        <f>_xll.BDP($A402,"BICS_LEVEL_3_INDUSTRY_NAME",$A$1,$A$2)</f>
        <v>Biotech &amp; Pharma</v>
      </c>
      <c r="G402" s="6">
        <v>1852540914.9720612</v>
      </c>
      <c r="H402" s="6">
        <v>40.79</v>
      </c>
    </row>
    <row r="403" spans="1:8" s="4" customFormat="1" ht="12.75" hidden="1">
      <c r="A403" s="7" t="s">
        <v>5532</v>
      </c>
      <c r="B403" s="7" t="s">
        <v>5533</v>
      </c>
      <c r="C403" s="7"/>
      <c r="D403" s="6"/>
      <c r="E403" s="6" t="str">
        <f>_xll.BDP($A403,"SP_R_ESG_RANK",$A$1,$A$2)</f>
        <v>#N/A N/A</v>
      </c>
      <c r="F403" s="7" t="str">
        <f>_xll.BDP($A403,"BICS_LEVEL_3_INDUSTRY_NAME",$A$1,$A$2)</f>
        <v>Real Estate Owners &amp; Developers</v>
      </c>
      <c r="G403" s="6">
        <v>723564881.52172089</v>
      </c>
      <c r="H403" s="6">
        <v>9.65</v>
      </c>
    </row>
    <row r="404" spans="1:8" s="4" customFormat="1" ht="12.75" hidden="1">
      <c r="A404" s="7" t="s">
        <v>3922</v>
      </c>
      <c r="B404" s="7" t="s">
        <v>3923</v>
      </c>
      <c r="C404" s="7"/>
      <c r="D404" s="6">
        <v>32.386597379999998</v>
      </c>
      <c r="E404" s="6" t="str">
        <f>_xll.BDP($A404,"SP_R_ESG_RANK",$A$1,$A$2)</f>
        <v>#N/A N/A</v>
      </c>
      <c r="F404" s="7" t="str">
        <f>_xll.BDP($A404,"BICS_LEVEL_3_INDUSTRY_NAME",$A$1,$A$2)</f>
        <v>Insurance</v>
      </c>
      <c r="G404" s="6">
        <v>1964093069.504425</v>
      </c>
      <c r="H404" s="6">
        <v>45.34</v>
      </c>
    </row>
    <row r="405" spans="1:8" s="4" customFormat="1" ht="12.75" hidden="1">
      <c r="A405" s="7" t="s">
        <v>4834</v>
      </c>
      <c r="B405" s="7" t="s">
        <v>4835</v>
      </c>
      <c r="C405" s="7"/>
      <c r="D405" s="6"/>
      <c r="E405" s="6" t="str">
        <f>_xll.BDP($A405,"SP_R_ESG_RANK",$A$1,$A$2)</f>
        <v>#N/A N/A</v>
      </c>
      <c r="F405" s="7" t="str">
        <f>_xll.BDP($A405,"BICS_LEVEL_3_INDUSTRY_NAME",$A$1,$A$2)</f>
        <v>Insurance</v>
      </c>
      <c r="G405" s="6">
        <v>2004794353.5618494</v>
      </c>
      <c r="H405" s="6">
        <v>16.440000000000001</v>
      </c>
    </row>
    <row r="406" spans="1:8" s="4" customFormat="1" ht="12.75" hidden="1">
      <c r="A406" s="7" t="s">
        <v>4420</v>
      </c>
      <c r="B406" s="7" t="s">
        <v>4421</v>
      </c>
      <c r="C406" s="7"/>
      <c r="D406" s="6"/>
      <c r="E406" s="6" t="str">
        <f>_xll.BDP($A406,"SP_R_ESG_RANK",$A$1,$A$2)</f>
        <v>#N/A N/A</v>
      </c>
      <c r="F406" s="7" t="str">
        <f>_xll.BDP($A406,"BICS_LEVEL_3_INDUSTRY_NAME",$A$1,$A$2)</f>
        <v>REIT</v>
      </c>
      <c r="G406" s="6">
        <v>1792124301.7751427</v>
      </c>
      <c r="H406" s="6">
        <v>32.33</v>
      </c>
    </row>
    <row r="407" spans="1:8" s="4" customFormat="1" ht="12.75" hidden="1">
      <c r="A407" s="7" t="s">
        <v>5314</v>
      </c>
      <c r="B407" s="7" t="s">
        <v>5315</v>
      </c>
      <c r="C407" s="7"/>
      <c r="D407" s="6">
        <v>27.146112710000001</v>
      </c>
      <c r="E407" s="6" t="str">
        <f>_xll.BDP($A407,"SP_R_ESG_RANK",$A$1,$A$2)</f>
        <v>#N/A N/A</v>
      </c>
      <c r="F407" s="7" t="str">
        <f>_xll.BDP($A407,"BICS_LEVEL_3_INDUSTRY_NAME",$A$1,$A$2)</f>
        <v>Food</v>
      </c>
      <c r="G407" s="6">
        <v>9094662658.961359</v>
      </c>
      <c r="H407" s="6">
        <v>23.11</v>
      </c>
    </row>
    <row r="408" spans="1:8" s="4" customFormat="1" ht="12.75" hidden="1">
      <c r="A408" s="7" t="s">
        <v>1104</v>
      </c>
      <c r="B408" s="7" t="s">
        <v>1105</v>
      </c>
      <c r="C408" s="7"/>
      <c r="D408" s="6"/>
      <c r="E408" s="6" t="str">
        <f>_xll.BDP($A408,"SP_R_ESG_RANK",$A$1,$A$2)</f>
        <v>#N/A N/A</v>
      </c>
      <c r="F408" s="7" t="str">
        <f>_xll.BDP($A408,"BICS_LEVEL_3_INDUSTRY_NAME",$A$1,$A$2)</f>
        <v>Construction Materials</v>
      </c>
      <c r="G408" s="6">
        <v>199506234.89767453</v>
      </c>
      <c r="H408" s="6">
        <v>37.450000000000003</v>
      </c>
    </row>
    <row r="409" spans="1:8" s="4" customFormat="1" ht="12.75" hidden="1">
      <c r="A409" s="7" t="s">
        <v>2122</v>
      </c>
      <c r="B409" s="7" t="s">
        <v>2123</v>
      </c>
      <c r="C409" s="7"/>
      <c r="D409" s="6">
        <v>38.285818470000002</v>
      </c>
      <c r="E409" s="6" t="str">
        <f>_xll.BDP($A409,"SP_R_ESG_RANK",$A$1,$A$2)</f>
        <v>#N/A N/A</v>
      </c>
      <c r="F409" s="7" t="str">
        <f>_xll.BDP($A409,"BICS_LEVEL_3_INDUSTRY_NAME",$A$1,$A$2)</f>
        <v>Biotech &amp; Pharma</v>
      </c>
      <c r="G409" s="6">
        <v>2343368448.1184955</v>
      </c>
      <c r="H409" s="6">
        <v>43.56</v>
      </c>
    </row>
    <row r="410" spans="1:8" s="4" customFormat="1" ht="12.75" hidden="1">
      <c r="A410" s="7" t="s">
        <v>5182</v>
      </c>
      <c r="B410" s="7" t="s">
        <v>5183</v>
      </c>
      <c r="C410" s="7"/>
      <c r="D410" s="6"/>
      <c r="E410" s="6" t="str">
        <f>_xll.BDP($A410,"SP_R_ESG_RANK",$A$1,$A$2)</f>
        <v>#N/A N/A</v>
      </c>
      <c r="F410" s="7" t="str">
        <f>_xll.BDP($A410,"BICS_LEVEL_3_INDUSTRY_NAME",$A$1,$A$2)</f>
        <v>Household Products</v>
      </c>
      <c r="G410" s="6">
        <v>110390166.46115065</v>
      </c>
      <c r="H410" s="6">
        <v>1.63</v>
      </c>
    </row>
    <row r="411" spans="1:8" s="4" customFormat="1" ht="12.75" hidden="1">
      <c r="A411" s="7" t="s">
        <v>2696</v>
      </c>
      <c r="B411" s="7" t="s">
        <v>2697</v>
      </c>
      <c r="C411" s="7"/>
      <c r="D411" s="6">
        <v>35.944274049999997</v>
      </c>
      <c r="E411" s="6" t="str">
        <f>_xll.BDP($A411,"SP_R_ESG_RANK",$A$1,$A$2)</f>
        <v>#N/A N/A</v>
      </c>
      <c r="F411" s="7" t="str">
        <f>_xll.BDP($A411,"BICS_LEVEL_3_INDUSTRY_NAME",$A$1,$A$2)</f>
        <v>Biotech &amp; Pharma</v>
      </c>
      <c r="G411" s="6">
        <v>538749299.71296012</v>
      </c>
      <c r="H411" s="6">
        <v>6.16</v>
      </c>
    </row>
    <row r="412" spans="1:8" s="4" customFormat="1" ht="12.75" hidden="1">
      <c r="A412" s="7" t="s">
        <v>2500</v>
      </c>
      <c r="B412" s="7" t="s">
        <v>2501</v>
      </c>
      <c r="C412" s="7"/>
      <c r="D412" s="6"/>
      <c r="E412" s="6" t="str">
        <f>_xll.BDP($A412,"SP_R_ESG_RANK",$A$1,$A$2)</f>
        <v>#N/A N/A</v>
      </c>
      <c r="F412" s="7" t="str">
        <f>_xll.BDP($A412,"BICS_LEVEL_3_INDUSTRY_NAME",$A$1,$A$2)</f>
        <v>Chemicals</v>
      </c>
      <c r="G412" s="6">
        <v>10119812024.156616</v>
      </c>
      <c r="H412" s="6">
        <v>63.43</v>
      </c>
    </row>
    <row r="413" spans="1:8" s="4" customFormat="1" ht="12.75" hidden="1">
      <c r="A413" s="7" t="s">
        <v>250</v>
      </c>
      <c r="B413" s="7" t="s">
        <v>251</v>
      </c>
      <c r="C413" s="7" t="s">
        <v>15</v>
      </c>
      <c r="D413" s="6">
        <v>19.1283125</v>
      </c>
      <c r="E413" s="6" t="str">
        <f>_xll.BDP($A413,"SP_R_ESG_RANK",$A$1,$A$2)</f>
        <v>#N/A N/A</v>
      </c>
      <c r="F413" s="7" t="str">
        <f>_xll.BDP($A413,"BICS_LEVEL_3_INDUSTRY_NAME",$A$1,$A$2)</f>
        <v>Medical Equipment &amp; Devices</v>
      </c>
      <c r="G413" s="6">
        <v>13964263184.593956</v>
      </c>
      <c r="H413" s="6">
        <v>80.37</v>
      </c>
    </row>
    <row r="414" spans="1:8" s="4" customFormat="1" ht="12.75" hidden="1">
      <c r="A414" s="7" t="s">
        <v>5540</v>
      </c>
      <c r="B414" s="7" t="s">
        <v>5541</v>
      </c>
      <c r="C414" s="7"/>
      <c r="D414" s="6"/>
      <c r="E414" s="6" t="str">
        <f>_xll.BDP($A414,"SP_R_ESG_RANK",$A$1,$A$2)</f>
        <v>#N/A N/A</v>
      </c>
      <c r="F414" s="7" t="str">
        <f>_xll.BDP($A414,"BICS_LEVEL_3_INDUSTRY_NAME",$A$1,$A$2)</f>
        <v>Banking</v>
      </c>
      <c r="G414" s="6">
        <v>113317606.64844893</v>
      </c>
      <c r="H414" s="6">
        <v>44.32</v>
      </c>
    </row>
    <row r="415" spans="1:8" s="4" customFormat="1" ht="12.75" hidden="1">
      <c r="A415" s="7" t="s">
        <v>1996</v>
      </c>
      <c r="B415" s="7" t="s">
        <v>1997</v>
      </c>
      <c r="C415" s="7"/>
      <c r="D415" s="6">
        <v>46.873311870000002</v>
      </c>
      <c r="E415" s="6" t="str">
        <f>_xll.BDP($A415,"SP_R_ESG_RANK",$A$1,$A$2)</f>
        <v>#N/A N/A</v>
      </c>
      <c r="F415" s="7" t="str">
        <f>_xll.BDP($A415,"BICS_LEVEL_3_INDUSTRY_NAME",$A$1,$A$2)</f>
        <v>Engineering &amp; Construction</v>
      </c>
      <c r="G415" s="6">
        <v>178573016.21968937</v>
      </c>
      <c r="H415" s="6">
        <v>3.14</v>
      </c>
    </row>
    <row r="416" spans="1:8" s="4" customFormat="1" ht="12.75" hidden="1">
      <c r="A416" s="7" t="s">
        <v>5100</v>
      </c>
      <c r="B416" s="7" t="s">
        <v>5101</v>
      </c>
      <c r="C416" s="7"/>
      <c r="D416" s="6"/>
      <c r="E416" s="6" t="str">
        <f>_xll.BDP($A416,"SP_R_ESG_RANK",$A$1,$A$2)</f>
        <v>#N/A N/A</v>
      </c>
      <c r="F416" s="7" t="str">
        <f>_xll.BDP($A416,"BICS_LEVEL_3_INDUSTRY_NAME",$A$1,$A$2)</f>
        <v>Banking</v>
      </c>
      <c r="G416" s="6">
        <v>144278993.39809424</v>
      </c>
      <c r="H416" s="6">
        <v>16.98</v>
      </c>
    </row>
    <row r="417" spans="1:8" s="4" customFormat="1" ht="12.75" hidden="1">
      <c r="A417" s="7" t="s">
        <v>3958</v>
      </c>
      <c r="B417" s="7" t="s">
        <v>3959</v>
      </c>
      <c r="C417" s="7"/>
      <c r="D417" s="6">
        <v>42.216592179999999</v>
      </c>
      <c r="E417" s="6" t="str">
        <f>_xll.BDP($A417,"SP_R_ESG_RANK",$A$1,$A$2)</f>
        <v>#N/A N/A</v>
      </c>
      <c r="F417" s="7" t="str">
        <f>_xll.BDP($A417,"BICS_LEVEL_3_INDUSTRY_NAME",$A$1,$A$2)</f>
        <v>Aerospace &amp; Defense</v>
      </c>
      <c r="G417" s="6">
        <v>10796699713.631104</v>
      </c>
      <c r="H417" s="6">
        <v>31.93</v>
      </c>
    </row>
    <row r="418" spans="1:8" s="4" customFormat="1" ht="12.75" hidden="1">
      <c r="A418" s="7" t="s">
        <v>2374</v>
      </c>
      <c r="B418" s="7" t="s">
        <v>2375</v>
      </c>
      <c r="C418" s="7"/>
      <c r="D418" s="6">
        <v>37.032086200000002</v>
      </c>
      <c r="E418" s="6" t="str">
        <f>_xll.BDP($A418,"SP_R_ESG_RANK",$A$1,$A$2)</f>
        <v>#N/A N/A</v>
      </c>
      <c r="F418" s="7" t="str">
        <f>_xll.BDP($A418,"BICS_LEVEL_3_INDUSTRY_NAME",$A$1,$A$2)</f>
        <v>Health Care Facilities &amp; Svcs</v>
      </c>
      <c r="G418" s="6">
        <v>492686471.89771551</v>
      </c>
      <c r="H418" s="6">
        <v>5.65</v>
      </c>
    </row>
    <row r="419" spans="1:8" s="4" customFormat="1" ht="12.75" hidden="1">
      <c r="A419" s="7" t="s">
        <v>3520</v>
      </c>
      <c r="B419" s="7" t="s">
        <v>3521</v>
      </c>
      <c r="C419" s="7"/>
      <c r="D419" s="6"/>
      <c r="E419" s="6" t="str">
        <f>_xll.BDP($A419,"SP_R_ESG_RANK",$A$1,$A$2)</f>
        <v>#N/A N/A</v>
      </c>
      <c r="F419" s="7" t="str">
        <f>_xll.BDP($A419,"BICS_LEVEL_3_INDUSTRY_NAME",$A$1,$A$2)</f>
        <v>REIT</v>
      </c>
      <c r="G419" s="6">
        <v>742726489.87546349</v>
      </c>
      <c r="H419" s="6">
        <v>13.35</v>
      </c>
    </row>
    <row r="420" spans="1:8" s="4" customFormat="1" ht="12.75" hidden="1">
      <c r="A420" s="7" t="s">
        <v>3956</v>
      </c>
      <c r="B420" s="7" t="s">
        <v>3957</v>
      </c>
      <c r="C420" s="7"/>
      <c r="D420" s="6"/>
      <c r="E420" s="6" t="str">
        <f>_xll.BDP($A420,"SP_R_ESG_RANK",$A$1,$A$2)</f>
        <v>#N/A N/A</v>
      </c>
      <c r="F420" s="7" t="str">
        <f>_xll.BDP($A420,"BICS_LEVEL_3_INDUSTRY_NAME",$A$1,$A$2)</f>
        <v>Asset Management</v>
      </c>
      <c r="G420" s="6">
        <v>1086389514.8115456</v>
      </c>
      <c r="H420" s="6">
        <v>0.89239999999999997</v>
      </c>
    </row>
    <row r="421" spans="1:8" s="4" customFormat="1" ht="12.75" hidden="1">
      <c r="A421" s="7" t="s">
        <v>4692</v>
      </c>
      <c r="B421" s="7" t="s">
        <v>4693</v>
      </c>
      <c r="C421" s="7"/>
      <c r="D421" s="6"/>
      <c r="E421" s="6" t="str">
        <f>_xll.BDP($A421,"SP_R_ESG_RANK",$A$1,$A$2)</f>
        <v>#N/A N/A</v>
      </c>
      <c r="F421" s="7" t="str">
        <f>_xll.BDP($A421,"BICS_LEVEL_3_INDUSTRY_NAME",$A$1,$A$2)</f>
        <v>Renewable Energy</v>
      </c>
      <c r="G421" s="6">
        <v>223217544.06852591</v>
      </c>
      <c r="H421" s="6">
        <v>1.81</v>
      </c>
    </row>
    <row r="422" spans="1:8" s="4" customFormat="1" ht="12.75" hidden="1">
      <c r="A422" s="7" t="s">
        <v>1538</v>
      </c>
      <c r="B422" s="7" t="s">
        <v>1539</v>
      </c>
      <c r="C422" s="7"/>
      <c r="D422" s="6"/>
      <c r="E422" s="6" t="str">
        <f>_xll.BDP($A422,"SP_R_ESG_RANK",$A$1,$A$2)</f>
        <v>#N/A N/A</v>
      </c>
      <c r="F422" s="7" t="str">
        <f>_xll.BDP($A422,"BICS_LEVEL_3_INDUSTRY_NAME",$A$1,$A$2)</f>
        <v>Specialty Finance</v>
      </c>
      <c r="G422" s="6">
        <v>124309192.42272377</v>
      </c>
      <c r="H422" s="6">
        <v>9.24</v>
      </c>
    </row>
    <row r="423" spans="1:8" s="4" customFormat="1" ht="12.75" hidden="1">
      <c r="A423" s="7" t="s">
        <v>3568</v>
      </c>
      <c r="B423" s="7" t="s">
        <v>3569</v>
      </c>
      <c r="C423" s="7"/>
      <c r="D423" s="6">
        <v>24.621310749999999</v>
      </c>
      <c r="E423" s="6" t="str">
        <f>_xll.BDP($A423,"SP_R_ESG_RANK",$A$1,$A$2)</f>
        <v>#N/A N/A</v>
      </c>
      <c r="F423" s="7" t="str">
        <f>_xll.BDP($A423,"BICS_LEVEL_3_INDUSTRY_NAME",$A$1,$A$2)</f>
        <v>Specialty Finance</v>
      </c>
      <c r="G423" s="6">
        <v>213250812.62871167</v>
      </c>
      <c r="H423" s="6">
        <v>17.489999999999998</v>
      </c>
    </row>
    <row r="424" spans="1:8" s="4" customFormat="1" ht="12.75" hidden="1">
      <c r="A424" s="7" t="s">
        <v>2456</v>
      </c>
      <c r="B424" s="7" t="s">
        <v>2457</v>
      </c>
      <c r="C424" s="7"/>
      <c r="D424" s="6">
        <v>43.560291630000002</v>
      </c>
      <c r="E424" s="6" t="str">
        <f>_xll.BDP($A424,"SP_R_ESG_RANK",$A$1,$A$2)</f>
        <v>#N/A N/A</v>
      </c>
      <c r="F424" s="7" t="str">
        <f>_xll.BDP($A424,"BICS_LEVEL_3_INDUSTRY_NAME",$A$1,$A$2)</f>
        <v>Electric Utilities</v>
      </c>
      <c r="G424" s="6">
        <v>17377136996.431274</v>
      </c>
      <c r="H424" s="6">
        <v>374.31</v>
      </c>
    </row>
    <row r="425" spans="1:8" s="4" customFormat="1" ht="12.75" hidden="1">
      <c r="A425" s="7" t="s">
        <v>1076</v>
      </c>
      <c r="B425" s="7" t="s">
        <v>1077</v>
      </c>
      <c r="C425" s="7"/>
      <c r="D425" s="6"/>
      <c r="E425" s="6" t="str">
        <f>_xll.BDP($A425,"SP_R_ESG_RANK",$A$1,$A$2)</f>
        <v>#N/A N/A</v>
      </c>
      <c r="F425" s="7" t="str">
        <f>_xll.BDP($A425,"BICS_LEVEL_3_INDUSTRY_NAME",$A$1,$A$2)</f>
        <v>Advertising &amp; Marketing</v>
      </c>
      <c r="G425" s="6">
        <v>405166625.674366</v>
      </c>
      <c r="H425" s="6">
        <v>5.33</v>
      </c>
    </row>
    <row r="426" spans="1:8" s="4" customFormat="1" ht="12.75" hidden="1">
      <c r="A426" s="7" t="s">
        <v>1966</v>
      </c>
      <c r="B426" s="7" t="s">
        <v>1967</v>
      </c>
      <c r="C426" s="7"/>
      <c r="D426" s="6">
        <v>26.999084320000001</v>
      </c>
      <c r="E426" s="6" t="str">
        <f>_xll.BDP($A426,"SP_R_ESG_RANK",$A$1,$A$2)</f>
        <v>#N/A N/A</v>
      </c>
      <c r="F426" s="7" t="str">
        <f>_xll.BDP($A426,"BICS_LEVEL_3_INDUSTRY_NAME",$A$1,$A$2)</f>
        <v>Biotech &amp; Pharma</v>
      </c>
      <c r="G426" s="6">
        <v>359726888.74855042</v>
      </c>
      <c r="H426" s="6">
        <v>18.84</v>
      </c>
    </row>
    <row r="427" spans="1:8" s="4" customFormat="1" ht="12.75" hidden="1">
      <c r="A427" s="7" t="s">
        <v>5454</v>
      </c>
      <c r="B427" s="7" t="s">
        <v>5455</v>
      </c>
      <c r="C427" s="7"/>
      <c r="D427" s="6"/>
      <c r="E427" s="6" t="str">
        <f>_xll.BDP($A427,"SP_R_ESG_RANK",$A$1,$A$2)</f>
        <v>#N/A N/A</v>
      </c>
      <c r="F427" s="7" t="str">
        <f>_xll.BDP($A427,"BICS_LEVEL_3_INDUSTRY_NAME",$A$1,$A$2)</f>
        <v>Medical Equipment &amp; Devices</v>
      </c>
      <c r="G427" s="6">
        <v>12193763694.73896</v>
      </c>
      <c r="H427" s="6">
        <v>65.319999999999993</v>
      </c>
    </row>
    <row r="428" spans="1:8" s="4" customFormat="1" ht="12.75" hidden="1">
      <c r="A428" s="7" t="s">
        <v>2524</v>
      </c>
      <c r="B428" s="7" t="s">
        <v>2525</v>
      </c>
      <c r="C428" s="7"/>
      <c r="D428" s="6">
        <v>18.78656118</v>
      </c>
      <c r="E428" s="6" t="str">
        <f>_xll.BDP($A428,"SP_R_ESG_RANK",$A$1,$A$2)</f>
        <v>#N/A N/A</v>
      </c>
      <c r="F428" s="7" t="str">
        <f>_xll.BDP($A428,"BICS_LEVEL_3_INDUSTRY_NAME",$A$1,$A$2)</f>
        <v>Asset Management</v>
      </c>
      <c r="G428" s="6">
        <v>5384374621.0563297</v>
      </c>
      <c r="H428" s="6">
        <v>13.12</v>
      </c>
    </row>
    <row r="429" spans="1:8" s="4" customFormat="1" ht="12.75" hidden="1">
      <c r="A429" s="7" t="s">
        <v>2818</v>
      </c>
      <c r="B429" s="7" t="s">
        <v>2819</v>
      </c>
      <c r="C429" s="7"/>
      <c r="D429" s="6">
        <v>38.525286489999999</v>
      </c>
      <c r="E429" s="6" t="str">
        <f>_xll.BDP($A429,"SP_R_ESG_RANK",$A$1,$A$2)</f>
        <v>#N/A N/A</v>
      </c>
      <c r="F429" s="7" t="str">
        <f>_xll.BDP($A429,"BICS_LEVEL_3_INDUSTRY_NAME",$A$1,$A$2)</f>
        <v>Biotech &amp; Pharma</v>
      </c>
      <c r="G429" s="6">
        <v>3908008439.5231395</v>
      </c>
      <c r="H429" s="6">
        <v>36.659999999999997</v>
      </c>
    </row>
    <row r="430" spans="1:8" s="4" customFormat="1" ht="12.75" hidden="1">
      <c r="A430" s="7" t="s">
        <v>5282</v>
      </c>
      <c r="B430" s="7" t="s">
        <v>5283</v>
      </c>
      <c r="C430" s="7"/>
      <c r="D430" s="6"/>
      <c r="E430" s="6" t="str">
        <f>_xll.BDP($A430,"SP_R_ESG_RANK",$A$1,$A$2)</f>
        <v>#N/A N/A</v>
      </c>
      <c r="F430" s="7" t="str">
        <f>_xll.BDP($A430,"BICS_LEVEL_3_INDUSTRY_NAME",$A$1,$A$2)</f>
        <v>Biotech &amp; Pharma</v>
      </c>
      <c r="G430" s="6">
        <v>69670237.67092216</v>
      </c>
      <c r="H430" s="6">
        <v>0.33400000000000002</v>
      </c>
    </row>
    <row r="431" spans="1:8" s="4" customFormat="1" ht="12.75" hidden="1">
      <c r="A431" s="7" t="s">
        <v>1270</v>
      </c>
      <c r="B431" s="7" t="s">
        <v>1271</v>
      </c>
      <c r="C431" s="7"/>
      <c r="D431" s="6"/>
      <c r="E431" s="6" t="str">
        <f>_xll.BDP($A431,"SP_R_ESG_RANK",$A$1,$A$2)</f>
        <v>#N/A N/A</v>
      </c>
      <c r="F431" s="7" t="str">
        <f>_xll.BDP($A431,"BICS_LEVEL_3_INDUSTRY_NAME",$A$1,$A$2)</f>
        <v>Industrial Support Services</v>
      </c>
      <c r="G431" s="6">
        <v>2491221975.1623707</v>
      </c>
      <c r="H431" s="6">
        <v>11.14</v>
      </c>
    </row>
    <row r="432" spans="1:8" s="4" customFormat="1" ht="12.75" hidden="1">
      <c r="A432" s="7" t="s">
        <v>1260</v>
      </c>
      <c r="B432" s="7" t="s">
        <v>1261</v>
      </c>
      <c r="C432" s="7"/>
      <c r="D432" s="6">
        <v>17.9015475</v>
      </c>
      <c r="E432" s="6" t="str">
        <f>_xll.BDP($A432,"SP_R_ESG_RANK",$A$1,$A$2)</f>
        <v>#N/A N/A</v>
      </c>
      <c r="F432" s="7" t="str">
        <f>_xll.BDP($A432,"BICS_LEVEL_3_INDUSTRY_NAME",$A$1,$A$2)</f>
        <v>Leisure Facilities &amp; Services</v>
      </c>
      <c r="G432" s="6">
        <v>39211297213.896355</v>
      </c>
      <c r="H432" s="6">
        <v>204.42</v>
      </c>
    </row>
    <row r="433" spans="1:8" s="4" customFormat="1" ht="12.75" hidden="1">
      <c r="A433" s="7" t="s">
        <v>1676</v>
      </c>
      <c r="B433" s="7" t="s">
        <v>1677</v>
      </c>
      <c r="C433" s="7"/>
      <c r="D433" s="6">
        <v>35.12064745</v>
      </c>
      <c r="E433" s="6" t="str">
        <f>_xll.BDP($A433,"SP_R_ESG_RANK",$A$1,$A$2)</f>
        <v>#N/A N/A</v>
      </c>
      <c r="F433" s="7" t="str">
        <f>_xll.BDP($A433,"BICS_LEVEL_3_INDUSTRY_NAME",$A$1,$A$2)</f>
        <v>Biotech &amp; Pharma</v>
      </c>
      <c r="G433" s="6">
        <v>260958230.97682568</v>
      </c>
      <c r="H433" s="6">
        <v>18.170000000000002</v>
      </c>
    </row>
    <row r="434" spans="1:8" s="4" customFormat="1" ht="12.75" hidden="1">
      <c r="A434" s="7" t="s">
        <v>3140</v>
      </c>
      <c r="B434" s="7" t="s">
        <v>3141</v>
      </c>
      <c r="C434" s="7"/>
      <c r="D434" s="6">
        <v>24.249004509999999</v>
      </c>
      <c r="E434" s="6" t="str">
        <f>_xll.BDP($A434,"SP_R_ESG_RANK",$A$1,$A$2)</f>
        <v>#N/A N/A</v>
      </c>
      <c r="F434" s="7" t="str">
        <f>_xll.BDP($A434,"BICS_LEVEL_3_INDUSTRY_NAME",$A$1,$A$2)</f>
        <v>Apparel &amp; Textile Products</v>
      </c>
      <c r="G434" s="6">
        <v>124492161.73699212</v>
      </c>
      <c r="H434" s="6">
        <v>1.23</v>
      </c>
    </row>
    <row r="435" spans="1:8" s="4" customFormat="1" ht="12.75" hidden="1">
      <c r="A435" s="7" t="s">
        <v>4150</v>
      </c>
      <c r="B435" s="7" t="s">
        <v>4151</v>
      </c>
      <c r="C435" s="7"/>
      <c r="D435" s="6">
        <v>23.592276200000001</v>
      </c>
      <c r="E435" s="6" t="str">
        <f>_xll.BDP($A435,"SP_R_ESG_RANK",$A$1,$A$2)</f>
        <v>#N/A N/A</v>
      </c>
      <c r="F435" s="7" t="str">
        <f>_xll.BDP($A435,"BICS_LEVEL_3_INDUSTRY_NAME",$A$1,$A$2)</f>
        <v>Real Estate Owners &amp; Developers</v>
      </c>
      <c r="G435" s="6">
        <v>451404261</v>
      </c>
      <c r="H435" s="6">
        <v>51.99</v>
      </c>
    </row>
    <row r="436" spans="1:8" s="4" customFormat="1" ht="12.75" hidden="1">
      <c r="A436" s="7" t="s">
        <v>1106</v>
      </c>
      <c r="B436" s="7" t="s">
        <v>1107</v>
      </c>
      <c r="C436" s="7"/>
      <c r="D436" s="6"/>
      <c r="E436" s="6" t="str">
        <f>_xll.BDP($A436,"SP_R_ESG_RANK",$A$1,$A$2)</f>
        <v>#N/A N/A</v>
      </c>
      <c r="F436" s="7" t="str">
        <f>_xll.BDP($A436,"BICS_LEVEL_3_INDUSTRY_NAME",$A$1,$A$2)</f>
        <v>Internet Media &amp; Services</v>
      </c>
      <c r="G436" s="6">
        <v>66085977.999071121</v>
      </c>
      <c r="H436" s="6">
        <v>5.85</v>
      </c>
    </row>
    <row r="437" spans="1:8" s="4" customFormat="1" ht="12.75" hidden="1">
      <c r="A437" s="7" t="s">
        <v>2534</v>
      </c>
      <c r="B437" s="7" t="s">
        <v>2535</v>
      </c>
      <c r="C437" s="7"/>
      <c r="D437" s="6">
        <v>37.870598139999998</v>
      </c>
      <c r="E437" s="6" t="str">
        <f>_xll.BDP($A437,"SP_R_ESG_RANK",$A$1,$A$2)</f>
        <v>#N/A N/A</v>
      </c>
      <c r="F437" s="7" t="str">
        <f>_xll.BDP($A437,"BICS_LEVEL_3_INDUSTRY_NAME",$A$1,$A$2)</f>
        <v>Biotech &amp; Pharma</v>
      </c>
      <c r="G437" s="6">
        <v>1384885471.6579568</v>
      </c>
      <c r="H437" s="6">
        <v>10.3</v>
      </c>
    </row>
    <row r="438" spans="1:8" s="4" customFormat="1" ht="12.75" hidden="1">
      <c r="A438" s="7" t="s">
        <v>1210</v>
      </c>
      <c r="B438" s="7" t="s">
        <v>1211</v>
      </c>
      <c r="C438" s="7"/>
      <c r="D438" s="6"/>
      <c r="E438" s="6" t="str">
        <f>_xll.BDP($A438,"SP_R_ESG_RANK",$A$1,$A$2)</f>
        <v>#N/A N/A</v>
      </c>
      <c r="F438" s="7" t="str">
        <f>_xll.BDP($A438,"BICS_LEVEL_3_INDUSTRY_NAME",$A$1,$A$2)</f>
        <v>Biotech &amp; Pharma</v>
      </c>
      <c r="G438" s="6">
        <v>275803001.28700638</v>
      </c>
      <c r="H438" s="6">
        <v>5.53</v>
      </c>
    </row>
    <row r="439" spans="1:8" s="4" customFormat="1" ht="12.75" hidden="1">
      <c r="A439" s="7" t="s">
        <v>3032</v>
      </c>
      <c r="B439" s="7" t="s">
        <v>3033</v>
      </c>
      <c r="C439" s="7"/>
      <c r="D439" s="6">
        <v>32.734081719999999</v>
      </c>
      <c r="E439" s="6" t="str">
        <f>_xll.BDP($A439,"SP_R_ESG_RANK",$A$1,$A$2)</f>
        <v>#N/A N/A</v>
      </c>
      <c r="F439" s="7" t="str">
        <f>_xll.BDP($A439,"BICS_LEVEL_3_INDUSTRY_NAME",$A$1,$A$2)</f>
        <v>Internet Media &amp; Services</v>
      </c>
      <c r="G439" s="6">
        <v>4047365807.0178757</v>
      </c>
      <c r="H439" s="6">
        <v>14.13</v>
      </c>
    </row>
    <row r="440" spans="1:8" s="4" customFormat="1" ht="12.75" hidden="1">
      <c r="A440" s="7" t="s">
        <v>5210</v>
      </c>
      <c r="B440" s="7" t="s">
        <v>5211</v>
      </c>
      <c r="C440" s="7"/>
      <c r="D440" s="6"/>
      <c r="E440" s="6" t="str">
        <f>_xll.BDP($A440,"SP_R_ESG_RANK",$A$1,$A$2)</f>
        <v>#N/A N/A</v>
      </c>
      <c r="F440" s="7" t="str">
        <f>_xll.BDP($A440,"BICS_LEVEL_3_INDUSTRY_NAME",$A$1,$A$2)</f>
        <v>Engineering &amp; Construction</v>
      </c>
      <c r="G440" s="6">
        <v>323064408.89824581</v>
      </c>
      <c r="H440" s="6">
        <v>11.42</v>
      </c>
    </row>
    <row r="441" spans="1:8" s="4" customFormat="1" ht="12.75" hidden="1">
      <c r="A441" s="7" t="s">
        <v>2686</v>
      </c>
      <c r="B441" s="7" t="s">
        <v>2687</v>
      </c>
      <c r="C441" s="7"/>
      <c r="D441" s="6"/>
      <c r="E441" s="6" t="str">
        <f>_xll.BDP($A441,"SP_R_ESG_RANK",$A$1,$A$2)</f>
        <v>#N/A N/A</v>
      </c>
      <c r="F441" s="7" t="str">
        <f>_xll.BDP($A441,"BICS_LEVEL_3_INDUSTRY_NAME",$A$1,$A$2)</f>
        <v>Biotech &amp; Pharma</v>
      </c>
      <c r="G441" s="6">
        <v>42510427.934547178</v>
      </c>
      <c r="H441" s="6">
        <v>0.68689999999999996</v>
      </c>
    </row>
    <row r="442" spans="1:8" s="4" customFormat="1" ht="12.75" hidden="1">
      <c r="A442" s="7" t="s">
        <v>4210</v>
      </c>
      <c r="B442" s="7" t="s">
        <v>4211</v>
      </c>
      <c r="C442" s="7"/>
      <c r="D442" s="6"/>
      <c r="E442" s="6" t="str">
        <f>_xll.BDP($A442,"SP_R_ESG_RANK",$A$1,$A$2)</f>
        <v>#N/A N/A</v>
      </c>
      <c r="F442" s="7" t="str">
        <f>_xll.BDP($A442,"BICS_LEVEL_3_INDUSTRY_NAME",$A$1,$A$2)</f>
        <v>Banking</v>
      </c>
      <c r="G442" s="6">
        <v>114560574.99999999</v>
      </c>
      <c r="H442" s="6">
        <v>24.33</v>
      </c>
    </row>
    <row r="443" spans="1:8" s="4" customFormat="1" ht="12.75" hidden="1">
      <c r="A443" s="7" t="s">
        <v>2882</v>
      </c>
      <c r="B443" s="7" t="s">
        <v>2883</v>
      </c>
      <c r="C443" s="7"/>
      <c r="D443" s="6">
        <v>30.95071325</v>
      </c>
      <c r="E443" s="6" t="str">
        <f>_xll.BDP($A443,"SP_R_ESG_RANK",$A$1,$A$2)</f>
        <v>#N/A N/A</v>
      </c>
      <c r="F443" s="7" t="str">
        <f>_xll.BDP($A443,"BICS_LEVEL_3_INDUSTRY_NAME",$A$1,$A$2)</f>
        <v>Banking</v>
      </c>
      <c r="G443" s="6">
        <v>188237386.30046558</v>
      </c>
      <c r="H443" s="6">
        <v>10.66</v>
      </c>
    </row>
    <row r="444" spans="1:8" s="4" customFormat="1" ht="12.75" hidden="1">
      <c r="A444" s="7" t="s">
        <v>4814</v>
      </c>
      <c r="B444" s="7" t="s">
        <v>4815</v>
      </c>
      <c r="C444" s="7"/>
      <c r="D444" s="6"/>
      <c r="E444" s="6" t="str">
        <f>_xll.BDP($A444,"SP_R_ESG_RANK",$A$1,$A$2)</f>
        <v>#N/A N/A</v>
      </c>
      <c r="F444" s="7" t="str">
        <f>_xll.BDP($A444,"BICS_LEVEL_3_INDUSTRY_NAME",$A$1,$A$2)</f>
        <v>Metals &amp; Mining</v>
      </c>
      <c r="G444" s="6">
        <v>1464772423.1819346</v>
      </c>
      <c r="H444" s="6">
        <v>9.11</v>
      </c>
    </row>
    <row r="445" spans="1:8" s="4" customFormat="1" ht="12.75" hidden="1">
      <c r="A445" s="7" t="s">
        <v>3974</v>
      </c>
      <c r="B445" s="7" t="s">
        <v>3975</v>
      </c>
      <c r="C445" s="7"/>
      <c r="D445" s="6"/>
      <c r="E445" s="6" t="str">
        <f>_xll.BDP($A445,"SP_R_ESG_RANK",$A$1,$A$2)</f>
        <v>#N/A N/A</v>
      </c>
      <c r="F445" s="7" t="str">
        <f>_xll.BDP($A445,"BICS_LEVEL_3_INDUSTRY_NAME",$A$1,$A$2)</f>
        <v>Biotech &amp; Pharma</v>
      </c>
      <c r="G445" s="6">
        <v>1723290634.0074615</v>
      </c>
      <c r="H445" s="6">
        <v>31.59</v>
      </c>
    </row>
    <row r="446" spans="1:8" s="4" customFormat="1" ht="12.75" hidden="1">
      <c r="A446" s="7" t="s">
        <v>1556</v>
      </c>
      <c r="B446" s="7" t="s">
        <v>1557</v>
      </c>
      <c r="C446" s="7"/>
      <c r="D446" s="6"/>
      <c r="E446" s="6" t="str">
        <f>_xll.BDP($A446,"SP_R_ESG_RANK",$A$1,$A$2)</f>
        <v>#N/A N/A</v>
      </c>
      <c r="F446" s="7" t="str">
        <f>_xll.BDP($A446,"BICS_LEVEL_3_INDUSTRY_NAME",$A$1,$A$2)</f>
        <v>Metals &amp; Mining</v>
      </c>
      <c r="G446" s="6">
        <v>336931827.6558094</v>
      </c>
      <c r="H446" s="6">
        <v>19.239999999999998</v>
      </c>
    </row>
    <row r="447" spans="1:8" s="4" customFormat="1" ht="12.75" hidden="1">
      <c r="A447" s="7" t="s">
        <v>4490</v>
      </c>
      <c r="B447" s="7" t="s">
        <v>4491</v>
      </c>
      <c r="C447" s="7"/>
      <c r="D447" s="6"/>
      <c r="E447" s="6" t="str">
        <f>_xll.BDP($A447,"SP_R_ESG_RANK",$A$1,$A$2)</f>
        <v>#N/A N/A</v>
      </c>
      <c r="F447" s="7" t="str">
        <f>_xll.BDP($A447,"BICS_LEVEL_3_INDUSTRY_NAME",$A$1,$A$2)</f>
        <v>Metals &amp; Mining</v>
      </c>
      <c r="G447" s="6">
        <v>3232327452.3913116</v>
      </c>
      <c r="H447" s="6">
        <v>19.329999999999998</v>
      </c>
    </row>
    <row r="448" spans="1:8" s="4" customFormat="1" ht="12.75" hidden="1">
      <c r="A448" s="7" t="s">
        <v>1198</v>
      </c>
      <c r="B448" s="7" t="s">
        <v>1199</v>
      </c>
      <c r="C448" s="7"/>
      <c r="D448" s="6">
        <v>29.207936950000001</v>
      </c>
      <c r="E448" s="6" t="str">
        <f>_xll.BDP($A448,"SP_R_ESG_RANK",$A$1,$A$2)</f>
        <v>#N/A N/A</v>
      </c>
      <c r="F448" s="7" t="str">
        <f>_xll.BDP($A448,"BICS_LEVEL_3_INDUSTRY_NAME",$A$1,$A$2)</f>
        <v>Publishing &amp; Broadcasting</v>
      </c>
      <c r="G448" s="6">
        <v>351979395.13612366</v>
      </c>
      <c r="H448" s="6">
        <v>37.25</v>
      </c>
    </row>
    <row r="449" spans="1:8" s="4" customFormat="1" ht="12.75" hidden="1">
      <c r="A449" s="7" t="s">
        <v>4850</v>
      </c>
      <c r="B449" s="7" t="s">
        <v>4851</v>
      </c>
      <c r="C449" s="7"/>
      <c r="D449" s="6">
        <v>25.613262670000001</v>
      </c>
      <c r="E449" s="6" t="str">
        <f>_xll.BDP($A449,"SP_R_ESG_RANK",$A$1,$A$2)</f>
        <v>#N/A N/A</v>
      </c>
      <c r="F449" s="7" t="str">
        <f>_xll.BDP($A449,"BICS_LEVEL_3_INDUSTRY_NAME",$A$1,$A$2)</f>
        <v>Specialty Finance</v>
      </c>
      <c r="G449" s="6">
        <v>765358060.5716325</v>
      </c>
      <c r="H449" s="6">
        <v>19.53</v>
      </c>
    </row>
    <row r="450" spans="1:8" s="4" customFormat="1" ht="12.75" hidden="1">
      <c r="A450" s="7" t="s">
        <v>690</v>
      </c>
      <c r="B450" s="7" t="s">
        <v>691</v>
      </c>
      <c r="C450" s="7" t="s">
        <v>597</v>
      </c>
      <c r="D450" s="6">
        <v>21.486422520000001</v>
      </c>
      <c r="E450" s="6" t="str">
        <f>_xll.BDP($A450,"SP_R_ESG_RANK",$A$1,$A$2)</f>
        <v>#N/A N/A</v>
      </c>
      <c r="F450" s="7" t="str">
        <f>_xll.BDP($A450,"BICS_LEVEL_3_INDUSTRY_NAME",$A$1,$A$2)</f>
        <v>Machinery</v>
      </c>
      <c r="G450" s="6">
        <v>25246277392.476421</v>
      </c>
      <c r="H450" s="6">
        <v>101.91</v>
      </c>
    </row>
    <row r="451" spans="1:8" s="4" customFormat="1" ht="12.75" hidden="1">
      <c r="A451" s="7" t="s">
        <v>4844</v>
      </c>
      <c r="B451" s="7" t="s">
        <v>4845</v>
      </c>
      <c r="C451" s="7"/>
      <c r="D451" s="6">
        <v>33.190582999999997</v>
      </c>
      <c r="E451" s="6" t="str">
        <f>_xll.BDP($A451,"SP_R_ESG_RANK",$A$1,$A$2)</f>
        <v>#N/A N/A</v>
      </c>
      <c r="F451" s="7" t="str">
        <f>_xll.BDP($A451,"BICS_LEVEL_3_INDUSTRY_NAME",$A$1,$A$2)</f>
        <v>Renewable Energy</v>
      </c>
      <c r="G451" s="6">
        <v>113156035.64056681</v>
      </c>
      <c r="H451" s="6">
        <v>2.5499999999999998</v>
      </c>
    </row>
    <row r="452" spans="1:8" s="4" customFormat="1" ht="12.75" hidden="1">
      <c r="A452" s="7" t="s">
        <v>1936</v>
      </c>
      <c r="B452" s="7" t="s">
        <v>1937</v>
      </c>
      <c r="C452" s="7"/>
      <c r="D452" s="6"/>
      <c r="E452" s="6" t="str">
        <f>_xll.BDP($A452,"SP_R_ESG_RANK",$A$1,$A$2)</f>
        <v>#N/A N/A</v>
      </c>
      <c r="F452" s="7" t="str">
        <f>_xll.BDP($A452,"BICS_LEVEL_3_INDUSTRY_NAME",$A$1,$A$2)</f>
        <v>Entertainment Content</v>
      </c>
      <c r="G452" s="6">
        <v>4605739519.4013815</v>
      </c>
      <c r="H452" s="6">
        <v>32.44</v>
      </c>
    </row>
    <row r="453" spans="1:8" s="4" customFormat="1" ht="12.75" hidden="1">
      <c r="A453" s="7" t="s">
        <v>2616</v>
      </c>
      <c r="B453" s="7" t="s">
        <v>2617</v>
      </c>
      <c r="C453" s="7"/>
      <c r="D453" s="6">
        <v>21.664830800000001</v>
      </c>
      <c r="E453" s="6" t="str">
        <f>_xll.BDP($A453,"SP_R_ESG_RANK",$A$1,$A$2)</f>
        <v>#N/A N/A</v>
      </c>
      <c r="F453" s="7" t="str">
        <f>_xll.BDP($A453,"BICS_LEVEL_3_INDUSTRY_NAME",$A$1,$A$2)</f>
        <v>Commercial Support Services</v>
      </c>
      <c r="G453" s="6">
        <v>895273524.19618988</v>
      </c>
      <c r="H453" s="6">
        <v>6.67</v>
      </c>
    </row>
    <row r="454" spans="1:8" s="4" customFormat="1" ht="12.75" hidden="1">
      <c r="A454" s="7" t="s">
        <v>5316</v>
      </c>
      <c r="B454" s="7" t="s">
        <v>5317</v>
      </c>
      <c r="C454" s="7"/>
      <c r="D454" s="6"/>
      <c r="E454" s="6" t="str">
        <f>_xll.BDP($A454,"SP_R_ESG_RANK",$A$1,$A$2)</f>
        <v>#N/A N/A</v>
      </c>
      <c r="F454" s="7" t="str">
        <f>_xll.BDP($A454,"BICS_LEVEL_3_INDUSTRY_NAME",$A$1,$A$2)</f>
        <v>Software</v>
      </c>
      <c r="G454" s="6">
        <v>2104951393.2626724</v>
      </c>
      <c r="H454" s="6">
        <v>26.23</v>
      </c>
    </row>
    <row r="455" spans="1:8" s="4" customFormat="1" ht="12.75" hidden="1">
      <c r="A455" s="7" t="s">
        <v>1078</v>
      </c>
      <c r="B455" s="7" t="s">
        <v>1079</v>
      </c>
      <c r="C455" s="7"/>
      <c r="D455" s="6">
        <v>25.500324039999999</v>
      </c>
      <c r="E455" s="6" t="str">
        <f>_xll.BDP($A455,"SP_R_ESG_RANK",$A$1,$A$2)</f>
        <v>#N/A N/A</v>
      </c>
      <c r="F455" s="7" t="str">
        <f>_xll.BDP($A455,"BICS_LEVEL_3_INDUSTRY_NAME",$A$1,$A$2)</f>
        <v>Software</v>
      </c>
      <c r="G455" s="6">
        <v>803520502.07504094</v>
      </c>
      <c r="H455" s="6">
        <v>12.46</v>
      </c>
    </row>
    <row r="456" spans="1:8" s="4" customFormat="1" ht="12.75" hidden="1">
      <c r="A456" s="7" t="s">
        <v>4772</v>
      </c>
      <c r="B456" s="7" t="s">
        <v>4773</v>
      </c>
      <c r="C456" s="7"/>
      <c r="D456" s="6"/>
      <c r="E456" s="6" t="str">
        <f>_xll.BDP($A456,"SP_R_ESG_RANK",$A$1,$A$2)</f>
        <v>#N/A N/A</v>
      </c>
      <c r="F456" s="7" t="str">
        <f>_xll.BDP($A456,"BICS_LEVEL_3_INDUSTRY_NAME",$A$1,$A$2)</f>
        <v>Oil &amp; Gas Supply Chain</v>
      </c>
      <c r="G456" s="6">
        <v>14087012632.208061</v>
      </c>
      <c r="H456" s="6">
        <v>39.134999999999998</v>
      </c>
    </row>
    <row r="457" spans="1:8" s="4" customFormat="1" ht="12.75" hidden="1">
      <c r="A457" s="7" t="s">
        <v>3204</v>
      </c>
      <c r="B457" s="7" t="s">
        <v>3205</v>
      </c>
      <c r="C457" s="7"/>
      <c r="D457" s="6">
        <v>16.671082980000001</v>
      </c>
      <c r="E457" s="6" t="str">
        <f>_xll.BDP($A457,"SP_R_ESG_RANK",$A$1,$A$2)</f>
        <v>#N/A N/A</v>
      </c>
      <c r="F457" s="7" t="str">
        <f>_xll.BDP($A457,"BICS_LEVEL_3_INDUSTRY_NAME",$A$1,$A$2)</f>
        <v>Home &amp; Office Products</v>
      </c>
      <c r="G457" s="6">
        <v>103865921.59495924</v>
      </c>
      <c r="H457" s="6">
        <v>6.51</v>
      </c>
    </row>
    <row r="458" spans="1:8" s="4" customFormat="1" ht="12.75" hidden="1">
      <c r="A458" s="7" t="s">
        <v>5038</v>
      </c>
      <c r="B458" s="7" t="s">
        <v>5039</v>
      </c>
      <c r="C458" s="7"/>
      <c r="D458" s="6">
        <v>33.235122590000003</v>
      </c>
      <c r="E458" s="6" t="str">
        <f>_xll.BDP($A458,"SP_R_ESG_RANK",$A$1,$A$2)</f>
        <v>#N/A N/A</v>
      </c>
      <c r="F458" s="7" t="str">
        <f>_xll.BDP($A458,"BICS_LEVEL_3_INDUSTRY_NAME",$A$1,$A$2)</f>
        <v>Banking</v>
      </c>
      <c r="G458" s="6">
        <v>219177165.66828918</v>
      </c>
      <c r="H458" s="6">
        <v>41.25</v>
      </c>
    </row>
    <row r="459" spans="1:8" s="4" customFormat="1" ht="12.75" hidden="1">
      <c r="A459" s="7" t="s">
        <v>2324</v>
      </c>
      <c r="B459" s="7" t="s">
        <v>2325</v>
      </c>
      <c r="C459" s="7"/>
      <c r="D459" s="6"/>
      <c r="E459" s="6" t="str">
        <f>_xll.BDP($A459,"SP_R_ESG_RANK",$A$1,$A$2)</f>
        <v>#N/A N/A</v>
      </c>
      <c r="F459" s="7" t="str">
        <f>_xll.BDP($A459,"BICS_LEVEL_3_INDUSTRY_NAME",$A$1,$A$2)</f>
        <v>Metals &amp; Mining</v>
      </c>
      <c r="G459" s="6">
        <v>348854210.75488472</v>
      </c>
      <c r="H459" s="6">
        <v>4.99</v>
      </c>
    </row>
    <row r="460" spans="1:8" s="4" customFormat="1" ht="12.75" hidden="1">
      <c r="A460" s="7" t="s">
        <v>1128</v>
      </c>
      <c r="B460" s="7" t="s">
        <v>1129</v>
      </c>
      <c r="C460" s="7"/>
      <c r="D460" s="6"/>
      <c r="E460" s="6" t="str">
        <f>_xll.BDP($A460,"SP_R_ESG_RANK",$A$1,$A$2)</f>
        <v>#N/A N/A</v>
      </c>
      <c r="F460" s="7" t="str">
        <f>_xll.BDP($A460,"BICS_LEVEL_3_INDUSTRY_NAME",$A$1,$A$2)</f>
        <v>Aerospace &amp; Defense</v>
      </c>
      <c r="G460" s="6">
        <v>2073155913.7385676</v>
      </c>
      <c r="H460" s="6">
        <v>32.39</v>
      </c>
    </row>
    <row r="461" spans="1:8" s="4" customFormat="1" ht="12.75" hidden="1">
      <c r="A461" s="7" t="s">
        <v>5406</v>
      </c>
      <c r="B461" s="7" t="s">
        <v>5407</v>
      </c>
      <c r="C461" s="7"/>
      <c r="D461" s="6">
        <v>38.009969179999999</v>
      </c>
      <c r="E461" s="6" t="str">
        <f>_xll.BDP($A461,"SP_R_ESG_RANK",$A$1,$A$2)</f>
        <v>#N/A N/A</v>
      </c>
      <c r="F461" s="7" t="str">
        <f>_xll.BDP($A461,"BICS_LEVEL_3_INDUSTRY_NAME",$A$1,$A$2)</f>
        <v>Household Products</v>
      </c>
      <c r="G461" s="6">
        <v>217670068.20548081</v>
      </c>
      <c r="H461" s="6">
        <v>1.7</v>
      </c>
    </row>
    <row r="462" spans="1:8" s="4" customFormat="1" ht="12.75" hidden="1">
      <c r="A462" s="7" t="s">
        <v>2296</v>
      </c>
      <c r="B462" s="7" t="s">
        <v>2297</v>
      </c>
      <c r="C462" s="7"/>
      <c r="D462" s="6"/>
      <c r="E462" s="6" t="str">
        <f>_xll.BDP($A462,"SP_R_ESG_RANK",$A$1,$A$2)</f>
        <v>#N/A N/A</v>
      </c>
      <c r="F462" s="7" t="str">
        <f>_xll.BDP($A462,"BICS_LEVEL_3_INDUSTRY_NAME",$A$1,$A$2)</f>
        <v>Software</v>
      </c>
      <c r="G462" s="6">
        <v>5702190814.7001867</v>
      </c>
      <c r="H462" s="6">
        <v>29.56</v>
      </c>
    </row>
    <row r="463" spans="1:8" s="4" customFormat="1" ht="12.75" hidden="1">
      <c r="A463" s="7" t="s">
        <v>3112</v>
      </c>
      <c r="B463" s="7" t="s">
        <v>3113</v>
      </c>
      <c r="C463" s="7"/>
      <c r="D463" s="6"/>
      <c r="E463" s="6" t="str">
        <f>_xll.BDP($A463,"SP_R_ESG_RANK",$A$1,$A$2)</f>
        <v>#N/A N/A</v>
      </c>
      <c r="F463" s="7" t="str">
        <f>_xll.BDP($A463,"BICS_LEVEL_3_INDUSTRY_NAME",$A$1,$A$2)</f>
        <v>Entertainment Content</v>
      </c>
      <c r="G463" s="6">
        <v>1728220850.2480743</v>
      </c>
      <c r="H463" s="6">
        <v>12.79</v>
      </c>
    </row>
    <row r="464" spans="1:8" s="4" customFormat="1" ht="12.75" hidden="1">
      <c r="A464" s="7" t="s">
        <v>2870</v>
      </c>
      <c r="B464" s="7" t="s">
        <v>2871</v>
      </c>
      <c r="C464" s="7"/>
      <c r="D464" s="6"/>
      <c r="E464" s="6" t="str">
        <f>_xll.BDP($A464,"SP_R_ESG_RANK",$A$1,$A$2)</f>
        <v>#N/A N/A</v>
      </c>
      <c r="F464" s="7" t="str">
        <f>_xll.BDP($A464,"BICS_LEVEL_3_INDUSTRY_NAME",$A$1,$A$2)</f>
        <v>Asset Management</v>
      </c>
      <c r="G464" s="6">
        <v>3894162859.125</v>
      </c>
      <c r="H464" s="6">
        <v>7.77</v>
      </c>
    </row>
    <row r="465" spans="1:8" s="4" customFormat="1" ht="12.75" hidden="1">
      <c r="A465" s="7" t="s">
        <v>2326</v>
      </c>
      <c r="B465" s="7" t="s">
        <v>2327</v>
      </c>
      <c r="C465" s="7"/>
      <c r="D465" s="6">
        <v>38.090848530000002</v>
      </c>
      <c r="E465" s="6" t="str">
        <f>_xll.BDP($A465,"SP_R_ESG_RANK",$A$1,$A$2)</f>
        <v>#N/A N/A</v>
      </c>
      <c r="F465" s="7" t="str">
        <f>_xll.BDP($A465,"BICS_LEVEL_3_INDUSTRY_NAME",$A$1,$A$2)</f>
        <v>Beverages</v>
      </c>
      <c r="G465" s="6">
        <v>451688201.45642281</v>
      </c>
      <c r="H465" s="6">
        <v>4.7</v>
      </c>
    </row>
    <row r="466" spans="1:8" s="4" customFormat="1" ht="12.75" hidden="1">
      <c r="A466" s="7" t="s">
        <v>5150</v>
      </c>
      <c r="B466" s="7" t="s">
        <v>5151</v>
      </c>
      <c r="C466" s="7"/>
      <c r="D466" s="6"/>
      <c r="E466" s="6" t="str">
        <f>_xll.BDP($A466,"SP_R_ESG_RANK",$A$1,$A$2)</f>
        <v>#N/A N/A</v>
      </c>
      <c r="F466" s="7" t="str">
        <f>_xll.BDP($A466,"BICS_LEVEL_3_INDUSTRY_NAME",$A$1,$A$2)</f>
        <v>Software</v>
      </c>
      <c r="G466" s="6">
        <v>742626380.65198898</v>
      </c>
      <c r="H466" s="6">
        <v>20.32</v>
      </c>
    </row>
    <row r="467" spans="1:8" s="4" customFormat="1" ht="12.75" hidden="1">
      <c r="A467" s="7" t="s">
        <v>3010</v>
      </c>
      <c r="B467" s="7" t="s">
        <v>3011</v>
      </c>
      <c r="C467" s="7"/>
      <c r="D467" s="6">
        <v>29.858340210000001</v>
      </c>
      <c r="E467" s="6" t="str">
        <f>_xll.BDP($A467,"SP_R_ESG_RANK",$A$1,$A$2)</f>
        <v>#N/A N/A</v>
      </c>
      <c r="F467" s="7" t="str">
        <f>_xll.BDP($A467,"BICS_LEVEL_3_INDUSTRY_NAME",$A$1,$A$2)</f>
        <v>Steel</v>
      </c>
      <c r="G467" s="6">
        <v>2054960836.3869283</v>
      </c>
      <c r="H467" s="6">
        <v>40.049999999999997</v>
      </c>
    </row>
    <row r="468" spans="1:8" s="4" customFormat="1" ht="12.75" hidden="1">
      <c r="A468" s="7" t="s">
        <v>3818</v>
      </c>
      <c r="B468" s="7" t="s">
        <v>3819</v>
      </c>
      <c r="C468" s="7"/>
      <c r="D468" s="6"/>
      <c r="E468" s="6" t="str">
        <f>_xll.BDP($A468,"SP_R_ESG_RANK",$A$1,$A$2)</f>
        <v>#N/A N/A</v>
      </c>
      <c r="F468" s="7" t="str">
        <f>_xll.BDP($A468,"BICS_LEVEL_3_INDUSTRY_NAME",$A$1,$A$2)</f>
        <v>Renewable Energy</v>
      </c>
      <c r="G468" s="6">
        <v>29456947.974264503</v>
      </c>
      <c r="H468" s="6">
        <v>0.13800000000000001</v>
      </c>
    </row>
    <row r="469" spans="1:8" s="4" customFormat="1" ht="12.75" hidden="1">
      <c r="A469" s="7" t="s">
        <v>5478</v>
      </c>
      <c r="B469" s="7" t="s">
        <v>5479</v>
      </c>
      <c r="C469" s="7"/>
      <c r="D469" s="6"/>
      <c r="E469" s="6" t="str">
        <f>_xll.BDP($A469,"SP_R_ESG_RANK",$A$1,$A$2)</f>
        <v>#N/A N/A</v>
      </c>
      <c r="F469" s="7" t="str">
        <f>_xll.BDP($A469,"BICS_LEVEL_3_INDUSTRY_NAME",$A$1,$A$2)</f>
        <v>Biotech &amp; Pharma</v>
      </c>
      <c r="G469" s="6">
        <v>1087271462.2806509</v>
      </c>
      <c r="H469" s="6">
        <v>19.59</v>
      </c>
    </row>
    <row r="470" spans="1:8" s="4" customFormat="1" ht="12.75" hidden="1">
      <c r="A470" s="7" t="s">
        <v>2672</v>
      </c>
      <c r="B470" s="7" t="s">
        <v>2673</v>
      </c>
      <c r="C470" s="7"/>
      <c r="D470" s="6">
        <v>36.872214730000003</v>
      </c>
      <c r="E470" s="6" t="str">
        <f>_xll.BDP($A470,"SP_R_ESG_RANK",$A$1,$A$2)</f>
        <v>#N/A N/A</v>
      </c>
      <c r="F470" s="7" t="str">
        <f>_xll.BDP($A470,"BICS_LEVEL_3_INDUSTRY_NAME",$A$1,$A$2)</f>
        <v>Biotech &amp; Pharma</v>
      </c>
      <c r="G470" s="6">
        <v>511181613.50483894</v>
      </c>
      <c r="H470" s="6">
        <v>9.0299999999999994</v>
      </c>
    </row>
    <row r="471" spans="1:8" s="4" customFormat="1" ht="12.75" hidden="1">
      <c r="A471" s="7" t="s">
        <v>3688</v>
      </c>
      <c r="B471" s="7" t="s">
        <v>3689</v>
      </c>
      <c r="C471" s="7"/>
      <c r="D471" s="6"/>
      <c r="E471" s="6" t="str">
        <f>_xll.BDP($A471,"SP_R_ESG_RANK",$A$1,$A$2)</f>
        <v>#N/A N/A</v>
      </c>
      <c r="F471" s="7" t="str">
        <f>_xll.BDP($A471,"BICS_LEVEL_3_INDUSTRY_NAME",$A$1,$A$2)</f>
        <v>Software</v>
      </c>
      <c r="G471" s="6">
        <v>15434300.838127432</v>
      </c>
      <c r="H471" s="6">
        <v>0.5111</v>
      </c>
    </row>
    <row r="472" spans="1:8" s="4" customFormat="1" ht="12.75">
      <c r="A472" s="7" t="s">
        <v>957</v>
      </c>
      <c r="B472" s="7" t="s">
        <v>958</v>
      </c>
      <c r="C472" s="7" t="s">
        <v>852</v>
      </c>
      <c r="D472" s="6">
        <v>16.8790625</v>
      </c>
      <c r="E472" s="6">
        <f>_xll.BDP($A472,"SP_R_ESG_RANK",$A$1,$A$2)</f>
        <v>100</v>
      </c>
      <c r="F472" s="7" t="str">
        <f>_xll.BDP($A472,"BICS_LEVEL_3_INDUSTRY_NAME",$A$1,$A$2)</f>
        <v>Medical Equipment &amp; Devices</v>
      </c>
      <c r="G472" s="6">
        <v>189676155162.72961</v>
      </c>
      <c r="H472" s="6">
        <v>120.73</v>
      </c>
    </row>
    <row r="473" spans="1:8" s="4" customFormat="1" ht="12.75">
      <c r="A473" s="7" t="s">
        <v>523</v>
      </c>
      <c r="B473" s="7" t="s">
        <v>524</v>
      </c>
      <c r="C473" s="7" t="s">
        <v>286</v>
      </c>
      <c r="D473" s="6">
        <v>10.0414925</v>
      </c>
      <c r="E473" s="6">
        <f>_xll.BDP($A473,"SP_R_ESG_RANK",$A$1,$A$2)</f>
        <v>94</v>
      </c>
      <c r="F473" s="7" t="str">
        <f>_xll.BDP($A473,"BICS_LEVEL_3_INDUSTRY_NAME",$A$1,$A$2)</f>
        <v>Medical Equipment &amp; Devices</v>
      </c>
      <c r="G473" s="6">
        <v>39434694686.439789</v>
      </c>
      <c r="H473" s="6">
        <v>139.77000000000001</v>
      </c>
    </row>
    <row r="474" spans="1:8" s="4" customFormat="1" ht="12.75">
      <c r="A474" s="7" t="s">
        <v>3788</v>
      </c>
      <c r="B474" s="7" t="s">
        <v>3789</v>
      </c>
      <c r="C474" s="7"/>
      <c r="D474" s="6">
        <v>22.834032499999999</v>
      </c>
      <c r="E474" s="6">
        <f>_xll.BDP($A474,"SP_R_ESG_RANK",$A$1,$A$2)</f>
        <v>90</v>
      </c>
      <c r="F474" s="7" t="str">
        <f>_xll.BDP($A474,"BICS_LEVEL_3_INDUSTRY_NAME",$A$1,$A$2)</f>
        <v>Metals &amp; Mining</v>
      </c>
      <c r="G474" s="6">
        <v>16423498435.262693</v>
      </c>
      <c r="H474" s="6">
        <v>63.87</v>
      </c>
    </row>
    <row r="475" spans="1:8" s="4" customFormat="1" ht="12.75">
      <c r="A475" s="7" t="s">
        <v>1254</v>
      </c>
      <c r="B475" s="7" t="s">
        <v>1255</v>
      </c>
      <c r="C475" s="7"/>
      <c r="D475" s="6">
        <v>22.35601437</v>
      </c>
      <c r="E475" s="6">
        <f>_xll.BDP($A475,"SP_R_ESG_RANK",$A$1,$A$2)</f>
        <v>92</v>
      </c>
      <c r="F475" s="7" t="str">
        <f>_xll.BDP($A475,"BICS_LEVEL_3_INDUSTRY_NAME",$A$1,$A$2)</f>
        <v>Transportation &amp; Logistics</v>
      </c>
      <c r="G475" s="6">
        <v>10043216122.146206</v>
      </c>
      <c r="H475" s="6">
        <v>15.15</v>
      </c>
    </row>
    <row r="476" spans="1:8" s="4" customFormat="1" ht="12.75">
      <c r="A476" s="7" t="s">
        <v>1011</v>
      </c>
      <c r="B476" s="7" t="s">
        <v>1012</v>
      </c>
      <c r="C476" s="7" t="s">
        <v>852</v>
      </c>
      <c r="D476" s="6">
        <v>15.222133749999999</v>
      </c>
      <c r="E476" s="6">
        <f>_xll.BDP($A476,"SP_R_ESG_RANK",$A$1,$A$2)</f>
        <v>74</v>
      </c>
      <c r="F476" s="7" t="str">
        <f>_xll.BDP($A476,"BICS_LEVEL_3_INDUSTRY_NAME",$A$1,$A$2)</f>
        <v>Technology Hardware</v>
      </c>
      <c r="G476" s="6">
        <v>3668455296514.5874</v>
      </c>
      <c r="H476" s="6">
        <v>247.65</v>
      </c>
    </row>
    <row r="477" spans="1:8" s="4" customFormat="1" ht="12.75">
      <c r="A477" s="7" t="s">
        <v>5414</v>
      </c>
      <c r="B477" s="7" t="s">
        <v>5415</v>
      </c>
      <c r="C477" s="7"/>
      <c r="D477" s="6">
        <v>16.93029082</v>
      </c>
      <c r="E477" s="6">
        <f>_xll.BDP($A477,"SP_R_ESG_RANK",$A$1,$A$2)</f>
        <v>81</v>
      </c>
      <c r="F477" s="7" t="str">
        <f>_xll.BDP($A477,"BICS_LEVEL_3_INDUSTRY_NAME",$A$1,$A$2)</f>
        <v>REIT</v>
      </c>
      <c r="G477" s="6">
        <v>1110835981.4168243</v>
      </c>
      <c r="H477" s="6">
        <v>18.29</v>
      </c>
    </row>
    <row r="478" spans="1:8" s="4" customFormat="1" ht="12.75">
      <c r="A478" s="7" t="s">
        <v>317</v>
      </c>
      <c r="B478" s="7" t="s">
        <v>318</v>
      </c>
      <c r="C478" s="7" t="s">
        <v>286</v>
      </c>
      <c r="D478" s="6">
        <v>18.692563750000001</v>
      </c>
      <c r="E478" s="6">
        <f>_xll.BDP($A478,"SP_R_ESG_RANK",$A$1,$A$2)</f>
        <v>100</v>
      </c>
      <c r="F478" s="7" t="str">
        <f>_xll.BDP($A478,"BICS_LEVEL_3_INDUSTRY_NAME",$A$1,$A$2)</f>
        <v>Biotech &amp; Pharma</v>
      </c>
      <c r="G478" s="6">
        <v>385342869157.50806</v>
      </c>
      <c r="H478" s="6">
        <v>216.15</v>
      </c>
    </row>
    <row r="479" spans="1:8" s="4" customFormat="1" ht="12.75">
      <c r="A479" s="7" t="s">
        <v>1264</v>
      </c>
      <c r="B479" s="7" t="s">
        <v>1265</v>
      </c>
      <c r="C479" s="7"/>
      <c r="D479" s="6">
        <v>20.166232900000001</v>
      </c>
      <c r="E479" s="6">
        <f>_xll.BDP($A479,"SP_R_ESG_RANK",$A$1,$A$2)</f>
        <v>74</v>
      </c>
      <c r="F479" s="7" t="str">
        <f>_xll.BDP($A479,"BICS_LEVEL_3_INDUSTRY_NAME",$A$1,$A$2)</f>
        <v>Commercial Support Services</v>
      </c>
      <c r="G479" s="6">
        <v>2786825896.3913918</v>
      </c>
      <c r="H479" s="6">
        <v>45.83</v>
      </c>
    </row>
    <row r="480" spans="1:8" s="4" customFormat="1" ht="12.75">
      <c r="A480" s="7" t="s">
        <v>5196</v>
      </c>
      <c r="B480" s="7" t="s">
        <v>5197</v>
      </c>
      <c r="C480" s="7"/>
      <c r="D480" s="6">
        <v>30.025844070000002</v>
      </c>
      <c r="E480" s="6">
        <f>_xll.BDP($A480,"SP_R_ESG_RANK",$A$1,$A$2)</f>
        <v>80</v>
      </c>
      <c r="F480" s="7" t="str">
        <f>_xll.BDP($A480,"BICS_LEVEL_3_INDUSTRY_NAME",$A$1,$A$2)</f>
        <v>Biotech &amp; Pharma</v>
      </c>
      <c r="G480" s="6">
        <v>4667726356.8450966</v>
      </c>
      <c r="H480" s="6">
        <v>26.76</v>
      </c>
    </row>
    <row r="481" spans="1:8" s="4" customFormat="1" ht="12.75">
      <c r="A481" s="7" t="s">
        <v>5280</v>
      </c>
      <c r="B481" s="7" t="s">
        <v>5281</v>
      </c>
      <c r="C481" s="7"/>
      <c r="D481" s="6">
        <v>17.672399380000002</v>
      </c>
      <c r="E481" s="6">
        <f>_xll.BDP($A481,"SP_R_ESG_RANK",$A$1,$A$2)</f>
        <v>86</v>
      </c>
      <c r="F481" s="7" t="str">
        <f>_xll.BDP($A481,"BICS_LEVEL_3_INDUSTRY_NAME",$A$1,$A$2)</f>
        <v>Software</v>
      </c>
      <c r="G481" s="6">
        <v>4496698711.6101303</v>
      </c>
      <c r="H481" s="6">
        <v>42.9</v>
      </c>
    </row>
    <row r="482" spans="1:8" s="4" customFormat="1" ht="12.75">
      <c r="A482" s="7" t="s">
        <v>64</v>
      </c>
      <c r="B482" s="7" t="s">
        <v>65</v>
      </c>
      <c r="C482" s="7" t="s">
        <v>15</v>
      </c>
      <c r="D482" s="6">
        <v>25.402496809999999</v>
      </c>
      <c r="E482" s="6">
        <f>_xll.BDP($A482,"SP_R_ESG_RANK",$A$1,$A$2)</f>
        <v>92</v>
      </c>
      <c r="F482" s="7" t="str">
        <f>_xll.BDP($A482,"BICS_LEVEL_3_INDUSTRY_NAME",$A$1,$A$2)</f>
        <v>Engineering &amp; Construction</v>
      </c>
      <c r="G482" s="6">
        <v>12765329722.102816</v>
      </c>
      <c r="H482" s="6">
        <v>96.75</v>
      </c>
    </row>
    <row r="483" spans="1:8" s="4" customFormat="1" ht="12.75">
      <c r="A483" s="7" t="s">
        <v>602</v>
      </c>
      <c r="B483" s="7" t="s">
        <v>603</v>
      </c>
      <c r="C483" s="7" t="s">
        <v>597</v>
      </c>
      <c r="D483" s="6">
        <v>13.274604999999999</v>
      </c>
      <c r="E483" s="6">
        <f>_xll.BDP($A483,"SP_R_ESG_RANK",$A$1,$A$2)</f>
        <v>98</v>
      </c>
      <c r="F483" s="7" t="str">
        <f>_xll.BDP($A483,"BICS_LEVEL_3_INDUSTRY_NAME",$A$1,$A$2)</f>
        <v>Software</v>
      </c>
      <c r="G483" s="6">
        <v>122987468658.44727</v>
      </c>
      <c r="H483" s="6">
        <v>294.23</v>
      </c>
    </row>
    <row r="484" spans="1:8" s="4" customFormat="1" ht="12.75">
      <c r="A484" s="7" t="s">
        <v>612</v>
      </c>
      <c r="B484" s="7" t="s">
        <v>613</v>
      </c>
      <c r="C484" s="7" t="s">
        <v>597</v>
      </c>
      <c r="D484" s="6">
        <v>15.997935</v>
      </c>
      <c r="E484" s="6">
        <f>_xll.BDP($A484,"SP_R_ESG_RANK",$A$1,$A$2)</f>
        <v>86</v>
      </c>
      <c r="F484" s="7" t="str">
        <f>_xll.BDP($A484,"BICS_LEVEL_3_INDUSTRY_NAME",$A$1,$A$2)</f>
        <v>Semiconductors</v>
      </c>
      <c r="G484" s="6">
        <v>150649431937.561</v>
      </c>
      <c r="H484" s="6">
        <v>304.97000000000003</v>
      </c>
    </row>
    <row r="485" spans="1:8" s="4" customFormat="1" ht="12.75">
      <c r="A485" s="7" t="s">
        <v>441</v>
      </c>
      <c r="B485" s="7" t="s">
        <v>442</v>
      </c>
      <c r="C485" s="7" t="s">
        <v>286</v>
      </c>
      <c r="D485" s="6">
        <v>30.286093640000001</v>
      </c>
      <c r="E485" s="6">
        <f>_xll.BDP($A485,"SP_R_ESG_RANK",$A$1,$A$2)</f>
        <v>88</v>
      </c>
      <c r="F485" s="7" t="str">
        <f>_xll.BDP($A485,"BICS_LEVEL_3_INDUSTRY_NAME",$A$1,$A$2)</f>
        <v>Wholesale - Consumer Staples</v>
      </c>
      <c r="G485" s="6">
        <v>32534569592.917557</v>
      </c>
      <c r="H485" s="6">
        <v>67.7</v>
      </c>
    </row>
    <row r="486" spans="1:8" s="4" customFormat="1" ht="12.75">
      <c r="A486" s="7" t="s">
        <v>4736</v>
      </c>
      <c r="B486" s="7" t="s">
        <v>4737</v>
      </c>
      <c r="C486" s="7"/>
      <c r="D486" s="6">
        <v>39.522472450000002</v>
      </c>
      <c r="E486" s="6">
        <f>_xll.BDP($A486,"SP_R_ESG_RANK",$A$1,$A$2)</f>
        <v>71</v>
      </c>
      <c r="F486" s="7" t="str">
        <f>_xll.BDP($A486,"BICS_LEVEL_3_INDUSTRY_NAME",$A$1,$A$2)</f>
        <v>Biotech &amp; Pharma</v>
      </c>
      <c r="G486" s="6">
        <v>4148301116.5811539</v>
      </c>
      <c r="H486" s="6">
        <v>17.36</v>
      </c>
    </row>
    <row r="487" spans="1:8" s="4" customFormat="1" ht="12.75">
      <c r="A487" s="7" t="s">
        <v>620</v>
      </c>
      <c r="B487" s="7" t="s">
        <v>621</v>
      </c>
      <c r="C487" s="7" t="s">
        <v>597</v>
      </c>
      <c r="D487" s="6">
        <v>14.69154125</v>
      </c>
      <c r="E487" s="6">
        <f>_xll.BDP($A487,"SP_R_ESG_RANK",$A$1,$A$2)</f>
        <v>72</v>
      </c>
      <c r="F487" s="7" t="str">
        <f>_xll.BDP($A487,"BICS_LEVEL_3_INDUSTRY_NAME",$A$1,$A$2)</f>
        <v>Commercial Support Services</v>
      </c>
      <c r="G487" s="6">
        <v>104804805007.56738</v>
      </c>
      <c r="H487" s="6">
        <v>256.99</v>
      </c>
    </row>
    <row r="488" spans="1:8" s="4" customFormat="1" ht="12.75">
      <c r="A488" s="7" t="s">
        <v>722</v>
      </c>
      <c r="B488" s="7" t="s">
        <v>723</v>
      </c>
      <c r="C488" s="7" t="s">
        <v>597</v>
      </c>
      <c r="D488" s="6">
        <v>15.600070000000001</v>
      </c>
      <c r="E488" s="6">
        <f>_xll.BDP($A488,"SP_R_ESG_RANK",$A$1,$A$2)</f>
        <v>98</v>
      </c>
      <c r="F488" s="7" t="str">
        <f>_xll.BDP($A488,"BICS_LEVEL_3_INDUSTRY_NAME",$A$1,$A$2)</f>
        <v>Software</v>
      </c>
      <c r="G488" s="6">
        <v>56879597412.109375</v>
      </c>
      <c r="H488" s="6">
        <v>257.44</v>
      </c>
    </row>
    <row r="489" spans="1:8" s="4" customFormat="1" ht="12.75">
      <c r="A489" s="7" t="s">
        <v>2968</v>
      </c>
      <c r="B489" s="7" t="s">
        <v>2969</v>
      </c>
      <c r="C489" s="7"/>
      <c r="D489" s="6">
        <v>14.572723119999999</v>
      </c>
      <c r="E489" s="6">
        <f>_xll.BDP($A489,"SP_R_ESG_RANK",$A$1,$A$2)</f>
        <v>82</v>
      </c>
      <c r="F489" s="7" t="str">
        <f>_xll.BDP($A489,"BICS_LEVEL_3_INDUSTRY_NAME",$A$1,$A$2)</f>
        <v>Commercial Support Services</v>
      </c>
      <c r="G489" s="6">
        <v>6709758338.1461325</v>
      </c>
      <c r="H489" s="6">
        <v>8.08</v>
      </c>
    </row>
    <row r="490" spans="1:8" s="4" customFormat="1" ht="12.75">
      <c r="A490" s="7" t="s">
        <v>4866</v>
      </c>
      <c r="B490" s="7" t="s">
        <v>4867</v>
      </c>
      <c r="C490" s="7"/>
      <c r="D490" s="6">
        <v>25.980562849999998</v>
      </c>
      <c r="E490" s="6">
        <f>_xll.BDP($A490,"SP_R_ESG_RANK",$A$1,$A$2)</f>
        <v>73</v>
      </c>
      <c r="F490" s="7" t="str">
        <f>_xll.BDP($A490,"BICS_LEVEL_3_INDUSTRY_NAME",$A$1,$A$2)</f>
        <v>Electrical Equipment</v>
      </c>
      <c r="G490" s="6">
        <v>10384538749.375853</v>
      </c>
      <c r="H490" s="6">
        <v>269</v>
      </c>
    </row>
    <row r="491" spans="1:8" s="4" customFormat="1" ht="12.75">
      <c r="A491" s="7" t="s">
        <v>4434</v>
      </c>
      <c r="B491" s="7" t="s">
        <v>4435</v>
      </c>
      <c r="C491" s="7"/>
      <c r="D491" s="6">
        <v>18.52104074</v>
      </c>
      <c r="E491" s="6">
        <f>_xll.BDP($A491,"SP_R_ESG_RANK",$A$1,$A$2)</f>
        <v>88</v>
      </c>
      <c r="F491" s="7" t="str">
        <f>_xll.BDP($A491,"BICS_LEVEL_3_INDUSTRY_NAME",$A$1,$A$2)</f>
        <v>Retail - Discretionary</v>
      </c>
      <c r="G491" s="6">
        <v>4268329175.3725891</v>
      </c>
      <c r="H491" s="6">
        <v>26</v>
      </c>
    </row>
    <row r="492" spans="1:8" s="4" customFormat="1" ht="12.75">
      <c r="A492" s="7" t="s">
        <v>3320</v>
      </c>
      <c r="B492" s="7" t="s">
        <v>3321</v>
      </c>
      <c r="C492" s="7"/>
      <c r="D492" s="6">
        <v>22.199834379999999</v>
      </c>
      <c r="E492" s="6">
        <f>_xll.BDP($A492,"SP_R_ESG_RANK",$A$1,$A$2)</f>
        <v>88</v>
      </c>
      <c r="F492" s="7" t="str">
        <f>_xll.BDP($A492,"BICS_LEVEL_3_INDUSTRY_NAME",$A$1,$A$2)</f>
        <v>Electric Utilities</v>
      </c>
      <c r="G492" s="6">
        <v>10388562481.434998</v>
      </c>
      <c r="H492" s="6">
        <v>14.24</v>
      </c>
    </row>
    <row r="493" spans="1:8" s="4" customFormat="1" ht="12.75">
      <c r="A493" s="7" t="s">
        <v>421</v>
      </c>
      <c r="B493" s="7" t="s">
        <v>422</v>
      </c>
      <c r="C493" s="7" t="s">
        <v>286</v>
      </c>
      <c r="D493" s="6">
        <v>18.519118750000001</v>
      </c>
      <c r="E493" s="6">
        <f>_xll.BDP($A493,"SP_R_ESG_RANK",$A$1,$A$2)</f>
        <v>75</v>
      </c>
      <c r="F493" s="7" t="str">
        <f>_xll.BDP($A493,"BICS_LEVEL_3_INDUSTRY_NAME",$A$1,$A$2)</f>
        <v>Insurance</v>
      </c>
      <c r="G493" s="6">
        <v>56766777070.695007</v>
      </c>
      <c r="H493" s="6">
        <v>108.56</v>
      </c>
    </row>
    <row r="494" spans="1:8" s="4" customFormat="1" ht="12.75">
      <c r="A494" s="7" t="s">
        <v>3684</v>
      </c>
      <c r="B494" s="7" t="s">
        <v>3685</v>
      </c>
      <c r="C494" s="7"/>
      <c r="D494" s="6">
        <v>23.211526249999999</v>
      </c>
      <c r="E494" s="6">
        <f>_xll.BDP($A494,"SP_R_ESG_RANK",$A$1,$A$2)</f>
        <v>72</v>
      </c>
      <c r="F494" s="7" t="str">
        <f>_xll.BDP($A494,"BICS_LEVEL_3_INDUSTRY_NAME",$A$1,$A$2)</f>
        <v>Specialty Finance</v>
      </c>
      <c r="G494" s="6">
        <v>23829297205.809853</v>
      </c>
      <c r="H494" s="6">
        <v>71.760000000000005</v>
      </c>
    </row>
    <row r="495" spans="1:8" s="4" customFormat="1" ht="12.75">
      <c r="A495" s="7" t="s">
        <v>3528</v>
      </c>
      <c r="B495" s="7" t="s">
        <v>3529</v>
      </c>
      <c r="C495" s="7"/>
      <c r="D495" s="6">
        <v>14.76344375</v>
      </c>
      <c r="E495" s="6">
        <f>_xll.BDP($A495,"SP_R_ESG_RANK",$A$1,$A$2)</f>
        <v>85</v>
      </c>
      <c r="F495" s="7" t="str">
        <f>_xll.BDP($A495,"BICS_LEVEL_3_INDUSTRY_NAME",$A$1,$A$2)</f>
        <v>Machinery</v>
      </c>
      <c r="G495" s="6">
        <v>8550368328.9198303</v>
      </c>
      <c r="H495" s="6">
        <v>113.46</v>
      </c>
    </row>
    <row r="496" spans="1:8" s="4" customFormat="1" ht="12.75">
      <c r="A496" s="7" t="s">
        <v>2320</v>
      </c>
      <c r="B496" s="7" t="s">
        <v>2321</v>
      </c>
      <c r="C496" s="7"/>
      <c r="D496" s="6">
        <v>25.958204009999999</v>
      </c>
      <c r="E496" s="6">
        <f>_xll.BDP($A496,"SP_R_ESG_RANK",$A$1,$A$2)</f>
        <v>82</v>
      </c>
      <c r="F496" s="7" t="str">
        <f>_xll.BDP($A496,"BICS_LEVEL_3_INDUSTRY_NAME",$A$1,$A$2)</f>
        <v>Biotech &amp; Pharma</v>
      </c>
      <c r="G496" s="6">
        <v>1658444844.4229355</v>
      </c>
      <c r="H496" s="6">
        <v>27.17</v>
      </c>
    </row>
    <row r="497" spans="1:8" s="4" customFormat="1" ht="12.75">
      <c r="A497" s="7" t="s">
        <v>88</v>
      </c>
      <c r="B497" s="7" t="s">
        <v>89</v>
      </c>
      <c r="C497" s="7" t="s">
        <v>15</v>
      </c>
      <c r="D497" s="6">
        <v>18.762225000000001</v>
      </c>
      <c r="E497" s="6">
        <f>_xll.BDP($A497,"SP_R_ESG_RANK",$A$1,$A$2)</f>
        <v>73</v>
      </c>
      <c r="F497" s="7" t="str">
        <f>_xll.BDP($A497,"BICS_LEVEL_3_INDUSTRY_NAME",$A$1,$A$2)</f>
        <v>Insurance</v>
      </c>
      <c r="G497" s="6">
        <v>38881849133.915649</v>
      </c>
      <c r="H497" s="6">
        <v>71.89</v>
      </c>
    </row>
    <row r="498" spans="1:8" s="4" customFormat="1" ht="12.75">
      <c r="A498" s="7" t="s">
        <v>3388</v>
      </c>
      <c r="B498" s="7" t="s">
        <v>3389</v>
      </c>
      <c r="C498" s="7"/>
      <c r="D498" s="6">
        <v>19.093454999999999</v>
      </c>
      <c r="E498" s="6">
        <f>_xll.BDP($A498,"SP_R_ESG_RANK",$A$1,$A$2)</f>
        <v>73</v>
      </c>
      <c r="F498" s="7" t="str">
        <f>_xll.BDP($A498,"BICS_LEVEL_3_INDUSTRY_NAME",$A$1,$A$2)</f>
        <v>Insurance</v>
      </c>
      <c r="G498" s="6">
        <v>11877236231.002504</v>
      </c>
      <c r="H498" s="6">
        <v>238.23</v>
      </c>
    </row>
    <row r="499" spans="1:8" s="4" customFormat="1" ht="12.75">
      <c r="A499" s="7" t="s">
        <v>3952</v>
      </c>
      <c r="B499" s="7" t="s">
        <v>3953</v>
      </c>
      <c r="C499" s="7"/>
      <c r="D499" s="6">
        <v>15.409274999999999</v>
      </c>
      <c r="E499" s="6">
        <f>_xll.BDP($A499,"SP_R_ESG_RANK",$A$1,$A$2)</f>
        <v>92</v>
      </c>
      <c r="F499" s="7" t="str">
        <f>_xll.BDP($A499,"BICS_LEVEL_3_INDUSTRY_NAME",$A$1,$A$2)</f>
        <v>Software</v>
      </c>
      <c r="G499" s="6">
        <v>13947734288.108141</v>
      </c>
      <c r="H499" s="6">
        <v>93.72</v>
      </c>
    </row>
    <row r="500" spans="1:8" s="4" customFormat="1" ht="12.75">
      <c r="A500" s="7" t="s">
        <v>4040</v>
      </c>
      <c r="B500" s="7" t="s">
        <v>4041</v>
      </c>
      <c r="C500" s="7"/>
      <c r="D500" s="6">
        <v>13.517283129999999</v>
      </c>
      <c r="E500" s="6">
        <f>_xll.BDP($A500,"SP_R_ESG_RANK",$A$1,$A$2)</f>
        <v>70</v>
      </c>
      <c r="F500" s="7" t="str">
        <f>_xll.BDP($A500,"BICS_LEVEL_3_INDUSTRY_NAME",$A$1,$A$2)</f>
        <v>Specialty Finance</v>
      </c>
      <c r="G500" s="6">
        <v>7198226749.5280762</v>
      </c>
      <c r="H500" s="6">
        <v>64.31</v>
      </c>
    </row>
    <row r="501" spans="1:8" s="4" customFormat="1" ht="12.75">
      <c r="A501" s="7" t="s">
        <v>1738</v>
      </c>
      <c r="B501" s="7" t="s">
        <v>1739</v>
      </c>
      <c r="C501" s="7"/>
      <c r="D501" s="6">
        <v>23.159455000000001</v>
      </c>
      <c r="E501" s="6">
        <f>_xll.BDP($A501,"SP_R_ESG_RANK",$A$1,$A$2)</f>
        <v>92</v>
      </c>
      <c r="F501" s="7" t="str">
        <f>_xll.BDP($A501,"BICS_LEVEL_3_INDUSTRY_NAME",$A$1,$A$2)</f>
        <v>Chemicals</v>
      </c>
      <c r="G501" s="6">
        <v>22246011388.868103</v>
      </c>
      <c r="H501" s="6">
        <v>180.06</v>
      </c>
    </row>
    <row r="502" spans="1:8" s="4" customFormat="1" ht="12.75">
      <c r="A502" s="7" t="s">
        <v>3664</v>
      </c>
      <c r="B502" s="7" t="s">
        <v>3665</v>
      </c>
      <c r="C502" s="7"/>
      <c r="D502" s="6">
        <v>33.41940374</v>
      </c>
      <c r="E502" s="6">
        <f>_xll.BDP($A502,"SP_R_ESG_RANK",$A$1,$A$2)</f>
        <v>72</v>
      </c>
      <c r="F502" s="7" t="str">
        <f>_xll.BDP($A502,"BICS_LEVEL_3_INDUSTRY_NAME",$A$1,$A$2)</f>
        <v>Biotech &amp; Pharma</v>
      </c>
      <c r="G502" s="6">
        <v>212845375.60474777</v>
      </c>
      <c r="H502" s="6">
        <v>1.92</v>
      </c>
    </row>
    <row r="503" spans="1:8" s="4" customFormat="1" ht="12.75">
      <c r="A503" s="7" t="s">
        <v>1674</v>
      </c>
      <c r="B503" s="7" t="s">
        <v>1675</v>
      </c>
      <c r="C503" s="7"/>
      <c r="D503" s="6">
        <v>25.946646869999999</v>
      </c>
      <c r="E503" s="6">
        <f>_xll.BDP($A503,"SP_R_ESG_RANK",$A$1,$A$2)</f>
        <v>77</v>
      </c>
      <c r="F503" s="7" t="str">
        <f>_xll.BDP($A503,"BICS_LEVEL_3_INDUSTRY_NAME",$A$1,$A$2)</f>
        <v>Transportation &amp; Logistics</v>
      </c>
      <c r="G503" s="6">
        <v>5568613115.4469643</v>
      </c>
      <c r="H503" s="6">
        <v>48.96</v>
      </c>
    </row>
    <row r="504" spans="1:8" s="4" customFormat="1" ht="12.75">
      <c r="A504" s="7" t="s">
        <v>345</v>
      </c>
      <c r="B504" s="7" t="s">
        <v>346</v>
      </c>
      <c r="C504" s="7" t="s">
        <v>286</v>
      </c>
      <c r="D504" s="6">
        <v>23.692942500000001</v>
      </c>
      <c r="E504" s="6">
        <f>_xll.BDP($A504,"SP_R_ESG_RANK",$A$1,$A$2)</f>
        <v>83</v>
      </c>
      <c r="F504" s="7" t="str">
        <f>_xll.BDP($A504,"BICS_LEVEL_3_INDUSTRY_NAME",$A$1,$A$2)</f>
        <v>Insurance</v>
      </c>
      <c r="G504" s="6">
        <v>50944192996.825928</v>
      </c>
      <c r="H504" s="6">
        <v>193.66</v>
      </c>
    </row>
    <row r="505" spans="1:8" s="4" customFormat="1" ht="12.75">
      <c r="A505" s="7" t="s">
        <v>4596</v>
      </c>
      <c r="B505" s="7" t="s">
        <v>4597</v>
      </c>
      <c r="C505" s="7"/>
      <c r="D505" s="6">
        <v>20.55791438</v>
      </c>
      <c r="E505" s="6">
        <f>_xll.BDP($A505,"SP_R_ESG_RANK",$A$1,$A$2)</f>
        <v>73</v>
      </c>
      <c r="F505" s="7" t="str">
        <f>_xll.BDP($A505,"BICS_LEVEL_3_INDUSTRY_NAME",$A$1,$A$2)</f>
        <v>Specialty Finance</v>
      </c>
      <c r="G505" s="6">
        <v>12882784520.889624</v>
      </c>
      <c r="H505" s="6">
        <v>42.43</v>
      </c>
    </row>
    <row r="506" spans="1:8" s="4" customFormat="1" ht="12.75">
      <c r="A506" s="7" t="s">
        <v>343</v>
      </c>
      <c r="B506" s="7" t="s">
        <v>344</v>
      </c>
      <c r="C506" s="7" t="s">
        <v>286</v>
      </c>
      <c r="D506" s="6">
        <v>24.728986249999998</v>
      </c>
      <c r="E506" s="6">
        <f>_xll.BDP($A506,"SP_R_ESG_RANK",$A$1,$A$2)</f>
        <v>93</v>
      </c>
      <c r="F506" s="7" t="str">
        <f>_xll.BDP($A506,"BICS_LEVEL_3_INDUSTRY_NAME",$A$1,$A$2)</f>
        <v>Biotech &amp; Pharma</v>
      </c>
      <c r="G506" s="6">
        <v>48722256069.122246</v>
      </c>
      <c r="H506" s="6">
        <v>365.46</v>
      </c>
    </row>
    <row r="507" spans="1:8" s="4" customFormat="1" ht="12.75">
      <c r="A507" s="7" t="s">
        <v>4502</v>
      </c>
      <c r="B507" s="7" t="s">
        <v>4503</v>
      </c>
      <c r="C507" s="7"/>
      <c r="D507" s="6">
        <v>26.6239208</v>
      </c>
      <c r="E507" s="6">
        <f>_xll.BDP($A507,"SP_R_ESG_RANK",$A$1,$A$2)</f>
        <v>74</v>
      </c>
      <c r="F507" s="7" t="str">
        <f>_xll.BDP($A507,"BICS_LEVEL_3_INDUSTRY_NAME",$A$1,$A$2)</f>
        <v>Oil &amp; Gas Supply Chain</v>
      </c>
      <c r="G507" s="6">
        <v>9003979202.0320892</v>
      </c>
      <c r="H507" s="6">
        <v>18.59</v>
      </c>
    </row>
    <row r="508" spans="1:8" s="4" customFormat="1" ht="12.75">
      <c r="A508" s="7" t="s">
        <v>728</v>
      </c>
      <c r="B508" s="7" t="s">
        <v>729</v>
      </c>
      <c r="C508" s="7" t="s">
        <v>597</v>
      </c>
      <c r="D508" s="6">
        <v>12.180165000000001</v>
      </c>
      <c r="E508" s="6">
        <f>_xll.BDP($A508,"SP_R_ESG_RANK",$A$1,$A$2)</f>
        <v>85</v>
      </c>
      <c r="F508" s="7" t="str">
        <f>_xll.BDP($A508,"BICS_LEVEL_3_INDUSTRY_NAME",$A$1,$A$2)</f>
        <v>Semiconductors</v>
      </c>
      <c r="G508" s="6">
        <v>253345405436.99997</v>
      </c>
      <c r="H508" s="6">
        <v>325.24</v>
      </c>
    </row>
    <row r="509" spans="1:8" s="4" customFormat="1" ht="12.75">
      <c r="A509" s="7" t="s">
        <v>515</v>
      </c>
      <c r="B509" s="7" t="s">
        <v>516</v>
      </c>
      <c r="C509" s="7" t="s">
        <v>286</v>
      </c>
      <c r="D509" s="6">
        <v>11.619270630000001</v>
      </c>
      <c r="E509" s="6">
        <f>_xll.BDP($A509,"SP_R_ESG_RANK",$A$1,$A$2)</f>
        <v>88</v>
      </c>
      <c r="F509" s="7" t="str">
        <f>_xll.BDP($A509,"BICS_LEVEL_3_INDUSTRY_NAME",$A$1,$A$2)</f>
        <v>Semiconductors</v>
      </c>
      <c r="G509" s="6">
        <v>413221516501.46552</v>
      </c>
      <c r="H509" s="6">
        <v>249.8</v>
      </c>
    </row>
    <row r="510" spans="1:8" s="4" customFormat="1" ht="12.75">
      <c r="A510" s="7" t="s">
        <v>869</v>
      </c>
      <c r="B510" s="7" t="s">
        <v>870</v>
      </c>
      <c r="C510" s="7" t="s">
        <v>852</v>
      </c>
      <c r="D510" s="6">
        <v>14.366831250000001</v>
      </c>
      <c r="E510" s="6">
        <f>_xll.BDP($A510,"SP_R_ESG_RANK",$A$1,$A$2)</f>
        <v>83</v>
      </c>
      <c r="F510" s="7" t="str">
        <f>_xll.BDP($A510,"BICS_LEVEL_3_INDUSTRY_NAME",$A$1,$A$2)</f>
        <v>Electrical Equipment</v>
      </c>
      <c r="G510" s="6">
        <v>51250289370.032349</v>
      </c>
      <c r="H510" s="6">
        <v>220.42</v>
      </c>
    </row>
    <row r="511" spans="1:8" s="4" customFormat="1" ht="12.75">
      <c r="A511" s="7" t="s">
        <v>2744</v>
      </c>
      <c r="B511" s="7" t="s">
        <v>2745</v>
      </c>
      <c r="C511" s="7"/>
      <c r="D511" s="6">
        <v>18.509842500000001</v>
      </c>
      <c r="E511" s="6">
        <f>_xll.BDP($A511,"SP_R_ESG_RANK",$A$1,$A$2)</f>
        <v>86</v>
      </c>
      <c r="F511" s="7" t="str">
        <f>_xll.BDP($A511,"BICS_LEVEL_3_INDUSTRY_NAME",$A$1,$A$2)</f>
        <v>Asset Management</v>
      </c>
      <c r="G511" s="6">
        <v>9283665036.6793194</v>
      </c>
      <c r="H511" s="6">
        <v>327.96</v>
      </c>
    </row>
    <row r="512" spans="1:8" s="4" customFormat="1" ht="12.75">
      <c r="A512" s="7" t="s">
        <v>246</v>
      </c>
      <c r="B512" s="7" t="s">
        <v>247</v>
      </c>
      <c r="C512" s="7" t="s">
        <v>15</v>
      </c>
      <c r="D512" s="6">
        <v>20.38213562</v>
      </c>
      <c r="E512" s="6">
        <f>_xll.BDP($A512,"SP_R_ESG_RANK",$A$1,$A$2)</f>
        <v>96</v>
      </c>
      <c r="F512" s="7" t="str">
        <f>_xll.BDP($A512,"BICS_LEVEL_3_INDUSTRY_NAME",$A$1,$A$2)</f>
        <v>Biotech &amp; Pharma</v>
      </c>
      <c r="G512" s="6">
        <v>187585118661.65958</v>
      </c>
      <c r="H512" s="6">
        <v>343.6</v>
      </c>
    </row>
    <row r="513" spans="1:8" s="4" customFormat="1" ht="12.75">
      <c r="A513" s="7" t="s">
        <v>4464</v>
      </c>
      <c r="B513" s="7" t="s">
        <v>4465</v>
      </c>
      <c r="C513" s="7"/>
      <c r="D513" s="6">
        <v>22.31549957</v>
      </c>
      <c r="E513" s="6">
        <f>_xll.BDP($A513,"SP_R_ESG_RANK",$A$1,$A$2)</f>
        <v>70</v>
      </c>
      <c r="F513" s="7" t="str">
        <f>_xll.BDP($A513,"BICS_LEVEL_3_INDUSTRY_NAME",$A$1,$A$2)</f>
        <v>Semiconductors</v>
      </c>
      <c r="G513" s="6">
        <v>13009790853.341076</v>
      </c>
      <c r="H513" s="6">
        <v>53.46</v>
      </c>
    </row>
    <row r="514" spans="1:8" s="4" customFormat="1" ht="12.75">
      <c r="A514" s="7" t="s">
        <v>5286</v>
      </c>
      <c r="B514" s="7" t="s">
        <v>5287</v>
      </c>
      <c r="C514" s="7"/>
      <c r="D514" s="6">
        <v>18.633305</v>
      </c>
      <c r="E514" s="6">
        <f>_xll.BDP($A514,"SP_R_ESG_RANK",$A$1,$A$2)</f>
        <v>92</v>
      </c>
      <c r="F514" s="7" t="str">
        <f>_xll.BDP($A514,"BICS_LEVEL_3_INDUSTRY_NAME",$A$1,$A$2)</f>
        <v>Commercial Support Services</v>
      </c>
      <c r="G514" s="6">
        <v>758284198.44730389</v>
      </c>
      <c r="H514" s="6">
        <v>19.3</v>
      </c>
    </row>
    <row r="515" spans="1:8" s="4" customFormat="1" ht="12.75">
      <c r="A515" s="7" t="s">
        <v>152</v>
      </c>
      <c r="B515" s="7" t="s">
        <v>153</v>
      </c>
      <c r="C515" s="7" t="s">
        <v>15</v>
      </c>
      <c r="D515" s="6">
        <v>17.1855175</v>
      </c>
      <c r="E515" s="6">
        <f>_xll.BDP($A515,"SP_R_ESG_RANK",$A$1,$A$2)</f>
        <v>85</v>
      </c>
      <c r="F515" s="7" t="str">
        <f>_xll.BDP($A515,"BICS_LEVEL_3_INDUSTRY_NAME",$A$1,$A$2)</f>
        <v>Asset Management</v>
      </c>
      <c r="G515" s="6">
        <v>47187741030.060883</v>
      </c>
      <c r="H515" s="6">
        <v>503.75</v>
      </c>
    </row>
    <row r="516" spans="1:8" s="4" customFormat="1" ht="12.75">
      <c r="A516" s="7" t="s">
        <v>654</v>
      </c>
      <c r="B516" s="7" t="s">
        <v>655</v>
      </c>
      <c r="C516" s="7" t="s">
        <v>597</v>
      </c>
      <c r="D516" s="6">
        <v>14.520749520000001</v>
      </c>
      <c r="E516" s="6">
        <f>_xll.BDP($A516,"SP_R_ESG_RANK",$A$1,$A$2)</f>
        <v>79</v>
      </c>
      <c r="F516" s="7" t="str">
        <f>_xll.BDP($A516,"BICS_LEVEL_3_INDUSTRY_NAME",$A$1,$A$2)</f>
        <v>REIT</v>
      </c>
      <c r="G516" s="6">
        <v>84528553105.943909</v>
      </c>
      <c r="H516" s="6">
        <v>178.17</v>
      </c>
    </row>
    <row r="517" spans="1:8" s="4" customFormat="1" ht="12.75">
      <c r="A517" s="7" t="s">
        <v>565</v>
      </c>
      <c r="B517" s="7" t="s">
        <v>566</v>
      </c>
      <c r="C517" s="7" t="s">
        <v>286</v>
      </c>
      <c r="D517" s="6">
        <v>13.4188425</v>
      </c>
      <c r="E517" s="6">
        <f>_xll.BDP($A517,"SP_R_ESG_RANK",$A$1,$A$2)</f>
        <v>75</v>
      </c>
      <c r="F517" s="7" t="str">
        <f>_xll.BDP($A517,"BICS_LEVEL_3_INDUSTRY_NAME",$A$1,$A$2)</f>
        <v>Technology Hardware</v>
      </c>
      <c r="G517" s="6">
        <v>174700612380.85373</v>
      </c>
      <c r="H517" s="6">
        <v>127.29</v>
      </c>
    </row>
    <row r="518" spans="1:8" s="4" customFormat="1" ht="12.75">
      <c r="A518" s="7" t="s">
        <v>114</v>
      </c>
      <c r="B518" s="7" t="s">
        <v>115</v>
      </c>
      <c r="C518" s="7" t="s">
        <v>15</v>
      </c>
      <c r="D518" s="6">
        <v>16.45967375</v>
      </c>
      <c r="E518" s="6">
        <f>_xll.BDP($A518,"SP_R_ESG_RANK",$A$1,$A$2)</f>
        <v>95</v>
      </c>
      <c r="F518" s="7" t="str">
        <f>_xll.BDP($A518,"BICS_LEVEL_3_INDUSTRY_NAME",$A$1,$A$2)</f>
        <v>Chemicals</v>
      </c>
      <c r="G518" s="6">
        <v>58819872051.5</v>
      </c>
      <c r="H518" s="6">
        <v>263.11</v>
      </c>
    </row>
    <row r="519" spans="1:8" s="4" customFormat="1" ht="12.75">
      <c r="A519" s="7" t="s">
        <v>4924</v>
      </c>
      <c r="B519" s="7" t="s">
        <v>4925</v>
      </c>
      <c r="C519" s="7"/>
      <c r="D519" s="6">
        <v>14.34571049</v>
      </c>
      <c r="E519" s="6">
        <f>_xll.BDP($A519,"SP_R_ESG_RANK",$A$1,$A$2)</f>
        <v>79</v>
      </c>
      <c r="F519" s="7" t="str">
        <f>_xll.BDP($A519,"BICS_LEVEL_3_INDUSTRY_NAME",$A$1,$A$2)</f>
        <v>Consumer Services</v>
      </c>
      <c r="G519" s="6">
        <v>781544574.20955658</v>
      </c>
      <c r="H519" s="6">
        <v>42.59</v>
      </c>
    </row>
    <row r="520" spans="1:8" s="4" customFormat="1" ht="12.75">
      <c r="A520" s="7" t="s">
        <v>802</v>
      </c>
      <c r="B520" s="7" t="s">
        <v>803</v>
      </c>
      <c r="C520" s="7" t="s">
        <v>759</v>
      </c>
      <c r="D520" s="6">
        <v>18.518633120000001</v>
      </c>
      <c r="E520" s="6">
        <f>_xll.BDP($A520,"SP_R_ESG_RANK",$A$1,$A$2)</f>
        <v>90</v>
      </c>
      <c r="F520" s="7" t="str">
        <f>_xll.BDP($A520,"BICS_LEVEL_3_INDUSTRY_NAME",$A$1,$A$2)</f>
        <v>Electrical Equipment</v>
      </c>
      <c r="G520" s="6">
        <v>186692951309.88931</v>
      </c>
      <c r="H520" s="6">
        <v>154.6</v>
      </c>
    </row>
    <row r="521" spans="1:8" s="4" customFormat="1" ht="12.75">
      <c r="A521" s="7" t="s">
        <v>1710</v>
      </c>
      <c r="B521" s="7" t="s">
        <v>1711</v>
      </c>
      <c r="C521" s="7"/>
      <c r="D521" s="6">
        <v>33.1065775</v>
      </c>
      <c r="E521" s="6">
        <f>_xll.BDP($A521,"SP_R_ESG_RANK",$A$1,$A$2)</f>
        <v>74</v>
      </c>
      <c r="F521" s="7" t="str">
        <f>_xll.BDP($A521,"BICS_LEVEL_3_INDUSTRY_NAME",$A$1,$A$2)</f>
        <v>Biotech &amp; Pharma</v>
      </c>
      <c r="G521" s="6">
        <v>2725353311.5572968</v>
      </c>
      <c r="H521" s="6">
        <v>20.95</v>
      </c>
    </row>
    <row r="522" spans="1:8" s="4" customFormat="1" ht="12.75">
      <c r="A522" s="7" t="s">
        <v>274</v>
      </c>
      <c r="B522" s="7" t="s">
        <v>275</v>
      </c>
      <c r="C522" s="7" t="s">
        <v>15</v>
      </c>
      <c r="D522" s="6">
        <v>21.5537925</v>
      </c>
      <c r="E522" s="6">
        <f>_xll.BDP($A522,"SP_R_ESG_RANK",$A$1,$A$2)</f>
        <v>83</v>
      </c>
      <c r="F522" s="7" t="str">
        <f>_xll.BDP($A522,"BICS_LEVEL_3_INDUSTRY_NAME",$A$1,$A$2)</f>
        <v>Asset Management</v>
      </c>
      <c r="G522" s="6">
        <v>81262065166.95961</v>
      </c>
      <c r="H522" s="6">
        <v>139.53</v>
      </c>
    </row>
    <row r="523" spans="1:8" s="4" customFormat="1" ht="12.75">
      <c r="A523" s="7" t="s">
        <v>5156</v>
      </c>
      <c r="B523" s="7" t="s">
        <v>5157</v>
      </c>
      <c r="C523" s="7"/>
      <c r="D523" s="6">
        <v>15.56478471</v>
      </c>
      <c r="E523" s="6">
        <f>_xll.BDP($A523,"SP_R_ESG_RANK",$A$1,$A$2)</f>
        <v>73</v>
      </c>
      <c r="F523" s="7" t="str">
        <f>_xll.BDP($A523,"BICS_LEVEL_3_INDUSTRY_NAME",$A$1,$A$2)</f>
        <v>Transportation &amp; Logistics</v>
      </c>
      <c r="G523" s="6">
        <v>2080356026.3244553</v>
      </c>
      <c r="H523" s="6">
        <v>91.49</v>
      </c>
    </row>
    <row r="524" spans="1:8" s="4" customFormat="1" ht="12.75">
      <c r="A524" s="7" t="s">
        <v>4298</v>
      </c>
      <c r="B524" s="7" t="s">
        <v>4299</v>
      </c>
      <c r="C524" s="7"/>
      <c r="D524" s="6">
        <v>29.023042889999999</v>
      </c>
      <c r="E524" s="6">
        <f>_xll.BDP($A524,"SP_R_ESG_RANK",$A$1,$A$2)</f>
        <v>74</v>
      </c>
      <c r="F524" s="7" t="str">
        <f>_xll.BDP($A524,"BICS_LEVEL_3_INDUSTRY_NAME",$A$1,$A$2)</f>
        <v>Biotech &amp; Pharma</v>
      </c>
      <c r="G524" s="6">
        <v>1955943209.6436708</v>
      </c>
      <c r="H524" s="6">
        <v>7.99</v>
      </c>
    </row>
    <row r="525" spans="1:8" s="4" customFormat="1" ht="12.75">
      <c r="A525" s="7" t="s">
        <v>983</v>
      </c>
      <c r="B525" s="7" t="s">
        <v>984</v>
      </c>
      <c r="C525" s="7" t="s">
        <v>852</v>
      </c>
      <c r="D525" s="6">
        <v>15.97625</v>
      </c>
      <c r="E525" s="6">
        <f>_xll.BDP($A525,"SP_R_ESG_RANK",$A$1,$A$2)</f>
        <v>92</v>
      </c>
      <c r="F525" s="7" t="str">
        <f>_xll.BDP($A525,"BICS_LEVEL_3_INDUSTRY_NAME",$A$1,$A$2)</f>
        <v>REIT</v>
      </c>
      <c r="G525" s="6">
        <v>10113722531.793034</v>
      </c>
      <c r="H525" s="6">
        <v>58.45</v>
      </c>
    </row>
    <row r="526" spans="1:8" s="4" customFormat="1" ht="12.75">
      <c r="A526" s="7" t="s">
        <v>18</v>
      </c>
      <c r="B526" s="7" t="s">
        <v>19</v>
      </c>
      <c r="C526" s="7" t="s">
        <v>15</v>
      </c>
      <c r="D526" s="6">
        <v>21.673394999999999</v>
      </c>
      <c r="E526" s="6">
        <f>_xll.BDP($A526,"SP_R_ESG_RANK",$A$1,$A$2)</f>
        <v>73</v>
      </c>
      <c r="F526" s="7" t="str">
        <f>_xll.BDP($A526,"BICS_LEVEL_3_INDUSTRY_NAME",$A$1,$A$2)</f>
        <v>Asset Management</v>
      </c>
      <c r="G526" s="6">
        <v>53022767786.522789</v>
      </c>
      <c r="H526" s="6">
        <v>162.34</v>
      </c>
    </row>
    <row r="527" spans="1:8" s="4" customFormat="1" ht="12.75">
      <c r="A527" s="7" t="s">
        <v>2134</v>
      </c>
      <c r="B527" s="7" t="s">
        <v>2135</v>
      </c>
      <c r="C527" s="7"/>
      <c r="D527" s="6">
        <v>47.854154170000001</v>
      </c>
      <c r="E527" s="6">
        <f>_xll.BDP($A527,"SP_R_ESG_RANK",$A$1,$A$2)</f>
        <v>78</v>
      </c>
      <c r="F527" s="7" t="str">
        <f>_xll.BDP($A527,"BICS_LEVEL_3_INDUSTRY_NAME",$A$1,$A$2)</f>
        <v>Retail - Consumer Staples</v>
      </c>
      <c r="G527" s="6">
        <v>571639903.89224041</v>
      </c>
      <c r="H527" s="6">
        <v>5.24</v>
      </c>
    </row>
    <row r="528" spans="1:8" s="4" customFormat="1" ht="12.75">
      <c r="A528" s="7" t="s">
        <v>2144</v>
      </c>
      <c r="B528" s="7" t="s">
        <v>2145</v>
      </c>
      <c r="C528" s="7"/>
      <c r="D528" s="6">
        <v>21.630818690000002</v>
      </c>
      <c r="E528" s="6">
        <f>_xll.BDP($A528,"SP_R_ESG_RANK",$A$1,$A$2)</f>
        <v>70</v>
      </c>
      <c r="F528" s="7" t="str">
        <f>_xll.BDP($A528,"BICS_LEVEL_3_INDUSTRY_NAME",$A$1,$A$2)</f>
        <v>Technology Hardware</v>
      </c>
      <c r="G528" s="6">
        <v>1481771858.1205902</v>
      </c>
      <c r="H528" s="6">
        <v>13.65</v>
      </c>
    </row>
    <row r="529" spans="1:8" s="4" customFormat="1" ht="12.75">
      <c r="A529" s="7" t="s">
        <v>3138</v>
      </c>
      <c r="B529" s="7" t="s">
        <v>3139</v>
      </c>
      <c r="C529" s="7"/>
      <c r="D529" s="6">
        <v>21.549700000000001</v>
      </c>
      <c r="E529" s="6">
        <f>_xll.BDP($A529,"SP_R_ESG_RANK",$A$1,$A$2)</f>
        <v>93</v>
      </c>
      <c r="F529" s="7" t="str">
        <f>_xll.BDP($A529,"BICS_LEVEL_3_INDUSTRY_NAME",$A$1,$A$2)</f>
        <v>Commercial Support Services</v>
      </c>
      <c r="G529" s="6">
        <v>10386173544.94397</v>
      </c>
      <c r="H529" s="6">
        <v>39.450000000000003</v>
      </c>
    </row>
    <row r="530" spans="1:8" s="4" customFormat="1" ht="12.75">
      <c r="A530" s="7" t="s">
        <v>3044</v>
      </c>
      <c r="B530" s="7" t="s">
        <v>3045</v>
      </c>
      <c r="C530" s="7"/>
      <c r="D530" s="6">
        <v>27.914346470000002</v>
      </c>
      <c r="E530" s="6">
        <f>_xll.BDP($A530,"SP_R_ESG_RANK",$A$1,$A$2)</f>
        <v>82</v>
      </c>
      <c r="F530" s="7" t="str">
        <f>_xll.BDP($A530,"BICS_LEVEL_3_INDUSTRY_NAME",$A$1,$A$2)</f>
        <v>Oil &amp; Gas Services &amp; Equip</v>
      </c>
      <c r="G530" s="6">
        <v>4885798333.157135</v>
      </c>
      <c r="H530" s="6">
        <v>27.89</v>
      </c>
    </row>
    <row r="531" spans="1:8" s="4" customFormat="1" ht="12.75">
      <c r="A531" s="7" t="s">
        <v>1312</v>
      </c>
      <c r="B531" s="7" t="s">
        <v>1313</v>
      </c>
      <c r="C531" s="7"/>
      <c r="D531" s="6">
        <v>29.340046300000001</v>
      </c>
      <c r="E531" s="6">
        <f>_xll.BDP($A531,"SP_R_ESG_RANK",$A$1,$A$2)</f>
        <v>76</v>
      </c>
      <c r="F531" s="7" t="str">
        <f>_xll.BDP($A531,"BICS_LEVEL_3_INDUSTRY_NAME",$A$1,$A$2)</f>
        <v>Biotech &amp; Pharma</v>
      </c>
      <c r="G531" s="6">
        <v>3238693621.8978882</v>
      </c>
      <c r="H531" s="6">
        <v>26.7</v>
      </c>
    </row>
    <row r="532" spans="1:8" s="4" customFormat="1" ht="12.75">
      <c r="A532" s="7" t="s">
        <v>4056</v>
      </c>
      <c r="B532" s="7" t="s">
        <v>4057</v>
      </c>
      <c r="C532" s="7"/>
      <c r="D532" s="6">
        <v>21.434061790000001</v>
      </c>
      <c r="E532" s="6">
        <f>_xll.BDP($A532,"SP_R_ESG_RANK",$A$1,$A$2)</f>
        <v>71</v>
      </c>
      <c r="F532" s="7" t="str">
        <f>_xll.BDP($A532,"BICS_LEVEL_3_INDUSTRY_NAME",$A$1,$A$2)</f>
        <v>Renewable Energy</v>
      </c>
      <c r="G532" s="6">
        <v>1668708201.5279682</v>
      </c>
      <c r="H532" s="6">
        <v>10.220000000000001</v>
      </c>
    </row>
    <row r="533" spans="1:8" s="4" customFormat="1" ht="12.75">
      <c r="A533" s="7" t="s">
        <v>2106</v>
      </c>
      <c r="B533" s="7" t="s">
        <v>2107</v>
      </c>
      <c r="C533" s="7"/>
      <c r="D533" s="6">
        <v>20.54397075</v>
      </c>
      <c r="E533" s="6">
        <f>_xll.BDP($A533,"SP_R_ESG_RANK",$A$1,$A$2)</f>
        <v>83</v>
      </c>
      <c r="F533" s="7" t="str">
        <f>_xll.BDP($A533,"BICS_LEVEL_3_INDUSTRY_NAME",$A$1,$A$2)</f>
        <v>Software</v>
      </c>
      <c r="G533" s="6">
        <v>2621140583.4121785</v>
      </c>
      <c r="H533" s="6">
        <v>10.68</v>
      </c>
    </row>
    <row r="534" spans="1:8" s="4" customFormat="1" ht="12.75">
      <c r="A534" s="7" t="s">
        <v>4302</v>
      </c>
      <c r="B534" s="7" t="s">
        <v>4303</v>
      </c>
      <c r="C534" s="7"/>
      <c r="D534" s="6">
        <v>28.55498922</v>
      </c>
      <c r="E534" s="6">
        <f>_xll.BDP($A534,"SP_R_ESG_RANK",$A$1,$A$2)</f>
        <v>72</v>
      </c>
      <c r="F534" s="7" t="str">
        <f>_xll.BDP($A534,"BICS_LEVEL_3_INDUSTRY_NAME",$A$1,$A$2)</f>
        <v>Banking</v>
      </c>
      <c r="G534" s="6">
        <v>4583607515.5</v>
      </c>
      <c r="H534" s="6">
        <v>27.3</v>
      </c>
    </row>
    <row r="535" spans="1:8" s="4" customFormat="1" ht="12.75">
      <c r="A535" s="7" t="s">
        <v>3404</v>
      </c>
      <c r="B535" s="7" t="s">
        <v>3405</v>
      </c>
      <c r="C535" s="7"/>
      <c r="D535" s="6">
        <v>11.332415149999999</v>
      </c>
      <c r="E535" s="6">
        <f>_xll.BDP($A535,"SP_R_ESG_RANK",$A$1,$A$2)</f>
        <v>85</v>
      </c>
      <c r="F535" s="7" t="str">
        <f>_xll.BDP($A535,"BICS_LEVEL_3_INDUSTRY_NAME",$A$1,$A$2)</f>
        <v>IT Services</v>
      </c>
      <c r="G535" s="6">
        <v>2206522467.4224854</v>
      </c>
      <c r="H535" s="6">
        <v>51.05</v>
      </c>
    </row>
    <row r="536" spans="1:8" s="4" customFormat="1" ht="12.75">
      <c r="A536" s="7" t="s">
        <v>5612</v>
      </c>
      <c r="B536" s="7" t="s">
        <v>5613</v>
      </c>
      <c r="C536" s="7"/>
      <c r="D536" s="6">
        <v>21.927370960000001</v>
      </c>
      <c r="E536" s="6">
        <f>_xll.BDP($A536,"SP_R_ESG_RANK",$A$1,$A$2)</f>
        <v>92</v>
      </c>
      <c r="F536" s="7" t="str">
        <f>_xll.BDP($A536,"BICS_LEVEL_3_INDUSTRY_NAME",$A$1,$A$2)</f>
        <v>Chemicals</v>
      </c>
      <c r="G536" s="6">
        <v>460718190.00218385</v>
      </c>
      <c r="H536" s="6">
        <v>17.02</v>
      </c>
    </row>
    <row r="537" spans="1:8" s="4" customFormat="1" ht="12.75">
      <c r="A537" s="7" t="s">
        <v>1206</v>
      </c>
      <c r="B537" s="7" t="s">
        <v>1207</v>
      </c>
      <c r="C537" s="7"/>
      <c r="D537" s="6">
        <v>15.50178702</v>
      </c>
      <c r="E537" s="6">
        <f>_xll.BDP($A537,"SP_R_ESG_RANK",$A$1,$A$2)</f>
        <v>77</v>
      </c>
      <c r="F537" s="7" t="str">
        <f>_xll.BDP($A537,"BICS_LEVEL_3_INDUSTRY_NAME",$A$1,$A$2)</f>
        <v>Retail - Discretionary</v>
      </c>
      <c r="G537" s="6">
        <v>3797166608.1504817</v>
      </c>
      <c r="H537" s="6">
        <v>58.37</v>
      </c>
    </row>
    <row r="538" spans="1:8" s="4" customFormat="1" ht="12.75">
      <c r="A538" s="7" t="s">
        <v>2660</v>
      </c>
      <c r="B538" s="7" t="s">
        <v>2661</v>
      </c>
      <c r="C538" s="7"/>
      <c r="D538" s="6">
        <v>11.98013928</v>
      </c>
      <c r="E538" s="6">
        <f>_xll.BDP($A538,"SP_R_ESG_RANK",$A$1,$A$2)</f>
        <v>89</v>
      </c>
      <c r="F538" s="7" t="str">
        <f>_xll.BDP($A538,"BICS_LEVEL_3_INDUSTRY_NAME",$A$1,$A$2)</f>
        <v>Consumer Services</v>
      </c>
      <c r="G538" s="6">
        <v>4446250722.7668152</v>
      </c>
      <c r="H538" s="6">
        <v>121.59</v>
      </c>
    </row>
    <row r="539" spans="1:8" s="4" customFormat="1" ht="12.75">
      <c r="A539" s="7" t="s">
        <v>5082</v>
      </c>
      <c r="B539" s="7" t="s">
        <v>5083</v>
      </c>
      <c r="C539" s="7"/>
      <c r="D539" s="6">
        <v>28.871391710000001</v>
      </c>
      <c r="E539" s="6">
        <f>_xll.BDP($A539,"SP_R_ESG_RANK",$A$1,$A$2)</f>
        <v>82</v>
      </c>
      <c r="F539" s="7" t="str">
        <f>_xll.BDP($A539,"BICS_LEVEL_3_INDUSTRY_NAME",$A$1,$A$2)</f>
        <v>Electrical Equipment</v>
      </c>
      <c r="G539" s="6">
        <v>2471390489.2756119</v>
      </c>
      <c r="H539" s="6">
        <v>73.08</v>
      </c>
    </row>
    <row r="540" spans="1:8" s="4" customFormat="1" ht="12.75">
      <c r="A540" s="7" t="s">
        <v>166</v>
      </c>
      <c r="B540" s="7" t="s">
        <v>167</v>
      </c>
      <c r="C540" s="7" t="s">
        <v>15</v>
      </c>
      <c r="D540" s="6">
        <v>10.13228125</v>
      </c>
      <c r="E540" s="6">
        <f>_xll.BDP($A540,"SP_R_ESG_RANK",$A$1,$A$2)</f>
        <v>80</v>
      </c>
      <c r="F540" s="7" t="str">
        <f>_xll.BDP($A540,"BICS_LEVEL_3_INDUSTRY_NAME",$A$1,$A$2)</f>
        <v>REIT</v>
      </c>
      <c r="G540" s="6">
        <v>24896639438.618088</v>
      </c>
      <c r="H540" s="6">
        <v>178.96</v>
      </c>
    </row>
    <row r="541" spans="1:8" s="4" customFormat="1" ht="12.75">
      <c r="A541" s="7" t="s">
        <v>5370</v>
      </c>
      <c r="B541" s="7" t="s">
        <v>5371</v>
      </c>
      <c r="C541" s="7"/>
      <c r="D541" s="6">
        <v>26.46510657</v>
      </c>
      <c r="E541" s="6">
        <f>_xll.BDP($A541,"SP_R_ESG_RANK",$A$1,$A$2)</f>
        <v>87</v>
      </c>
      <c r="F541" s="7" t="str">
        <f>_xll.BDP($A541,"BICS_LEVEL_3_INDUSTRY_NAME",$A$1,$A$2)</f>
        <v>Chemicals</v>
      </c>
      <c r="G541" s="6">
        <v>3420817197.9660034</v>
      </c>
      <c r="H541" s="6">
        <v>36.86</v>
      </c>
    </row>
    <row r="542" spans="1:8" s="4" customFormat="1" ht="12.75">
      <c r="A542" s="7" t="s">
        <v>1722</v>
      </c>
      <c r="B542" s="7" t="s">
        <v>1723</v>
      </c>
      <c r="C542" s="7"/>
      <c r="D542" s="6">
        <v>5.8772558799999999</v>
      </c>
      <c r="E542" s="6">
        <f>_xll.BDP($A542,"SP_R_ESG_RANK",$A$1,$A$2)</f>
        <v>80</v>
      </c>
      <c r="F542" s="7" t="str">
        <f>_xll.BDP($A542,"BICS_LEVEL_3_INDUSTRY_NAME",$A$1,$A$2)</f>
        <v>Technology Hardware</v>
      </c>
      <c r="G542" s="6">
        <v>4168948290.6511912</v>
      </c>
      <c r="H542" s="6">
        <v>50.91</v>
      </c>
    </row>
    <row r="543" spans="1:8" s="4" customFormat="1" ht="12.75">
      <c r="A543" s="7" t="s">
        <v>2184</v>
      </c>
      <c r="B543" s="7" t="s">
        <v>2185</v>
      </c>
      <c r="C543" s="7"/>
      <c r="D543" s="6">
        <v>15.67799048</v>
      </c>
      <c r="E543" s="6">
        <f>_xll.BDP($A543,"SP_R_ESG_RANK",$A$1,$A$2)</f>
        <v>78</v>
      </c>
      <c r="F543" s="7" t="str">
        <f>_xll.BDP($A543,"BICS_LEVEL_3_INDUSTRY_NAME",$A$1,$A$2)</f>
        <v>Medical Equipment &amp; Devices</v>
      </c>
      <c r="G543" s="6">
        <v>8362459479.7175541</v>
      </c>
      <c r="H543" s="6">
        <v>12.21</v>
      </c>
    </row>
    <row r="544" spans="1:8" s="4" customFormat="1" ht="12.75">
      <c r="A544" s="7" t="s">
        <v>447</v>
      </c>
      <c r="B544" s="7" t="s">
        <v>448</v>
      </c>
      <c r="C544" s="7" t="s">
        <v>286</v>
      </c>
      <c r="D544" s="6">
        <v>10.9295475</v>
      </c>
      <c r="E544" s="6">
        <f>_xll.BDP($A544,"SP_R_ESG_RANK",$A$1,$A$2)</f>
        <v>70</v>
      </c>
      <c r="F544" s="7" t="str">
        <f>_xll.BDP($A544,"BICS_LEVEL_3_INDUSTRY_NAME",$A$1,$A$2)</f>
        <v>Chemicals</v>
      </c>
      <c r="G544" s="6">
        <v>14303512895.586823</v>
      </c>
      <c r="H544" s="6">
        <v>185.87</v>
      </c>
    </row>
    <row r="545" spans="1:8" s="4" customFormat="1" ht="12.75">
      <c r="A545" s="7" t="s">
        <v>3870</v>
      </c>
      <c r="B545" s="7" t="s">
        <v>3871</v>
      </c>
      <c r="C545" s="7"/>
      <c r="D545" s="6">
        <v>22.869011870000001</v>
      </c>
      <c r="E545" s="6">
        <f>_xll.BDP($A545,"SP_R_ESG_RANK",$A$1,$A$2)</f>
        <v>78</v>
      </c>
      <c r="F545" s="7" t="str">
        <f>_xll.BDP($A545,"BICS_LEVEL_3_INDUSTRY_NAME",$A$1,$A$2)</f>
        <v>Home Construction</v>
      </c>
      <c r="G545" s="6">
        <v>8155944048.9432678</v>
      </c>
      <c r="H545" s="6">
        <v>190</v>
      </c>
    </row>
    <row r="546" spans="1:8" s="4" customFormat="1" ht="12.75">
      <c r="A546" s="7" t="s">
        <v>13</v>
      </c>
      <c r="B546" s="7" t="s">
        <v>14</v>
      </c>
      <c r="C546" s="7" t="s">
        <v>15</v>
      </c>
      <c r="D546" s="6">
        <v>22.171869999999998</v>
      </c>
      <c r="E546" s="6">
        <f>_xll.BDP($A546,"SP_R_ESG_RANK",$A$1,$A$2)</f>
        <v>75</v>
      </c>
      <c r="F546" s="7" t="str">
        <f>_xll.BDP($A546,"BICS_LEVEL_3_INDUSTRY_NAME",$A$1,$A$2)</f>
        <v>Gas &amp; Water Utilities</v>
      </c>
      <c r="G546" s="6">
        <v>25858749260.685272</v>
      </c>
      <c r="H546" s="6">
        <v>130.99</v>
      </c>
    </row>
    <row r="547" spans="1:8" s="4" customFormat="1" ht="12.75">
      <c r="A547" s="7" t="s">
        <v>5582</v>
      </c>
      <c r="B547" s="7" t="s">
        <v>5583</v>
      </c>
      <c r="C547" s="7"/>
      <c r="D547" s="6">
        <v>25.69714617</v>
      </c>
      <c r="E547" s="6">
        <f>_xll.BDP($A547,"SP_R_ESG_RANK",$A$1,$A$2)</f>
        <v>70</v>
      </c>
      <c r="F547" s="7" t="str">
        <f>_xll.BDP($A547,"BICS_LEVEL_3_INDUSTRY_NAME",$A$1,$A$2)</f>
        <v>Automotive</v>
      </c>
      <c r="G547" s="6">
        <v>984586821.25081825</v>
      </c>
      <c r="H547" s="6">
        <v>8.43</v>
      </c>
    </row>
    <row r="548" spans="1:8" s="4" customFormat="1" ht="12.75">
      <c r="A548" s="7" t="s">
        <v>551</v>
      </c>
      <c r="B548" s="7" t="s">
        <v>552</v>
      </c>
      <c r="C548" s="7" t="s">
        <v>286</v>
      </c>
      <c r="D548" s="6">
        <v>17.616034379999999</v>
      </c>
      <c r="E548" s="6">
        <f>_xll.BDP($A548,"SP_R_ESG_RANK",$A$1,$A$2)</f>
        <v>83</v>
      </c>
      <c r="F548" s="7" t="str">
        <f>_xll.BDP($A548,"BICS_LEVEL_3_INDUSTRY_NAME",$A$1,$A$2)</f>
        <v>Specialty Finance</v>
      </c>
      <c r="G548" s="6">
        <v>253607627091.13016</v>
      </c>
      <c r="H548" s="6">
        <v>359.61</v>
      </c>
    </row>
    <row r="549" spans="1:8" s="4" customFormat="1" ht="12.75">
      <c r="A549" s="7" t="s">
        <v>2172</v>
      </c>
      <c r="B549" s="7" t="s">
        <v>2173</v>
      </c>
      <c r="C549" s="7"/>
      <c r="D549" s="6">
        <v>23.763243750000001</v>
      </c>
      <c r="E549" s="6">
        <f>_xll.BDP($A549,"SP_R_ESG_RANK",$A$1,$A$2)</f>
        <v>83</v>
      </c>
      <c r="F549" s="7" t="str">
        <f>_xll.BDP($A549,"BICS_LEVEL_3_INDUSTRY_NAME",$A$1,$A$2)</f>
        <v>Chemicals</v>
      </c>
      <c r="G549" s="6">
        <v>7268499526.7937479</v>
      </c>
      <c r="H549" s="6">
        <v>33.47</v>
      </c>
    </row>
    <row r="550" spans="1:8" s="4" customFormat="1" ht="12.75">
      <c r="A550" s="7" t="s">
        <v>4344</v>
      </c>
      <c r="B550" s="7" t="s">
        <v>4345</v>
      </c>
      <c r="C550" s="7"/>
      <c r="D550" s="6">
        <v>24.63622277</v>
      </c>
      <c r="E550" s="6">
        <f>_xll.BDP($A550,"SP_R_ESG_RANK",$A$1,$A$2)</f>
        <v>70</v>
      </c>
      <c r="F550" s="7" t="str">
        <f>_xll.BDP($A550,"BICS_LEVEL_3_INDUSTRY_NAME",$A$1,$A$2)</f>
        <v>Electrical Equipment</v>
      </c>
      <c r="G550" s="6">
        <v>9582069062.4999981</v>
      </c>
      <c r="H550" s="6">
        <v>312.07</v>
      </c>
    </row>
    <row r="551" spans="1:8" s="4" customFormat="1" ht="12.75">
      <c r="A551" s="7" t="s">
        <v>806</v>
      </c>
      <c r="B551" s="7" t="s">
        <v>807</v>
      </c>
      <c r="C551" s="7" t="s">
        <v>759</v>
      </c>
      <c r="D551" s="6">
        <v>33.595601709999997</v>
      </c>
      <c r="E551" s="6">
        <f>_xll.BDP($A551,"SP_R_ESG_RANK",$A$1,$A$2)</f>
        <v>79</v>
      </c>
      <c r="F551" s="7" t="str">
        <f>_xll.BDP($A551,"BICS_LEVEL_3_INDUSTRY_NAME",$A$1,$A$2)</f>
        <v>Aerospace &amp; Defense</v>
      </c>
      <c r="G551" s="6">
        <v>198579120835.97131</v>
      </c>
      <c r="H551" s="6">
        <v>250.07</v>
      </c>
    </row>
    <row r="552" spans="1:8" s="4" customFormat="1" ht="12.75">
      <c r="A552" s="7" t="s">
        <v>228</v>
      </c>
      <c r="B552" s="7" t="s">
        <v>229</v>
      </c>
      <c r="C552" s="7" t="s">
        <v>15</v>
      </c>
      <c r="D552" s="6">
        <v>19.222425000000001</v>
      </c>
      <c r="E552" s="6">
        <f>_xll.BDP($A552,"SP_R_ESG_RANK",$A$1,$A$2)</f>
        <v>84</v>
      </c>
      <c r="F552" s="7" t="str">
        <f>_xll.BDP($A552,"BICS_LEVEL_3_INDUSTRY_NAME",$A$1,$A$2)</f>
        <v>Banking</v>
      </c>
      <c r="G552" s="6">
        <v>384147775064.93286</v>
      </c>
      <c r="H552" s="6">
        <v>52.07</v>
      </c>
    </row>
    <row r="553" spans="1:8" s="4" customFormat="1" ht="12.75">
      <c r="A553" s="7" t="s">
        <v>901</v>
      </c>
      <c r="B553" s="7" t="s">
        <v>902</v>
      </c>
      <c r="C553" s="7" t="s">
        <v>852</v>
      </c>
      <c r="D553" s="6">
        <v>16.570287499999999</v>
      </c>
      <c r="E553" s="6">
        <f>_xll.BDP($A553,"SP_R_ESG_RANK",$A$1,$A$2)</f>
        <v>86</v>
      </c>
      <c r="F553" s="7" t="str">
        <f>_xll.BDP($A553,"BICS_LEVEL_3_INDUSTRY_NAME",$A$1,$A$2)</f>
        <v>IT Services</v>
      </c>
      <c r="G553" s="6">
        <v>11656439250.357758</v>
      </c>
      <c r="H553" s="6">
        <v>95.57</v>
      </c>
    </row>
    <row r="554" spans="1:8" s="4" customFormat="1" ht="12.75">
      <c r="A554" s="7" t="s">
        <v>680</v>
      </c>
      <c r="B554" s="7" t="s">
        <v>681</v>
      </c>
      <c r="C554" s="7" t="s">
        <v>597</v>
      </c>
      <c r="D554" s="6">
        <v>13.977847499999999</v>
      </c>
      <c r="E554" s="6">
        <f>_xll.BDP($A554,"SP_R_ESG_RANK",$A$1,$A$2)</f>
        <v>94</v>
      </c>
      <c r="F554" s="7" t="str">
        <f>_xll.BDP($A554,"BICS_LEVEL_3_INDUSTRY_NAME",$A$1,$A$2)</f>
        <v>Containers &amp; Packaging</v>
      </c>
      <c r="G554" s="6">
        <v>15018080716.870882</v>
      </c>
      <c r="H554" s="6">
        <v>55.92</v>
      </c>
    </row>
    <row r="555" spans="1:8" s="4" customFormat="1" ht="12.75">
      <c r="A555" s="7" t="s">
        <v>50</v>
      </c>
      <c r="B555" s="7" t="s">
        <v>51</v>
      </c>
      <c r="C555" s="7" t="s">
        <v>15</v>
      </c>
      <c r="D555" s="6">
        <v>17.084250000000001</v>
      </c>
      <c r="E555" s="6">
        <f>_xll.BDP($A555,"SP_R_ESG_RANK",$A$1,$A$2)</f>
        <v>84</v>
      </c>
      <c r="F555" s="7" t="str">
        <f>_xll.BDP($A555,"BICS_LEVEL_3_INDUSTRY_NAME",$A$1,$A$2)</f>
        <v>Asset Management</v>
      </c>
      <c r="G555" s="6">
        <v>85529489788.268768</v>
      </c>
      <c r="H555" s="6">
        <v>51.05</v>
      </c>
    </row>
    <row r="556" spans="1:8" s="4" customFormat="1" ht="12.75">
      <c r="A556" s="7" t="s">
        <v>2228</v>
      </c>
      <c r="B556" s="7" t="s">
        <v>2229</v>
      </c>
      <c r="C556" s="7"/>
      <c r="D556" s="6">
        <v>28.10186401</v>
      </c>
      <c r="E556" s="6">
        <f>_xll.BDP($A556,"SP_R_ESG_RANK",$A$1,$A$2)</f>
        <v>74</v>
      </c>
      <c r="F556" s="7" t="str">
        <f>_xll.BDP($A556,"BICS_LEVEL_3_INDUSTRY_NAME",$A$1,$A$2)</f>
        <v>Banking</v>
      </c>
      <c r="G556" s="6">
        <v>2278418727.5141602</v>
      </c>
      <c r="H556" s="6">
        <v>66.03</v>
      </c>
    </row>
    <row r="557" spans="1:8" s="4" customFormat="1" ht="12.75">
      <c r="A557" s="7" t="s">
        <v>975</v>
      </c>
      <c r="B557" s="7" t="s">
        <v>976</v>
      </c>
      <c r="C557" s="7" t="s">
        <v>852</v>
      </c>
      <c r="D557" s="6">
        <v>21.470655000000001</v>
      </c>
      <c r="E557" s="6">
        <f>_xll.BDP($A557,"SP_R_ESG_RANK",$A$1,$A$2)</f>
        <v>96</v>
      </c>
      <c r="F557" s="7" t="str">
        <f>_xll.BDP($A557,"BICS_LEVEL_3_INDUSTRY_NAME",$A$1,$A$2)</f>
        <v>Medical Equipment &amp; Devices</v>
      </c>
      <c r="G557" s="6">
        <v>10329951048.500891</v>
      </c>
      <c r="H557" s="6">
        <v>19.71</v>
      </c>
    </row>
    <row r="558" spans="1:8" s="4" customFormat="1" ht="12.75">
      <c r="A558" s="7" t="s">
        <v>5138</v>
      </c>
      <c r="B558" s="7" t="s">
        <v>5139</v>
      </c>
      <c r="C558" s="7"/>
      <c r="D558" s="6">
        <v>34.838786399999996</v>
      </c>
      <c r="E558" s="6">
        <f>_xll.BDP($A558,"SP_R_ESG_RANK",$A$1,$A$2)</f>
        <v>73</v>
      </c>
      <c r="F558" s="7" t="str">
        <f>_xll.BDP($A558,"BICS_LEVEL_3_INDUSTRY_NAME",$A$1,$A$2)</f>
        <v>Biotech &amp; Pharma</v>
      </c>
      <c r="G558" s="6">
        <v>15470278066.489975</v>
      </c>
      <c r="H558" s="6">
        <v>78.150000000000006</v>
      </c>
    </row>
    <row r="559" spans="1:8" s="4" customFormat="1" ht="12.75">
      <c r="A559" s="7" t="s">
        <v>4220</v>
      </c>
      <c r="B559" s="7" t="s">
        <v>4221</v>
      </c>
      <c r="C559" s="7"/>
      <c r="D559" s="6">
        <v>16.860638819999998</v>
      </c>
      <c r="E559" s="6">
        <f>_xll.BDP($A559,"SP_R_ESG_RANK",$A$1,$A$2)</f>
        <v>73</v>
      </c>
      <c r="F559" s="7" t="str">
        <f>_xll.BDP($A559,"BICS_LEVEL_3_INDUSTRY_NAME",$A$1,$A$2)</f>
        <v>Banking</v>
      </c>
      <c r="G559" s="6">
        <v>2446782373.9565239</v>
      </c>
      <c r="H559" s="6">
        <v>28.84</v>
      </c>
    </row>
    <row r="560" spans="1:8" s="4" customFormat="1" ht="12.75">
      <c r="A560" s="7" t="s">
        <v>668</v>
      </c>
      <c r="B560" s="7" t="s">
        <v>669</v>
      </c>
      <c r="C560" s="7" t="s">
        <v>597</v>
      </c>
      <c r="D560" s="6">
        <v>13.869005</v>
      </c>
      <c r="E560" s="6">
        <f>_xll.BDP($A560,"SP_R_ESG_RANK",$A$1,$A$2)</f>
        <v>96</v>
      </c>
      <c r="F560" s="7" t="str">
        <f>_xll.BDP($A560,"BICS_LEVEL_3_INDUSTRY_NAME",$A$1,$A$2)</f>
        <v>Retail - Discretionary</v>
      </c>
      <c r="G560" s="6">
        <v>14045137698.309845</v>
      </c>
      <c r="H560" s="6">
        <v>66.56</v>
      </c>
    </row>
    <row r="561" spans="1:8" s="4" customFormat="1" ht="12.75">
      <c r="A561" s="7" t="s">
        <v>1468</v>
      </c>
      <c r="B561" s="7" t="s">
        <v>1469</v>
      </c>
      <c r="C561" s="7"/>
      <c r="D561" s="6">
        <v>22.418824999999998</v>
      </c>
      <c r="E561" s="6">
        <f>_xll.BDP($A561,"SP_R_ESG_RANK",$A$1,$A$2)</f>
        <v>89</v>
      </c>
      <c r="F561" s="7" t="str">
        <f>_xll.BDP($A561,"BICS_LEVEL_3_INDUSTRY_NAME",$A$1,$A$2)</f>
        <v>Leisure Products</v>
      </c>
      <c r="G561" s="6">
        <v>5743381104.1192627</v>
      </c>
      <c r="H561" s="6">
        <v>87.38</v>
      </c>
    </row>
    <row r="562" spans="1:8" s="4" customFormat="1" ht="12.75">
      <c r="A562" s="7" t="s">
        <v>1988</v>
      </c>
      <c r="B562" s="7" t="s">
        <v>1989</v>
      </c>
      <c r="C562" s="7"/>
      <c r="D562" s="6">
        <v>30.268446059999999</v>
      </c>
      <c r="E562" s="6">
        <f>_xll.BDP($A562,"SP_R_ESG_RANK",$A$1,$A$2)</f>
        <v>73</v>
      </c>
      <c r="F562" s="7" t="str">
        <f>_xll.BDP($A562,"BICS_LEVEL_3_INDUSTRY_NAME",$A$1,$A$2)</f>
        <v>Biotech &amp; Pharma</v>
      </c>
      <c r="G562" s="6">
        <v>1420114021.7852402</v>
      </c>
      <c r="H562" s="6">
        <v>6.72</v>
      </c>
    </row>
    <row r="563" spans="1:8" s="4" customFormat="1" ht="12.75">
      <c r="A563" s="7" t="s">
        <v>1390</v>
      </c>
      <c r="B563" s="7" t="s">
        <v>1391</v>
      </c>
      <c r="C563" s="7"/>
      <c r="D563" s="6">
        <v>15.92145189</v>
      </c>
      <c r="E563" s="6">
        <f>_xll.BDP($A563,"SP_R_ESG_RANK",$A$1,$A$2)</f>
        <v>81</v>
      </c>
      <c r="F563" s="7" t="str">
        <f>_xll.BDP($A563,"BICS_LEVEL_3_INDUSTRY_NAME",$A$1,$A$2)</f>
        <v>REIT</v>
      </c>
      <c r="G563" s="6">
        <v>534124553.20761555</v>
      </c>
      <c r="H563" s="6">
        <v>3.11</v>
      </c>
    </row>
    <row r="564" spans="1:8" s="4" customFormat="1" ht="12.75">
      <c r="A564" s="7" t="s">
        <v>995</v>
      </c>
      <c r="B564" s="7" t="s">
        <v>996</v>
      </c>
      <c r="C564" s="7" t="s">
        <v>852</v>
      </c>
      <c r="D564" s="6">
        <v>17.235679999999999</v>
      </c>
      <c r="E564" s="6">
        <f>_xll.BDP($A564,"SP_R_ESG_RANK",$A$1,$A$2)</f>
        <v>94</v>
      </c>
      <c r="F564" s="7" t="str">
        <f>_xll.BDP($A564,"BICS_LEVEL_3_INDUSTRY_NAME",$A$1,$A$2)</f>
        <v>Medical Equipment &amp; Devices</v>
      </c>
      <c r="G564" s="6">
        <v>58756263083.065659</v>
      </c>
      <c r="H564" s="6">
        <v>206.18</v>
      </c>
    </row>
    <row r="565" spans="1:8" s="4" customFormat="1" ht="12.75">
      <c r="A565" s="7" t="s">
        <v>16</v>
      </c>
      <c r="B565" s="7" t="s">
        <v>17</v>
      </c>
      <c r="C565" s="7" t="s">
        <v>15</v>
      </c>
      <c r="D565" s="6">
        <v>27.376257949999999</v>
      </c>
      <c r="E565" s="6">
        <f>_xll.BDP($A565,"SP_R_ESG_RANK",$A$1,$A$2)</f>
        <v>77</v>
      </c>
      <c r="F565" s="7" t="str">
        <f>_xll.BDP($A565,"BICS_LEVEL_3_INDUSTRY_NAME",$A$1,$A$2)</f>
        <v>Electrical Equipment</v>
      </c>
      <c r="G565" s="6">
        <v>33783195378.071747</v>
      </c>
      <c r="H565" s="6">
        <v>150.56</v>
      </c>
    </row>
    <row r="566" spans="1:8" s="4" customFormat="1" ht="12.75">
      <c r="A566" s="7" t="s">
        <v>2342</v>
      </c>
      <c r="B566" s="7" t="s">
        <v>2343</v>
      </c>
      <c r="C566" s="7"/>
      <c r="D566" s="6">
        <v>18.439781249999999</v>
      </c>
      <c r="E566" s="6">
        <f>_xll.BDP($A566,"SP_R_ESG_RANK",$A$1,$A$2)</f>
        <v>75</v>
      </c>
      <c r="F566" s="7" t="str">
        <f>_xll.BDP($A566,"BICS_LEVEL_3_INDUSTRY_NAME",$A$1,$A$2)</f>
        <v>Asset Management</v>
      </c>
      <c r="G566" s="6">
        <v>13477949095.944757</v>
      </c>
      <c r="H566" s="6">
        <v>25.47</v>
      </c>
    </row>
    <row r="567" spans="1:8" s="4" customFormat="1" ht="12.75">
      <c r="A567" s="7" t="s">
        <v>2072</v>
      </c>
      <c r="B567" s="7" t="s">
        <v>2073</v>
      </c>
      <c r="C567" s="7"/>
      <c r="D567" s="6">
        <v>17.530857749999999</v>
      </c>
      <c r="E567" s="6">
        <f>_xll.BDP($A567,"SP_R_ESG_RANK",$A$1,$A$2)</f>
        <v>92</v>
      </c>
      <c r="F567" s="7" t="str">
        <f>_xll.BDP($A567,"BICS_LEVEL_3_INDUSTRY_NAME",$A$1,$A$2)</f>
        <v>Specialty Finance</v>
      </c>
      <c r="G567" s="6">
        <v>3262977965.6555557</v>
      </c>
      <c r="H567" s="6">
        <v>70.489999999999995</v>
      </c>
    </row>
    <row r="568" spans="1:8" s="4" customFormat="1" ht="12.75">
      <c r="A568" s="7" t="s">
        <v>600</v>
      </c>
      <c r="B568" s="7" t="s">
        <v>601</v>
      </c>
      <c r="C568" s="7" t="s">
        <v>597</v>
      </c>
      <c r="D568" s="6">
        <v>28.66306853</v>
      </c>
      <c r="E568" s="6">
        <f>_xll.BDP($A568,"SP_R_ESG_RANK",$A$1,$A$2)</f>
        <v>79</v>
      </c>
      <c r="F568" s="7" t="str">
        <f>_xll.BDP($A568,"BICS_LEVEL_3_INDUSTRY_NAME",$A$1,$A$2)</f>
        <v>Wholesale - Consumer Staples</v>
      </c>
      <c r="G568" s="6">
        <v>21758918382.873562</v>
      </c>
      <c r="H568" s="6">
        <v>112.07</v>
      </c>
    </row>
    <row r="569" spans="1:8" s="4" customFormat="1" ht="12.75">
      <c r="A569" s="7" t="s">
        <v>1746</v>
      </c>
      <c r="B569" s="7" t="s">
        <v>1747</v>
      </c>
      <c r="C569" s="7"/>
      <c r="D569" s="6">
        <v>9.8083275200000006</v>
      </c>
      <c r="E569" s="6">
        <f>_xll.BDP($A569,"SP_R_ESG_RANK",$A$1,$A$2)</f>
        <v>83</v>
      </c>
      <c r="F569" s="7" t="str">
        <f>_xll.BDP($A569,"BICS_LEVEL_3_INDUSTRY_NAME",$A$1,$A$2)</f>
        <v>Technology Hardware</v>
      </c>
      <c r="G569" s="6">
        <v>1823907119.0907857</v>
      </c>
      <c r="H569" s="6">
        <v>51.56</v>
      </c>
    </row>
    <row r="570" spans="1:8" s="4" customFormat="1" ht="12.75">
      <c r="A570" s="7" t="s">
        <v>379</v>
      </c>
      <c r="B570" s="7" t="s">
        <v>380</v>
      </c>
      <c r="C570" s="7" t="s">
        <v>286</v>
      </c>
      <c r="D570" s="6">
        <v>20.316318750000001</v>
      </c>
      <c r="E570" s="6">
        <f>_xll.BDP($A570,"SP_R_ESG_RANK",$A$1,$A$2)</f>
        <v>100</v>
      </c>
      <c r="F570" s="7" t="str">
        <f>_xll.BDP($A570,"BICS_LEVEL_3_INDUSTRY_NAME",$A$1,$A$2)</f>
        <v>Biotech &amp; Pharma</v>
      </c>
      <c r="G570" s="6">
        <v>25393797064.759766</v>
      </c>
      <c r="H570" s="6">
        <v>172.62</v>
      </c>
    </row>
    <row r="571" spans="1:8" s="4" customFormat="1" ht="12.75">
      <c r="A571" s="7" t="s">
        <v>3332</v>
      </c>
      <c r="B571" s="7" t="s">
        <v>3333</v>
      </c>
      <c r="C571" s="7"/>
      <c r="D571" s="6">
        <v>19.29400931</v>
      </c>
      <c r="E571" s="6">
        <f>_xll.BDP($A571,"SP_R_ESG_RANK",$A$1,$A$2)</f>
        <v>88</v>
      </c>
      <c r="F571" s="7" t="str">
        <f>_xll.BDP($A571,"BICS_LEVEL_3_INDUSTRY_NAME",$A$1,$A$2)</f>
        <v>Medical Equipment &amp; Devices</v>
      </c>
      <c r="G571" s="6">
        <v>8305050051.9408875</v>
      </c>
      <c r="H571" s="6">
        <v>311.54000000000002</v>
      </c>
    </row>
    <row r="572" spans="1:8" s="4" customFormat="1" ht="12.75">
      <c r="A572" s="7" t="s">
        <v>2604</v>
      </c>
      <c r="B572" s="7" t="s">
        <v>2605</v>
      </c>
      <c r="C572" s="7"/>
      <c r="D572" s="6">
        <v>35.641955690000003</v>
      </c>
      <c r="E572" s="6">
        <f>_xll.BDP($A572,"SP_R_ESG_RANK",$A$1,$A$2)</f>
        <v>73</v>
      </c>
      <c r="F572" s="7" t="str">
        <f>_xll.BDP($A572,"BICS_LEVEL_3_INDUSTRY_NAME",$A$1,$A$2)</f>
        <v>Leisure Facilities &amp; Services</v>
      </c>
      <c r="G572" s="6">
        <v>939018326.2798233</v>
      </c>
      <c r="H572" s="6">
        <v>44.73</v>
      </c>
    </row>
    <row r="573" spans="1:8" s="4" customFormat="1" ht="12.75">
      <c r="A573" s="7" t="s">
        <v>433</v>
      </c>
      <c r="B573" s="7" t="s">
        <v>434</v>
      </c>
      <c r="C573" s="7" t="s">
        <v>286</v>
      </c>
      <c r="D573" s="6">
        <v>18.013312500000001</v>
      </c>
      <c r="E573" s="6">
        <f>_xll.BDP($A573,"SP_R_ESG_RANK",$A$1,$A$2)</f>
        <v>94</v>
      </c>
      <c r="F573" s="7" t="str">
        <f>_xll.BDP($A573,"BICS_LEVEL_3_INDUSTRY_NAME",$A$1,$A$2)</f>
        <v>Institutional Financial Svcs</v>
      </c>
      <c r="G573" s="6">
        <v>82732848929.901123</v>
      </c>
      <c r="H573" s="6">
        <v>119.76</v>
      </c>
    </row>
    <row r="574" spans="1:8" s="4" customFormat="1" ht="12.75">
      <c r="A574" s="7" t="s">
        <v>325</v>
      </c>
      <c r="B574" s="7" t="s">
        <v>326</v>
      </c>
      <c r="C574" s="7" t="s">
        <v>286</v>
      </c>
      <c r="D574" s="6">
        <v>23.613133260000001</v>
      </c>
      <c r="E574" s="6">
        <f>_xll.BDP($A574,"SP_R_ESG_RANK",$A$1,$A$2)</f>
        <v>97</v>
      </c>
      <c r="F574" s="7" t="str">
        <f>_xll.BDP($A574,"BICS_LEVEL_3_INDUSTRY_NAME",$A$1,$A$2)</f>
        <v>Oil &amp; Gas Services &amp; Equip</v>
      </c>
      <c r="G574" s="6">
        <v>53478210233.85051</v>
      </c>
      <c r="H574" s="6">
        <v>53.59</v>
      </c>
    </row>
    <row r="575" spans="1:8" s="4" customFormat="1" ht="12.75">
      <c r="A575" s="7" t="s">
        <v>4858</v>
      </c>
      <c r="B575" s="7" t="s">
        <v>4859</v>
      </c>
      <c r="C575" s="7"/>
      <c r="D575" s="6">
        <v>20.61499152</v>
      </c>
      <c r="E575" s="6">
        <f>_xll.BDP($A575,"SP_R_ESG_RANK",$A$1,$A$2)</f>
        <v>72</v>
      </c>
      <c r="F575" s="7" t="str">
        <f>_xll.BDP($A575,"BICS_LEVEL_3_INDUSTRY_NAME",$A$1,$A$2)</f>
        <v>Engineering &amp; Construction</v>
      </c>
      <c r="G575" s="6">
        <v>13840166058.262848</v>
      </c>
      <c r="H575" s="6">
        <v>494.28</v>
      </c>
    </row>
    <row r="576" spans="1:8" s="4" customFormat="1" ht="12.75">
      <c r="A576" s="7" t="s">
        <v>68</v>
      </c>
      <c r="B576" s="7" t="s">
        <v>69</v>
      </c>
      <c r="C576" s="7" t="s">
        <v>15</v>
      </c>
      <c r="D576" s="6">
        <v>17.49284875</v>
      </c>
      <c r="E576" s="6">
        <f>_xll.BDP($A576,"SP_R_ESG_RANK",$A$1,$A$2)</f>
        <v>92</v>
      </c>
      <c r="F576" s="7" t="str">
        <f>_xll.BDP($A576,"BICS_LEVEL_3_INDUSTRY_NAME",$A$1,$A$2)</f>
        <v>Asset Management</v>
      </c>
      <c r="G576" s="6">
        <v>186410614899.85275</v>
      </c>
      <c r="H576" s="6">
        <v>1127.8499999999999</v>
      </c>
    </row>
    <row r="577" spans="1:8" s="4" customFormat="1" ht="12.75">
      <c r="A577" s="7" t="s">
        <v>1134</v>
      </c>
      <c r="B577" s="7" t="s">
        <v>1135</v>
      </c>
      <c r="C577" s="7"/>
      <c r="D577" s="6">
        <v>14.680463870000001</v>
      </c>
      <c r="E577" s="6">
        <f>_xll.BDP($A577,"SP_R_ESG_RANK",$A$1,$A$2)</f>
        <v>92</v>
      </c>
      <c r="F577" s="7" t="str">
        <f>_xll.BDP($A577,"BICS_LEVEL_3_INDUSTRY_NAME",$A$1,$A$2)</f>
        <v>Software</v>
      </c>
      <c r="G577" s="6">
        <v>2669505893.4500847</v>
      </c>
      <c r="H577" s="6">
        <v>55.21</v>
      </c>
    </row>
    <row r="578" spans="1:8" s="4" customFormat="1" ht="12.75">
      <c r="A578" s="7" t="s">
        <v>3280</v>
      </c>
      <c r="B578" s="7" t="s">
        <v>3281</v>
      </c>
      <c r="C578" s="7"/>
      <c r="D578" s="6">
        <v>10.086120790000001</v>
      </c>
      <c r="E578" s="6">
        <f>_xll.BDP($A578,"SP_R_ESG_RANK",$A$1,$A$2)</f>
        <v>82</v>
      </c>
      <c r="F578" s="7" t="str">
        <f>_xll.BDP($A578,"BICS_LEVEL_3_INDUSTRY_NAME",$A$1,$A$2)</f>
        <v>Electrical Equipment</v>
      </c>
      <c r="G578" s="6">
        <v>5099156862.5761414</v>
      </c>
      <c r="H578" s="6">
        <v>170.14</v>
      </c>
    </row>
    <row r="579" spans="1:8" s="4" customFormat="1" ht="12.75">
      <c r="A579" s="7" t="s">
        <v>2280</v>
      </c>
      <c r="B579" s="7" t="s">
        <v>2281</v>
      </c>
      <c r="C579" s="7"/>
      <c r="D579" s="6">
        <v>24.253762500000001</v>
      </c>
      <c r="E579" s="6">
        <f>_xll.BDP($A579,"SP_R_ESG_RANK",$A$1,$A$2)</f>
        <v>84</v>
      </c>
      <c r="F579" s="7" t="str">
        <f>_xll.BDP($A579,"BICS_LEVEL_3_INDUSTRY_NAME",$A$1,$A$2)</f>
        <v>Biotech &amp; Pharma</v>
      </c>
      <c r="G579" s="6">
        <v>10948596787.017546</v>
      </c>
      <c r="H579" s="6">
        <v>56.77</v>
      </c>
    </row>
    <row r="580" spans="1:8" s="4" customFormat="1" ht="12.75">
      <c r="A580" s="7" t="s">
        <v>134</v>
      </c>
      <c r="B580" s="7" t="s">
        <v>135</v>
      </c>
      <c r="C580" s="7" t="s">
        <v>15</v>
      </c>
      <c r="D580" s="6">
        <v>14.62401375</v>
      </c>
      <c r="E580" s="6">
        <f>_xll.BDP($A580,"SP_R_ESG_RANK",$A$1,$A$2)</f>
        <v>91</v>
      </c>
      <c r="F580" s="7" t="str">
        <f>_xll.BDP($A580,"BICS_LEVEL_3_INDUSTRY_NAME",$A$1,$A$2)</f>
        <v>Biotech &amp; Pharma</v>
      </c>
      <c r="G580" s="6">
        <v>111386227182.93626</v>
      </c>
      <c r="H580" s="6">
        <v>54.5</v>
      </c>
    </row>
    <row r="581" spans="1:8" s="4" customFormat="1" ht="12.75">
      <c r="A581" s="7" t="s">
        <v>710</v>
      </c>
      <c r="B581" s="7" t="s">
        <v>711</v>
      </c>
      <c r="C581" s="7" t="s">
        <v>597</v>
      </c>
      <c r="D581" s="6">
        <v>18.112896249999999</v>
      </c>
      <c r="E581" s="6">
        <f>_xll.BDP($A581,"SP_R_ESG_RANK",$A$1,$A$2)</f>
        <v>75</v>
      </c>
      <c r="F581" s="7" t="str">
        <f>_xll.BDP($A581,"BICS_LEVEL_3_INDUSTRY_NAME",$A$1,$A$2)</f>
        <v>Specialty Finance</v>
      </c>
      <c r="G581" s="6">
        <v>24574652853.780304</v>
      </c>
      <c r="H581" s="6">
        <v>206.85</v>
      </c>
    </row>
    <row r="582" spans="1:8" s="4" customFormat="1" ht="12.75">
      <c r="A582" s="7" t="s">
        <v>5104</v>
      </c>
      <c r="B582" s="7" t="s">
        <v>5105</v>
      </c>
      <c r="C582" s="7"/>
      <c r="D582" s="6">
        <v>12.08562375</v>
      </c>
      <c r="E582" s="6">
        <f>_xll.BDP($A582,"SP_R_ESG_RANK",$A$1,$A$2)</f>
        <v>77</v>
      </c>
      <c r="F582" s="7" t="str">
        <f>_xll.BDP($A582,"BICS_LEVEL_3_INDUSTRY_NAME",$A$1,$A$2)</f>
        <v>REIT</v>
      </c>
      <c r="G582" s="6">
        <v>8088692530.7142258</v>
      </c>
      <c r="H582" s="6">
        <v>26.57</v>
      </c>
    </row>
    <row r="583" spans="1:8" s="4" customFormat="1" ht="12.75">
      <c r="A583" s="7" t="s">
        <v>1003</v>
      </c>
      <c r="B583" s="7" t="s">
        <v>1004</v>
      </c>
      <c r="C583" s="7" t="s">
        <v>852</v>
      </c>
      <c r="D583" s="6">
        <v>17.054122499999998</v>
      </c>
      <c r="E583" s="6">
        <f>_xll.BDP($A583,"SP_R_ESG_RANK",$A$1,$A$2)</f>
        <v>96</v>
      </c>
      <c r="F583" s="7" t="str">
        <f>_xll.BDP($A583,"BICS_LEVEL_3_INDUSTRY_NAME",$A$1,$A$2)</f>
        <v>Medical Equipment &amp; Devices</v>
      </c>
      <c r="G583" s="6">
        <v>135939930452.24593</v>
      </c>
      <c r="H583" s="6">
        <v>91.71</v>
      </c>
    </row>
    <row r="584" spans="1:8" s="4" customFormat="1" ht="12.75">
      <c r="A584" s="7" t="s">
        <v>293</v>
      </c>
      <c r="B584" s="7" t="s">
        <v>294</v>
      </c>
      <c r="C584" s="7" t="s">
        <v>286</v>
      </c>
      <c r="D584" s="6">
        <v>12.595075</v>
      </c>
      <c r="E584" s="6">
        <f>_xll.BDP($A584,"SP_R_ESG_RANK",$A$1,$A$2)</f>
        <v>91</v>
      </c>
      <c r="F584" s="7" t="str">
        <f>_xll.BDP($A584,"BICS_LEVEL_3_INDUSTRY_NAME",$A$1,$A$2)</f>
        <v>Software</v>
      </c>
      <c r="G584" s="6">
        <v>13095070441.297859</v>
      </c>
      <c r="H584" s="6">
        <v>38.1</v>
      </c>
    </row>
    <row r="585" spans="1:8" s="4" customFormat="1" ht="12.75">
      <c r="A585" s="7" t="s">
        <v>2338</v>
      </c>
      <c r="B585" s="7" t="s">
        <v>2339</v>
      </c>
      <c r="C585" s="7"/>
      <c r="D585" s="6">
        <v>40.012432799999999</v>
      </c>
      <c r="E585" s="6">
        <f>_xll.BDP($A585,"SP_R_ESG_RANK",$A$1,$A$2)</f>
        <v>77</v>
      </c>
      <c r="F585" s="7" t="str">
        <f>_xll.BDP($A585,"BICS_LEVEL_3_INDUSTRY_NAME",$A$1,$A$2)</f>
        <v>Metals &amp; Mining</v>
      </c>
      <c r="G585" s="6">
        <v>4763679907.2265635</v>
      </c>
      <c r="H585" s="6">
        <v>38.83</v>
      </c>
    </row>
    <row r="586" spans="1:8" s="4" customFormat="1" ht="12.75">
      <c r="A586" s="7" t="s">
        <v>337</v>
      </c>
      <c r="B586" s="7" t="s">
        <v>338</v>
      </c>
      <c r="C586" s="7" t="s">
        <v>286</v>
      </c>
      <c r="D586" s="6">
        <v>19.91488</v>
      </c>
      <c r="E586" s="6">
        <f>_xll.BDP($A586,"SP_R_ESG_RANK",$A$1,$A$2)</f>
        <v>86</v>
      </c>
      <c r="F586" s="7" t="str">
        <f>_xll.BDP($A586,"BICS_LEVEL_3_INDUSTRY_NAME",$A$1,$A$2)</f>
        <v>Retail - Discretionary</v>
      </c>
      <c r="G586" s="6">
        <v>18855762021.533264</v>
      </c>
      <c r="H586" s="6">
        <v>310.77999999999997</v>
      </c>
    </row>
    <row r="587" spans="1:8" s="4" customFormat="1" ht="12.75">
      <c r="A587" s="7" t="s">
        <v>3642</v>
      </c>
      <c r="B587" s="7" t="s">
        <v>3643</v>
      </c>
      <c r="C587" s="7"/>
      <c r="D587" s="6">
        <v>11.369307940000001</v>
      </c>
      <c r="E587" s="6">
        <f>_xll.BDP($A587,"SP_R_ESG_RANK",$A$1,$A$2)</f>
        <v>78</v>
      </c>
      <c r="F587" s="7" t="str">
        <f>_xll.BDP($A587,"BICS_LEVEL_3_INDUSTRY_NAME",$A$1,$A$2)</f>
        <v>Automotive</v>
      </c>
      <c r="G587" s="6">
        <v>10279245570.335804</v>
      </c>
      <c r="H587" s="6">
        <v>48.26</v>
      </c>
    </row>
    <row r="588" spans="1:8" s="4" customFormat="1" ht="12.75">
      <c r="A588" s="7" t="s">
        <v>311</v>
      </c>
      <c r="B588" s="7" t="s">
        <v>312</v>
      </c>
      <c r="C588" s="7" t="s">
        <v>286</v>
      </c>
      <c r="D588" s="6">
        <v>12.116036250000001</v>
      </c>
      <c r="E588" s="6">
        <f>_xll.BDP($A588,"SP_R_ESG_RANK",$A$1,$A$2)</f>
        <v>95</v>
      </c>
      <c r="F588" s="7" t="str">
        <f>_xll.BDP($A588,"BICS_LEVEL_3_INDUSTRY_NAME",$A$1,$A$2)</f>
        <v>REIT</v>
      </c>
      <c r="G588" s="6">
        <v>10489042647.036438</v>
      </c>
      <c r="H588" s="6">
        <v>65.930000000000007</v>
      </c>
    </row>
    <row r="589" spans="1:8" s="4" customFormat="1" ht="12.75">
      <c r="A589" s="7" t="s">
        <v>164</v>
      </c>
      <c r="B589" s="7" t="s">
        <v>165</v>
      </c>
      <c r="C589" s="7" t="s">
        <v>15</v>
      </c>
      <c r="D589" s="6">
        <v>14.8419875</v>
      </c>
      <c r="E589" s="6">
        <f>_xll.BDP($A589,"SP_R_ESG_RANK",$A$1,$A$2)</f>
        <v>78</v>
      </c>
      <c r="F589" s="7" t="str">
        <f>_xll.BDP($A589,"BICS_LEVEL_3_INDUSTRY_NAME",$A$1,$A$2)</f>
        <v>Banking</v>
      </c>
      <c r="G589" s="6">
        <v>207358054074.42859</v>
      </c>
      <c r="H589" s="6">
        <v>113.86</v>
      </c>
    </row>
    <row r="590" spans="1:8" s="4" customFormat="1" ht="12.75">
      <c r="A590" s="7" t="s">
        <v>3422</v>
      </c>
      <c r="B590" s="7" t="s">
        <v>3423</v>
      </c>
      <c r="C590" s="7"/>
      <c r="D590" s="6">
        <v>26.343005000000002</v>
      </c>
      <c r="E590" s="6">
        <f>_xll.BDP($A590,"SP_R_ESG_RANK",$A$1,$A$2)</f>
        <v>84</v>
      </c>
      <c r="F590" s="7" t="str">
        <f>_xll.BDP($A590,"BICS_LEVEL_3_INDUSTRY_NAME",$A$1,$A$2)</f>
        <v>Food</v>
      </c>
      <c r="G590" s="6">
        <v>8349939149.6283045</v>
      </c>
      <c r="H590" s="6">
        <v>17.3</v>
      </c>
    </row>
    <row r="591" spans="1:8" s="4" customFormat="1" ht="12.75">
      <c r="A591" s="7" t="s">
        <v>656</v>
      </c>
      <c r="B591" s="7" t="s">
        <v>657</v>
      </c>
      <c r="C591" s="7" t="s">
        <v>597</v>
      </c>
      <c r="D591" s="6">
        <v>10.557124999999999</v>
      </c>
      <c r="E591" s="6">
        <f>_xll.BDP($A591,"SP_R_ESG_RANK",$A$1,$A$2)</f>
        <v>95</v>
      </c>
      <c r="F591" s="7" t="str">
        <f>_xll.BDP($A591,"BICS_LEVEL_3_INDUSTRY_NAME",$A$1,$A$2)</f>
        <v>Health Care Facilities &amp; Svcs</v>
      </c>
      <c r="G591" s="6">
        <v>49327106814.636497</v>
      </c>
      <c r="H591" s="6">
        <v>208.47</v>
      </c>
    </row>
    <row r="592" spans="1:8" s="4" customFormat="1" ht="12.75">
      <c r="A592" s="7" t="s">
        <v>3596</v>
      </c>
      <c r="B592" s="7" t="s">
        <v>3597</v>
      </c>
      <c r="C592" s="7"/>
      <c r="D592" s="6">
        <v>29.142154569999999</v>
      </c>
      <c r="E592" s="6">
        <f>_xll.BDP($A592,"SP_R_ESG_RANK",$A$1,$A$2)</f>
        <v>75</v>
      </c>
      <c r="F592" s="7" t="str">
        <f>_xll.BDP($A592,"BICS_LEVEL_3_INDUSTRY_NAME",$A$1,$A$2)</f>
        <v>Leisure Facilities &amp; Services</v>
      </c>
      <c r="G592" s="6">
        <v>2967574268.2314305</v>
      </c>
      <c r="H592" s="6">
        <v>59.83</v>
      </c>
    </row>
    <row r="593" spans="1:8" s="4" customFormat="1" ht="12.75">
      <c r="A593" s="7" t="s">
        <v>1834</v>
      </c>
      <c r="B593" s="7" t="s">
        <v>1835</v>
      </c>
      <c r="C593" s="7"/>
      <c r="D593" s="6">
        <v>18.467755570000001</v>
      </c>
      <c r="E593" s="6">
        <f>_xll.BDP($A593,"SP_R_ESG_RANK",$A$1,$A$2)</f>
        <v>76</v>
      </c>
      <c r="F593" s="7" t="str">
        <f>_xll.BDP($A593,"BICS_LEVEL_3_INDUSTRY_NAME",$A$1,$A$2)</f>
        <v>Retail - Discretionary</v>
      </c>
      <c r="G593" s="6">
        <v>454708962.93698686</v>
      </c>
      <c r="H593" s="6">
        <v>14.04</v>
      </c>
    </row>
    <row r="594" spans="1:8" s="4" customFormat="1" ht="12.75">
      <c r="A594" s="7" t="s">
        <v>537</v>
      </c>
      <c r="B594" s="7" t="s">
        <v>538</v>
      </c>
      <c r="C594" s="7" t="s">
        <v>286</v>
      </c>
      <c r="D594" s="6">
        <v>15.49212455</v>
      </c>
      <c r="E594" s="6">
        <f>_xll.BDP($A594,"SP_R_ESG_RANK",$A$1,$A$2)</f>
        <v>75</v>
      </c>
      <c r="F594" s="7" t="str">
        <f>_xll.BDP($A594,"BICS_LEVEL_3_INDUSTRY_NAME",$A$1,$A$2)</f>
        <v>Electrical Equipment</v>
      </c>
      <c r="G594" s="6">
        <v>48427062407.499992</v>
      </c>
      <c r="H594" s="6">
        <v>57.74</v>
      </c>
    </row>
    <row r="595" spans="1:8" s="4" customFormat="1" ht="12.75">
      <c r="A595" s="7" t="s">
        <v>363</v>
      </c>
      <c r="B595" s="7" t="s">
        <v>364</v>
      </c>
      <c r="C595" s="7" t="s">
        <v>286</v>
      </c>
      <c r="D595" s="6">
        <v>24.76011875</v>
      </c>
      <c r="E595" s="6">
        <f>_xll.BDP($A595,"SP_R_ESG_RANK",$A$1,$A$2)</f>
        <v>93</v>
      </c>
      <c r="F595" s="7" t="str">
        <f>_xll.BDP($A595,"BICS_LEVEL_3_INDUSTRY_NAME",$A$1,$A$2)</f>
        <v>Machinery</v>
      </c>
      <c r="G595" s="6">
        <v>303980825235.23169</v>
      </c>
      <c r="H595" s="6">
        <v>645.38</v>
      </c>
    </row>
    <row r="596" spans="1:8" s="4" customFormat="1" ht="12.75">
      <c r="A596" s="7" t="s">
        <v>341</v>
      </c>
      <c r="B596" s="7" t="s">
        <v>342</v>
      </c>
      <c r="C596" s="7" t="s">
        <v>286</v>
      </c>
      <c r="D596" s="6">
        <v>20.672077699999999</v>
      </c>
      <c r="E596" s="6">
        <f>_xll.BDP($A596,"SP_R_ESG_RANK",$A$1,$A$2)</f>
        <v>92</v>
      </c>
      <c r="F596" s="7" t="str">
        <f>_xll.BDP($A596,"BICS_LEVEL_3_INDUSTRY_NAME",$A$1,$A$2)</f>
        <v>Institutional Financial Svcs</v>
      </c>
      <c r="G596" s="6">
        <v>28990851179.618713</v>
      </c>
      <c r="H596" s="6">
        <v>273.07</v>
      </c>
    </row>
    <row r="597" spans="1:8" s="4" customFormat="1" ht="12.75">
      <c r="A597" s="7" t="s">
        <v>696</v>
      </c>
      <c r="B597" s="7" t="s">
        <v>697</v>
      </c>
      <c r="C597" s="7" t="s">
        <v>597</v>
      </c>
      <c r="D597" s="6">
        <v>8.6221499999999995</v>
      </c>
      <c r="E597" s="6">
        <f>_xll.BDP($A597,"SP_R_ESG_RANK",$A$1,$A$2)</f>
        <v>98</v>
      </c>
      <c r="F597" s="7" t="str">
        <f>_xll.BDP($A597,"BICS_LEVEL_3_INDUSTRY_NAME",$A$1,$A$2)</f>
        <v>Real Estate Services</v>
      </c>
      <c r="G597" s="6">
        <v>51002974156.117836</v>
      </c>
      <c r="H597" s="6">
        <v>170.29</v>
      </c>
    </row>
    <row r="598" spans="1:8" s="4" customFormat="1" ht="12.75">
      <c r="A598" s="7" t="s">
        <v>1474</v>
      </c>
      <c r="B598" s="7" t="s">
        <v>1475</v>
      </c>
      <c r="C598" s="7"/>
      <c r="D598" s="6">
        <v>27.561119519999998</v>
      </c>
      <c r="E598" s="6">
        <f>_xll.BDP($A598,"SP_R_ESG_RANK",$A$1,$A$2)</f>
        <v>90</v>
      </c>
      <c r="F598" s="7" t="str">
        <f>_xll.BDP($A598,"BICS_LEVEL_3_INDUSTRY_NAME",$A$1,$A$2)</f>
        <v>Leisure Facilities &amp; Services</v>
      </c>
      <c r="G598" s="6">
        <v>698869356.46501541</v>
      </c>
      <c r="H598" s="6">
        <v>32.479999999999997</v>
      </c>
    </row>
    <row r="599" spans="1:8" s="4" customFormat="1" ht="12.75">
      <c r="A599" s="7" t="s">
        <v>2824</v>
      </c>
      <c r="B599" s="7" t="s">
        <v>2825</v>
      </c>
      <c r="C599" s="7"/>
      <c r="D599" s="6">
        <v>21.345146589999999</v>
      </c>
      <c r="E599" s="6">
        <f>_xll.BDP($A599,"SP_R_ESG_RANK",$A$1,$A$2)</f>
        <v>71</v>
      </c>
      <c r="F599" s="7" t="str">
        <f>_xll.BDP($A599,"BICS_LEVEL_3_INDUSTRY_NAME",$A$1,$A$2)</f>
        <v>Chemicals</v>
      </c>
      <c r="G599" s="6">
        <v>3841509258.4108276</v>
      </c>
      <c r="H599" s="6">
        <v>72.5</v>
      </c>
    </row>
    <row r="600" spans="1:8" s="4" customFormat="1" ht="12.75">
      <c r="A600" s="7" t="s">
        <v>674</v>
      </c>
      <c r="B600" s="7" t="s">
        <v>675</v>
      </c>
      <c r="C600" s="7" t="s">
        <v>597</v>
      </c>
      <c r="D600" s="6">
        <v>13.816417019999999</v>
      </c>
      <c r="E600" s="6">
        <f>_xll.BDP($A600,"SP_R_ESG_RANK",$A$1,$A$2)</f>
        <v>77</v>
      </c>
      <c r="F600" s="7" t="str">
        <f>_xll.BDP($A600,"BICS_LEVEL_3_INDUSTRY_NAME",$A$1,$A$2)</f>
        <v>REIT</v>
      </c>
      <c r="G600" s="6">
        <v>38078285697.581184</v>
      </c>
      <c r="H600" s="6">
        <v>87.17</v>
      </c>
    </row>
    <row r="601" spans="1:8" s="4" customFormat="1" ht="12.75">
      <c r="A601" s="7" t="s">
        <v>3152</v>
      </c>
      <c r="B601" s="7" t="s">
        <v>3153</v>
      </c>
      <c r="C601" s="7"/>
      <c r="D601" s="6">
        <v>13.146017499999999</v>
      </c>
      <c r="E601" s="6">
        <f>_xll.BDP($A601,"SP_R_ESG_RANK",$A$1,$A$2)</f>
        <v>86</v>
      </c>
      <c r="F601" s="7" t="str">
        <f>_xll.BDP($A601,"BICS_LEVEL_3_INDUSTRY_NAME",$A$1,$A$2)</f>
        <v>Containers &amp; Packaging</v>
      </c>
      <c r="G601" s="6">
        <v>11805856774.893082</v>
      </c>
      <c r="H601" s="6">
        <v>102.81</v>
      </c>
    </row>
    <row r="602" spans="1:8" s="4" customFormat="1" ht="12.75">
      <c r="A602" s="7" t="s">
        <v>808</v>
      </c>
      <c r="B602" s="7" t="s">
        <v>809</v>
      </c>
      <c r="C602" s="7" t="s">
        <v>759</v>
      </c>
      <c r="D602" s="6">
        <v>18.836512500000001</v>
      </c>
      <c r="E602" s="6">
        <f>_xll.BDP($A602,"SP_R_ESG_RANK",$A$1,$A$2)</f>
        <v>77</v>
      </c>
      <c r="F602" s="7" t="str">
        <f>_xll.BDP($A602,"BICS_LEVEL_3_INDUSTRY_NAME",$A$1,$A$2)</f>
        <v>Leisure Facilities &amp; Services</v>
      </c>
      <c r="G602" s="6">
        <v>37636648794.7799</v>
      </c>
      <c r="H602" s="6">
        <v>28.25</v>
      </c>
    </row>
    <row r="603" spans="1:8" s="4" customFormat="1" ht="12.75">
      <c r="A603" s="7" t="s">
        <v>2530</v>
      </c>
      <c r="B603" s="7" t="s">
        <v>2531</v>
      </c>
      <c r="C603" s="7"/>
      <c r="D603" s="6">
        <v>19.71320871</v>
      </c>
      <c r="E603" s="6">
        <f>_xll.BDP($A603,"SP_R_ESG_RANK",$A$1,$A$2)</f>
        <v>79</v>
      </c>
      <c r="F603" s="7" t="str">
        <f>_xll.BDP($A603,"BICS_LEVEL_3_INDUSTRY_NAME",$A$1,$A$2)</f>
        <v>Commercial Support Services</v>
      </c>
      <c r="G603" s="6">
        <v>295494782.03631586</v>
      </c>
      <c r="H603" s="6">
        <v>8.86</v>
      </c>
    </row>
    <row r="604" spans="1:8" s="4" customFormat="1" ht="12.75">
      <c r="A604" s="7" t="s">
        <v>4278</v>
      </c>
      <c r="B604" s="7" t="s">
        <v>4279</v>
      </c>
      <c r="C604" s="7"/>
      <c r="D604" s="6">
        <v>32.757478460000002</v>
      </c>
      <c r="E604" s="6">
        <f>_xll.BDP($A604,"SP_R_ESG_RANK",$A$1,$A$2)</f>
        <v>79</v>
      </c>
      <c r="F604" s="7" t="str">
        <f>_xll.BDP($A604,"BICS_LEVEL_3_INDUSTRY_NAME",$A$1,$A$2)</f>
        <v>Medical Equipment &amp; Devices</v>
      </c>
      <c r="G604" s="6">
        <v>1081114095.3239934</v>
      </c>
      <c r="H604" s="6">
        <v>20.83</v>
      </c>
    </row>
    <row r="605" spans="1:8" s="4" customFormat="1" ht="12.75">
      <c r="A605" s="7" t="s">
        <v>610</v>
      </c>
      <c r="B605" s="7" t="s">
        <v>611</v>
      </c>
      <c r="C605" s="7" t="s">
        <v>597</v>
      </c>
      <c r="D605" s="6">
        <v>14.541</v>
      </c>
      <c r="E605" s="6">
        <f>_xll.BDP($A605,"SP_R_ESG_RANK",$A$1,$A$2)</f>
        <v>94</v>
      </c>
      <c r="F605" s="7" t="str">
        <f>_xll.BDP($A605,"BICS_LEVEL_3_INDUSTRY_NAME",$A$1,$A$2)</f>
        <v>Software</v>
      </c>
      <c r="G605" s="6">
        <v>86155703502.319351</v>
      </c>
      <c r="H605" s="6">
        <v>313.83999999999997</v>
      </c>
    </row>
    <row r="606" spans="1:8" s="4" customFormat="1" ht="12.75">
      <c r="A606" s="7" t="s">
        <v>4756</v>
      </c>
      <c r="B606" s="7" t="s">
        <v>4757</v>
      </c>
      <c r="C606" s="7"/>
      <c r="D606" s="6">
        <v>24.658066250000001</v>
      </c>
      <c r="E606" s="6">
        <f>_xll.BDP($A606,"SP_R_ESG_RANK",$A$1,$A$2)</f>
        <v>72</v>
      </c>
      <c r="F606" s="7" t="str">
        <f>_xll.BDP($A606,"BICS_LEVEL_3_INDUSTRY_NAME",$A$1,$A$2)</f>
        <v>Chemicals</v>
      </c>
      <c r="G606" s="6">
        <v>5238933035.1514511</v>
      </c>
      <c r="H606" s="6">
        <v>48.12</v>
      </c>
    </row>
    <row r="607" spans="1:8" s="4" customFormat="1" ht="12.75">
      <c r="A607" s="7" t="s">
        <v>907</v>
      </c>
      <c r="B607" s="7" t="s">
        <v>908</v>
      </c>
      <c r="C607" s="7" t="s">
        <v>852</v>
      </c>
      <c r="D607" s="6">
        <v>31.069858239999999</v>
      </c>
      <c r="E607" s="6">
        <f>_xll.BDP($A607,"SP_R_ESG_RANK",$A$1,$A$2)</f>
        <v>74</v>
      </c>
      <c r="F607" s="7" t="str">
        <f>_xll.BDP($A607,"BICS_LEVEL_3_INDUSTRY_NAME",$A$1,$A$2)</f>
        <v>Chemicals</v>
      </c>
      <c r="G607" s="6">
        <v>13964409686.921263</v>
      </c>
      <c r="H607" s="6">
        <v>91.86</v>
      </c>
    </row>
    <row r="608" spans="1:8" s="4" customFormat="1" ht="12.75">
      <c r="A608" s="7" t="s">
        <v>110</v>
      </c>
      <c r="B608" s="7" t="s">
        <v>111</v>
      </c>
      <c r="C608" s="7" t="s">
        <v>15</v>
      </c>
      <c r="D608" s="6">
        <v>22.857051869999999</v>
      </c>
      <c r="E608" s="6">
        <f>_xll.BDP($A608,"SP_R_ESG_RANK",$A$1,$A$2)</f>
        <v>73</v>
      </c>
      <c r="F608" s="7" t="str">
        <f>_xll.BDP($A608,"BICS_LEVEL_3_INDUSTRY_NAME",$A$1,$A$2)</f>
        <v>Banking</v>
      </c>
      <c r="G608" s="6">
        <v>27985321778.385406</v>
      </c>
      <c r="H608" s="6">
        <v>64.06</v>
      </c>
    </row>
    <row r="609" spans="1:8" s="4" customFormat="1" ht="12.75">
      <c r="A609" s="7" t="s">
        <v>726</v>
      </c>
      <c r="B609" s="7" t="s">
        <v>727</v>
      </c>
      <c r="C609" s="7" t="s">
        <v>597</v>
      </c>
      <c r="D609" s="6">
        <v>23.194851870000001</v>
      </c>
      <c r="E609" s="6">
        <f>_xll.BDP($A609,"SP_R_ESG_RANK",$A$1,$A$2)</f>
        <v>70</v>
      </c>
      <c r="F609" s="7" t="str">
        <f>_xll.BDP($A609,"BICS_LEVEL_3_INDUSTRY_NAME",$A$1,$A$2)</f>
        <v>Household Products</v>
      </c>
      <c r="G609" s="6">
        <v>22332096603</v>
      </c>
      <c r="H609" s="6">
        <v>91.76</v>
      </c>
    </row>
    <row r="610" spans="1:8" s="4" customFormat="1" ht="12.75">
      <c r="A610" s="7" t="s">
        <v>676</v>
      </c>
      <c r="B610" s="7" t="s">
        <v>677</v>
      </c>
      <c r="C610" s="7" t="s">
        <v>597</v>
      </c>
      <c r="D610" s="6">
        <v>18.881601320000001</v>
      </c>
      <c r="E610" s="6">
        <f>_xll.BDP($A610,"SP_R_ESG_RANK",$A$1,$A$2)</f>
        <v>84</v>
      </c>
      <c r="F610" s="7" t="str">
        <f>_xll.BDP($A610,"BICS_LEVEL_3_INDUSTRY_NAME",$A$1,$A$2)</f>
        <v>Transportation &amp; Logistics</v>
      </c>
      <c r="G610" s="6">
        <v>21044956816.814789</v>
      </c>
      <c r="H610" s="6">
        <v>179.38</v>
      </c>
    </row>
    <row r="611" spans="1:8" s="4" customFormat="1" ht="12.75">
      <c r="A611" s="7" t="s">
        <v>589</v>
      </c>
      <c r="B611" s="7" t="s">
        <v>590</v>
      </c>
      <c r="C611" s="7" t="s">
        <v>286</v>
      </c>
      <c r="D611" s="6">
        <v>7.7939550000000004</v>
      </c>
      <c r="E611" s="6">
        <f>_xll.BDP($A611,"SP_R_ESG_RANK",$A$1,$A$2)</f>
        <v>99</v>
      </c>
      <c r="F611" s="7" t="str">
        <f>_xll.BDP($A611,"BICS_LEVEL_3_INDUSTRY_NAME",$A$1,$A$2)</f>
        <v>Health Care Facilities &amp; Svcs</v>
      </c>
      <c r="G611" s="6">
        <v>74423919682.78418</v>
      </c>
      <c r="H611" s="6">
        <v>274.91000000000003</v>
      </c>
    </row>
    <row r="612" spans="1:8" s="4" customFormat="1" ht="12.75">
      <c r="A612" s="7" t="s">
        <v>541</v>
      </c>
      <c r="B612" s="7" t="s">
        <v>542</v>
      </c>
      <c r="C612" s="7" t="s">
        <v>286</v>
      </c>
      <c r="D612" s="6">
        <v>14.677111249999999</v>
      </c>
      <c r="E612" s="6">
        <f>_xll.BDP($A612,"SP_R_ESG_RANK",$A$1,$A$2)</f>
        <v>80</v>
      </c>
      <c r="F612" s="7" t="str">
        <f>_xll.BDP($A612,"BICS_LEVEL_3_INDUSTRY_NAME",$A$1,$A$2)</f>
        <v>Technology Hardware</v>
      </c>
      <c r="G612" s="6">
        <v>32607871152.5</v>
      </c>
      <c r="H612" s="6">
        <v>231.89</v>
      </c>
    </row>
    <row r="613" spans="1:8" s="4" customFormat="1" ht="12.75">
      <c r="A613" s="7" t="s">
        <v>393</v>
      </c>
      <c r="B613" s="7" t="s">
        <v>394</v>
      </c>
      <c r="C613" s="7" t="s">
        <v>286</v>
      </c>
      <c r="D613" s="6">
        <v>21.349045</v>
      </c>
      <c r="E613" s="6">
        <f>_xll.BDP($A613,"SP_R_ESG_RANK",$A$1,$A$2)</f>
        <v>93</v>
      </c>
      <c r="F613" s="7" t="str">
        <f>_xll.BDP($A613,"BICS_LEVEL_3_INDUSTRY_NAME",$A$1,$A$2)</f>
        <v>Household Products</v>
      </c>
      <c r="G613" s="6">
        <v>69007220176.602997</v>
      </c>
      <c r="H613" s="6">
        <v>84.73</v>
      </c>
    </row>
    <row r="614" spans="1:8" s="4" customFormat="1" ht="12.75">
      <c r="A614" s="7" t="s">
        <v>5064</v>
      </c>
      <c r="B614" s="7" t="s">
        <v>5065</v>
      </c>
      <c r="C614" s="7"/>
      <c r="D614" s="6">
        <v>25.58875085</v>
      </c>
      <c r="E614" s="6">
        <f>_xll.BDP($A614,"SP_R_ESG_RANK",$A$1,$A$2)</f>
        <v>86</v>
      </c>
      <c r="F614" s="7" t="str">
        <f>_xll.BDP($A614,"BICS_LEVEL_3_INDUSTRY_NAME",$A$1,$A$2)</f>
        <v>Oil &amp; Gas Services &amp; Equip</v>
      </c>
      <c r="G614" s="6">
        <v>910547046.99501801</v>
      </c>
      <c r="H614" s="6">
        <v>19.53</v>
      </c>
    </row>
    <row r="615" spans="1:8" s="4" customFormat="1" ht="12.75">
      <c r="A615" s="7" t="s">
        <v>5352</v>
      </c>
      <c r="B615" s="7" t="s">
        <v>5353</v>
      </c>
      <c r="C615" s="7"/>
      <c r="D615" s="6">
        <v>38.897561250000003</v>
      </c>
      <c r="E615" s="6">
        <f>_xll.BDP($A615,"SP_R_ESG_RANK",$A$1,$A$2)</f>
        <v>70</v>
      </c>
      <c r="F615" s="7" t="str">
        <f>_xll.BDP($A615,"BICS_LEVEL_3_INDUSTRY_NAME",$A$1,$A$2)</f>
        <v>Steel</v>
      </c>
      <c r="G615" s="6">
        <v>8169605178.0504608</v>
      </c>
      <c r="H615" s="6">
        <v>14.63</v>
      </c>
    </row>
    <row r="616" spans="1:8" s="4" customFormat="1" ht="12.75">
      <c r="A616" s="7" t="s">
        <v>4386</v>
      </c>
      <c r="B616" s="7" t="s">
        <v>4387</v>
      </c>
      <c r="C616" s="7"/>
      <c r="D616" s="6">
        <v>20.05663375</v>
      </c>
      <c r="E616" s="6">
        <f>_xll.BDP($A616,"SP_R_ESG_RANK",$A$1,$A$2)</f>
        <v>78</v>
      </c>
      <c r="F616" s="7" t="str">
        <f>_xll.BDP($A616,"BICS_LEVEL_3_INDUSTRY_NAME",$A$1,$A$2)</f>
        <v>Commercial Support Services</v>
      </c>
      <c r="G616" s="6">
        <v>13976432892.36908</v>
      </c>
      <c r="H616" s="6">
        <v>261.54000000000002</v>
      </c>
    </row>
    <row r="617" spans="1:8" s="4" customFormat="1" ht="12.75">
      <c r="A617" s="7" t="s">
        <v>604</v>
      </c>
      <c r="B617" s="7" t="s">
        <v>605</v>
      </c>
      <c r="C617" s="7" t="s">
        <v>597</v>
      </c>
      <c r="D617" s="6">
        <v>22.94017375</v>
      </c>
      <c r="E617" s="6">
        <f>_xll.BDP($A617,"SP_R_ESG_RANK",$A$1,$A$2)</f>
        <v>77</v>
      </c>
      <c r="F617" s="7" t="str">
        <f>_xll.BDP($A617,"BICS_LEVEL_3_INDUSTRY_NAME",$A$1,$A$2)</f>
        <v>Household Products</v>
      </c>
      <c r="G617" s="6">
        <v>13674610797.275032</v>
      </c>
      <c r="H617" s="6">
        <v>110.54</v>
      </c>
    </row>
    <row r="618" spans="1:8" s="4" customFormat="1" ht="12.75">
      <c r="A618" s="7" t="s">
        <v>1306</v>
      </c>
      <c r="B618" s="7" t="s">
        <v>1307</v>
      </c>
      <c r="C618" s="7"/>
      <c r="D618" s="6">
        <v>24.536661250000002</v>
      </c>
      <c r="E618" s="6">
        <f>_xll.BDP($A618,"SP_R_ESG_RANK",$A$1,$A$2)</f>
        <v>75</v>
      </c>
      <c r="F618" s="7" t="str">
        <f>_xll.BDP($A618,"BICS_LEVEL_3_INDUSTRY_NAME",$A$1,$A$2)</f>
        <v>Banking</v>
      </c>
      <c r="G618" s="6">
        <v>12319354423.398369</v>
      </c>
      <c r="H618" s="6">
        <v>98.59</v>
      </c>
    </row>
    <row r="619" spans="1:8" s="4" customFormat="1" ht="12.75">
      <c r="A619" s="7" t="s">
        <v>3210</v>
      </c>
      <c r="B619" s="7" t="s">
        <v>3211</v>
      </c>
      <c r="C619" s="7"/>
      <c r="D619" s="6">
        <v>28.69683298</v>
      </c>
      <c r="E619" s="6">
        <f>_xll.BDP($A619,"SP_R_ESG_RANK",$A$1,$A$2)</f>
        <v>78</v>
      </c>
      <c r="F619" s="7" t="str">
        <f>_xll.BDP($A619,"BICS_LEVEL_3_INDUSTRY_NAME",$A$1,$A$2)</f>
        <v>Steel</v>
      </c>
      <c r="G619" s="6">
        <v>8671296205.5599365</v>
      </c>
      <c r="H619" s="6">
        <v>77.86</v>
      </c>
    </row>
    <row r="620" spans="1:8" s="4" customFormat="1" ht="12.75">
      <c r="A620" s="7" t="s">
        <v>3464</v>
      </c>
      <c r="B620" s="7" t="s">
        <v>3465</v>
      </c>
      <c r="C620" s="7"/>
      <c r="D620" s="6">
        <v>27.217975450000001</v>
      </c>
      <c r="E620" s="6">
        <f>_xll.BDP($A620,"SP_R_ESG_RANK",$A$1,$A$2)</f>
        <v>72</v>
      </c>
      <c r="F620" s="7" t="str">
        <f>_xll.BDP($A620,"BICS_LEVEL_3_INDUSTRY_NAME",$A$1,$A$2)</f>
        <v>Machinery</v>
      </c>
      <c r="G620" s="6">
        <v>616508454.75849152</v>
      </c>
      <c r="H620" s="6">
        <v>20.89</v>
      </c>
    </row>
    <row r="621" spans="1:8" s="4" customFormat="1" ht="12.75">
      <c r="A621" s="7" t="s">
        <v>985</v>
      </c>
      <c r="B621" s="7" t="s">
        <v>986</v>
      </c>
      <c r="C621" s="7" t="s">
        <v>852</v>
      </c>
      <c r="D621" s="6">
        <v>20.91423</v>
      </c>
      <c r="E621" s="6">
        <f>_xll.BDP($A621,"SP_R_ESG_RANK",$A$1,$A$2)</f>
        <v>80</v>
      </c>
      <c r="F621" s="7" t="str">
        <f>_xll.BDP($A621,"BICS_LEVEL_3_INDUSTRY_NAME",$A$1,$A$2)</f>
        <v>Cable &amp; Satellite</v>
      </c>
      <c r="G621" s="6">
        <v>105800476397.76843</v>
      </c>
      <c r="H621" s="6">
        <v>28.89</v>
      </c>
    </row>
    <row r="622" spans="1:8" s="4" customFormat="1" ht="12.75">
      <c r="A622" s="7" t="s">
        <v>126</v>
      </c>
      <c r="B622" s="7" t="s">
        <v>127</v>
      </c>
      <c r="C622" s="7" t="s">
        <v>15</v>
      </c>
      <c r="D622" s="6">
        <v>18.090998750000001</v>
      </c>
      <c r="E622" s="6">
        <f>_xll.BDP($A622,"SP_R_ESG_RANK",$A$1,$A$2)</f>
        <v>86</v>
      </c>
      <c r="F622" s="7" t="str">
        <f>_xll.BDP($A622,"BICS_LEVEL_3_INDUSTRY_NAME",$A$1,$A$2)</f>
        <v>Institutional Financial Svcs</v>
      </c>
      <c r="G622" s="6">
        <v>101483594851.43829</v>
      </c>
      <c r="H622" s="6">
        <v>279.07</v>
      </c>
    </row>
    <row r="623" spans="1:8" s="4" customFormat="1" ht="12.75">
      <c r="A623" s="7" t="s">
        <v>270</v>
      </c>
      <c r="B623" s="7" t="s">
        <v>271</v>
      </c>
      <c r="C623" s="7" t="s">
        <v>15</v>
      </c>
      <c r="D623" s="6">
        <v>20.089437499999999</v>
      </c>
      <c r="E623" s="6">
        <f>_xll.BDP($A623,"SP_R_ESG_RANK",$A$1,$A$2)</f>
        <v>82</v>
      </c>
      <c r="F623" s="7" t="str">
        <f>_xll.BDP($A623,"BICS_LEVEL_3_INDUSTRY_NAME",$A$1,$A$2)</f>
        <v>Leisure Facilities &amp; Services</v>
      </c>
      <c r="G623" s="6">
        <v>54259677528.236389</v>
      </c>
      <c r="H623" s="6">
        <v>40.72</v>
      </c>
    </row>
    <row r="624" spans="1:8" s="4" customFormat="1" ht="12.75">
      <c r="A624" s="7" t="s">
        <v>670</v>
      </c>
      <c r="B624" s="7" t="s">
        <v>671</v>
      </c>
      <c r="C624" s="7" t="s">
        <v>597</v>
      </c>
      <c r="D624" s="6">
        <v>21.845614999999999</v>
      </c>
      <c r="E624" s="6">
        <f>_xll.BDP($A624,"SP_R_ESG_RANK",$A$1,$A$2)</f>
        <v>96</v>
      </c>
      <c r="F624" s="7" t="str">
        <f>_xll.BDP($A624,"BICS_LEVEL_3_INDUSTRY_NAME",$A$1,$A$2)</f>
        <v>Transportation Equipment</v>
      </c>
      <c r="G624" s="6">
        <v>80713935520.669434</v>
      </c>
      <c r="H624" s="6">
        <v>582.04</v>
      </c>
    </row>
    <row r="625" spans="1:8" s="4" customFormat="1" ht="12.75">
      <c r="A625" s="7" t="s">
        <v>2768</v>
      </c>
      <c r="B625" s="7" t="s">
        <v>2769</v>
      </c>
      <c r="C625" s="7"/>
      <c r="D625" s="6">
        <v>30.247879749999999</v>
      </c>
      <c r="E625" s="6">
        <f>_xll.BDP($A625,"SP_R_ESG_RANK",$A$1,$A$2)</f>
        <v>72</v>
      </c>
      <c r="F625" s="7" t="str">
        <f>_xll.BDP($A625,"BICS_LEVEL_3_INDUSTRY_NAME",$A$1,$A$2)</f>
        <v>Metals &amp; Mining</v>
      </c>
      <c r="G625" s="6">
        <v>1015281171.5010928</v>
      </c>
      <c r="H625" s="6">
        <v>23.45</v>
      </c>
    </row>
    <row r="626" spans="1:8" s="4" customFormat="1" ht="12.75">
      <c r="A626" s="7" t="s">
        <v>234</v>
      </c>
      <c r="B626" s="7" t="s">
        <v>235</v>
      </c>
      <c r="C626" s="7" t="s">
        <v>15</v>
      </c>
      <c r="D626" s="6">
        <v>24.856393749999999</v>
      </c>
      <c r="E626" s="6">
        <f>_xll.BDP($A626,"SP_R_ESG_RANK",$A$1,$A$2)</f>
        <v>74</v>
      </c>
      <c r="F626" s="7" t="str">
        <f>_xll.BDP($A626,"BICS_LEVEL_3_INDUSTRY_NAME",$A$1,$A$2)</f>
        <v>Electric Utilities</v>
      </c>
      <c r="G626" s="6">
        <v>21753081976.378399</v>
      </c>
      <c r="H626" s="6">
        <v>71.69</v>
      </c>
    </row>
    <row r="627" spans="1:8" s="4" customFormat="1" ht="12.75">
      <c r="A627" s="7" t="s">
        <v>335</v>
      </c>
      <c r="B627" s="7" t="s">
        <v>336</v>
      </c>
      <c r="C627" s="7" t="s">
        <v>286</v>
      </c>
      <c r="D627" s="6">
        <v>11.104789999999999</v>
      </c>
      <c r="E627" s="6">
        <f>_xll.BDP($A627,"SP_R_ESG_RANK",$A$1,$A$2)</f>
        <v>97</v>
      </c>
      <c r="F627" s="7" t="str">
        <f>_xll.BDP($A627,"BICS_LEVEL_3_INDUSTRY_NAME",$A$1,$A$2)</f>
        <v>Health Care Facilities &amp; Svcs</v>
      </c>
      <c r="G627" s="6">
        <v>22260850669.998169</v>
      </c>
      <c r="H627" s="6">
        <v>45.26</v>
      </c>
    </row>
    <row r="628" spans="1:8" s="4" customFormat="1" ht="12.75">
      <c r="A628" s="7" t="s">
        <v>4264</v>
      </c>
      <c r="B628" s="7" t="s">
        <v>4265</v>
      </c>
      <c r="C628" s="7"/>
      <c r="D628" s="6">
        <v>27.22658684</v>
      </c>
      <c r="E628" s="6">
        <f>_xll.BDP($A628,"SP_R_ESG_RANK",$A$1,$A$2)</f>
        <v>73</v>
      </c>
      <c r="F628" s="7" t="str">
        <f>_xll.BDP($A628,"BICS_LEVEL_3_INDUSTRY_NAME",$A$1,$A$2)</f>
        <v>Medical Equipment &amp; Devices</v>
      </c>
      <c r="G628" s="6">
        <v>1298331447.8233261</v>
      </c>
      <c r="H628" s="6">
        <v>41.56</v>
      </c>
    </row>
    <row r="629" spans="1:8" s="4" customFormat="1" ht="12.75">
      <c r="A629" s="7" t="s">
        <v>4226</v>
      </c>
      <c r="B629" s="7" t="s">
        <v>4227</v>
      </c>
      <c r="C629" s="7"/>
      <c r="D629" s="6">
        <v>23.744495879999999</v>
      </c>
      <c r="E629" s="6">
        <f>_xll.BDP($A629,"SP_R_ESG_RANK",$A$1,$A$2)</f>
        <v>88</v>
      </c>
      <c r="F629" s="7" t="str">
        <f>_xll.BDP($A629,"BICS_LEVEL_3_INDUSTRY_NAME",$A$1,$A$2)</f>
        <v>Metals &amp; Mining</v>
      </c>
      <c r="G629" s="6">
        <v>5169037592.8665924</v>
      </c>
      <c r="H629" s="6">
        <v>101.44</v>
      </c>
    </row>
    <row r="630" spans="1:8" s="4" customFormat="1" ht="12.75">
      <c r="A630" s="7" t="s">
        <v>4992</v>
      </c>
      <c r="B630" s="7" t="s">
        <v>4993</v>
      </c>
      <c r="C630" s="7"/>
      <c r="D630" s="6">
        <v>18.150742470000001</v>
      </c>
      <c r="E630" s="6">
        <f>_xll.BDP($A630,"SP_R_ESG_RANK",$A$1,$A$2)</f>
        <v>85</v>
      </c>
      <c r="F630" s="7" t="str">
        <f>_xll.BDP($A630,"BICS_LEVEL_3_INDUSTRY_NAME",$A$1,$A$2)</f>
        <v>Software</v>
      </c>
      <c r="G630" s="6">
        <v>2701698536.3731389</v>
      </c>
      <c r="H630" s="6">
        <v>41.74</v>
      </c>
    </row>
    <row r="631" spans="1:8" s="4" customFormat="1" ht="12.75">
      <c r="A631" s="7" t="s">
        <v>473</v>
      </c>
      <c r="B631" s="7" t="s">
        <v>474</v>
      </c>
      <c r="C631" s="7" t="s">
        <v>286</v>
      </c>
      <c r="D631" s="6">
        <v>19.135817500000002</v>
      </c>
      <c r="E631" s="6">
        <f>_xll.BDP($A631,"SP_R_ESG_RANK",$A$1,$A$2)</f>
        <v>79</v>
      </c>
      <c r="F631" s="7" t="str">
        <f>_xll.BDP($A631,"BICS_LEVEL_3_INDUSTRY_NAME",$A$1,$A$2)</f>
        <v>Specialty Finance</v>
      </c>
      <c r="G631" s="6">
        <v>150061737628.16199</v>
      </c>
      <c r="H631" s="6">
        <v>231.01</v>
      </c>
    </row>
    <row r="632" spans="1:8" s="4" customFormat="1" ht="12.75">
      <c r="A632" s="7" t="s">
        <v>640</v>
      </c>
      <c r="B632" s="7" t="s">
        <v>641</v>
      </c>
      <c r="C632" s="7" t="s">
        <v>597</v>
      </c>
      <c r="D632" s="6">
        <v>13.7579125</v>
      </c>
      <c r="E632" s="6">
        <f>_xll.BDP($A632,"SP_R_ESG_RANK",$A$1,$A$2)</f>
        <v>77</v>
      </c>
      <c r="F632" s="7" t="str">
        <f>_xll.BDP($A632,"BICS_LEVEL_3_INDUSTRY_NAME",$A$1,$A$2)</f>
        <v>Medical Equipment &amp; Devices</v>
      </c>
      <c r="G632" s="6">
        <v>16265196806.139725</v>
      </c>
      <c r="H632" s="6">
        <v>82.54</v>
      </c>
    </row>
    <row r="633" spans="1:8" s="4" customFormat="1" ht="12.75">
      <c r="A633" s="7" t="s">
        <v>264</v>
      </c>
      <c r="B633" s="7" t="s">
        <v>265</v>
      </c>
      <c r="C633" s="7" t="s">
        <v>15</v>
      </c>
      <c r="D633" s="6">
        <v>33.913080000000001</v>
      </c>
      <c r="E633" s="6">
        <f>_xll.BDP($A633,"SP_R_ESG_RANK",$A$1,$A$2)</f>
        <v>93</v>
      </c>
      <c r="F633" s="7" t="str">
        <f>_xll.BDP($A633,"BICS_LEVEL_3_INDUSTRY_NAME",$A$1,$A$2)</f>
        <v>Oil &amp; Gas Supply Chain</v>
      </c>
      <c r="G633" s="6">
        <v>119086147054.00085</v>
      </c>
      <c r="H633" s="6">
        <v>97.15</v>
      </c>
    </row>
    <row r="634" spans="1:8" s="4" customFormat="1" ht="12.75">
      <c r="A634" s="7" t="s">
        <v>357</v>
      </c>
      <c r="B634" s="7" t="s">
        <v>358</v>
      </c>
      <c r="C634" s="7" t="s">
        <v>286</v>
      </c>
      <c r="D634" s="6">
        <v>11.77365</v>
      </c>
      <c r="E634" s="6">
        <f>_xll.BDP($A634,"SP_R_ESG_RANK",$A$1,$A$2)</f>
        <v>93</v>
      </c>
      <c r="F634" s="7" t="str">
        <f>_xll.BDP($A634,"BICS_LEVEL_3_INDUSTRY_NAME",$A$1,$A$2)</f>
        <v>Health Care Facilities &amp; Svcs</v>
      </c>
      <c r="G634" s="6">
        <v>68632942210.418816</v>
      </c>
      <c r="H634" s="6">
        <v>351.75</v>
      </c>
    </row>
    <row r="635" spans="1:8" s="4" customFormat="1" ht="12.75">
      <c r="A635" s="7" t="s">
        <v>979</v>
      </c>
      <c r="B635" s="7" t="s">
        <v>980</v>
      </c>
      <c r="C635" s="7" t="s">
        <v>852</v>
      </c>
      <c r="D635" s="6">
        <v>24.608000000000001</v>
      </c>
      <c r="E635" s="6">
        <f>_xll.BDP($A635,"SP_R_ESG_RANK",$A$1,$A$2)</f>
        <v>75</v>
      </c>
      <c r="F635" s="7" t="str">
        <f>_xll.BDP($A635,"BICS_LEVEL_3_INDUSTRY_NAME",$A$1,$A$2)</f>
        <v>Retail - Consumer Staples</v>
      </c>
      <c r="G635" s="6">
        <v>432728299620.55548</v>
      </c>
      <c r="H635" s="6">
        <v>982.86</v>
      </c>
    </row>
    <row r="636" spans="1:8" s="4" customFormat="1" ht="12.75">
      <c r="A636" s="7" t="s">
        <v>3966</v>
      </c>
      <c r="B636" s="7" t="s">
        <v>3967</v>
      </c>
      <c r="C636" s="7"/>
      <c r="D636" s="6">
        <v>17.65895875</v>
      </c>
      <c r="E636" s="6">
        <f>_xll.BDP($A636,"SP_R_ESG_RANK",$A$1,$A$2)</f>
        <v>82</v>
      </c>
      <c r="F636" s="7" t="str">
        <f>_xll.BDP($A636,"BICS_LEVEL_3_INDUSTRY_NAME",$A$1,$A$2)</f>
        <v>Household Products</v>
      </c>
      <c r="G636" s="6">
        <v>2894984457.5139751</v>
      </c>
      <c r="H636" s="6">
        <v>3.26</v>
      </c>
    </row>
    <row r="637" spans="1:8" s="4" customFormat="1" ht="12.75">
      <c r="A637" s="7" t="s">
        <v>2166</v>
      </c>
      <c r="B637" s="7" t="s">
        <v>2167</v>
      </c>
      <c r="C637" s="7"/>
      <c r="D637" s="6">
        <v>26.489325000000001</v>
      </c>
      <c r="E637" s="6">
        <f>_xll.BDP($A637,"SP_R_ESG_RANK",$A$1,$A$2)</f>
        <v>92</v>
      </c>
      <c r="F637" s="7" t="str">
        <f>_xll.BDP($A637,"BICS_LEVEL_3_INDUSTRY_NAME",$A$1,$A$2)</f>
        <v>Food</v>
      </c>
      <c r="G637" s="6">
        <v>7913973556.2708368</v>
      </c>
      <c r="H637" s="6">
        <v>26.2</v>
      </c>
    </row>
    <row r="638" spans="1:8" s="4" customFormat="1" ht="12.75">
      <c r="A638" s="7" t="s">
        <v>1886</v>
      </c>
      <c r="B638" s="7" t="s">
        <v>1887</v>
      </c>
      <c r="C638" s="7"/>
      <c r="D638" s="6">
        <v>23.49386333</v>
      </c>
      <c r="E638" s="6">
        <f>_xll.BDP($A638,"SP_R_ESG_RANK",$A$1,$A$2)</f>
        <v>87</v>
      </c>
      <c r="F638" s="7" t="str">
        <f>_xll.BDP($A638,"BICS_LEVEL_3_INDUSTRY_NAME",$A$1,$A$2)</f>
        <v>Biotech &amp; Pharma</v>
      </c>
      <c r="G638" s="6">
        <v>2999062195.9126453</v>
      </c>
      <c r="H638" s="6">
        <v>24.13</v>
      </c>
    </row>
    <row r="639" spans="1:8" s="4" customFormat="1" ht="12.75">
      <c r="A639" s="7" t="s">
        <v>5494</v>
      </c>
      <c r="B639" s="7" t="s">
        <v>5495</v>
      </c>
      <c r="C639" s="7"/>
      <c r="D639" s="6">
        <v>26.825445169999998</v>
      </c>
      <c r="E639" s="6">
        <f>_xll.BDP($A639,"SP_R_ESG_RANK",$A$1,$A$2)</f>
        <v>70</v>
      </c>
      <c r="F639" s="7" t="str">
        <f>_xll.BDP($A639,"BICS_LEVEL_3_INDUSTRY_NAME",$A$1,$A$2)</f>
        <v>Automotive</v>
      </c>
      <c r="G639" s="6">
        <v>570733622.004776</v>
      </c>
      <c r="H639" s="6">
        <v>31.71</v>
      </c>
    </row>
    <row r="640" spans="1:8" s="4" customFormat="1" ht="12.75">
      <c r="A640" s="7" t="s">
        <v>4350</v>
      </c>
      <c r="B640" s="7" t="s">
        <v>4351</v>
      </c>
      <c r="C640" s="7"/>
      <c r="D640" s="6">
        <v>35.013063359999997</v>
      </c>
      <c r="E640" s="6">
        <f>_xll.BDP($A640,"SP_R_ESG_RANK",$A$1,$A$2)</f>
        <v>81</v>
      </c>
      <c r="F640" s="7" t="str">
        <f>_xll.BDP($A640,"BICS_LEVEL_3_INDUSTRY_NAME",$A$1,$A$2)</f>
        <v>Oil &amp; Gas Supply Chain</v>
      </c>
      <c r="G640" s="6">
        <v>4403492771.1526489</v>
      </c>
      <c r="H640" s="6">
        <v>48.97</v>
      </c>
    </row>
    <row r="641" spans="1:8" s="4" customFormat="1" ht="12.75">
      <c r="A641" s="7" t="s">
        <v>3406</v>
      </c>
      <c r="B641" s="7" t="s">
        <v>3407</v>
      </c>
      <c r="C641" s="7"/>
      <c r="D641" s="6">
        <v>16.001028210000001</v>
      </c>
      <c r="E641" s="6">
        <f>_xll.BDP($A641,"SP_R_ESG_RANK",$A$1,$A$2)</f>
        <v>83</v>
      </c>
      <c r="F641" s="7" t="str">
        <f>_xll.BDP($A641,"BICS_LEVEL_3_INDUSTRY_NAME",$A$1,$A$2)</f>
        <v>Apparel &amp; Textile Products</v>
      </c>
      <c r="G641" s="6">
        <v>1387861885.4472809</v>
      </c>
      <c r="H641" s="6">
        <v>38.17</v>
      </c>
    </row>
    <row r="642" spans="1:8" s="4" customFormat="1" ht="12.75">
      <c r="A642" s="7" t="s">
        <v>5614</v>
      </c>
      <c r="B642" s="7" t="s">
        <v>5615</v>
      </c>
      <c r="C642" s="7"/>
      <c r="D642" s="6">
        <v>17.953381010000001</v>
      </c>
      <c r="E642" s="6">
        <f>_xll.BDP($A642,"SP_R_ESG_RANK",$A$1,$A$2)</f>
        <v>74</v>
      </c>
      <c r="F642" s="7" t="str">
        <f>_xll.BDP($A642,"BICS_LEVEL_3_INDUSTRY_NAME",$A$1,$A$2)</f>
        <v>Health Care Facilities &amp; Svcs</v>
      </c>
      <c r="G642" s="6">
        <v>10991783112.907562</v>
      </c>
      <c r="H642" s="6">
        <v>226.77</v>
      </c>
    </row>
    <row r="643" spans="1:8" s="4" customFormat="1" ht="12.75">
      <c r="A643" s="7" t="s">
        <v>491</v>
      </c>
      <c r="B643" s="7" t="s">
        <v>492</v>
      </c>
      <c r="C643" s="7" t="s">
        <v>286</v>
      </c>
      <c r="D643" s="6">
        <v>16.322804999999999</v>
      </c>
      <c r="E643" s="6">
        <f>_xll.BDP($A643,"SP_R_ESG_RANK",$A$1,$A$2)</f>
        <v>98</v>
      </c>
      <c r="F643" s="7" t="str">
        <f>_xll.BDP($A643,"BICS_LEVEL_3_INDUSTRY_NAME",$A$1,$A$2)</f>
        <v>Software</v>
      </c>
      <c r="G643" s="6">
        <v>212792705718.99414</v>
      </c>
      <c r="H643" s="6">
        <v>221.58</v>
      </c>
    </row>
    <row r="644" spans="1:8" s="4" customFormat="1" ht="12.75">
      <c r="A644" s="7" t="s">
        <v>409</v>
      </c>
      <c r="B644" s="7" t="s">
        <v>410</v>
      </c>
      <c r="C644" s="7" t="s">
        <v>286</v>
      </c>
      <c r="D644" s="6">
        <v>10.18686125</v>
      </c>
      <c r="E644" s="6">
        <f>_xll.BDP($A644,"SP_R_ESG_RANK",$A$1,$A$2)</f>
        <v>98</v>
      </c>
      <c r="F644" s="7" t="str">
        <f>_xll.BDP($A644,"BICS_LEVEL_3_INDUSTRY_NAME",$A$1,$A$2)</f>
        <v>Technology Hardware</v>
      </c>
      <c r="G644" s="6">
        <v>293447779930.44794</v>
      </c>
      <c r="H644" s="6">
        <v>73.69</v>
      </c>
    </row>
    <row r="645" spans="1:8" s="4" customFormat="1" ht="12.75">
      <c r="A645" s="7" t="s">
        <v>44</v>
      </c>
      <c r="B645" s="7" t="s">
        <v>45</v>
      </c>
      <c r="C645" s="7" t="s">
        <v>15</v>
      </c>
      <c r="D645" s="6">
        <v>23.734664420000001</v>
      </c>
      <c r="E645" s="6">
        <f>_xll.BDP($A645,"SP_R_ESG_RANK",$A$1,$A$2)</f>
        <v>70</v>
      </c>
      <c r="F645" s="7" t="str">
        <f>_xll.BDP($A645,"BICS_LEVEL_3_INDUSTRY_NAME",$A$1,$A$2)</f>
        <v>Real Estate Services</v>
      </c>
      <c r="G645" s="6">
        <v>28288053349.359062</v>
      </c>
      <c r="H645" s="6">
        <v>64.77</v>
      </c>
    </row>
    <row r="646" spans="1:8" s="4" customFormat="1" ht="12.75">
      <c r="A646" s="7" t="s">
        <v>5294</v>
      </c>
      <c r="B646" s="7" t="s">
        <v>5295</v>
      </c>
      <c r="C646" s="7"/>
      <c r="D646" s="6">
        <v>21.18315368</v>
      </c>
      <c r="E646" s="6">
        <f>_xll.BDP($A646,"SP_R_ESG_RANK",$A$1,$A$2)</f>
        <v>75</v>
      </c>
      <c r="F646" s="7" t="str">
        <f>_xll.BDP($A646,"BICS_LEVEL_3_INDUSTRY_NAME",$A$1,$A$2)</f>
        <v>Commercial Support Services</v>
      </c>
      <c r="G646" s="6">
        <v>2276946342.3971095</v>
      </c>
      <c r="H646" s="6">
        <v>79.760000000000005</v>
      </c>
    </row>
    <row r="647" spans="1:8" s="4" customFormat="1" ht="12.75">
      <c r="A647" s="7" t="s">
        <v>214</v>
      </c>
      <c r="B647" s="7" t="s">
        <v>215</v>
      </c>
      <c r="C647" s="7" t="s">
        <v>15</v>
      </c>
      <c r="D647" s="6">
        <v>20.590765000000001</v>
      </c>
      <c r="E647" s="6">
        <f>_xll.BDP($A647,"SP_R_ESG_RANK",$A$1,$A$2)</f>
        <v>91</v>
      </c>
      <c r="F647" s="7" t="str">
        <f>_xll.BDP($A647,"BICS_LEVEL_3_INDUSTRY_NAME",$A$1,$A$2)</f>
        <v>Construction Materials</v>
      </c>
      <c r="G647" s="6">
        <v>14906656608.695799</v>
      </c>
      <c r="H647" s="6">
        <v>358.58</v>
      </c>
    </row>
    <row r="648" spans="1:8" s="4" customFormat="1" ht="12.75">
      <c r="A648" s="7" t="s">
        <v>443</v>
      </c>
      <c r="B648" s="7" t="s">
        <v>444</v>
      </c>
      <c r="C648" s="7" t="s">
        <v>286</v>
      </c>
      <c r="D648" s="6">
        <v>22.437700620000001</v>
      </c>
      <c r="E648" s="6">
        <f>_xll.BDP($A648,"SP_R_ESG_RANK",$A$1,$A$2)</f>
        <v>87</v>
      </c>
      <c r="F648" s="7" t="str">
        <f>_xll.BDP($A648,"BICS_LEVEL_3_INDUSTRY_NAME",$A$1,$A$2)</f>
        <v>Transportation &amp; Logistics</v>
      </c>
      <c r="G648" s="6">
        <v>67185904782.154594</v>
      </c>
      <c r="H648" s="6">
        <v>36.53</v>
      </c>
    </row>
    <row r="649" spans="1:8" s="4" customFormat="1" ht="12.75">
      <c r="A649" s="7" t="s">
        <v>72</v>
      </c>
      <c r="B649" s="7" t="s">
        <v>73</v>
      </c>
      <c r="C649" s="7" t="s">
        <v>15</v>
      </c>
      <c r="D649" s="6">
        <v>16.163930619999999</v>
      </c>
      <c r="E649" s="6">
        <f>_xll.BDP($A649,"SP_R_ESG_RANK",$A$1,$A$2)</f>
        <v>79</v>
      </c>
      <c r="F649" s="7" t="str">
        <f>_xll.BDP($A649,"BICS_LEVEL_3_INDUSTRY_NAME",$A$1,$A$2)</f>
        <v>Commercial Support Services</v>
      </c>
      <c r="G649" s="6">
        <v>77378646501</v>
      </c>
      <c r="H649" s="6">
        <v>195.41</v>
      </c>
    </row>
    <row r="650" spans="1:8" s="4" customFormat="1" ht="12.75">
      <c r="A650" s="7" t="s">
        <v>887</v>
      </c>
      <c r="B650" s="7" t="s">
        <v>888</v>
      </c>
      <c r="C650" s="7" t="s">
        <v>852</v>
      </c>
      <c r="D650" s="6">
        <v>15.766819999999999</v>
      </c>
      <c r="E650" s="6">
        <f>_xll.BDP($A650,"SP_R_ESG_RANK",$A$1,$A$2)</f>
        <v>82</v>
      </c>
      <c r="F650" s="7" t="str">
        <f>_xll.BDP($A650,"BICS_LEVEL_3_INDUSTRY_NAME",$A$1,$A$2)</f>
        <v>IT Services</v>
      </c>
      <c r="G650" s="6">
        <v>40648486545.228058</v>
      </c>
      <c r="H650" s="6">
        <v>84.03</v>
      </c>
    </row>
    <row r="651" spans="1:8" s="4" customFormat="1" ht="12.75">
      <c r="A651" s="7" t="s">
        <v>1059</v>
      </c>
      <c r="B651" s="7" t="s">
        <v>1060</v>
      </c>
      <c r="C651" s="7" t="s">
        <v>852</v>
      </c>
      <c r="D651" s="6">
        <v>32.716302499999998</v>
      </c>
      <c r="E651" s="6">
        <f>_xll.BDP($A651,"SP_R_ESG_RANK",$A$1,$A$2)</f>
        <v>87</v>
      </c>
      <c r="F651" s="7" t="str">
        <f>_xll.BDP($A651,"BICS_LEVEL_3_INDUSTRY_NAME",$A$1,$A$2)</f>
        <v>Chemicals</v>
      </c>
      <c r="G651" s="6">
        <v>48924332632.70443</v>
      </c>
      <c r="H651" s="6">
        <v>71.48</v>
      </c>
    </row>
    <row r="652" spans="1:8" s="4" customFormat="1" ht="12.75">
      <c r="A652" s="7" t="s">
        <v>4424</v>
      </c>
      <c r="B652" s="7" t="s">
        <v>4425</v>
      </c>
      <c r="C652" s="7"/>
      <c r="D652" s="6">
        <v>15.264209960000001</v>
      </c>
      <c r="E652" s="6">
        <f>_xll.BDP($A652,"SP_R_ESG_RANK",$A$1,$A$2)</f>
        <v>83</v>
      </c>
      <c r="F652" s="7" t="str">
        <f>_xll.BDP($A652,"BICS_LEVEL_3_INDUSTRY_NAME",$A$1,$A$2)</f>
        <v>Software</v>
      </c>
      <c r="G652" s="6">
        <v>5402441084.218154</v>
      </c>
      <c r="H652" s="6">
        <v>119.54</v>
      </c>
    </row>
    <row r="653" spans="1:8" s="4" customFormat="1" ht="12.75">
      <c r="A653" s="7" t="s">
        <v>951</v>
      </c>
      <c r="B653" s="7" t="s">
        <v>952</v>
      </c>
      <c r="C653" s="7" t="s">
        <v>852</v>
      </c>
      <c r="D653" s="6">
        <v>15.2777675</v>
      </c>
      <c r="E653" s="6">
        <f>_xll.BDP($A653,"SP_R_ESG_RANK",$A$1,$A$2)</f>
        <v>96</v>
      </c>
      <c r="F653" s="7" t="str">
        <f>_xll.BDP($A653,"BICS_LEVEL_3_INDUSTRY_NAME",$A$1,$A$2)</f>
        <v>Health Care Facilities &amp; Svcs</v>
      </c>
      <c r="G653" s="6">
        <v>104207708044.8494</v>
      </c>
      <c r="H653" s="6">
        <v>81.489999999999995</v>
      </c>
    </row>
    <row r="654" spans="1:8" s="4" customFormat="1" ht="12.75">
      <c r="A654" s="7" t="s">
        <v>804</v>
      </c>
      <c r="B654" s="7" t="s">
        <v>805</v>
      </c>
      <c r="C654" s="7" t="s">
        <v>759</v>
      </c>
      <c r="D654" s="6">
        <v>41.256880000000002</v>
      </c>
      <c r="E654" s="6">
        <f>_xll.BDP($A654,"SP_R_ESG_RANK",$A$1,$A$2)</f>
        <v>72</v>
      </c>
      <c r="F654" s="7" t="str">
        <f>_xll.BDP($A654,"BICS_LEVEL_3_INDUSTRY_NAME",$A$1,$A$2)</f>
        <v>Oil &amp; Gas Supply Chain</v>
      </c>
      <c r="G654" s="6">
        <v>336550075933.25732</v>
      </c>
      <c r="H654" s="6">
        <v>166.73</v>
      </c>
    </row>
    <row r="655" spans="1:8" s="4" customFormat="1" ht="12.75">
      <c r="A655" s="7" t="s">
        <v>3326</v>
      </c>
      <c r="B655" s="7" t="s">
        <v>3327</v>
      </c>
      <c r="C655" s="7"/>
      <c r="D655" s="6">
        <v>34.527661250000001</v>
      </c>
      <c r="E655" s="6">
        <f>_xll.BDP($A655,"SP_R_ESG_RANK",$A$1,$A$2)</f>
        <v>78</v>
      </c>
      <c r="F655" s="7" t="str">
        <f>_xll.BDP($A655,"BICS_LEVEL_3_INDUSTRY_NAME",$A$1,$A$2)</f>
        <v>Technology Hardware</v>
      </c>
      <c r="G655" s="6">
        <v>2989270733.9171371</v>
      </c>
      <c r="H655" s="6">
        <v>52.41</v>
      </c>
    </row>
    <row r="656" spans="1:8" s="4" customFormat="1" ht="12.75">
      <c r="A656" s="7" t="s">
        <v>2960</v>
      </c>
      <c r="B656" s="7" t="s">
        <v>2961</v>
      </c>
      <c r="C656" s="7"/>
      <c r="D656" s="6">
        <v>24.748622409999999</v>
      </c>
      <c r="E656" s="6">
        <f>_xll.BDP($A656,"SP_R_ESG_RANK",$A$1,$A$2)</f>
        <v>85</v>
      </c>
      <c r="F656" s="7" t="str">
        <f>_xll.BDP($A656,"BICS_LEVEL_3_INDUSTRY_NAME",$A$1,$A$2)</f>
        <v>Biotech &amp; Pharma</v>
      </c>
      <c r="G656" s="6">
        <v>7911763443.6531143</v>
      </c>
      <c r="H656" s="6">
        <v>63.04</v>
      </c>
    </row>
    <row r="657" spans="1:8" s="4" customFormat="1" ht="12.75">
      <c r="A657" s="7" t="s">
        <v>5134</v>
      </c>
      <c r="B657" s="7" t="s">
        <v>5135</v>
      </c>
      <c r="C657" s="7"/>
      <c r="D657" s="6">
        <v>24.348555000000001</v>
      </c>
      <c r="E657" s="6">
        <f>_xll.BDP($A657,"SP_R_ESG_RANK",$A$1,$A$2)</f>
        <v>88</v>
      </c>
      <c r="F657" s="7" t="str">
        <f>_xll.BDP($A657,"BICS_LEVEL_3_INDUSTRY_NAME",$A$1,$A$2)</f>
        <v>Leisure Facilities &amp; Services</v>
      </c>
      <c r="G657" s="6">
        <v>4882262012.1321993</v>
      </c>
      <c r="H657" s="6">
        <v>23.53</v>
      </c>
    </row>
    <row r="658" spans="1:8" s="4" customFormat="1" ht="12.75">
      <c r="A658" s="7" t="s">
        <v>3418</v>
      </c>
      <c r="B658" s="7" t="s">
        <v>3419</v>
      </c>
      <c r="C658" s="7"/>
      <c r="D658" s="6">
        <v>27.029313089999999</v>
      </c>
      <c r="E658" s="6">
        <f>_xll.BDP($A658,"SP_R_ESG_RANK",$A$1,$A$2)</f>
        <v>91</v>
      </c>
      <c r="F658" s="7" t="str">
        <f>_xll.BDP($A658,"BICS_LEVEL_3_INDUSTRY_NAME",$A$1,$A$2)</f>
        <v>Automotive</v>
      </c>
      <c r="G658" s="6">
        <v>3642989107.535934</v>
      </c>
      <c r="H658" s="6">
        <v>30.21</v>
      </c>
    </row>
    <row r="659" spans="1:8" s="4" customFormat="1" ht="12.75">
      <c r="A659" s="7" t="s">
        <v>4024</v>
      </c>
      <c r="B659" s="7" t="s">
        <v>4025</v>
      </c>
      <c r="C659" s="7"/>
      <c r="D659" s="6">
        <v>23.038673750000001</v>
      </c>
      <c r="E659" s="6">
        <f>_xll.BDP($A659,"SP_R_ESG_RANK",$A$1,$A$2)</f>
        <v>84</v>
      </c>
      <c r="F659" s="7" t="str">
        <f>_xll.BDP($A659,"BICS_LEVEL_3_INDUSTRY_NAME",$A$1,$A$2)</f>
        <v>Food</v>
      </c>
      <c r="G659" s="6">
        <v>6697598736.0172806</v>
      </c>
      <c r="H659" s="6">
        <v>41.62</v>
      </c>
    </row>
    <row r="660" spans="1:8" s="4" customFormat="1" ht="12.75">
      <c r="A660" s="7" t="s">
        <v>2074</v>
      </c>
      <c r="B660" s="7" t="s">
        <v>2075</v>
      </c>
      <c r="C660" s="7"/>
      <c r="D660" s="6">
        <v>16.119992499999999</v>
      </c>
      <c r="E660" s="6">
        <f>_xll.BDP($A660,"SP_R_ESG_RANK",$A$1,$A$2)</f>
        <v>89</v>
      </c>
      <c r="F660" s="7" t="str">
        <f>_xll.BDP($A660,"BICS_LEVEL_3_INDUSTRY_NAME",$A$1,$A$2)</f>
        <v>Software</v>
      </c>
      <c r="G660" s="6">
        <v>11075219907.447771</v>
      </c>
      <c r="H660" s="6">
        <v>69.099999999999994</v>
      </c>
    </row>
    <row r="661" spans="1:8" s="4" customFormat="1" ht="12.75">
      <c r="A661" s="7" t="s">
        <v>2150</v>
      </c>
      <c r="B661" s="7" t="s">
        <v>2151</v>
      </c>
      <c r="C661" s="7"/>
      <c r="D661" s="6">
        <v>17.820708750000001</v>
      </c>
      <c r="E661" s="6">
        <f>_xll.BDP($A661,"SP_R_ESG_RANK",$A$1,$A$2)</f>
        <v>91</v>
      </c>
      <c r="F661" s="7" t="str">
        <f>_xll.BDP($A661,"BICS_LEVEL_3_INDUSTRY_NAME",$A$1,$A$2)</f>
        <v>Software</v>
      </c>
      <c r="G661" s="6">
        <v>6756977308.6942701</v>
      </c>
      <c r="H661" s="6">
        <v>26.05</v>
      </c>
    </row>
    <row r="662" spans="1:8" s="4" customFormat="1" ht="12.75">
      <c r="A662" s="7" t="s">
        <v>355</v>
      </c>
      <c r="B662" s="7" t="s">
        <v>356</v>
      </c>
      <c r="C662" s="7" t="s">
        <v>286</v>
      </c>
      <c r="D662" s="6">
        <v>15.63786125</v>
      </c>
      <c r="E662" s="6">
        <f>_xll.BDP($A662,"SP_R_ESG_RANK",$A$1,$A$2)</f>
        <v>93</v>
      </c>
      <c r="F662" s="7" t="str">
        <f>_xll.BDP($A662,"BICS_LEVEL_3_INDUSTRY_NAME",$A$1,$A$2)</f>
        <v>Machinery</v>
      </c>
      <c r="G662" s="6">
        <v>142498419096.03137</v>
      </c>
      <c r="H662" s="6">
        <v>529.51</v>
      </c>
    </row>
    <row r="663" spans="1:8" s="4" customFormat="1" ht="12.75">
      <c r="A663" s="7" t="s">
        <v>708</v>
      </c>
      <c r="B663" s="7" t="s">
        <v>709</v>
      </c>
      <c r="C663" s="7" t="s">
        <v>597</v>
      </c>
      <c r="D663" s="6">
        <v>12.24167679</v>
      </c>
      <c r="E663" s="6">
        <f>_xll.BDP($A663,"SP_R_ESG_RANK",$A$1,$A$2)</f>
        <v>81</v>
      </c>
      <c r="F663" s="7" t="str">
        <f>_xll.BDP($A663,"BICS_LEVEL_3_INDUSTRY_NAME",$A$1,$A$2)</f>
        <v>Apparel &amp; Textile Products</v>
      </c>
      <c r="G663" s="6">
        <v>14750834414.49662</v>
      </c>
      <c r="H663" s="6">
        <v>101.94</v>
      </c>
    </row>
    <row r="664" spans="1:8" s="4" customFormat="1" ht="12.75">
      <c r="A664" s="7" t="s">
        <v>2416</v>
      </c>
      <c r="B664" s="7" t="s">
        <v>2417</v>
      </c>
      <c r="C664" s="7"/>
      <c r="D664" s="6">
        <v>21.135896970000001</v>
      </c>
      <c r="E664" s="6">
        <f>_xll.BDP($A664,"SP_R_ESG_RANK",$A$1,$A$2)</f>
        <v>74</v>
      </c>
      <c r="F664" s="7" t="str">
        <f>_xll.BDP($A664,"BICS_LEVEL_3_INDUSTRY_NAME",$A$1,$A$2)</f>
        <v>Software</v>
      </c>
      <c r="G664" s="6">
        <v>1455293635.7692375</v>
      </c>
      <c r="H664" s="6">
        <v>54.67</v>
      </c>
    </row>
    <row r="665" spans="1:8" s="4" customFormat="1" ht="12.75">
      <c r="A665" s="7" t="s">
        <v>485</v>
      </c>
      <c r="B665" s="7" t="s">
        <v>486</v>
      </c>
      <c r="C665" s="7" t="s">
        <v>286</v>
      </c>
      <c r="D665" s="6">
        <v>19.915564379999999</v>
      </c>
      <c r="E665" s="6">
        <f>_xll.BDP($A665,"SP_R_ESG_RANK",$A$1,$A$2)</f>
        <v>97</v>
      </c>
      <c r="F665" s="7" t="str">
        <f>_xll.BDP($A665,"BICS_LEVEL_3_INDUSTRY_NAME",$A$1,$A$2)</f>
        <v>Health Care Facilities &amp; Svcs</v>
      </c>
      <c r="G665" s="6">
        <v>20446901532.646606</v>
      </c>
      <c r="H665" s="6">
        <v>184.65</v>
      </c>
    </row>
    <row r="666" spans="1:8" s="4" customFormat="1" ht="12.75">
      <c r="A666" s="7" t="s">
        <v>158</v>
      </c>
      <c r="B666" s="7" t="s">
        <v>159</v>
      </c>
      <c r="C666" s="7" t="s">
        <v>15</v>
      </c>
      <c r="D666" s="6">
        <v>18.885055359999999</v>
      </c>
      <c r="E666" s="6">
        <f>_xll.BDP($A666,"SP_R_ESG_RANK",$A$1,$A$2)</f>
        <v>92</v>
      </c>
      <c r="F666" s="7" t="str">
        <f>_xll.BDP($A666,"BICS_LEVEL_3_INDUSTRY_NAME",$A$1,$A$2)</f>
        <v>Home Construction</v>
      </c>
      <c r="G666" s="6">
        <v>45528311637.084503</v>
      </c>
      <c r="H666" s="6">
        <v>158.11000000000001</v>
      </c>
    </row>
    <row r="667" spans="1:8" s="4" customFormat="1" ht="12.75">
      <c r="A667" s="7" t="s">
        <v>413</v>
      </c>
      <c r="B667" s="7" t="s">
        <v>414</v>
      </c>
      <c r="C667" s="7" t="s">
        <v>286</v>
      </c>
      <c r="D667" s="6">
        <v>8.9492049999999992</v>
      </c>
      <c r="E667" s="6">
        <f>_xll.BDP($A667,"SP_R_ESG_RANK",$A$1,$A$2)</f>
        <v>91</v>
      </c>
      <c r="F667" s="7" t="str">
        <f>_xll.BDP($A667,"BICS_LEVEL_3_INDUSTRY_NAME",$A$1,$A$2)</f>
        <v>Medical Equipment &amp; Devices</v>
      </c>
      <c r="G667" s="6">
        <v>169499170298.56564</v>
      </c>
      <c r="H667" s="6">
        <v>242.05</v>
      </c>
    </row>
    <row r="668" spans="1:8" s="4" customFormat="1" ht="12.75">
      <c r="A668" s="7" t="s">
        <v>899</v>
      </c>
      <c r="B668" s="7" t="s">
        <v>900</v>
      </c>
      <c r="C668" s="7" t="s">
        <v>852</v>
      </c>
      <c r="D668" s="6">
        <v>13.783758929999999</v>
      </c>
      <c r="E668" s="6">
        <f>_xll.BDP($A668,"SP_R_ESG_RANK",$A$1,$A$2)</f>
        <v>94</v>
      </c>
      <c r="F668" s="7" t="str">
        <f>_xll.BDP($A668,"BICS_LEVEL_3_INDUSTRY_NAME",$A$1,$A$2)</f>
        <v>Entertainment Content</v>
      </c>
      <c r="G668" s="6">
        <v>200300481532.14307</v>
      </c>
      <c r="H668" s="6">
        <v>113.19</v>
      </c>
    </row>
    <row r="669" spans="1:8" s="4" customFormat="1" ht="12.75">
      <c r="A669" s="7" t="s">
        <v>210</v>
      </c>
      <c r="B669" s="7" t="s">
        <v>211</v>
      </c>
      <c r="C669" s="7" t="s">
        <v>15</v>
      </c>
      <c r="D669" s="6">
        <v>14.738518750000001</v>
      </c>
      <c r="E669" s="6">
        <f>_xll.BDP($A669,"SP_R_ESG_RANK",$A$1,$A$2)</f>
        <v>76</v>
      </c>
      <c r="F669" s="7" t="str">
        <f>_xll.BDP($A669,"BICS_LEVEL_3_INDUSTRY_NAME",$A$1,$A$2)</f>
        <v>Retail - Discretionary</v>
      </c>
      <c r="G669" s="6">
        <v>18823744906.976624</v>
      </c>
      <c r="H669" s="6">
        <v>211.98</v>
      </c>
    </row>
    <row r="670" spans="1:8" s="4" customFormat="1" ht="12.75">
      <c r="A670" s="7" t="s">
        <v>4810</v>
      </c>
      <c r="B670" s="7" t="s">
        <v>4811</v>
      </c>
      <c r="C670" s="7"/>
      <c r="D670" s="6">
        <v>10.414635000000001</v>
      </c>
      <c r="E670" s="6">
        <f>_xll.BDP($A670,"SP_R_ESG_RANK",$A$1,$A$2)</f>
        <v>89</v>
      </c>
      <c r="F670" s="7" t="str">
        <f>_xll.BDP($A670,"BICS_LEVEL_3_INDUSTRY_NAME",$A$1,$A$2)</f>
        <v>Technology Hardware</v>
      </c>
      <c r="G670" s="6">
        <v>5983444216.8804235</v>
      </c>
      <c r="H670" s="6">
        <v>62.15</v>
      </c>
    </row>
    <row r="671" spans="1:8" s="4" customFormat="1" ht="12.75">
      <c r="A671" s="7" t="s">
        <v>720</v>
      </c>
      <c r="B671" s="7" t="s">
        <v>721</v>
      </c>
      <c r="C671" s="7" t="s">
        <v>597</v>
      </c>
      <c r="D671" s="6">
        <v>12.2321425</v>
      </c>
      <c r="E671" s="6">
        <f>_xll.BDP($A671,"SP_R_ESG_RANK",$A$1,$A$2)</f>
        <v>94</v>
      </c>
      <c r="F671" s="7" t="str">
        <f>_xll.BDP($A671,"BICS_LEVEL_3_INDUSTRY_NAME",$A$1,$A$2)</f>
        <v>REIT</v>
      </c>
      <c r="G671" s="6">
        <v>55945732734.860962</v>
      </c>
      <c r="H671" s="6">
        <v>159</v>
      </c>
    </row>
    <row r="672" spans="1:8" s="4" customFormat="1" ht="12.75">
      <c r="A672" s="7" t="s">
        <v>5460</v>
      </c>
      <c r="B672" s="7" t="s">
        <v>5461</v>
      </c>
      <c r="C672" s="7"/>
      <c r="D672" s="6">
        <v>16.578029180000001</v>
      </c>
      <c r="E672" s="6">
        <f>_xll.BDP($A672,"SP_R_ESG_RANK",$A$1,$A$2)</f>
        <v>88</v>
      </c>
      <c r="F672" s="7" t="str">
        <f>_xll.BDP($A672,"BICS_LEVEL_3_INDUSTRY_NAME",$A$1,$A$2)</f>
        <v>Software</v>
      </c>
      <c r="G672" s="6">
        <v>143596112.12509203</v>
      </c>
      <c r="H672" s="6">
        <v>5.79</v>
      </c>
    </row>
    <row r="673" spans="1:8" s="4" customFormat="1" ht="12.75">
      <c r="A673" s="7" t="s">
        <v>4680</v>
      </c>
      <c r="B673" s="7" t="s">
        <v>4681</v>
      </c>
      <c r="C673" s="7"/>
      <c r="D673" s="6">
        <v>18.145669770000001</v>
      </c>
      <c r="E673" s="6">
        <f>_xll.BDP($A673,"SP_R_ESG_RANK",$A$1,$A$2)</f>
        <v>70</v>
      </c>
      <c r="F673" s="7" t="str">
        <f>_xll.BDP($A673,"BICS_LEVEL_3_INDUSTRY_NAME",$A$1,$A$2)</f>
        <v>Oil &amp; Gas Services &amp; Equip</v>
      </c>
      <c r="G673" s="6">
        <v>2694876779.786818</v>
      </c>
      <c r="H673" s="6">
        <v>14.41</v>
      </c>
    </row>
    <row r="674" spans="1:8" s="4" customFormat="1" ht="12.75">
      <c r="A674" s="7" t="s">
        <v>445</v>
      </c>
      <c r="B674" s="7" t="s">
        <v>446</v>
      </c>
      <c r="C674" s="7" t="s">
        <v>286</v>
      </c>
      <c r="D674" s="6">
        <v>11.29468125</v>
      </c>
      <c r="E674" s="6">
        <f>_xll.BDP($A674,"SP_R_ESG_RANK",$A$1,$A$2)</f>
        <v>98</v>
      </c>
      <c r="F674" s="7" t="str">
        <f>_xll.BDP($A674,"BICS_LEVEL_3_INDUSTRY_NAME",$A$1,$A$2)</f>
        <v>REIT</v>
      </c>
      <c r="G674" s="6">
        <v>12450026715.290564</v>
      </c>
      <c r="H674" s="6">
        <v>17.91</v>
      </c>
    </row>
    <row r="675" spans="1:8" s="4" customFormat="1" ht="12.75">
      <c r="A675" s="7" t="s">
        <v>712</v>
      </c>
      <c r="B675" s="7" t="s">
        <v>713</v>
      </c>
      <c r="C675" s="7" t="s">
        <v>597</v>
      </c>
      <c r="D675" s="6">
        <v>15.502330000000001</v>
      </c>
      <c r="E675" s="6">
        <f>_xll.BDP($A675,"SP_R_ESG_RANK",$A$1,$A$2)</f>
        <v>76</v>
      </c>
      <c r="F675" s="7" t="str">
        <f>_xll.BDP($A675,"BICS_LEVEL_3_INDUSTRY_NAME",$A$1,$A$2)</f>
        <v>Software</v>
      </c>
      <c r="G675" s="6">
        <v>11433570757.159195</v>
      </c>
      <c r="H675" s="6">
        <v>56.03</v>
      </c>
    </row>
    <row r="676" spans="1:8" s="4" customFormat="1" ht="12.75">
      <c r="A676" s="7" t="s">
        <v>579</v>
      </c>
      <c r="B676" s="7" t="s">
        <v>580</v>
      </c>
      <c r="C676" s="7" t="s">
        <v>286</v>
      </c>
      <c r="D676" s="6">
        <v>27.440323750000001</v>
      </c>
      <c r="E676" s="6">
        <f>_xll.BDP($A676,"SP_R_ESG_RANK",$A$1,$A$2)</f>
        <v>73</v>
      </c>
      <c r="F676" s="7" t="str">
        <f>_xll.BDP($A676,"BICS_LEVEL_3_INDUSTRY_NAME",$A$1,$A$2)</f>
        <v>Diversified Industrials</v>
      </c>
      <c r="G676" s="6">
        <v>28758286794.099792</v>
      </c>
      <c r="H676" s="6">
        <v>208.55</v>
      </c>
    </row>
    <row r="677" spans="1:8" s="4" customFormat="1" ht="12.75">
      <c r="A677" s="7" t="s">
        <v>307</v>
      </c>
      <c r="B677" s="7" t="s">
        <v>308</v>
      </c>
      <c r="C677" s="7" t="s">
        <v>286</v>
      </c>
      <c r="D677" s="6">
        <v>20.767257499999999</v>
      </c>
      <c r="E677" s="6">
        <f>_xll.BDP($A677,"SP_R_ESG_RANK",$A$1,$A$2)</f>
        <v>99</v>
      </c>
      <c r="F677" s="7" t="str">
        <f>_xll.BDP($A677,"BICS_LEVEL_3_INDUSTRY_NAME",$A$1,$A$2)</f>
        <v>Chemicals</v>
      </c>
      <c r="G677" s="6">
        <v>20191921516.924438</v>
      </c>
      <c r="H677" s="6">
        <v>28.41</v>
      </c>
    </row>
    <row r="678" spans="1:8" s="4" customFormat="1" ht="12.75">
      <c r="A678" s="7" t="s">
        <v>2648</v>
      </c>
      <c r="B678" s="7" t="s">
        <v>2649</v>
      </c>
      <c r="C678" s="7"/>
      <c r="D678" s="6">
        <v>17.611393750000001</v>
      </c>
      <c r="E678" s="6">
        <f>_xll.BDP($A678,"SP_R_ESG_RANK",$A$1,$A$2)</f>
        <v>93</v>
      </c>
      <c r="F678" s="7" t="str">
        <f>_xll.BDP($A678,"BICS_LEVEL_3_INDUSTRY_NAME",$A$1,$A$2)</f>
        <v>IT Services</v>
      </c>
      <c r="G678" s="6">
        <v>8991117202.1407547</v>
      </c>
      <c r="H678" s="6">
        <v>82.84</v>
      </c>
    </row>
    <row r="679" spans="1:8" s="4" customFormat="1" ht="12.75">
      <c r="A679" s="7" t="s">
        <v>174</v>
      </c>
      <c r="B679" s="7" t="s">
        <v>175</v>
      </c>
      <c r="C679" s="7" t="s">
        <v>15</v>
      </c>
      <c r="D679" s="6">
        <v>27.965430000000001</v>
      </c>
      <c r="E679" s="6">
        <f>_xll.BDP($A679,"SP_R_ESG_RANK",$A$1,$A$2)</f>
        <v>86</v>
      </c>
      <c r="F679" s="7" t="str">
        <f>_xll.BDP($A679,"BICS_LEVEL_3_INDUSTRY_NAME",$A$1,$A$2)</f>
        <v>Leisure Facilities &amp; Services</v>
      </c>
      <c r="G679" s="6">
        <v>23877578019.823364</v>
      </c>
      <c r="H679" s="6">
        <v>207.34</v>
      </c>
    </row>
    <row r="680" spans="1:8" s="4" customFormat="1" ht="12.75">
      <c r="A680" s="7" t="s">
        <v>718</v>
      </c>
      <c r="B680" s="7" t="s">
        <v>719</v>
      </c>
      <c r="C680" s="7" t="s">
        <v>597</v>
      </c>
      <c r="D680" s="6">
        <v>12.05218</v>
      </c>
      <c r="E680" s="6">
        <f>_xll.BDP($A680,"SP_R_ESG_RANK",$A$1,$A$2)</f>
        <v>79</v>
      </c>
      <c r="F680" s="7" t="str">
        <f>_xll.BDP($A680,"BICS_LEVEL_3_INDUSTRY_NAME",$A$1,$A$2)</f>
        <v>Software</v>
      </c>
      <c r="G680" s="6">
        <v>12273587236.389242</v>
      </c>
      <c r="H680" s="6">
        <v>39.4</v>
      </c>
    </row>
    <row r="681" spans="1:8" s="4" customFormat="1" ht="12.75">
      <c r="A681" s="7" t="s">
        <v>415</v>
      </c>
      <c r="B681" s="7" t="s">
        <v>416</v>
      </c>
      <c r="C681" s="7" t="s">
        <v>286</v>
      </c>
      <c r="D681" s="6">
        <v>23.519765</v>
      </c>
      <c r="E681" s="6">
        <f>_xll.BDP($A681,"SP_R_ESG_RANK",$A$1,$A$2)</f>
        <v>82</v>
      </c>
      <c r="F681" s="7" t="str">
        <f>_xll.BDP($A681,"BICS_LEVEL_3_INDUSTRY_NAME",$A$1,$A$2)</f>
        <v>Electric Utilities</v>
      </c>
      <c r="G681" s="6">
        <v>92238398253.286743</v>
      </c>
      <c r="H681" s="6">
        <v>119.37</v>
      </c>
    </row>
    <row r="682" spans="1:8" s="4" customFormat="1" ht="12.75">
      <c r="A682" s="7" t="s">
        <v>5180</v>
      </c>
      <c r="B682" s="7" t="s">
        <v>5181</v>
      </c>
      <c r="C682" s="7"/>
      <c r="D682" s="6">
        <v>23.106439999999999</v>
      </c>
      <c r="E682" s="6">
        <f>_xll.BDP($A682,"SP_R_ESG_RANK",$A$1,$A$2)</f>
        <v>71</v>
      </c>
      <c r="F682" s="7" t="str">
        <f>_xll.BDP($A682,"BICS_LEVEL_3_INDUSTRY_NAME",$A$1,$A$2)</f>
        <v>Software</v>
      </c>
      <c r="G682" s="6">
        <v>1758485234.6642475</v>
      </c>
      <c r="H682" s="6">
        <v>10.52</v>
      </c>
    </row>
    <row r="683" spans="1:8" s="4" customFormat="1" ht="12.75">
      <c r="A683" s="7" t="s">
        <v>2796</v>
      </c>
      <c r="B683" s="7" t="s">
        <v>2797</v>
      </c>
      <c r="C683" s="7"/>
      <c r="D683" s="6">
        <v>18.766887499999999</v>
      </c>
      <c r="E683" s="6">
        <f>_xll.BDP($A683,"SP_R_ESG_RANK",$A$1,$A$2)</f>
        <v>98</v>
      </c>
      <c r="F683" s="7" t="str">
        <f>_xll.BDP($A683,"BICS_LEVEL_3_INDUSTRY_NAME",$A$1,$A$2)</f>
        <v>Health Care Facilities &amp; Svcs</v>
      </c>
      <c r="G683" s="6">
        <v>7716580215.4541006</v>
      </c>
      <c r="H683" s="6">
        <v>106.3</v>
      </c>
    </row>
    <row r="684" spans="1:8" s="4" customFormat="1" ht="12.75">
      <c r="A684" s="7" t="s">
        <v>3378</v>
      </c>
      <c r="B684" s="7" t="s">
        <v>3379</v>
      </c>
      <c r="C684" s="7"/>
      <c r="D684" s="6">
        <v>29.631705499999999</v>
      </c>
      <c r="E684" s="6">
        <f>_xll.BDP($A684,"SP_R_ESG_RANK",$A$1,$A$2)</f>
        <v>83</v>
      </c>
      <c r="F684" s="7" t="str">
        <f>_xll.BDP($A684,"BICS_LEVEL_3_INDUSTRY_NAME",$A$1,$A$2)</f>
        <v>Biotech &amp; Pharma</v>
      </c>
      <c r="G684" s="6">
        <v>1780860858.2232971</v>
      </c>
      <c r="H684" s="6">
        <v>15.68</v>
      </c>
    </row>
    <row r="685" spans="1:8" s="4" customFormat="1" ht="12.75">
      <c r="A685" s="7" t="s">
        <v>180</v>
      </c>
      <c r="B685" s="7" t="s">
        <v>181</v>
      </c>
      <c r="C685" s="7" t="s">
        <v>15</v>
      </c>
      <c r="D685" s="6">
        <v>31.57047502</v>
      </c>
      <c r="E685" s="6">
        <f>_xll.BDP($A685,"SP_R_ESG_RANK",$A$1,$A$2)</f>
        <v>81</v>
      </c>
      <c r="F685" s="7" t="str">
        <f>_xll.BDP($A685,"BICS_LEVEL_3_INDUSTRY_NAME",$A$1,$A$2)</f>
        <v>Oil &amp; Gas Supply Chain</v>
      </c>
      <c r="G685" s="6">
        <v>23599025329.971313</v>
      </c>
      <c r="H685" s="6">
        <v>37.75</v>
      </c>
    </row>
    <row r="686" spans="1:8" s="4" customFormat="1" ht="12.75">
      <c r="A686" s="7" t="s">
        <v>1566</v>
      </c>
      <c r="B686" s="7" t="s">
        <v>1567</v>
      </c>
      <c r="C686" s="7"/>
      <c r="D686" s="6">
        <v>12.168685</v>
      </c>
      <c r="E686" s="6">
        <f>_xll.BDP($A686,"SP_R_ESG_RANK",$A$1,$A$2)</f>
        <v>88</v>
      </c>
      <c r="F686" s="7" t="str">
        <f>_xll.BDP($A686,"BICS_LEVEL_3_INDUSTRY_NAME",$A$1,$A$2)</f>
        <v>IT Services</v>
      </c>
      <c r="G686" s="6">
        <v>2642482678.9384146</v>
      </c>
      <c r="H686" s="6">
        <v>14.98</v>
      </c>
    </row>
    <row r="687" spans="1:8" s="4" customFormat="1" ht="12.75">
      <c r="A687" s="7" t="s">
        <v>911</v>
      </c>
      <c r="B687" s="7" t="s">
        <v>912</v>
      </c>
      <c r="C687" s="7" t="s">
        <v>852</v>
      </c>
      <c r="D687" s="6">
        <v>19.906925000000001</v>
      </c>
      <c r="E687" s="6">
        <f>_xll.BDP($A687,"SP_R_ESG_RANK",$A$1,$A$2)</f>
        <v>91</v>
      </c>
      <c r="F687" s="7" t="str">
        <f>_xll.BDP($A687,"BICS_LEVEL_3_INDUSTRY_NAME",$A$1,$A$2)</f>
        <v>Medical Equipment &amp; Devices</v>
      </c>
      <c r="G687" s="6">
        <v>29167368329.802246</v>
      </c>
      <c r="H687" s="6">
        <v>72.11</v>
      </c>
    </row>
    <row r="688" spans="1:8" s="4" customFormat="1" ht="12.75">
      <c r="A688" s="7" t="s">
        <v>331</v>
      </c>
      <c r="B688" s="7" t="s">
        <v>332</v>
      </c>
      <c r="C688" s="7" t="s">
        <v>286</v>
      </c>
      <c r="D688" s="6">
        <v>11.77969875</v>
      </c>
      <c r="E688" s="6">
        <f>_xll.BDP($A688,"SP_R_ESG_RANK",$A$1,$A$2)</f>
        <v>76</v>
      </c>
      <c r="F688" s="7" t="str">
        <f>_xll.BDP($A688,"BICS_LEVEL_3_INDUSTRY_NAME",$A$1,$A$2)</f>
        <v>Entertainment Content</v>
      </c>
      <c r="G688" s="6">
        <v>51121691241.073326</v>
      </c>
      <c r="H688" s="6">
        <v>204.15</v>
      </c>
    </row>
    <row r="689" spans="1:8" s="4" customFormat="1" ht="12.75">
      <c r="A689" s="7" t="s">
        <v>2006</v>
      </c>
      <c r="B689" s="7" t="s">
        <v>2007</v>
      </c>
      <c r="C689" s="7"/>
      <c r="D689" s="6">
        <v>28.364996390000002</v>
      </c>
      <c r="E689" s="6">
        <f>_xll.BDP($A689,"SP_R_ESG_RANK",$A$1,$A$2)</f>
        <v>92</v>
      </c>
      <c r="F689" s="7" t="str">
        <f>_xll.BDP($A689,"BICS_LEVEL_3_INDUSTRY_NAME",$A$1,$A$2)</f>
        <v>Leisure Facilities &amp; Services</v>
      </c>
      <c r="G689" s="6">
        <v>7211852771.1996441</v>
      </c>
      <c r="H689" s="6">
        <v>160.9</v>
      </c>
    </row>
    <row r="690" spans="1:8" s="4" customFormat="1" ht="12.75">
      <c r="A690" s="7" t="s">
        <v>483</v>
      </c>
      <c r="B690" s="7" t="s">
        <v>484</v>
      </c>
      <c r="C690" s="7" t="s">
        <v>286</v>
      </c>
      <c r="D690" s="6">
        <v>16.5535</v>
      </c>
      <c r="E690" s="6">
        <f>_xll.BDP($A690,"SP_R_ESG_RANK",$A$1,$A$2)</f>
        <v>98</v>
      </c>
      <c r="F690" s="7" t="str">
        <f>_xll.BDP($A690,"BICS_LEVEL_3_INDUSTRY_NAME",$A$1,$A$2)</f>
        <v>E-Commerce Discretionary</v>
      </c>
      <c r="G690" s="6">
        <v>42277821655.273438</v>
      </c>
      <c r="H690" s="6">
        <v>92.82</v>
      </c>
    </row>
    <row r="691" spans="1:8" s="4" customFormat="1" ht="12.75">
      <c r="A691" s="7" t="s">
        <v>2400</v>
      </c>
      <c r="B691" s="7" t="s">
        <v>2401</v>
      </c>
      <c r="C691" s="7"/>
      <c r="D691" s="6">
        <v>30.449249829999999</v>
      </c>
      <c r="E691" s="6">
        <f>_xll.BDP($A691,"SP_R_ESG_RANK",$A$1,$A$2)</f>
        <v>88</v>
      </c>
      <c r="F691" s="7" t="str">
        <f>_xll.BDP($A691,"BICS_LEVEL_3_INDUSTRY_NAME",$A$1,$A$2)</f>
        <v>Biotech &amp; Pharma</v>
      </c>
      <c r="G691" s="6">
        <v>657549973.32173133</v>
      </c>
      <c r="H691" s="6">
        <v>11.5</v>
      </c>
    </row>
    <row r="692" spans="1:8" s="4" customFormat="1" ht="12.75">
      <c r="A692" s="7" t="s">
        <v>724</v>
      </c>
      <c r="B692" s="7" t="s">
        <v>725</v>
      </c>
      <c r="C692" s="7" t="s">
        <v>597</v>
      </c>
      <c r="D692" s="6">
        <v>19.41423</v>
      </c>
      <c r="E692" s="6">
        <f>_xll.BDP($A692,"SP_R_ESG_RANK",$A$1,$A$2)</f>
        <v>98</v>
      </c>
      <c r="F692" s="7" t="str">
        <f>_xll.BDP($A692,"BICS_LEVEL_3_INDUSTRY_NAME",$A$1,$A$2)</f>
        <v>Chemicals</v>
      </c>
      <c r="G692" s="6">
        <v>79429189657.561707</v>
      </c>
      <c r="H692" s="6">
        <v>279.86</v>
      </c>
    </row>
    <row r="693" spans="1:8" s="4" customFormat="1" ht="12.75">
      <c r="A693" s="7" t="s">
        <v>4090</v>
      </c>
      <c r="B693" s="7" t="s">
        <v>4091</v>
      </c>
      <c r="C693" s="7"/>
      <c r="D693" s="6">
        <v>20.03488394</v>
      </c>
      <c r="E693" s="6">
        <f>_xll.BDP($A693,"SP_R_ESG_RANK",$A$1,$A$2)</f>
        <v>74</v>
      </c>
      <c r="F693" s="7" t="str">
        <f>_xll.BDP($A693,"BICS_LEVEL_3_INDUSTRY_NAME",$A$1,$A$2)</f>
        <v>Specialty Finance</v>
      </c>
      <c r="G693" s="6">
        <v>1260938319.2567291</v>
      </c>
      <c r="H693" s="6">
        <v>56.09</v>
      </c>
    </row>
    <row r="694" spans="1:8" s="4" customFormat="1" ht="12.75">
      <c r="A694" s="7" t="s">
        <v>5670</v>
      </c>
      <c r="B694" s="7" t="s">
        <v>5671</v>
      </c>
      <c r="C694" s="7"/>
      <c r="D694" s="6">
        <v>23.021280000000001</v>
      </c>
      <c r="E694" s="6">
        <f>_xll.BDP($A694,"SP_R_ESG_RANK",$A$1,$A$2)</f>
        <v>70</v>
      </c>
      <c r="F694" s="7" t="str">
        <f>_xll.BDP($A694,"BICS_LEVEL_3_INDUSTRY_NAME",$A$1,$A$2)</f>
        <v>Specialty Finance</v>
      </c>
      <c r="G694" s="6">
        <v>3130230862.9962463</v>
      </c>
      <c r="H694" s="6">
        <v>73.430000000000007</v>
      </c>
    </row>
    <row r="695" spans="1:8" s="4" customFormat="1" ht="12.75">
      <c r="A695" s="7" t="s">
        <v>1714</v>
      </c>
      <c r="B695" s="7" t="s">
        <v>1715</v>
      </c>
      <c r="C695" s="7"/>
      <c r="D695" s="6">
        <v>24.85815702</v>
      </c>
      <c r="E695" s="6">
        <f>_xll.BDP($A695,"SP_R_ESG_RANK",$A$1,$A$2)</f>
        <v>78</v>
      </c>
      <c r="F695" s="7" t="str">
        <f>_xll.BDP($A695,"BICS_LEVEL_3_INDUSTRY_NAME",$A$1,$A$2)</f>
        <v>Software</v>
      </c>
      <c r="G695" s="6">
        <v>234302221.4030652</v>
      </c>
      <c r="H695" s="6">
        <v>1.68</v>
      </c>
    </row>
    <row r="696" spans="1:8" s="4" customFormat="1" ht="12.75">
      <c r="A696" s="7" t="s">
        <v>172</v>
      </c>
      <c r="B696" s="7" t="s">
        <v>173</v>
      </c>
      <c r="C696" s="7" t="s">
        <v>15</v>
      </c>
      <c r="D696" s="6">
        <v>20.209037500000001</v>
      </c>
      <c r="E696" s="6">
        <f>_xll.BDP($A696,"SP_R_ESG_RANK",$A$1,$A$2)</f>
        <v>88</v>
      </c>
      <c r="F696" s="7" t="str">
        <f>_xll.BDP($A696,"BICS_LEVEL_3_INDUSTRY_NAME",$A$1,$A$2)</f>
        <v>Household Products</v>
      </c>
      <c r="G696" s="6">
        <v>42816202795.385742</v>
      </c>
      <c r="H696" s="6">
        <v>117.87</v>
      </c>
    </row>
    <row r="697" spans="1:8" s="4" customFormat="1" ht="12.75">
      <c r="A697" s="7" t="s">
        <v>2092</v>
      </c>
      <c r="B697" s="7" t="s">
        <v>2093</v>
      </c>
      <c r="C697" s="7"/>
      <c r="D697" s="6">
        <v>30.353624079999999</v>
      </c>
      <c r="E697" s="6">
        <f>_xll.BDP($A697,"SP_R_ESG_RANK",$A$1,$A$2)</f>
        <v>89</v>
      </c>
      <c r="F697" s="7" t="str">
        <f>_xll.BDP($A697,"BICS_LEVEL_3_INDUSTRY_NAME",$A$1,$A$2)</f>
        <v>Biotech &amp; Pharma</v>
      </c>
      <c r="G697" s="6">
        <v>12366931539.708603</v>
      </c>
      <c r="H697" s="6">
        <v>24.3</v>
      </c>
    </row>
    <row r="698" spans="1:8" s="4" customFormat="1" ht="12.75">
      <c r="A698" s="7" t="s">
        <v>766</v>
      </c>
      <c r="B698" s="7" t="s">
        <v>767</v>
      </c>
      <c r="C698" s="7" t="s">
        <v>759</v>
      </c>
      <c r="D698" s="6">
        <v>13.546586250000001</v>
      </c>
      <c r="E698" s="6">
        <f>_xll.BDP($A698,"SP_R_ESG_RANK",$A$1,$A$2)</f>
        <v>84</v>
      </c>
      <c r="F698" s="7" t="str">
        <f>_xll.BDP($A698,"BICS_LEVEL_3_INDUSTRY_NAME",$A$1,$A$2)</f>
        <v>REIT</v>
      </c>
      <c r="G698" s="6">
        <v>12324099418.327639</v>
      </c>
      <c r="H698" s="6">
        <v>63.01</v>
      </c>
    </row>
    <row r="699" spans="1:8" s="4" customFormat="1" ht="12.75">
      <c r="A699" s="7" t="s">
        <v>732</v>
      </c>
      <c r="B699" s="7" t="s">
        <v>733</v>
      </c>
      <c r="C699" s="7" t="s">
        <v>597</v>
      </c>
      <c r="D699" s="6">
        <v>7.4350750000000003</v>
      </c>
      <c r="E699" s="6">
        <f>_xll.BDP($A699,"SP_R_ESG_RANK",$A$1,$A$2)</f>
        <v>99</v>
      </c>
      <c r="F699" s="7" t="str">
        <f>_xll.BDP($A699,"BICS_LEVEL_3_INDUSTRY_NAME",$A$1,$A$2)</f>
        <v>Health Care Facilities &amp; Svcs</v>
      </c>
      <c r="G699" s="6">
        <v>82108331478.967133</v>
      </c>
      <c r="H699" s="6">
        <v>369.88</v>
      </c>
    </row>
    <row r="700" spans="1:8" s="4" customFormat="1" ht="12.75">
      <c r="A700" s="7" t="s">
        <v>333</v>
      </c>
      <c r="B700" s="7" t="s">
        <v>334</v>
      </c>
      <c r="C700" s="7" t="s">
        <v>286</v>
      </c>
      <c r="D700" s="6">
        <v>35.634766079999999</v>
      </c>
      <c r="E700" s="6">
        <f>_xll.BDP($A700,"SP_R_ESG_RANK",$A$1,$A$2)</f>
        <v>70</v>
      </c>
      <c r="F700" s="7" t="str">
        <f>_xll.BDP($A700,"BICS_LEVEL_3_INDUSTRY_NAME",$A$1,$A$2)</f>
        <v>Engineering &amp; Construction</v>
      </c>
      <c r="G700" s="6">
        <v>31538447379.613281</v>
      </c>
      <c r="H700" s="6">
        <v>708.71</v>
      </c>
    </row>
    <row r="701" spans="1:8" s="4" customFormat="1" ht="12.75">
      <c r="A701" s="7" t="s">
        <v>2048</v>
      </c>
      <c r="B701" s="7" t="s">
        <v>2049</v>
      </c>
      <c r="C701" s="7"/>
      <c r="D701" s="6">
        <v>32.796842499999997</v>
      </c>
      <c r="E701" s="6">
        <f>_xll.BDP($A701,"SP_R_ESG_RANK",$A$1,$A$2)</f>
        <v>81</v>
      </c>
      <c r="F701" s="7" t="str">
        <f>_xll.BDP($A701,"BICS_LEVEL_3_INDUSTRY_NAME",$A$1,$A$2)</f>
        <v>Chemicals</v>
      </c>
      <c r="G701" s="6">
        <v>7830321038.0752563</v>
      </c>
      <c r="H701" s="6">
        <v>68.3</v>
      </c>
    </row>
    <row r="702" spans="1:8" s="4" customFormat="1" ht="12.75">
      <c r="A702" s="7" t="s">
        <v>969</v>
      </c>
      <c r="B702" s="7" t="s">
        <v>970</v>
      </c>
      <c r="C702" s="7" t="s">
        <v>852</v>
      </c>
      <c r="D702" s="6">
        <v>26.146415000000001</v>
      </c>
      <c r="E702" s="6">
        <f>_xll.BDP($A702,"SP_R_ESG_RANK",$A$1,$A$2)</f>
        <v>77</v>
      </c>
      <c r="F702" s="7" t="str">
        <f>_xll.BDP($A702,"BICS_LEVEL_3_INDUSTRY_NAME",$A$1,$A$2)</f>
        <v>Diversified Industrials</v>
      </c>
      <c r="G702" s="6">
        <v>84469021096.863922</v>
      </c>
      <c r="H702" s="6">
        <v>149.57</v>
      </c>
    </row>
    <row r="703" spans="1:8" s="4" customFormat="1" ht="12.75">
      <c r="A703" s="7" t="s">
        <v>2206</v>
      </c>
      <c r="B703" s="7" t="s">
        <v>2207</v>
      </c>
      <c r="C703" s="7"/>
      <c r="D703" s="6">
        <v>21.750558680000001</v>
      </c>
      <c r="E703" s="6">
        <f>_xll.BDP($A703,"SP_R_ESG_RANK",$A$1,$A$2)</f>
        <v>73</v>
      </c>
      <c r="F703" s="7" t="str">
        <f>_xll.BDP($A703,"BICS_LEVEL_3_INDUSTRY_NAME",$A$1,$A$2)</f>
        <v>Renewable Energy</v>
      </c>
      <c r="G703" s="6">
        <v>6505973384.1428366</v>
      </c>
      <c r="H703" s="6">
        <v>173.8</v>
      </c>
    </row>
    <row r="704" spans="1:8" s="4" customFormat="1" ht="12.75">
      <c r="A704" s="7" t="s">
        <v>2432</v>
      </c>
      <c r="B704" s="7" t="s">
        <v>2433</v>
      </c>
      <c r="C704" s="7"/>
      <c r="D704" s="6">
        <v>26.08502403</v>
      </c>
      <c r="E704" s="6">
        <f>_xll.BDP($A704,"SP_R_ESG_RANK",$A$1,$A$2)</f>
        <v>79</v>
      </c>
      <c r="F704" s="7" t="str">
        <f>_xll.BDP($A704,"BICS_LEVEL_3_INDUSTRY_NAME",$A$1,$A$2)</f>
        <v>IT Services</v>
      </c>
      <c r="G704" s="6">
        <v>12087637109.710327</v>
      </c>
      <c r="H704" s="6">
        <v>212.95</v>
      </c>
    </row>
    <row r="705" spans="1:8" s="4" customFormat="1" ht="12.75">
      <c r="A705" s="7" t="s">
        <v>2876</v>
      </c>
      <c r="B705" s="7" t="s">
        <v>2877</v>
      </c>
      <c r="C705" s="7"/>
      <c r="D705" s="6">
        <v>28.284870179999999</v>
      </c>
      <c r="E705" s="6">
        <f>_xll.BDP($A705,"SP_R_ESG_RANK",$A$1,$A$2)</f>
        <v>70</v>
      </c>
      <c r="F705" s="7" t="str">
        <f>_xll.BDP($A705,"BICS_LEVEL_3_INDUSTRY_NAME",$A$1,$A$2)</f>
        <v>Household Products</v>
      </c>
      <c r="G705" s="6">
        <v>904170874.60052097</v>
      </c>
      <c r="H705" s="6">
        <v>19.14</v>
      </c>
    </row>
    <row r="706" spans="1:8" s="4" customFormat="1" ht="12.75">
      <c r="A706" s="7" t="s">
        <v>427</v>
      </c>
      <c r="B706" s="7" t="s">
        <v>428</v>
      </c>
      <c r="C706" s="7" t="s">
        <v>286</v>
      </c>
      <c r="D706" s="6">
        <v>15.444504999999999</v>
      </c>
      <c r="E706" s="6">
        <f>_xll.BDP($A706,"SP_R_ESG_RANK",$A$1,$A$2)</f>
        <v>87</v>
      </c>
      <c r="F706" s="7" t="str">
        <f>_xll.BDP($A706,"BICS_LEVEL_3_INDUSTRY_NAME",$A$1,$A$2)</f>
        <v>Insurance</v>
      </c>
      <c r="G706" s="6">
        <v>13292221114.324722</v>
      </c>
      <c r="H706" s="6">
        <v>45.74</v>
      </c>
    </row>
    <row r="707" spans="1:8" s="4" customFormat="1" ht="12.75">
      <c r="A707" s="7" t="s">
        <v>702</v>
      </c>
      <c r="B707" s="7" t="s">
        <v>703</v>
      </c>
      <c r="C707" s="7" t="s">
        <v>597</v>
      </c>
      <c r="D707" s="6">
        <v>12.261799999999999</v>
      </c>
      <c r="E707" s="6">
        <f>_xll.BDP($A707,"SP_R_ESG_RANK",$A$1,$A$2)</f>
        <v>93</v>
      </c>
      <c r="F707" s="7" t="str">
        <f>_xll.BDP($A707,"BICS_LEVEL_3_INDUSTRY_NAME",$A$1,$A$2)</f>
        <v>REIT</v>
      </c>
      <c r="G707" s="6">
        <v>78410422666.853149</v>
      </c>
      <c r="H707" s="6">
        <v>795.48</v>
      </c>
    </row>
    <row r="708" spans="1:8" s="4" customFormat="1" ht="12.75">
      <c r="A708" s="7" t="s">
        <v>915</v>
      </c>
      <c r="B708" s="7" t="s">
        <v>916</v>
      </c>
      <c r="C708" s="7" t="s">
        <v>852</v>
      </c>
      <c r="D708" s="6">
        <v>12.215725000000001</v>
      </c>
      <c r="E708" s="6">
        <f>_xll.BDP($A708,"SP_R_ESG_RANK",$A$1,$A$2)</f>
        <v>92</v>
      </c>
      <c r="F708" s="7" t="str">
        <f>_xll.BDP($A708,"BICS_LEVEL_3_INDUSTRY_NAME",$A$1,$A$2)</f>
        <v>REIT</v>
      </c>
      <c r="G708" s="6">
        <v>23201348312.412495</v>
      </c>
      <c r="H708" s="6">
        <v>61.35</v>
      </c>
    </row>
    <row r="709" spans="1:8" s="4" customFormat="1" ht="12.75">
      <c r="A709" s="7" t="s">
        <v>407</v>
      </c>
      <c r="B709" s="7" t="s">
        <v>408</v>
      </c>
      <c r="C709" s="7" t="s">
        <v>286</v>
      </c>
      <c r="D709" s="6">
        <v>34.252841220000001</v>
      </c>
      <c r="E709" s="6">
        <f>_xll.BDP($A709,"SP_R_ESG_RANK",$A$1,$A$2)</f>
        <v>76</v>
      </c>
      <c r="F709" s="7" t="str">
        <f>_xll.BDP($A709,"BICS_LEVEL_3_INDUSTRY_NAME",$A$1,$A$2)</f>
        <v>Oil &amp; Gas Supply Chain</v>
      </c>
      <c r="G709" s="6">
        <v>34170789251.575474</v>
      </c>
      <c r="H709" s="6">
        <v>54.83</v>
      </c>
    </row>
    <row r="710" spans="1:8" s="4" customFormat="1" ht="12.75">
      <c r="A710" s="7" t="s">
        <v>375</v>
      </c>
      <c r="B710" s="7" t="s">
        <v>376</v>
      </c>
      <c r="C710" s="7" t="s">
        <v>286</v>
      </c>
      <c r="D710" s="6">
        <v>18.352818630000002</v>
      </c>
      <c r="E710" s="6">
        <f>_xll.BDP($A710,"SP_R_ESG_RANK",$A$1,$A$2)</f>
        <v>71</v>
      </c>
      <c r="F710" s="7" t="str">
        <f>_xll.BDP($A710,"BICS_LEVEL_3_INDUSTRY_NAME",$A$1,$A$2)</f>
        <v>Electric Utilities</v>
      </c>
      <c r="G710" s="6">
        <v>26649684511.355438</v>
      </c>
      <c r="H710" s="6">
        <v>71.38</v>
      </c>
    </row>
    <row r="711" spans="1:8" s="4" customFormat="1" ht="12.75">
      <c r="A711" s="7" t="s">
        <v>5224</v>
      </c>
      <c r="B711" s="7" t="s">
        <v>5225</v>
      </c>
      <c r="C711" s="7"/>
      <c r="D711" s="6">
        <v>15.297041589999999</v>
      </c>
      <c r="E711" s="6">
        <f>_xll.BDP($A711,"SP_R_ESG_RANK",$A$1,$A$2)</f>
        <v>85</v>
      </c>
      <c r="F711" s="7" t="str">
        <f>_xll.BDP($A711,"BICS_LEVEL_3_INDUSTRY_NAME",$A$1,$A$2)</f>
        <v>REIT</v>
      </c>
      <c r="G711" s="6">
        <v>1139446877.4956853</v>
      </c>
      <c r="H711" s="6">
        <v>6.59</v>
      </c>
    </row>
    <row r="712" spans="1:8" s="4" customFormat="1" ht="12.75">
      <c r="A712" s="7" t="s">
        <v>4216</v>
      </c>
      <c r="B712" s="7" t="s">
        <v>4217</v>
      </c>
      <c r="C712" s="7"/>
      <c r="D712" s="6">
        <v>14.245279999999999</v>
      </c>
      <c r="E712" s="6">
        <f>_xll.BDP($A712,"SP_R_ESG_RANK",$A$1,$A$2)</f>
        <v>89</v>
      </c>
      <c r="F712" s="7" t="str">
        <f>_xll.BDP($A712,"BICS_LEVEL_3_INDUSTRY_NAME",$A$1,$A$2)</f>
        <v>Software</v>
      </c>
      <c r="G712" s="6">
        <v>7513080961.5722656</v>
      </c>
      <c r="H712" s="6">
        <v>69.52</v>
      </c>
    </row>
    <row r="713" spans="1:8" s="4" customFormat="1" ht="12.75">
      <c r="A713" s="7" t="s">
        <v>86</v>
      </c>
      <c r="B713" s="7" t="s">
        <v>87</v>
      </c>
      <c r="C713" s="7" t="s">
        <v>15</v>
      </c>
      <c r="D713" s="6">
        <v>30.3878275</v>
      </c>
      <c r="E713" s="6">
        <f>_xll.BDP($A713,"SP_R_ESG_RANK",$A$1,$A$2)</f>
        <v>83</v>
      </c>
      <c r="F713" s="7" t="str">
        <f>_xll.BDP($A713,"BICS_LEVEL_3_INDUSTRY_NAME",$A$1,$A$2)</f>
        <v>Electric Utilities</v>
      </c>
      <c r="G713" s="6">
        <v>42047099193.052795</v>
      </c>
      <c r="H713" s="6">
        <v>95.73</v>
      </c>
    </row>
    <row r="714" spans="1:8" s="4" customFormat="1" ht="12.75">
      <c r="A714" s="7" t="s">
        <v>3174</v>
      </c>
      <c r="B714" s="7" t="s">
        <v>3175</v>
      </c>
      <c r="C714" s="7"/>
      <c r="D714" s="6">
        <v>15.355449999999999</v>
      </c>
      <c r="E714" s="6">
        <f>_xll.BDP($A714,"SP_R_ESG_RANK",$A$1,$A$2)</f>
        <v>95</v>
      </c>
      <c r="F714" s="7" t="str">
        <f>_xll.BDP($A714,"BICS_LEVEL_3_INDUSTRY_NAME",$A$1,$A$2)</f>
        <v>E-Commerce Discretionary</v>
      </c>
      <c r="G714" s="6">
        <v>6166164440.2507315</v>
      </c>
      <c r="H714" s="6">
        <v>60.99</v>
      </c>
    </row>
    <row r="715" spans="1:8" s="4" customFormat="1" ht="12.75">
      <c r="A715" s="7" t="s">
        <v>391</v>
      </c>
      <c r="B715" s="7" t="s">
        <v>392</v>
      </c>
      <c r="C715" s="7" t="s">
        <v>286</v>
      </c>
      <c r="D715" s="6">
        <v>26.050985619999999</v>
      </c>
      <c r="E715" s="6">
        <f>_xll.BDP($A715,"SP_R_ESG_RANK",$A$1,$A$2)</f>
        <v>73</v>
      </c>
      <c r="F715" s="7" t="str">
        <f>_xll.BDP($A715,"BICS_LEVEL_3_INDUSTRY_NAME",$A$1,$A$2)</f>
        <v>Electric Utilities</v>
      </c>
      <c r="G715" s="6">
        <v>17621513126.971024</v>
      </c>
      <c r="H715" s="6">
        <v>76.91</v>
      </c>
    </row>
    <row r="716" spans="1:8" s="4" customFormat="1" ht="12.75">
      <c r="A716" s="7" t="s">
        <v>694</v>
      </c>
      <c r="B716" s="7" t="s">
        <v>695</v>
      </c>
      <c r="C716" s="7" t="s">
        <v>597</v>
      </c>
      <c r="D716" s="6">
        <v>19.639882499999999</v>
      </c>
      <c r="E716" s="6">
        <f>_xll.BDP($A716,"SP_R_ESG_RANK",$A$1,$A$2)</f>
        <v>97</v>
      </c>
      <c r="F716" s="7" t="str">
        <f>_xll.BDP($A716,"BICS_LEVEL_3_INDUSTRY_NAME",$A$1,$A$2)</f>
        <v>Medical Equipment &amp; Devices</v>
      </c>
      <c r="G716" s="6">
        <v>49380629208.374023</v>
      </c>
      <c r="H716" s="6">
        <v>85.14</v>
      </c>
    </row>
    <row r="717" spans="1:8" s="4" customFormat="1" ht="12.75">
      <c r="A717" s="7" t="s">
        <v>2196</v>
      </c>
      <c r="B717" s="7" t="s">
        <v>2197</v>
      </c>
      <c r="C717" s="7"/>
      <c r="D717" s="6">
        <v>22.93648</v>
      </c>
      <c r="E717" s="6">
        <f>_xll.BDP($A717,"SP_R_ESG_RANK",$A$1,$A$2)</f>
        <v>91</v>
      </c>
      <c r="F717" s="7" t="str">
        <f>_xll.BDP($A717,"BICS_LEVEL_3_INDUSTRY_NAME",$A$1,$A$2)</f>
        <v>Medical Equipment &amp; Devices</v>
      </c>
      <c r="G717" s="6">
        <v>19528470356.612614</v>
      </c>
      <c r="H717" s="6">
        <v>102.48</v>
      </c>
    </row>
    <row r="718" spans="1:8" s="4" customFormat="1" ht="12.75">
      <c r="A718" s="7" t="s">
        <v>585</v>
      </c>
      <c r="B718" s="7" t="s">
        <v>586</v>
      </c>
      <c r="C718" s="7" t="s">
        <v>286</v>
      </c>
      <c r="D718" s="6">
        <v>18.115965320000001</v>
      </c>
      <c r="E718" s="6">
        <f>_xll.BDP($A718,"SP_R_ESG_RANK",$A$1,$A$2)</f>
        <v>84</v>
      </c>
      <c r="F718" s="7" t="str">
        <f>_xll.BDP($A718,"BICS_LEVEL_3_INDUSTRY_NAME",$A$1,$A$2)</f>
        <v>Electric Utilities</v>
      </c>
      <c r="G718" s="6">
        <v>45287769067.691643</v>
      </c>
      <c r="H718" s="6">
        <v>45</v>
      </c>
    </row>
    <row r="719" spans="1:8" s="4" customFormat="1" ht="12.75">
      <c r="A719" s="7" t="s">
        <v>909</v>
      </c>
      <c r="B719" s="7" t="s">
        <v>910</v>
      </c>
      <c r="C719" s="7" t="s">
        <v>852</v>
      </c>
      <c r="D719" s="6">
        <v>41.087964999999997</v>
      </c>
      <c r="E719" s="6">
        <f>_xll.BDP($A719,"SP_R_ESG_RANK",$A$1,$A$2)</f>
        <v>70</v>
      </c>
      <c r="F719" s="7" t="str">
        <f>_xll.BDP($A719,"BICS_LEVEL_3_INDUSTRY_NAME",$A$1,$A$2)</f>
        <v>Oil &amp; Gas Supply Chain</v>
      </c>
      <c r="G719" s="6">
        <v>26012894597.074493</v>
      </c>
      <c r="H719" s="6">
        <v>109.5</v>
      </c>
    </row>
    <row r="720" spans="1:8" s="4" customFormat="1" ht="12.75">
      <c r="A720" s="7" t="s">
        <v>3002</v>
      </c>
      <c r="B720" s="7" t="s">
        <v>3003</v>
      </c>
      <c r="C720" s="7"/>
      <c r="D720" s="6">
        <v>25.089375619999998</v>
      </c>
      <c r="E720" s="6">
        <f>_xll.BDP($A720,"SP_R_ESG_RANK",$A$1,$A$2)</f>
        <v>82</v>
      </c>
      <c r="F720" s="7" t="str">
        <f>_xll.BDP($A720,"BICS_LEVEL_3_INDUSTRY_NAME",$A$1,$A$2)</f>
        <v>Biotech &amp; Pharma</v>
      </c>
      <c r="G720" s="6">
        <v>11912223217.331335</v>
      </c>
      <c r="H720" s="6">
        <v>44.81</v>
      </c>
    </row>
    <row r="721" spans="1:8" s="4" customFormat="1" ht="12.75">
      <c r="A721" s="7" t="s">
        <v>2762</v>
      </c>
      <c r="B721" s="7" t="s">
        <v>2763</v>
      </c>
      <c r="C721" s="7"/>
      <c r="D721" s="6">
        <v>11.982313599999999</v>
      </c>
      <c r="E721" s="6">
        <f>_xll.BDP($A721,"SP_R_ESG_RANK",$A$1,$A$2)</f>
        <v>96</v>
      </c>
      <c r="F721" s="7" t="str">
        <f>_xll.BDP($A721,"BICS_LEVEL_3_INDUSTRY_NAME",$A$1,$A$2)</f>
        <v>IT Services</v>
      </c>
      <c r="G721" s="6">
        <v>6767021379.8283005</v>
      </c>
      <c r="H721" s="6">
        <v>42.32</v>
      </c>
    </row>
    <row r="722" spans="1:8" s="4" customFormat="1" ht="12.75">
      <c r="A722" s="7" t="s">
        <v>782</v>
      </c>
      <c r="B722" s="7" t="s">
        <v>783</v>
      </c>
      <c r="C722" s="7" t="s">
        <v>759</v>
      </c>
      <c r="D722" s="6">
        <v>17.3785375</v>
      </c>
      <c r="E722" s="6">
        <f>_xll.BDP($A722,"SP_R_ESG_RANK",$A$1,$A$2)</f>
        <v>74</v>
      </c>
      <c r="F722" s="7" t="str">
        <f>_xll.BDP($A722,"BICS_LEVEL_3_INDUSTRY_NAME",$A$1,$A$2)</f>
        <v>Internet Media &amp; Services</v>
      </c>
      <c r="G722" s="6">
        <v>34396587616.319176</v>
      </c>
      <c r="H722" s="6">
        <v>271.56</v>
      </c>
    </row>
    <row r="723" spans="1:8" s="4" customFormat="1" ht="12.75">
      <c r="A723" s="7" t="s">
        <v>842</v>
      </c>
      <c r="B723" s="7" t="s">
        <v>843</v>
      </c>
      <c r="C723" s="7" t="s">
        <v>759</v>
      </c>
      <c r="D723" s="6">
        <v>13.579425000000001</v>
      </c>
      <c r="E723" s="6">
        <f>_xll.BDP($A723,"SP_R_ESG_RANK",$A$1,$A$2)</f>
        <v>87</v>
      </c>
      <c r="F723" s="7" t="str">
        <f>_xll.BDP($A723,"BICS_LEVEL_3_INDUSTRY_NAME",$A$1,$A$2)</f>
        <v>REIT</v>
      </c>
      <c r="G723" s="6">
        <v>30746184568.345646</v>
      </c>
      <c r="H723" s="6">
        <v>145.41999999999999</v>
      </c>
    </row>
    <row r="724" spans="1:8" s="4" customFormat="1" ht="12.75">
      <c r="A724" s="7" t="s">
        <v>202</v>
      </c>
      <c r="B724" s="7" t="s">
        <v>203</v>
      </c>
      <c r="C724" s="7" t="s">
        <v>15</v>
      </c>
      <c r="D724" s="6">
        <v>36.135246549999998</v>
      </c>
      <c r="E724" s="6">
        <f>_xll.BDP($A724,"SP_R_ESG_RANK",$A$1,$A$2)</f>
        <v>78</v>
      </c>
      <c r="F724" s="7" t="str">
        <f>_xll.BDP($A724,"BICS_LEVEL_3_INDUSTRY_NAME",$A$1,$A$2)</f>
        <v>Oil &amp; Gas Supply Chain</v>
      </c>
      <c r="G724" s="6">
        <v>43041878084.842705</v>
      </c>
      <c r="H724" s="6">
        <v>153</v>
      </c>
    </row>
    <row r="725" spans="1:8" s="4" customFormat="1" ht="12.75">
      <c r="A725" s="7" t="s">
        <v>3500</v>
      </c>
      <c r="B725" s="7" t="s">
        <v>3501</v>
      </c>
      <c r="C725" s="7"/>
      <c r="D725" s="6">
        <v>35.423635099999998</v>
      </c>
      <c r="E725" s="6">
        <f>_xll.BDP($A725,"SP_R_ESG_RANK",$A$1,$A$2)</f>
        <v>70</v>
      </c>
      <c r="F725" s="7" t="str">
        <f>_xll.BDP($A725,"BICS_LEVEL_3_INDUSTRY_NAME",$A$1,$A$2)</f>
        <v>Biotech &amp; Pharma</v>
      </c>
      <c r="G725" s="6">
        <v>147650926.61974451</v>
      </c>
      <c r="H725" s="6">
        <v>1.18</v>
      </c>
    </row>
    <row r="726" spans="1:8" s="4" customFormat="1" ht="12.75">
      <c r="A726" s="7" t="s">
        <v>4776</v>
      </c>
      <c r="B726" s="7" t="s">
        <v>4777</v>
      </c>
      <c r="C726" s="7"/>
      <c r="D726" s="6">
        <v>18.673561249999999</v>
      </c>
      <c r="E726" s="6">
        <f>_xll.BDP($A726,"SP_R_ESG_RANK",$A$1,$A$2)</f>
        <v>82</v>
      </c>
      <c r="F726" s="7" t="str">
        <f>_xll.BDP($A726,"BICS_LEVEL_3_INDUSTRY_NAME",$A$1,$A$2)</f>
        <v>Commercial Support Services</v>
      </c>
      <c r="G726" s="6">
        <v>5616820066.7521667</v>
      </c>
      <c r="H726" s="6">
        <v>181.05</v>
      </c>
    </row>
    <row r="727" spans="1:8" s="4" customFormat="1" ht="12.75">
      <c r="A727" s="7" t="s">
        <v>935</v>
      </c>
      <c r="B727" s="7" t="s">
        <v>936</v>
      </c>
      <c r="C727" s="7" t="s">
        <v>852</v>
      </c>
      <c r="D727" s="6">
        <v>16.476743119999998</v>
      </c>
      <c r="E727" s="6">
        <f>_xll.BDP($A727,"SP_R_ESG_RANK",$A$1,$A$2)</f>
        <v>96</v>
      </c>
      <c r="F727" s="7" t="str">
        <f>_xll.BDP($A727,"BICS_LEVEL_3_INDUSTRY_NAME",$A$1,$A$2)</f>
        <v>Metals &amp; Mining</v>
      </c>
      <c r="G727" s="6">
        <v>85660441769.454956</v>
      </c>
      <c r="H727" s="6">
        <v>60.58</v>
      </c>
    </row>
    <row r="728" spans="1:8" s="4" customFormat="1" ht="12.75">
      <c r="A728" s="7" t="s">
        <v>2016</v>
      </c>
      <c r="B728" s="7" t="s">
        <v>2017</v>
      </c>
      <c r="C728" s="7"/>
      <c r="D728" s="6">
        <v>17.06678625</v>
      </c>
      <c r="E728" s="6">
        <f>_xll.BDP($A728,"SP_R_ESG_RANK",$A$1,$A$2)</f>
        <v>91</v>
      </c>
      <c r="F728" s="7" t="str">
        <f>_xll.BDP($A728,"BICS_LEVEL_3_INDUSTRY_NAME",$A$1,$A$2)</f>
        <v>Specialty Finance</v>
      </c>
      <c r="G728" s="6">
        <v>10720944273.404631</v>
      </c>
      <c r="H728" s="6">
        <v>284.13</v>
      </c>
    </row>
    <row r="729" spans="1:8" s="4" customFormat="1" ht="12.75">
      <c r="A729" s="7" t="s">
        <v>291</v>
      </c>
      <c r="B729" s="7" t="s">
        <v>292</v>
      </c>
      <c r="C729" s="7" t="s">
        <v>286</v>
      </c>
      <c r="D729" s="6">
        <v>15.92813393</v>
      </c>
      <c r="E729" s="6">
        <f>_xll.BDP($A729,"SP_R_ESG_RANK",$A$1,$A$2)</f>
        <v>76</v>
      </c>
      <c r="F729" s="7" t="str">
        <f>_xll.BDP($A729,"BICS_LEVEL_3_INDUSTRY_NAME",$A$1,$A$2)</f>
        <v>Retail - Discretionary</v>
      </c>
      <c r="G729" s="6">
        <v>49629564483.358894</v>
      </c>
      <c r="H729" s="6">
        <v>249.35</v>
      </c>
    </row>
    <row r="730" spans="1:8" s="4" customFormat="1" ht="12.75">
      <c r="A730" s="7" t="s">
        <v>170</v>
      </c>
      <c r="B730" s="7" t="s">
        <v>171</v>
      </c>
      <c r="C730" s="7" t="s">
        <v>15</v>
      </c>
      <c r="D730" s="6">
        <v>19.433982499999999</v>
      </c>
      <c r="E730" s="6">
        <f>_xll.BDP($A730,"SP_R_ESG_RANK",$A$1,$A$2)</f>
        <v>90</v>
      </c>
      <c r="F730" s="7" t="str">
        <f>_xll.BDP($A730,"BICS_LEVEL_3_INDUSTRY_NAME",$A$1,$A$2)</f>
        <v>Specialty Finance</v>
      </c>
      <c r="G730" s="6">
        <v>31687287538.000202</v>
      </c>
      <c r="H730" s="6">
        <v>60.58</v>
      </c>
    </row>
    <row r="731" spans="1:8" s="4" customFormat="1" ht="12.75">
      <c r="A731" s="7" t="s">
        <v>563</v>
      </c>
      <c r="B731" s="7" t="s">
        <v>564</v>
      </c>
      <c r="C731" s="7" t="s">
        <v>286</v>
      </c>
      <c r="D731" s="6">
        <v>20.703624999999999</v>
      </c>
      <c r="E731" s="6">
        <f>_xll.BDP($A731,"SP_R_ESG_RANK",$A$1,$A$2)</f>
        <v>88</v>
      </c>
      <c r="F731" s="7" t="str">
        <f>_xll.BDP($A731,"BICS_LEVEL_3_INDUSTRY_NAME",$A$1,$A$2)</f>
        <v>Specialty Finance</v>
      </c>
      <c r="G731" s="6">
        <v>36041456096.845581</v>
      </c>
      <c r="H731" s="6">
        <v>65.73</v>
      </c>
    </row>
    <row r="732" spans="1:8" s="4" customFormat="1" ht="12.75">
      <c r="A732" s="7" t="s">
        <v>94</v>
      </c>
      <c r="B732" s="7" t="s">
        <v>95</v>
      </c>
      <c r="C732" s="7" t="s">
        <v>15</v>
      </c>
      <c r="D732" s="6">
        <v>17.27683</v>
      </c>
      <c r="E732" s="6">
        <f>_xll.BDP($A732,"SP_R_ESG_RANK",$A$1,$A$2)</f>
        <v>87</v>
      </c>
      <c r="F732" s="7" t="str">
        <f>_xll.BDP($A732,"BICS_LEVEL_3_INDUSTRY_NAME",$A$1,$A$2)</f>
        <v>Banking</v>
      </c>
      <c r="G732" s="6">
        <v>34207078933.563229</v>
      </c>
      <c r="H732" s="6">
        <v>52.86</v>
      </c>
    </row>
    <row r="733" spans="1:8" s="4" customFormat="1" ht="12.75">
      <c r="A733" s="7" t="s">
        <v>90</v>
      </c>
      <c r="B733" s="7" t="s">
        <v>91</v>
      </c>
      <c r="C733" s="7" t="s">
        <v>15</v>
      </c>
      <c r="D733" s="6">
        <v>7.5232925000000002</v>
      </c>
      <c r="E733" s="6">
        <f>_xll.BDP($A733,"SP_R_ESG_RANK",$A$1,$A$2)</f>
        <v>96</v>
      </c>
      <c r="F733" s="7" t="str">
        <f>_xll.BDP($A733,"BICS_LEVEL_3_INDUSTRY_NAME",$A$1,$A$2)</f>
        <v>Technology Hardware</v>
      </c>
      <c r="G733" s="6">
        <v>23899474529.796566</v>
      </c>
      <c r="H733" s="6">
        <v>66.599999999999994</v>
      </c>
    </row>
    <row r="734" spans="1:8" s="4" customFormat="1" ht="12.75">
      <c r="A734" s="7" t="s">
        <v>1092</v>
      </c>
      <c r="B734" s="7" t="s">
        <v>1093</v>
      </c>
      <c r="C734" s="7"/>
      <c r="D734" s="6">
        <v>17.077801919999999</v>
      </c>
      <c r="E734" s="6">
        <f>_xll.BDP($A734,"SP_R_ESG_RANK",$A$1,$A$2)</f>
        <v>80</v>
      </c>
      <c r="F734" s="7" t="str">
        <f>_xll.BDP($A734,"BICS_LEVEL_3_INDUSTRY_NAME",$A$1,$A$2)</f>
        <v>Health Care Facilities &amp; Svcs</v>
      </c>
      <c r="G734" s="6">
        <v>876675455.98742664</v>
      </c>
      <c r="H734" s="6">
        <v>27.85</v>
      </c>
    </row>
    <row r="735" spans="1:8" s="4" customFormat="1" ht="12.75">
      <c r="A735" s="7" t="s">
        <v>1120</v>
      </c>
      <c r="B735" s="7" t="s">
        <v>1121</v>
      </c>
      <c r="C735" s="7"/>
      <c r="D735" s="6">
        <v>26.638758930000002</v>
      </c>
      <c r="E735" s="6">
        <f>_xll.BDP($A735,"SP_R_ESG_RANK",$A$1,$A$2)</f>
        <v>86</v>
      </c>
      <c r="F735" s="7" t="str">
        <f>_xll.BDP($A735,"BICS_LEVEL_3_INDUSTRY_NAME",$A$1,$A$2)</f>
        <v>Engineering &amp; Construction</v>
      </c>
      <c r="G735" s="6">
        <v>7342669155.5739975</v>
      </c>
      <c r="H735" s="6">
        <v>44.8</v>
      </c>
    </row>
    <row r="736" spans="1:8" s="4" customFormat="1" ht="12.75">
      <c r="A736" s="7" t="s">
        <v>4188</v>
      </c>
      <c r="B736" s="7" t="s">
        <v>4189</v>
      </c>
      <c r="C736" s="7"/>
      <c r="D736" s="6">
        <v>27.002579999999998</v>
      </c>
      <c r="E736" s="6">
        <f>_xll.BDP($A736,"SP_R_ESG_RANK",$A$1,$A$2)</f>
        <v>76</v>
      </c>
      <c r="F736" s="7" t="str">
        <f>_xll.BDP($A736,"BICS_LEVEL_3_INDUSTRY_NAME",$A$1,$A$2)</f>
        <v>Machinery</v>
      </c>
      <c r="G736" s="6">
        <v>9966491327.974699</v>
      </c>
      <c r="H736" s="6">
        <v>77.47</v>
      </c>
    </row>
    <row r="737" spans="1:8" s="4" customFormat="1" ht="12.75">
      <c r="A737" s="7" t="s">
        <v>539</v>
      </c>
      <c r="B737" s="7" t="s">
        <v>540</v>
      </c>
      <c r="C737" s="7" t="s">
        <v>286</v>
      </c>
      <c r="D737" s="6">
        <v>19.780716250000001</v>
      </c>
      <c r="E737" s="6">
        <f>_xll.BDP($A737,"SP_R_ESG_RANK",$A$1,$A$2)</f>
        <v>86</v>
      </c>
      <c r="F737" s="7" t="str">
        <f>_xll.BDP($A737,"BICS_LEVEL_3_INDUSTRY_NAME",$A$1,$A$2)</f>
        <v>Leisure Facilities &amp; Services</v>
      </c>
      <c r="G737" s="6">
        <v>31512295387.750301</v>
      </c>
      <c r="H737" s="6">
        <v>181.07</v>
      </c>
    </row>
    <row r="738" spans="1:8" s="4" customFormat="1" ht="12.75">
      <c r="A738" s="7" t="s">
        <v>1100</v>
      </c>
      <c r="B738" s="7" t="s">
        <v>1101</v>
      </c>
      <c r="C738" s="7"/>
      <c r="D738" s="6">
        <v>25.126939969999999</v>
      </c>
      <c r="E738" s="6">
        <f>_xll.BDP($A738,"SP_R_ESG_RANK",$A$1,$A$2)</f>
        <v>71</v>
      </c>
      <c r="F738" s="7" t="str">
        <f>_xll.BDP($A738,"BICS_LEVEL_3_INDUSTRY_NAME",$A$1,$A$2)</f>
        <v>Specialty Finance</v>
      </c>
      <c r="G738" s="6">
        <v>1679245314.9999998</v>
      </c>
      <c r="H738" s="6">
        <v>13.47</v>
      </c>
    </row>
    <row r="739" spans="1:8" s="4" customFormat="1" ht="12.75">
      <c r="A739" s="7" t="s">
        <v>2842</v>
      </c>
      <c r="B739" s="7" t="s">
        <v>2843</v>
      </c>
      <c r="C739" s="7"/>
      <c r="D739" s="6">
        <v>23.3990875</v>
      </c>
      <c r="E739" s="6">
        <f>_xll.BDP($A739,"SP_R_ESG_RANK",$A$1,$A$2)</f>
        <v>94</v>
      </c>
      <c r="F739" s="7" t="str">
        <f>_xll.BDP($A739,"BICS_LEVEL_3_INDUSTRY_NAME",$A$1,$A$2)</f>
        <v>Chemicals</v>
      </c>
      <c r="G739" s="6">
        <v>1989352090.8016117</v>
      </c>
      <c r="H739" s="6">
        <v>15.91</v>
      </c>
    </row>
    <row r="740" spans="1:8" s="4" customFormat="1" ht="12.75">
      <c r="A740" s="7" t="s">
        <v>5020</v>
      </c>
      <c r="B740" s="7" t="s">
        <v>5021</v>
      </c>
      <c r="C740" s="7"/>
      <c r="D740" s="6">
        <v>28.59954304</v>
      </c>
      <c r="E740" s="6">
        <f>_xll.BDP($A740,"SP_R_ESG_RANK",$A$1,$A$2)</f>
        <v>95</v>
      </c>
      <c r="F740" s="7" t="str">
        <f>_xll.BDP($A740,"BICS_LEVEL_3_INDUSTRY_NAME",$A$1,$A$2)</f>
        <v>Biotech &amp; Pharma</v>
      </c>
      <c r="G740" s="6">
        <v>4415390838.9828472</v>
      </c>
      <c r="H740" s="6">
        <v>14.35</v>
      </c>
    </row>
    <row r="741" spans="1:8" s="4" customFormat="1" ht="12.75">
      <c r="A741" s="7" t="s">
        <v>877</v>
      </c>
      <c r="B741" s="7" t="s">
        <v>878</v>
      </c>
      <c r="C741" s="7" t="s">
        <v>852</v>
      </c>
      <c r="D741" s="6">
        <v>9.1733281299999998</v>
      </c>
      <c r="E741" s="6">
        <f>_xll.BDP($A741,"SP_R_ESG_RANK",$A$1,$A$2)</f>
        <v>78</v>
      </c>
      <c r="F741" s="7" t="str">
        <f>_xll.BDP($A741,"BICS_LEVEL_3_INDUSTRY_NAME",$A$1,$A$2)</f>
        <v>Entertainment Content</v>
      </c>
      <c r="G741" s="6">
        <v>30502437848.270447</v>
      </c>
      <c r="H741" s="6">
        <v>65.47</v>
      </c>
    </row>
    <row r="742" spans="1:8" s="4" customFormat="1" ht="12.75">
      <c r="A742" s="7" t="s">
        <v>925</v>
      </c>
      <c r="B742" s="7" t="s">
        <v>926</v>
      </c>
      <c r="C742" s="7" t="s">
        <v>852</v>
      </c>
      <c r="D742" s="6">
        <v>9.1733281299999998</v>
      </c>
      <c r="E742" s="6">
        <f>_xll.BDP($A742,"SP_R_ESG_RANK",$A$1,$A$2)</f>
        <v>78</v>
      </c>
      <c r="F742" s="7" t="str">
        <f>_xll.BDP($A742,"BICS_LEVEL_3_INDUSTRY_NAME",$A$1,$A$2)</f>
        <v>Entertainment Content</v>
      </c>
      <c r="G742" s="6">
        <v>30504520320.665466</v>
      </c>
      <c r="H742" s="6">
        <v>72.7</v>
      </c>
    </row>
    <row r="743" spans="1:8" s="4" customFormat="1" ht="12.75">
      <c r="A743" s="7" t="s">
        <v>3226</v>
      </c>
      <c r="B743" s="7" t="s">
        <v>3227</v>
      </c>
      <c r="C743" s="7"/>
      <c r="D743" s="6">
        <v>12.179562499999999</v>
      </c>
      <c r="E743" s="6">
        <f>_xll.BDP($A743,"SP_R_ESG_RANK",$A$1,$A$2)</f>
        <v>93</v>
      </c>
      <c r="F743" s="7" t="str">
        <f>_xll.BDP($A743,"BICS_LEVEL_3_INDUSTRY_NAME",$A$1,$A$2)</f>
        <v>REIT</v>
      </c>
      <c r="G743" s="6">
        <v>8840090181.8800983</v>
      </c>
      <c r="H743" s="6">
        <v>102.46</v>
      </c>
    </row>
    <row r="744" spans="1:8" s="4" customFormat="1" ht="12.75">
      <c r="A744" s="7" t="s">
        <v>423</v>
      </c>
      <c r="B744" s="7" t="s">
        <v>424</v>
      </c>
      <c r="C744" s="7" t="s">
        <v>286</v>
      </c>
      <c r="D744" s="6">
        <v>18.36578188</v>
      </c>
      <c r="E744" s="6">
        <f>_xll.BDP($A744,"SP_R_ESG_RANK",$A$1,$A$2)</f>
        <v>86</v>
      </c>
      <c r="F744" s="7" t="str">
        <f>_xll.BDP($A744,"BICS_LEVEL_3_INDUSTRY_NAME",$A$1,$A$2)</f>
        <v>Renewable Energy</v>
      </c>
      <c r="G744" s="6">
        <v>25905258711.784145</v>
      </c>
      <c r="H744" s="6">
        <v>243.72</v>
      </c>
    </row>
    <row r="745" spans="1:8" s="4" customFormat="1" ht="12.75">
      <c r="A745" s="7" t="s">
        <v>3748</v>
      </c>
      <c r="B745" s="7" t="s">
        <v>3749</v>
      </c>
      <c r="C745" s="7"/>
      <c r="D745" s="6">
        <v>15.051791590000001</v>
      </c>
      <c r="E745" s="6">
        <f>_xll.BDP($A745,"SP_R_ESG_RANK",$A$1,$A$2)</f>
        <v>86</v>
      </c>
      <c r="F745" s="7" t="str">
        <f>_xll.BDP($A745,"BICS_LEVEL_3_INDUSTRY_NAME",$A$1,$A$2)</f>
        <v>Engineering &amp; Construction</v>
      </c>
      <c r="G745" s="6">
        <v>4348425844.6819954</v>
      </c>
      <c r="H745" s="6">
        <v>60.77</v>
      </c>
    </row>
    <row r="746" spans="1:8" s="4" customFormat="1" ht="12.75">
      <c r="A746" s="7" t="s">
        <v>734</v>
      </c>
      <c r="B746" s="7" t="s">
        <v>735</v>
      </c>
      <c r="C746" s="7" t="s">
        <v>597</v>
      </c>
      <c r="D746" s="6">
        <v>15.59591</v>
      </c>
      <c r="E746" s="6">
        <f>_xll.BDP($A746,"SP_R_ESG_RANK",$A$1,$A$2)</f>
        <v>97</v>
      </c>
      <c r="F746" s="7" t="str">
        <f>_xll.BDP($A746,"BICS_LEVEL_3_INDUSTRY_NAME",$A$1,$A$2)</f>
        <v>Software</v>
      </c>
      <c r="G746" s="6">
        <v>57469124414.786438</v>
      </c>
      <c r="H746" s="6">
        <v>75.75</v>
      </c>
    </row>
    <row r="747" spans="1:8" s="4" customFormat="1" ht="12.75">
      <c r="A747" s="7" t="s">
        <v>5168</v>
      </c>
      <c r="B747" s="7" t="s">
        <v>5169</v>
      </c>
      <c r="C747" s="7"/>
      <c r="D747" s="6">
        <v>13.815519999999999</v>
      </c>
      <c r="E747" s="6">
        <f>_xll.BDP($A747,"SP_R_ESG_RANK",$A$1,$A$2)</f>
        <v>92</v>
      </c>
      <c r="F747" s="7" t="str">
        <f>_xll.BDP($A747,"BICS_LEVEL_3_INDUSTRY_NAME",$A$1,$A$2)</f>
        <v>IT Services</v>
      </c>
      <c r="G747" s="6">
        <v>7943994671.2667656</v>
      </c>
      <c r="H747" s="6">
        <v>45.73</v>
      </c>
    </row>
    <row r="748" spans="1:8" s="4" customFormat="1" ht="12.75">
      <c r="A748" s="7" t="s">
        <v>2560</v>
      </c>
      <c r="B748" s="7" t="s">
        <v>2561</v>
      </c>
      <c r="C748" s="7"/>
      <c r="D748" s="6">
        <v>14.511625</v>
      </c>
      <c r="E748" s="6">
        <f>_xll.BDP($A748,"SP_R_ESG_RANK",$A$1,$A$2)</f>
        <v>98</v>
      </c>
      <c r="F748" s="7" t="str">
        <f>_xll.BDP($A748,"BICS_LEVEL_3_INDUSTRY_NAME",$A$1,$A$2)</f>
        <v>Retail - Discretionary</v>
      </c>
      <c r="G748" s="6">
        <v>10133008118.429148</v>
      </c>
      <c r="H748" s="6">
        <v>27.14</v>
      </c>
    </row>
    <row r="749" spans="1:8" s="4" customFormat="1" ht="12.75">
      <c r="A749" s="7" t="s">
        <v>4510</v>
      </c>
      <c r="B749" s="7" t="s">
        <v>4511</v>
      </c>
      <c r="C749" s="7"/>
      <c r="D749" s="6">
        <v>22.62351761</v>
      </c>
      <c r="E749" s="6">
        <f>_xll.BDP($A749,"SP_R_ESG_RANK",$A$1,$A$2)</f>
        <v>72</v>
      </c>
      <c r="F749" s="7" t="str">
        <f>_xll.BDP($A749,"BICS_LEVEL_3_INDUSTRY_NAME",$A$1,$A$2)</f>
        <v>Specialty Finance</v>
      </c>
      <c r="G749" s="6">
        <v>6629636425.78125</v>
      </c>
      <c r="H749" s="6">
        <v>183.34</v>
      </c>
    </row>
    <row r="750" spans="1:8" s="4" customFormat="1" ht="12.75">
      <c r="A750" s="7" t="s">
        <v>327</v>
      </c>
      <c r="B750" s="7" t="s">
        <v>328</v>
      </c>
      <c r="C750" s="7" t="s">
        <v>286</v>
      </c>
      <c r="D750" s="6">
        <v>17.472375</v>
      </c>
      <c r="E750" s="6">
        <f>_xll.BDP($A750,"SP_R_ESG_RANK",$A$1,$A$2)</f>
        <v>85</v>
      </c>
      <c r="F750" s="7" t="str">
        <f>_xll.BDP($A750,"BICS_LEVEL_3_INDUSTRY_NAME",$A$1,$A$2)</f>
        <v>Internet Media &amp; Services</v>
      </c>
      <c r="G750" s="6">
        <v>14279063958.44339</v>
      </c>
      <c r="H750" s="6">
        <v>104.14</v>
      </c>
    </row>
    <row r="751" spans="1:8" s="4" customFormat="1" ht="12.75">
      <c r="A751" s="7" t="s">
        <v>937</v>
      </c>
      <c r="B751" s="7" t="s">
        <v>938</v>
      </c>
      <c r="C751" s="7" t="s">
        <v>852</v>
      </c>
      <c r="D751" s="6">
        <v>32.119702369999999</v>
      </c>
      <c r="E751" s="6">
        <f>_xll.BDP($A751,"SP_R_ESG_RANK",$A$1,$A$2)</f>
        <v>82</v>
      </c>
      <c r="F751" s="7" t="str">
        <f>_xll.BDP($A751,"BICS_LEVEL_3_INDUSTRY_NAME",$A$1,$A$2)</f>
        <v>Aerospace &amp; Defense</v>
      </c>
      <c r="G751" s="6">
        <v>316560187378.83435</v>
      </c>
      <c r="H751" s="6">
        <v>318.5</v>
      </c>
    </row>
    <row r="752" spans="1:8" s="4" customFormat="1" ht="12.75">
      <c r="A752" s="7" t="s">
        <v>1732</v>
      </c>
      <c r="B752" s="7" t="s">
        <v>1733</v>
      </c>
      <c r="C752" s="7"/>
      <c r="D752" s="6">
        <v>17.168567549999999</v>
      </c>
      <c r="E752" s="6">
        <f>_xll.BDP($A752,"SP_R_ESG_RANK",$A$1,$A$2)</f>
        <v>75</v>
      </c>
      <c r="F752" s="7" t="str">
        <f>_xll.BDP($A752,"BICS_LEVEL_3_INDUSTRY_NAME",$A$1,$A$2)</f>
        <v>Containers &amp; Packaging</v>
      </c>
      <c r="G752" s="6">
        <v>3652612348.3424907</v>
      </c>
      <c r="H752" s="6">
        <v>71.89</v>
      </c>
    </row>
    <row r="753" spans="1:8" s="4" customFormat="1" ht="12.75">
      <c r="A753" s="7" t="s">
        <v>4966</v>
      </c>
      <c r="B753" s="7" t="s">
        <v>4967</v>
      </c>
      <c r="C753" s="7"/>
      <c r="D753" s="6">
        <v>17.168567549999999</v>
      </c>
      <c r="E753" s="6">
        <f>_xll.BDP($A753,"SP_R_ESG_RANK",$A$1,$A$2)</f>
        <v>75</v>
      </c>
      <c r="F753" s="7" t="str">
        <f>_xll.BDP($A753,"BICS_LEVEL_3_INDUSTRY_NAME",$A$1,$A$2)</f>
        <v>Containers &amp; Packaging</v>
      </c>
      <c r="G753" s="6">
        <v>3652612348.3424907</v>
      </c>
      <c r="H753" s="6">
        <v>83.18</v>
      </c>
    </row>
    <row r="754" spans="1:8" s="4" customFormat="1" ht="12.75">
      <c r="A754" s="7" t="s">
        <v>254</v>
      </c>
      <c r="B754" s="7" t="s">
        <v>255</v>
      </c>
      <c r="C754" s="7" t="s">
        <v>15</v>
      </c>
      <c r="D754" s="6">
        <v>16.971250000000001</v>
      </c>
      <c r="E754" s="6">
        <f>_xll.BDP($A754,"SP_R_ESG_RANK",$A$1,$A$2)</f>
        <v>81</v>
      </c>
      <c r="F754" s="7" t="str">
        <f>_xll.BDP($A754,"BICS_LEVEL_3_INDUSTRY_NAME",$A$1,$A$2)</f>
        <v>Medical Equipment &amp; Devices</v>
      </c>
      <c r="G754" s="6">
        <v>37529123904.477051</v>
      </c>
      <c r="H754" s="6">
        <v>81.099999999999994</v>
      </c>
    </row>
    <row r="755" spans="1:8" s="4" customFormat="1" ht="12.75">
      <c r="A755" s="7" t="s">
        <v>148</v>
      </c>
      <c r="B755" s="7" t="s">
        <v>149</v>
      </c>
      <c r="C755" s="7" t="s">
        <v>15</v>
      </c>
      <c r="D755" s="6">
        <v>14.111385</v>
      </c>
      <c r="E755" s="6">
        <f>_xll.BDP($A755,"SP_R_ESG_RANK",$A$1,$A$2)</f>
        <v>95</v>
      </c>
      <c r="F755" s="7" t="str">
        <f>_xll.BDP($A755,"BICS_LEVEL_3_INDUSTRY_NAME",$A$1,$A$2)</f>
        <v>Software</v>
      </c>
      <c r="G755" s="6">
        <v>15550496732.10841</v>
      </c>
      <c r="H755" s="6">
        <v>25.195</v>
      </c>
    </row>
    <row r="756" spans="1:8" s="4" customFormat="1" ht="12.75">
      <c r="A756" s="7" t="s">
        <v>3846</v>
      </c>
      <c r="B756" s="7" t="s">
        <v>3847</v>
      </c>
      <c r="C756" s="7"/>
      <c r="D756" s="6">
        <v>24.4930305</v>
      </c>
      <c r="E756" s="6">
        <f>_xll.BDP($A756,"SP_R_ESG_RANK",$A$1,$A$2)</f>
        <v>73</v>
      </c>
      <c r="F756" s="7" t="str">
        <f>_xll.BDP($A756,"BICS_LEVEL_3_INDUSTRY_NAME",$A$1,$A$2)</f>
        <v>Commercial Support Services</v>
      </c>
      <c r="G756" s="6">
        <v>2584892871.4503708</v>
      </c>
      <c r="H756" s="6">
        <v>17.89</v>
      </c>
    </row>
    <row r="757" spans="1:8" s="4" customFormat="1" ht="12.75">
      <c r="A757" s="7" t="s">
        <v>1928</v>
      </c>
      <c r="B757" s="7" t="s">
        <v>1929</v>
      </c>
      <c r="C757" s="7"/>
      <c r="D757" s="6">
        <v>16.70413375</v>
      </c>
      <c r="E757" s="6">
        <f>_xll.BDP($A757,"SP_R_ESG_RANK",$A$1,$A$2)</f>
        <v>95</v>
      </c>
      <c r="F757" s="7" t="str">
        <f>_xll.BDP($A757,"BICS_LEVEL_3_INDUSTRY_NAME",$A$1,$A$2)</f>
        <v>Semiconductors</v>
      </c>
      <c r="G757" s="6">
        <v>25026630069.368111</v>
      </c>
      <c r="H757" s="6">
        <v>45.89</v>
      </c>
    </row>
    <row r="758" spans="1:8" s="4" customFormat="1" ht="12.75">
      <c r="A758" s="7" t="s">
        <v>608</v>
      </c>
      <c r="B758" s="7" t="s">
        <v>609</v>
      </c>
      <c r="C758" s="7" t="s">
        <v>597</v>
      </c>
      <c r="D758" s="6">
        <v>20.649654999999999</v>
      </c>
      <c r="E758" s="6">
        <f>_xll.BDP($A758,"SP_R_ESG_RANK",$A$1,$A$2)</f>
        <v>99</v>
      </c>
      <c r="F758" s="7" t="str">
        <f>_xll.BDP($A758,"BICS_LEVEL_3_INDUSTRY_NAME",$A$1,$A$2)</f>
        <v>Biotech &amp; Pharma</v>
      </c>
      <c r="G758" s="6">
        <v>163484851436.45044</v>
      </c>
      <c r="H758" s="6">
        <v>129.11000000000001</v>
      </c>
    </row>
    <row r="759" spans="1:8" s="4" customFormat="1" ht="12.75">
      <c r="A759" s="7" t="s">
        <v>650</v>
      </c>
      <c r="B759" s="7" t="s">
        <v>651</v>
      </c>
      <c r="C759" s="7" t="s">
        <v>597</v>
      </c>
      <c r="D759" s="6">
        <v>21.71198472</v>
      </c>
      <c r="E759" s="6">
        <f>_xll.BDP($A759,"SP_R_ESG_RANK",$A$1,$A$2)</f>
        <v>96</v>
      </c>
      <c r="F759" s="7" t="str">
        <f>_xll.BDP($A759,"BICS_LEVEL_3_INDUSTRY_NAME",$A$1,$A$2)</f>
        <v>Food</v>
      </c>
      <c r="G759" s="6">
        <v>23739067679.28981</v>
      </c>
      <c r="H759" s="6">
        <v>43.98</v>
      </c>
    </row>
    <row r="760" spans="1:8" s="4" customFormat="1" ht="12.75">
      <c r="A760" s="7" t="s">
        <v>5408</v>
      </c>
      <c r="B760" s="7" t="s">
        <v>5409</v>
      </c>
      <c r="C760" s="7"/>
      <c r="D760" s="6">
        <v>22.06072146</v>
      </c>
      <c r="E760" s="6">
        <f>_xll.BDP($A760,"SP_R_ESG_RANK",$A$1,$A$2)</f>
        <v>89</v>
      </c>
      <c r="F760" s="7" t="str">
        <f>_xll.BDP($A760,"BICS_LEVEL_3_INDUSTRY_NAME",$A$1,$A$2)</f>
        <v>Medical Equipment &amp; Devices</v>
      </c>
      <c r="G760" s="6">
        <v>7308283649.0492268</v>
      </c>
      <c r="H760" s="6">
        <v>124.16</v>
      </c>
    </row>
    <row r="761" spans="1:8" s="4" customFormat="1" ht="12.75">
      <c r="A761" s="7" t="s">
        <v>3274</v>
      </c>
      <c r="B761" s="7" t="s">
        <v>3275</v>
      </c>
      <c r="C761" s="7"/>
      <c r="D761" s="6">
        <v>22.59525</v>
      </c>
      <c r="E761" s="6">
        <f>_xll.BDP($A761,"SP_R_ESG_RANK",$A$1,$A$2)</f>
        <v>72</v>
      </c>
      <c r="F761" s="7" t="str">
        <f>_xll.BDP($A761,"BICS_LEVEL_3_INDUSTRY_NAME",$A$1,$A$2)</f>
        <v>Insurance</v>
      </c>
      <c r="G761" s="6">
        <v>11005501850</v>
      </c>
      <c r="H761" s="6">
        <v>138.72999999999999</v>
      </c>
    </row>
    <row r="762" spans="1:8" s="4" customFormat="1" ht="12.75">
      <c r="A762" s="7" t="s">
        <v>933</v>
      </c>
      <c r="B762" s="7" t="s">
        <v>934</v>
      </c>
      <c r="C762" s="7" t="s">
        <v>852</v>
      </c>
      <c r="D762" s="6">
        <v>17.764513130000001</v>
      </c>
      <c r="E762" s="6">
        <f>_xll.BDP($A762,"SP_R_ESG_RANK",$A$1,$A$2)</f>
        <v>71</v>
      </c>
      <c r="F762" s="7" t="str">
        <f>_xll.BDP($A762,"BICS_LEVEL_3_INDUSTRY_NAME",$A$1,$A$2)</f>
        <v>Technology Hardware</v>
      </c>
      <c r="G762" s="6">
        <v>81132011918.669327</v>
      </c>
      <c r="H762" s="6">
        <v>93.52</v>
      </c>
    </row>
    <row r="763" spans="1:8" s="4" customFormat="1" ht="12.75">
      <c r="A763" s="7" t="s">
        <v>40</v>
      </c>
      <c r="B763" s="7" t="s">
        <v>41</v>
      </c>
      <c r="C763" s="7" t="s">
        <v>15</v>
      </c>
      <c r="D763" s="6">
        <v>24.206175000000002</v>
      </c>
      <c r="E763" s="6">
        <f>_xll.BDP($A763,"SP_R_ESG_RANK",$A$1,$A$2)</f>
        <v>83</v>
      </c>
      <c r="F763" s="7" t="str">
        <f>_xll.BDP($A763,"BICS_LEVEL_3_INDUSTRY_NAME",$A$1,$A$2)</f>
        <v>Automotive</v>
      </c>
      <c r="G763" s="6">
        <v>76214488038.723206</v>
      </c>
      <c r="H763" s="6">
        <v>80.930000000000007</v>
      </c>
    </row>
    <row r="764" spans="1:8" s="4" customFormat="1" ht="12.75">
      <c r="A764" s="7" t="s">
        <v>867</v>
      </c>
      <c r="B764" s="7" t="s">
        <v>868</v>
      </c>
      <c r="C764" s="7" t="s">
        <v>852</v>
      </c>
      <c r="D764" s="6">
        <v>19.990570000000002</v>
      </c>
      <c r="E764" s="6">
        <f>_xll.BDP($A764,"SP_R_ESG_RANK",$A$1,$A$2)</f>
        <v>94</v>
      </c>
      <c r="F764" s="7" t="str">
        <f>_xll.BDP($A764,"BICS_LEVEL_3_INDUSTRY_NAME",$A$1,$A$2)</f>
        <v>Internet Media &amp; Services</v>
      </c>
      <c r="G764" s="6">
        <v>4002387376525.8789</v>
      </c>
      <c r="H764" s="6">
        <v>328.38</v>
      </c>
    </row>
    <row r="765" spans="1:8" s="4" customFormat="1" ht="12.75">
      <c r="A765" s="7" t="s">
        <v>1049</v>
      </c>
      <c r="B765" s="7" t="s">
        <v>1050</v>
      </c>
      <c r="C765" s="7" t="s">
        <v>852</v>
      </c>
      <c r="D765" s="6">
        <v>19.990570000000002</v>
      </c>
      <c r="E765" s="6">
        <f>_xll.BDP($A765,"SP_R_ESG_RANK",$A$1,$A$2)</f>
        <v>94</v>
      </c>
      <c r="F765" s="7" t="str">
        <f>_xll.BDP($A765,"BICS_LEVEL_3_INDUSTRY_NAME",$A$1,$A$2)</f>
        <v>Internet Media &amp; Services</v>
      </c>
      <c r="G765" s="6">
        <v>4002387376525.8789</v>
      </c>
      <c r="H765" s="6">
        <v>328.38</v>
      </c>
    </row>
    <row r="766" spans="1:8" s="4" customFormat="1" ht="12.75">
      <c r="A766" s="7" t="s">
        <v>2434</v>
      </c>
      <c r="B766" s="7" t="s">
        <v>2435</v>
      </c>
      <c r="C766" s="7"/>
      <c r="D766" s="6">
        <v>15.814095630000001</v>
      </c>
      <c r="E766" s="6">
        <f>_xll.BDP($A766,"SP_R_ESG_RANK",$A$1,$A$2)</f>
        <v>83</v>
      </c>
      <c r="F766" s="7" t="str">
        <f>_xll.BDP($A766,"BICS_LEVEL_3_INDUSTRY_NAME",$A$1,$A$2)</f>
        <v>Containers &amp; Packaging</v>
      </c>
      <c r="G766" s="6">
        <v>4496200509.9975204</v>
      </c>
      <c r="H766" s="6">
        <v>15</v>
      </c>
    </row>
    <row r="767" spans="1:8" s="4" customFormat="1" ht="12.75">
      <c r="A767" s="7" t="s">
        <v>861</v>
      </c>
      <c r="B767" s="7" t="s">
        <v>862</v>
      </c>
      <c r="C767" s="7" t="s">
        <v>852</v>
      </c>
      <c r="D767" s="6">
        <v>18.03248</v>
      </c>
      <c r="E767" s="6">
        <f>_xll.BDP($A767,"SP_R_ESG_RANK",$A$1,$A$2)</f>
        <v>79</v>
      </c>
      <c r="F767" s="7" t="str">
        <f>_xll.BDP($A767,"BICS_LEVEL_3_INDUSTRY_NAME",$A$1,$A$2)</f>
        <v>Specialty Finance</v>
      </c>
      <c r="G767" s="6">
        <v>21129686926.861576</v>
      </c>
      <c r="H767" s="6">
        <v>73.349999999999994</v>
      </c>
    </row>
    <row r="768" spans="1:8" s="4" customFormat="1" ht="12.75">
      <c r="A768" s="7" t="s">
        <v>5394</v>
      </c>
      <c r="B768" s="7" t="s">
        <v>5395</v>
      </c>
      <c r="C768" s="7"/>
      <c r="D768" s="6">
        <v>22.845792500000002</v>
      </c>
      <c r="E768" s="6">
        <f>_xll.BDP($A768,"SP_R_ESG_RANK",$A$1,$A$2)</f>
        <v>77</v>
      </c>
      <c r="F768" s="7" t="str">
        <f>_xll.BDP($A768,"BICS_LEVEL_3_INDUSTRY_NAME",$A$1,$A$2)</f>
        <v>Renewable Energy</v>
      </c>
      <c r="G768" s="6">
        <v>845004034.8399545</v>
      </c>
      <c r="H768" s="6">
        <v>12.02</v>
      </c>
    </row>
    <row r="769" spans="1:8" s="4" customFormat="1" ht="12.75">
      <c r="A769" s="7" t="s">
        <v>497</v>
      </c>
      <c r="B769" s="7" t="s">
        <v>498</v>
      </c>
      <c r="C769" s="7" t="s">
        <v>286</v>
      </c>
      <c r="D769" s="6">
        <v>20.958130000000001</v>
      </c>
      <c r="E769" s="6">
        <f>_xll.BDP($A769,"SP_R_ESG_RANK",$A$1,$A$2)</f>
        <v>80</v>
      </c>
      <c r="F769" s="7" t="str">
        <f>_xll.BDP($A769,"BICS_LEVEL_3_INDUSTRY_NAME",$A$1,$A$2)</f>
        <v>Institutional Financial Svcs</v>
      </c>
      <c r="G769" s="6">
        <v>299606795605.54053</v>
      </c>
      <c r="H769" s="6">
        <v>953.01</v>
      </c>
    </row>
    <row r="770" spans="1:8" s="4" customFormat="1" ht="12.75">
      <c r="A770" s="7" t="s">
        <v>5620</v>
      </c>
      <c r="B770" s="7" t="s">
        <v>5621</v>
      </c>
      <c r="C770" s="7"/>
      <c r="D770" s="6">
        <v>12.16837542</v>
      </c>
      <c r="E770" s="6">
        <f>_xll.BDP($A770,"SP_R_ESG_RANK",$A$1,$A$2)</f>
        <v>92</v>
      </c>
      <c r="F770" s="7" t="str">
        <f>_xll.BDP($A770,"BICS_LEVEL_3_INDUSTRY_NAME",$A$1,$A$2)</f>
        <v>Automotive</v>
      </c>
      <c r="G770" s="6">
        <v>2739990649.0941381</v>
      </c>
      <c r="H770" s="6">
        <v>9.3699999999999992</v>
      </c>
    </row>
    <row r="771" spans="1:8" s="4" customFormat="1" ht="12.75">
      <c r="A771" s="7" t="s">
        <v>1986</v>
      </c>
      <c r="B771" s="7" t="s">
        <v>1987</v>
      </c>
      <c r="C771" s="7"/>
      <c r="D771" s="6">
        <v>28.338446879999999</v>
      </c>
      <c r="E771" s="6">
        <f>_xll.BDP($A771,"SP_R_ESG_RANK",$A$1,$A$2)</f>
        <v>77</v>
      </c>
      <c r="F771" s="7" t="str">
        <f>_xll.BDP($A771,"BICS_LEVEL_3_INDUSTRY_NAME",$A$1,$A$2)</f>
        <v>Machinery</v>
      </c>
      <c r="G771" s="6">
        <v>6144490738.3527603</v>
      </c>
      <c r="H771" s="6">
        <v>23.32</v>
      </c>
    </row>
    <row r="772" spans="1:8" s="4" customFormat="1" ht="12.75">
      <c r="A772" s="7" t="s">
        <v>1946</v>
      </c>
      <c r="B772" s="7" t="s">
        <v>1947</v>
      </c>
      <c r="C772" s="7"/>
      <c r="D772" s="6">
        <v>13.634684760000001</v>
      </c>
      <c r="E772" s="6">
        <f>_xll.BDP($A772,"SP_R_ESG_RANK",$A$1,$A$2)</f>
        <v>88</v>
      </c>
      <c r="F772" s="7" t="str">
        <f>_xll.BDP($A772,"BICS_LEVEL_3_INDUSTRY_NAME",$A$1,$A$2)</f>
        <v>Software</v>
      </c>
      <c r="G772" s="6">
        <v>5708760256.9580088</v>
      </c>
      <c r="H772" s="6">
        <v>33.15</v>
      </c>
    </row>
    <row r="773" spans="1:8" s="4" customFormat="1" ht="12.75">
      <c r="A773" s="7" t="s">
        <v>1706</v>
      </c>
      <c r="B773" s="7" t="s">
        <v>1707</v>
      </c>
      <c r="C773" s="7"/>
      <c r="D773" s="6">
        <v>35.12643542</v>
      </c>
      <c r="E773" s="6">
        <f>_xll.BDP($A773,"SP_R_ESG_RANK",$A$1,$A$2)</f>
        <v>75</v>
      </c>
      <c r="F773" s="7" t="str">
        <f>_xll.BDP($A773,"BICS_LEVEL_3_INDUSTRY_NAME",$A$1,$A$2)</f>
        <v>Industrial Intermediate Prod</v>
      </c>
      <c r="G773" s="6">
        <v>9323467162.0907898</v>
      </c>
      <c r="H773" s="6">
        <v>207.5</v>
      </c>
    </row>
    <row r="774" spans="1:8" s="4" customFormat="1" ht="12.75">
      <c r="A774" s="7" t="s">
        <v>1562</v>
      </c>
      <c r="B774" s="7" t="s">
        <v>1563</v>
      </c>
      <c r="C774" s="7"/>
      <c r="D774" s="6">
        <v>16.320900000000002</v>
      </c>
      <c r="E774" s="6">
        <f>_xll.BDP($A774,"SP_R_ESG_RANK",$A$1,$A$2)</f>
        <v>86</v>
      </c>
      <c r="F774" s="7" t="str">
        <f>_xll.BDP($A774,"BICS_LEVEL_3_INDUSTRY_NAME",$A$1,$A$2)</f>
        <v>Software</v>
      </c>
      <c r="G774" s="6">
        <v>2824586189.9605694</v>
      </c>
      <c r="H774" s="6">
        <v>8.76</v>
      </c>
    </row>
    <row r="775" spans="1:8" s="4" customFormat="1" ht="12.75">
      <c r="A775" s="7" t="s">
        <v>3778</v>
      </c>
      <c r="B775" s="7" t="s">
        <v>3779</v>
      </c>
      <c r="C775" s="7"/>
      <c r="D775" s="6">
        <v>35.857467960000001</v>
      </c>
      <c r="E775" s="6">
        <f>_xll.BDP($A775,"SP_R_ESG_RANK",$A$1,$A$2)</f>
        <v>77</v>
      </c>
      <c r="F775" s="7" t="str">
        <f>_xll.BDP($A775,"BICS_LEVEL_3_INDUSTRY_NAME",$A$1,$A$2)</f>
        <v>Engineering &amp; Construction</v>
      </c>
      <c r="G775" s="6">
        <v>5346009923.2456818</v>
      </c>
      <c r="H775" s="6">
        <v>122.13</v>
      </c>
    </row>
    <row r="776" spans="1:8" s="4" customFormat="1" ht="12.75">
      <c r="A776" s="7" t="s">
        <v>4972</v>
      </c>
      <c r="B776" s="7" t="s">
        <v>4973</v>
      </c>
      <c r="C776" s="7"/>
      <c r="D776" s="6">
        <v>16.829205000000002</v>
      </c>
      <c r="E776" s="6">
        <f>_xll.BDP($A776,"SP_R_ESG_RANK",$A$1,$A$2)</f>
        <v>80</v>
      </c>
      <c r="F776" s="7" t="str">
        <f>_xll.BDP($A776,"BICS_LEVEL_3_INDUSTRY_NAME",$A$1,$A$2)</f>
        <v>Software</v>
      </c>
      <c r="G776" s="6">
        <v>13356513068.515869</v>
      </c>
      <c r="H776" s="6">
        <v>158.96</v>
      </c>
    </row>
    <row r="777" spans="1:8" s="4" customFormat="1" ht="12.75">
      <c r="A777" s="7" t="s">
        <v>738</v>
      </c>
      <c r="B777" s="7" t="s">
        <v>739</v>
      </c>
      <c r="C777" s="7" t="s">
        <v>597</v>
      </c>
      <c r="D777" s="6">
        <v>16.49516964</v>
      </c>
      <c r="E777" s="6">
        <f>_xll.BDP($A777,"SP_R_ESG_RANK",$A$1,$A$2)</f>
        <v>96</v>
      </c>
      <c r="F777" s="7" t="str">
        <f>_xll.BDP($A777,"BICS_LEVEL_3_INDUSTRY_NAME",$A$1,$A$2)</f>
        <v>Industrial Support Services</v>
      </c>
      <c r="G777" s="6">
        <v>50724207160.187988</v>
      </c>
      <c r="H777" s="6">
        <v>1058.58</v>
      </c>
    </row>
    <row r="778" spans="1:8" s="4" customFormat="1" ht="12.75">
      <c r="A778" s="7" t="s">
        <v>2088</v>
      </c>
      <c r="B778" s="7" t="s">
        <v>2089</v>
      </c>
      <c r="C778" s="7"/>
      <c r="D778" s="6">
        <v>20.487580659999999</v>
      </c>
      <c r="E778" s="6">
        <f>_xll.BDP($A778,"SP_R_ESG_RANK",$A$1,$A$2)</f>
        <v>75</v>
      </c>
      <c r="F778" s="7" t="str">
        <f>_xll.BDP($A778,"BICS_LEVEL_3_INDUSTRY_NAME",$A$1,$A$2)</f>
        <v>Transportation &amp; Logistics</v>
      </c>
      <c r="G778" s="6">
        <v>6590012150.9473143</v>
      </c>
      <c r="H778" s="6">
        <v>56.82</v>
      </c>
    </row>
    <row r="779" spans="1:8" s="4" customFormat="1" ht="12.75">
      <c r="A779" s="7" t="s">
        <v>3046</v>
      </c>
      <c r="B779" s="7" t="s">
        <v>3047</v>
      </c>
      <c r="C779" s="7"/>
      <c r="D779" s="6">
        <v>19.612084639999999</v>
      </c>
      <c r="E779" s="6">
        <f>_xll.BDP($A779,"SP_R_ESG_RANK",$A$1,$A$2)</f>
        <v>75</v>
      </c>
      <c r="F779" s="7" t="str">
        <f>_xll.BDP($A779,"BICS_LEVEL_3_INDUSTRY_NAME",$A$1,$A$2)</f>
        <v>Medical Equipment &amp; Devices</v>
      </c>
      <c r="G779" s="6">
        <v>3286038831.5482178</v>
      </c>
      <c r="H779" s="6">
        <v>70.11</v>
      </c>
    </row>
    <row r="780" spans="1:8" s="4" customFormat="1" ht="12.75">
      <c r="A780" s="7" t="s">
        <v>56</v>
      </c>
      <c r="B780" s="7" t="s">
        <v>57</v>
      </c>
      <c r="C780" s="7" t="s">
        <v>15</v>
      </c>
      <c r="D780" s="6">
        <v>26.105465129999999</v>
      </c>
      <c r="E780" s="6">
        <f>_xll.BDP($A780,"SP_R_ESG_RANK",$A$1,$A$2)</f>
        <v>99</v>
      </c>
      <c r="F780" s="7" t="str">
        <f>_xll.BDP($A780,"BICS_LEVEL_3_INDUSTRY_NAME",$A$1,$A$2)</f>
        <v>Oil &amp; Gas Services &amp; Equip</v>
      </c>
      <c r="G780" s="6">
        <v>28392274202.038116</v>
      </c>
      <c r="H780" s="6">
        <v>33.36</v>
      </c>
    </row>
    <row r="781" spans="1:8" s="4" customFormat="1" ht="12.75">
      <c r="A781" s="7" t="s">
        <v>1656</v>
      </c>
      <c r="B781" s="7" t="s">
        <v>1657</v>
      </c>
      <c r="C781" s="7"/>
      <c r="D781" s="6">
        <v>23.789385159999998</v>
      </c>
      <c r="E781" s="6">
        <f>_xll.BDP($A781,"SP_R_ESG_RANK",$A$1,$A$2)</f>
        <v>90</v>
      </c>
      <c r="F781" s="7" t="str">
        <f>_xll.BDP($A781,"BICS_LEVEL_3_INDUSTRY_NAME",$A$1,$A$2)</f>
        <v>Biotech &amp; Pharma</v>
      </c>
      <c r="G781" s="6">
        <v>8408185500.000001</v>
      </c>
      <c r="H781" s="6">
        <v>71.709999999999994</v>
      </c>
    </row>
    <row r="782" spans="1:8" s="4" customFormat="1" ht="12.75">
      <c r="A782" s="7" t="s">
        <v>4214</v>
      </c>
      <c r="B782" s="7" t="s">
        <v>4215</v>
      </c>
      <c r="C782" s="7"/>
      <c r="D782" s="6">
        <v>6.6785643700000001</v>
      </c>
      <c r="E782" s="6">
        <f>_xll.BDP($A782,"SP_R_ESG_RANK",$A$1,$A$2)</f>
        <v>88</v>
      </c>
      <c r="F782" s="7" t="str">
        <f>_xll.BDP($A782,"BICS_LEVEL_3_INDUSTRY_NAME",$A$1,$A$2)</f>
        <v>Leisure Products</v>
      </c>
      <c r="G782" s="6">
        <v>12424738845.234526</v>
      </c>
      <c r="H782" s="6">
        <v>87.9</v>
      </c>
    </row>
    <row r="783" spans="1:8" s="4" customFormat="1" ht="12.75">
      <c r="A783" s="7" t="s">
        <v>3420</v>
      </c>
      <c r="B783" s="7" t="s">
        <v>3421</v>
      </c>
      <c r="C783" s="7"/>
      <c r="D783" s="6">
        <v>22.12267185</v>
      </c>
      <c r="E783" s="6">
        <f>_xll.BDP($A783,"SP_R_ESG_RANK",$A$1,$A$2)</f>
        <v>94</v>
      </c>
      <c r="F783" s="7" t="str">
        <f>_xll.BDP($A783,"BICS_LEVEL_3_INDUSTRY_NAME",$A$1,$A$2)</f>
        <v>Asset Management</v>
      </c>
      <c r="G783" s="6">
        <v>4414552631.8135977</v>
      </c>
      <c r="H783" s="6">
        <v>34.340000000000003</v>
      </c>
    </row>
    <row r="784" spans="1:8" s="4" customFormat="1" ht="12.75">
      <c r="A784" s="7" t="s">
        <v>188</v>
      </c>
      <c r="B784" s="7" t="s">
        <v>189</v>
      </c>
      <c r="C784" s="7" t="s">
        <v>15</v>
      </c>
      <c r="D784" s="6">
        <v>17.467255000000002</v>
      </c>
      <c r="E784" s="6">
        <f>_xll.BDP($A784,"SP_R_ESG_RANK",$A$1,$A$2)</f>
        <v>84</v>
      </c>
      <c r="F784" s="7" t="str">
        <f>_xll.BDP($A784,"BICS_LEVEL_3_INDUSTRY_NAME",$A$1,$A$2)</f>
        <v>Banking</v>
      </c>
      <c r="G784" s="6">
        <v>28200480957.03125</v>
      </c>
      <c r="H784" s="6">
        <v>18.77</v>
      </c>
    </row>
    <row r="785" spans="1:8" s="4" customFormat="1" ht="12.75">
      <c r="A785" s="7" t="s">
        <v>425</v>
      </c>
      <c r="B785" s="7" t="s">
        <v>426</v>
      </c>
      <c r="C785" s="7" t="s">
        <v>286</v>
      </c>
      <c r="D785" s="6">
        <v>12.5923675</v>
      </c>
      <c r="E785" s="6">
        <f>_xll.BDP($A785,"SP_R_ESG_RANK",$A$1,$A$2)</f>
        <v>85</v>
      </c>
      <c r="F785" s="7" t="str">
        <f>_xll.BDP($A785,"BICS_LEVEL_3_INDUSTRY_NAME",$A$1,$A$2)</f>
        <v>Retail - Discretionary</v>
      </c>
      <c r="G785" s="6">
        <v>380932281375.53296</v>
      </c>
      <c r="H785" s="6">
        <v>384.64</v>
      </c>
    </row>
    <row r="786" spans="1:8" s="4" customFormat="1" ht="12.75">
      <c r="A786" s="7" t="s">
        <v>5666</v>
      </c>
      <c r="B786" s="7" t="s">
        <v>5667</v>
      </c>
      <c r="C786" s="7"/>
      <c r="D786" s="6">
        <v>17.54119042</v>
      </c>
      <c r="E786" s="6">
        <f>_xll.BDP($A786,"SP_R_ESG_RANK",$A$1,$A$2)</f>
        <v>76</v>
      </c>
      <c r="F786" s="7" t="str">
        <f>_xll.BDP($A786,"BICS_LEVEL_3_INDUSTRY_NAME",$A$1,$A$2)</f>
        <v>Household Products</v>
      </c>
      <c r="G786" s="6">
        <v>440677176.10130882</v>
      </c>
      <c r="H786" s="6">
        <v>19.14</v>
      </c>
    </row>
    <row r="787" spans="1:8" s="4" customFormat="1" ht="12.75">
      <c r="A787" s="7" t="s">
        <v>5042</v>
      </c>
      <c r="B787" s="7" t="s">
        <v>5043</v>
      </c>
      <c r="C787" s="7"/>
      <c r="D787" s="6">
        <v>22.830970000000001</v>
      </c>
      <c r="E787" s="6">
        <f>_xll.BDP($A787,"SP_R_ESG_RANK",$A$1,$A$2)</f>
        <v>91</v>
      </c>
      <c r="F787" s="7" t="str">
        <f>_xll.BDP($A787,"BICS_LEVEL_3_INDUSTRY_NAME",$A$1,$A$2)</f>
        <v>Real Estate Owners &amp; Developers</v>
      </c>
      <c r="G787" s="6">
        <v>4969241514.4519043</v>
      </c>
      <c r="H787" s="6">
        <v>82.79</v>
      </c>
    </row>
    <row r="788" spans="1:8" s="4" customFormat="1" ht="12.75">
      <c r="A788" s="7" t="s">
        <v>698</v>
      </c>
      <c r="B788" s="7" t="s">
        <v>699</v>
      </c>
      <c r="C788" s="7" t="s">
        <v>597</v>
      </c>
      <c r="D788" s="6">
        <v>17.843421880000001</v>
      </c>
      <c r="E788" s="6">
        <f>_xll.BDP($A788,"SP_R_ESG_RANK",$A$1,$A$2)</f>
        <v>80</v>
      </c>
      <c r="F788" s="7" t="str">
        <f>_xll.BDP($A788,"BICS_LEVEL_3_INDUSTRY_NAME",$A$1,$A$2)</f>
        <v>Insurance</v>
      </c>
      <c r="G788" s="6">
        <v>36140942022.026794</v>
      </c>
      <c r="H788" s="6">
        <v>129.56</v>
      </c>
    </row>
    <row r="789" spans="1:8" s="4" customFormat="1" ht="12.75">
      <c r="A789" s="7" t="s">
        <v>3426</v>
      </c>
      <c r="B789" s="7" t="s">
        <v>3427</v>
      </c>
      <c r="C789" s="7"/>
      <c r="D789" s="6">
        <v>35.409421139999999</v>
      </c>
      <c r="E789" s="6">
        <f>_xll.BDP($A789,"SP_R_ESG_RANK",$A$1,$A$2)</f>
        <v>77</v>
      </c>
      <c r="F789" s="7" t="str">
        <f>_xll.BDP($A789,"BICS_LEVEL_3_INDUSTRY_NAME",$A$1,$A$2)</f>
        <v>Metals &amp; Mining</v>
      </c>
      <c r="G789" s="6">
        <v>20850119963.67659</v>
      </c>
      <c r="H789" s="6">
        <v>28.88</v>
      </c>
    </row>
    <row r="790" spans="1:8" s="4" customFormat="1" ht="12.75">
      <c r="A790" s="7" t="s">
        <v>4284</v>
      </c>
      <c r="B790" s="7" t="s">
        <v>4285</v>
      </c>
      <c r="C790" s="7"/>
      <c r="D790" s="6">
        <v>32.210448409999998</v>
      </c>
      <c r="E790" s="6">
        <f>_xll.BDP($A790,"SP_R_ESG_RANK",$A$1,$A$2)</f>
        <v>83</v>
      </c>
      <c r="F790" s="7" t="str">
        <f>_xll.BDP($A790,"BICS_LEVEL_3_INDUSTRY_NAME",$A$1,$A$2)</f>
        <v>Food</v>
      </c>
      <c r="G790" s="6">
        <v>1746984259.4360352</v>
      </c>
      <c r="H790" s="6">
        <v>17.34</v>
      </c>
    </row>
    <row r="791" spans="1:8" s="4" customFormat="1" ht="12.75">
      <c r="A791" s="7" t="s">
        <v>36</v>
      </c>
      <c r="B791" s="7" t="s">
        <v>37</v>
      </c>
      <c r="C791" s="7" t="s">
        <v>15</v>
      </c>
      <c r="D791" s="6">
        <v>16.079258039999999</v>
      </c>
      <c r="E791" s="6">
        <f>_xll.BDP($A791,"SP_R_ESG_RANK",$A$1,$A$2)</f>
        <v>95</v>
      </c>
      <c r="F791" s="7" t="str">
        <f>_xll.BDP($A791,"BICS_LEVEL_3_INDUSTRY_NAME",$A$1,$A$2)</f>
        <v>Leisure Facilities &amp; Services</v>
      </c>
      <c r="G791" s="6">
        <v>68958863346.473999</v>
      </c>
      <c r="H791" s="6">
        <v>296.45999999999998</v>
      </c>
    </row>
    <row r="792" spans="1:8" s="4" customFormat="1" ht="12.75">
      <c r="A792" s="7" t="s">
        <v>1718</v>
      </c>
      <c r="B792" s="7" t="s">
        <v>1719</v>
      </c>
      <c r="C792" s="7"/>
      <c r="D792" s="6">
        <v>24.802343650000001</v>
      </c>
      <c r="E792" s="6">
        <f>_xll.BDP($A792,"SP_R_ESG_RANK",$A$1,$A$2)</f>
        <v>83</v>
      </c>
      <c r="F792" s="7" t="str">
        <f>_xll.BDP($A792,"BICS_LEVEL_3_INDUSTRY_NAME",$A$1,$A$2)</f>
        <v>Oil &amp; Gas Services &amp; Equip</v>
      </c>
      <c r="G792" s="6">
        <v>1117079533.7561955</v>
      </c>
      <c r="H792" s="6">
        <v>7.52</v>
      </c>
    </row>
    <row r="793" spans="1:8" s="4" customFormat="1" ht="12.75">
      <c r="A793" s="7" t="s">
        <v>3104</v>
      </c>
      <c r="B793" s="7" t="s">
        <v>3105</v>
      </c>
      <c r="C793" s="7"/>
      <c r="D793" s="6">
        <v>10.454044529999999</v>
      </c>
      <c r="E793" s="6">
        <f>_xll.BDP($A793,"SP_R_ESG_RANK",$A$1,$A$2)</f>
        <v>86</v>
      </c>
      <c r="F793" s="7" t="str">
        <f>_xll.BDP($A793,"BICS_LEVEL_3_INDUSTRY_NAME",$A$1,$A$2)</f>
        <v>Home &amp; Office Products</v>
      </c>
      <c r="G793" s="6">
        <v>3403137768.5238643</v>
      </c>
      <c r="H793" s="6">
        <v>47.53</v>
      </c>
    </row>
    <row r="794" spans="1:8" s="4" customFormat="1" ht="12.75">
      <c r="A794" s="7" t="s">
        <v>451</v>
      </c>
      <c r="B794" s="7" t="s">
        <v>452</v>
      </c>
      <c r="C794" s="7" t="s">
        <v>286</v>
      </c>
      <c r="D794" s="6">
        <v>16.838621249999999</v>
      </c>
      <c r="E794" s="6">
        <f>_xll.BDP($A794,"SP_R_ESG_RANK",$A$1,$A$2)</f>
        <v>93</v>
      </c>
      <c r="F794" s="7" t="str">
        <f>_xll.BDP($A794,"BICS_LEVEL_3_INDUSTRY_NAME",$A$1,$A$2)</f>
        <v>Medical Equipment &amp; Devices</v>
      </c>
      <c r="G794" s="6">
        <v>16784568825.357862</v>
      </c>
      <c r="H794" s="6">
        <v>75.14</v>
      </c>
    </row>
    <row r="795" spans="1:8" s="4" customFormat="1" ht="12.75">
      <c r="A795" s="7" t="s">
        <v>664</v>
      </c>
      <c r="B795" s="7" t="s">
        <v>665</v>
      </c>
      <c r="C795" s="7" t="s">
        <v>597</v>
      </c>
      <c r="D795" s="6">
        <v>10.931485</v>
      </c>
      <c r="E795" s="6">
        <f>_xll.BDP($A795,"SP_R_ESG_RANK",$A$1,$A$2)</f>
        <v>92</v>
      </c>
      <c r="F795" s="7" t="str">
        <f>_xll.BDP($A795,"BICS_LEVEL_3_INDUSTRY_NAME",$A$1,$A$2)</f>
        <v>Technology Hardware</v>
      </c>
      <c r="G795" s="6">
        <v>28752517271.011803</v>
      </c>
      <c r="H795" s="6">
        <v>21.02</v>
      </c>
    </row>
    <row r="796" spans="1:8" s="4" customFormat="1" ht="12.75">
      <c r="A796" s="7" t="s">
        <v>4134</v>
      </c>
      <c r="B796" s="7" t="s">
        <v>4135</v>
      </c>
      <c r="C796" s="7"/>
      <c r="D796" s="6">
        <v>15.391320970000001</v>
      </c>
      <c r="E796" s="6">
        <f>_xll.BDP($A796,"SP_R_ESG_RANK",$A$1,$A$2)</f>
        <v>95</v>
      </c>
      <c r="F796" s="7" t="str">
        <f>_xll.BDP($A796,"BICS_LEVEL_3_INDUSTRY_NAME",$A$1,$A$2)</f>
        <v>REIT</v>
      </c>
      <c r="G796" s="6">
        <v>516929430.15317613</v>
      </c>
      <c r="H796" s="6">
        <v>9.4</v>
      </c>
    </row>
    <row r="797" spans="1:8" s="4" customFormat="1" ht="12.75">
      <c r="A797" s="7" t="s">
        <v>457</v>
      </c>
      <c r="B797" s="7" t="s">
        <v>458</v>
      </c>
      <c r="C797" s="7" t="s">
        <v>286</v>
      </c>
      <c r="D797" s="6">
        <v>8.6327662499999995</v>
      </c>
      <c r="E797" s="6">
        <f>_xll.BDP($A797,"SP_R_ESG_RANK",$A$1,$A$2)</f>
        <v>92</v>
      </c>
      <c r="F797" s="7" t="str">
        <f>_xll.BDP($A797,"BICS_LEVEL_3_INDUSTRY_NAME",$A$1,$A$2)</f>
        <v>Technology Hardware</v>
      </c>
      <c r="G797" s="6">
        <v>18359690459.999996</v>
      </c>
      <c r="H797" s="6">
        <v>19.53</v>
      </c>
    </row>
    <row r="798" spans="1:8" s="4" customFormat="1" ht="12.75">
      <c r="A798" s="7" t="s">
        <v>4608</v>
      </c>
      <c r="B798" s="7" t="s">
        <v>4609</v>
      </c>
      <c r="C798" s="7"/>
      <c r="D798" s="6">
        <v>18.834360050000001</v>
      </c>
      <c r="E798" s="6">
        <f>_xll.BDP($A798,"SP_R_ESG_RANK",$A$1,$A$2)</f>
        <v>77</v>
      </c>
      <c r="F798" s="7" t="str">
        <f>_xll.BDP($A798,"BICS_LEVEL_3_INDUSTRY_NAME",$A$1,$A$2)</f>
        <v>Health Care Facilities &amp; Svcs</v>
      </c>
      <c r="G798" s="6">
        <v>7400918274.75</v>
      </c>
      <c r="H798" s="6">
        <v>84.59</v>
      </c>
    </row>
    <row r="799" spans="1:8" s="4" customFormat="1" ht="12.75">
      <c r="A799" s="7" t="s">
        <v>4832</v>
      </c>
      <c r="B799" s="7" t="s">
        <v>4833</v>
      </c>
      <c r="C799" s="7"/>
      <c r="D799" s="6">
        <v>13.804331250000001</v>
      </c>
      <c r="E799" s="6">
        <f>_xll.BDP($A799,"SP_R_ESG_RANK",$A$1,$A$2)</f>
        <v>77</v>
      </c>
      <c r="F799" s="7" t="str">
        <f>_xll.BDP($A799,"BICS_LEVEL_3_INDUSTRY_NAME",$A$1,$A$2)</f>
        <v>Commercial Support Services</v>
      </c>
      <c r="G799" s="6">
        <v>5139188841.1597052</v>
      </c>
      <c r="H799" s="6">
        <v>40.520000000000003</v>
      </c>
    </row>
    <row r="800" spans="1:8" s="4" customFormat="1" ht="12.75">
      <c r="A800" s="7" t="s">
        <v>4624</v>
      </c>
      <c r="B800" s="7" t="s">
        <v>4625</v>
      </c>
      <c r="C800" s="7"/>
      <c r="D800" s="6">
        <v>19.144500279999999</v>
      </c>
      <c r="E800" s="6">
        <f>_xll.BDP($A800,"SP_R_ESG_RANK",$A$1,$A$2)</f>
        <v>91</v>
      </c>
      <c r="F800" s="7" t="str">
        <f>_xll.BDP($A800,"BICS_LEVEL_3_INDUSTRY_NAME",$A$1,$A$2)</f>
        <v>Industrial Support Services</v>
      </c>
      <c r="G800" s="6">
        <v>5665000348.2877808</v>
      </c>
      <c r="H800" s="6">
        <v>164.71</v>
      </c>
    </row>
    <row r="801" spans="1:8" s="4" customFormat="1" ht="12.75">
      <c r="A801" s="7" t="s">
        <v>481</v>
      </c>
      <c r="B801" s="7" t="s">
        <v>482</v>
      </c>
      <c r="C801" s="7" t="s">
        <v>286</v>
      </c>
      <c r="D801" s="6">
        <v>29.036605420000001</v>
      </c>
      <c r="E801" s="6">
        <f>_xll.BDP($A801,"SP_R_ESG_RANK",$A$1,$A$2)</f>
        <v>76</v>
      </c>
      <c r="F801" s="7" t="str">
        <f>_xll.BDP($A801,"BICS_LEVEL_3_INDUSTRY_NAME",$A$1,$A$2)</f>
        <v>Food</v>
      </c>
      <c r="G801" s="6">
        <v>13521637269.130144</v>
      </c>
      <c r="H801" s="6">
        <v>24.43</v>
      </c>
    </row>
    <row r="802" spans="1:8" s="4" customFormat="1" ht="12.75">
      <c r="A802" s="7" t="s">
        <v>2984</v>
      </c>
      <c r="B802" s="7" t="s">
        <v>2985</v>
      </c>
      <c r="C802" s="7"/>
      <c r="D802" s="6">
        <v>14.04451875</v>
      </c>
      <c r="E802" s="6">
        <f>_xll.BDP($A802,"SP_R_ESG_RANK",$A$1,$A$2)</f>
        <v>84</v>
      </c>
      <c r="F802" s="7" t="str">
        <f>_xll.BDP($A802,"BICS_LEVEL_3_INDUSTRY_NAME",$A$1,$A$2)</f>
        <v>Health Care Facilities &amp; Svcs</v>
      </c>
      <c r="G802" s="6">
        <v>9268474450.3043575</v>
      </c>
      <c r="H802" s="6">
        <v>78.94</v>
      </c>
    </row>
    <row r="803" spans="1:8" s="4" customFormat="1" ht="12.75">
      <c r="A803" s="7" t="s">
        <v>5214</v>
      </c>
      <c r="B803" s="7" t="s">
        <v>5215</v>
      </c>
      <c r="C803" s="7"/>
      <c r="D803" s="6">
        <v>12.677025</v>
      </c>
      <c r="E803" s="6">
        <f>_xll.BDP($A803,"SP_R_ESG_RANK",$A$1,$A$2)</f>
        <v>97</v>
      </c>
      <c r="F803" s="7" t="str">
        <f>_xll.BDP($A803,"BICS_LEVEL_3_INDUSTRY_NAME",$A$1,$A$2)</f>
        <v>REIT</v>
      </c>
      <c r="G803" s="6">
        <v>13021399955.469194</v>
      </c>
      <c r="H803" s="6">
        <v>18.68</v>
      </c>
    </row>
    <row r="804" spans="1:8" s="4" customFormat="1" ht="12.75">
      <c r="A804" s="7" t="s">
        <v>124</v>
      </c>
      <c r="B804" s="7" t="s">
        <v>125</v>
      </c>
      <c r="C804" s="7" t="s">
        <v>15</v>
      </c>
      <c r="D804" s="6">
        <v>20.691748610000001</v>
      </c>
      <c r="E804" s="6">
        <f>_xll.BDP($A804,"SP_R_ESG_RANK",$A$1,$A$2)</f>
        <v>95</v>
      </c>
      <c r="F804" s="7" t="str">
        <f>_xll.BDP($A804,"BICS_LEVEL_3_INDUSTRY_NAME",$A$1,$A$2)</f>
        <v>Food</v>
      </c>
      <c r="G804" s="6">
        <v>39044246028.407623</v>
      </c>
      <c r="H804" s="6">
        <v>196.07</v>
      </c>
    </row>
    <row r="805" spans="1:8" s="4" customFormat="1" ht="12.75">
      <c r="A805" s="7" t="s">
        <v>525</v>
      </c>
      <c r="B805" s="7" t="s">
        <v>526</v>
      </c>
      <c r="C805" s="7" t="s">
        <v>286</v>
      </c>
      <c r="D805" s="6">
        <v>17.260236249999998</v>
      </c>
      <c r="E805" s="6">
        <f>_xll.BDP($A805,"SP_R_ESG_RANK",$A$1,$A$2)</f>
        <v>89</v>
      </c>
      <c r="F805" s="7" t="str">
        <f>_xll.BDP($A805,"BICS_LEVEL_3_INDUSTRY_NAME",$A$1,$A$2)</f>
        <v>Electrical Equipment</v>
      </c>
      <c r="G805" s="6">
        <v>25709305746.511715</v>
      </c>
      <c r="H805" s="6">
        <v>482.5</v>
      </c>
    </row>
    <row r="806" spans="1:8" s="4" customFormat="1" ht="12.75">
      <c r="A806" s="7" t="s">
        <v>598</v>
      </c>
      <c r="B806" s="7" t="s">
        <v>599</v>
      </c>
      <c r="C806" s="7" t="s">
        <v>597</v>
      </c>
      <c r="D806" s="6">
        <v>16.676100000000002</v>
      </c>
      <c r="E806" s="6">
        <f>_xll.BDP($A806,"SP_R_ESG_RANK",$A$1,$A$2)</f>
        <v>97</v>
      </c>
      <c r="F806" s="7" t="str">
        <f>_xll.BDP($A806,"BICS_LEVEL_3_INDUSTRY_NAME",$A$1,$A$2)</f>
        <v>Software</v>
      </c>
      <c r="G806" s="6">
        <v>16503024863.623228</v>
      </c>
      <c r="H806" s="6">
        <v>302.32</v>
      </c>
    </row>
    <row r="807" spans="1:8" s="4" customFormat="1" ht="12.75">
      <c r="A807" s="7" t="s">
        <v>666</v>
      </c>
      <c r="B807" s="7" t="s">
        <v>667</v>
      </c>
      <c r="C807" s="7" t="s">
        <v>597</v>
      </c>
      <c r="D807" s="6">
        <v>14.390330000000001</v>
      </c>
      <c r="E807" s="6">
        <f>_xll.BDP($A807,"SP_R_ESG_RANK",$A$1,$A$2)</f>
        <v>93</v>
      </c>
      <c r="F807" s="7" t="str">
        <f>_xll.BDP($A807,"BICS_LEVEL_3_INDUSTRY_NAME",$A$1,$A$2)</f>
        <v>Health Care Facilities &amp; Svcs</v>
      </c>
      <c r="G807" s="6">
        <v>32304142893.666866</v>
      </c>
      <c r="H807" s="6">
        <v>270.67</v>
      </c>
    </row>
    <row r="808" spans="1:8" s="4" customFormat="1" ht="12.75">
      <c r="A808" s="7" t="s">
        <v>128</v>
      </c>
      <c r="B808" s="7" t="s">
        <v>129</v>
      </c>
      <c r="C808" s="7" t="s">
        <v>15</v>
      </c>
      <c r="D808" s="6">
        <v>20.15667483</v>
      </c>
      <c r="E808" s="6">
        <f>_xll.BDP($A808,"SP_R_ESG_RANK",$A$1,$A$2)</f>
        <v>87</v>
      </c>
      <c r="F808" s="7" t="str">
        <f>_xll.BDP($A808,"BICS_LEVEL_3_INDUSTRY_NAME",$A$1,$A$2)</f>
        <v>Aerospace &amp; Defense</v>
      </c>
      <c r="G808" s="6">
        <v>88624575328.346649</v>
      </c>
      <c r="H808" s="6">
        <v>225</v>
      </c>
    </row>
    <row r="809" spans="1:8" s="4" customFormat="1" ht="12.75">
      <c r="A809" s="7" t="s">
        <v>1558</v>
      </c>
      <c r="B809" s="7" t="s">
        <v>1559</v>
      </c>
      <c r="C809" s="7"/>
      <c r="D809" s="6">
        <v>25.135792500000001</v>
      </c>
      <c r="E809" s="6">
        <f>_xll.BDP($A809,"SP_R_ESG_RANK",$A$1,$A$2)</f>
        <v>74</v>
      </c>
      <c r="F809" s="7" t="str">
        <f>_xll.BDP($A809,"BICS_LEVEL_3_INDUSTRY_NAME",$A$1,$A$2)</f>
        <v>Internet Media &amp; Services</v>
      </c>
      <c r="G809" s="6">
        <v>3117841469.3986211</v>
      </c>
      <c r="H809" s="6">
        <v>39.630000000000003</v>
      </c>
    </row>
    <row r="810" spans="1:8" s="4" customFormat="1" ht="12.75">
      <c r="A810" s="7" t="s">
        <v>509</v>
      </c>
      <c r="B810" s="7" t="s">
        <v>510</v>
      </c>
      <c r="C810" s="7" t="s">
        <v>286</v>
      </c>
      <c r="D810" s="6">
        <v>15.151479999999999</v>
      </c>
      <c r="E810" s="6">
        <f>_xll.BDP($A810,"SP_R_ESG_RANK",$A$1,$A$2)</f>
        <v>89</v>
      </c>
      <c r="F810" s="7" t="str">
        <f>_xll.BDP($A810,"BICS_LEVEL_3_INDUSTRY_NAME",$A$1,$A$2)</f>
        <v>IT Services</v>
      </c>
      <c r="G810" s="6">
        <v>275905888883.96008</v>
      </c>
      <c r="H810" s="6">
        <v>297.54000000000002</v>
      </c>
    </row>
    <row r="811" spans="1:8" s="4" customFormat="1" ht="12.75">
      <c r="A811" s="7" t="s">
        <v>349</v>
      </c>
      <c r="B811" s="7" t="s">
        <v>350</v>
      </c>
      <c r="C811" s="7" t="s">
        <v>286</v>
      </c>
      <c r="D811" s="6">
        <v>18.597862500000002</v>
      </c>
      <c r="E811" s="6">
        <f>_xll.BDP($A811,"SP_R_ESG_RANK",$A$1,$A$2)</f>
        <v>88</v>
      </c>
      <c r="F811" s="7" t="str">
        <f>_xll.BDP($A811,"BICS_LEVEL_3_INDUSTRY_NAME",$A$1,$A$2)</f>
        <v>Institutional Financial Svcs</v>
      </c>
      <c r="G811" s="6">
        <v>99644406382.515488</v>
      </c>
      <c r="H811" s="6">
        <v>171.9</v>
      </c>
    </row>
    <row r="812" spans="1:8" s="4" customFormat="1" ht="12.75">
      <c r="A812" s="7" t="s">
        <v>3630</v>
      </c>
      <c r="B812" s="7" t="s">
        <v>3631</v>
      </c>
      <c r="C812" s="7"/>
      <c r="D812" s="6">
        <v>13.261734390000001</v>
      </c>
      <c r="E812" s="6">
        <f>_xll.BDP($A812,"SP_R_ESG_RANK",$A$1,$A$2)</f>
        <v>71</v>
      </c>
      <c r="F812" s="7" t="str">
        <f>_xll.BDP($A812,"BICS_LEVEL_3_INDUSTRY_NAME",$A$1,$A$2)</f>
        <v>Technology Hardware</v>
      </c>
      <c r="G812" s="6">
        <v>8521961320.2019043</v>
      </c>
      <c r="H812" s="6">
        <v>332.99</v>
      </c>
    </row>
    <row r="813" spans="1:8" s="4" customFormat="1" ht="12.75">
      <c r="A813" s="7" t="s">
        <v>658</v>
      </c>
      <c r="B813" s="7" t="s">
        <v>659</v>
      </c>
      <c r="C813" s="7" t="s">
        <v>597</v>
      </c>
      <c r="D813" s="6">
        <v>14.404036250000001</v>
      </c>
      <c r="E813" s="6">
        <f>_xll.BDP($A813,"SP_R_ESG_RANK",$A$1,$A$2)</f>
        <v>82</v>
      </c>
      <c r="F813" s="7" t="str">
        <f>_xll.BDP($A813,"BICS_LEVEL_3_INDUSTRY_NAME",$A$1,$A$2)</f>
        <v>Medical Equipment &amp; Devices</v>
      </c>
      <c r="G813" s="6">
        <v>55303435496.046753</v>
      </c>
      <c r="H813" s="6">
        <v>696.46</v>
      </c>
    </row>
    <row r="814" spans="1:8" s="4" customFormat="1" ht="12.75">
      <c r="A814" s="7" t="s">
        <v>30</v>
      </c>
      <c r="B814" s="7" t="s">
        <v>31</v>
      </c>
      <c r="C814" s="7" t="s">
        <v>15</v>
      </c>
      <c r="D814" s="6">
        <v>19.730444330000001</v>
      </c>
      <c r="E814" s="6">
        <f>_xll.BDP($A814,"SP_R_ESG_RANK",$A$1,$A$2)</f>
        <v>96</v>
      </c>
      <c r="F814" s="7" t="str">
        <f>_xll.BDP($A814,"BICS_LEVEL_3_INDUSTRY_NAME",$A$1,$A$2)</f>
        <v>Chemicals</v>
      </c>
      <c r="G814" s="6">
        <v>18536255208.630291</v>
      </c>
      <c r="H814" s="6">
        <v>71.3</v>
      </c>
    </row>
    <row r="815" spans="1:8" s="4" customFormat="1" ht="12.75">
      <c r="A815" s="7" t="s">
        <v>4900</v>
      </c>
      <c r="B815" s="7" t="s">
        <v>4901</v>
      </c>
      <c r="C815" s="7"/>
      <c r="D815" s="6">
        <v>12.50285339</v>
      </c>
      <c r="E815" s="6">
        <f>_xll.BDP($A815,"SP_R_ESG_RANK",$A$1,$A$2)</f>
        <v>74</v>
      </c>
      <c r="F815" s="7" t="str">
        <f>_xll.BDP($A815,"BICS_LEVEL_3_INDUSTRY_NAME",$A$1,$A$2)</f>
        <v>Publishing &amp; Broadcasting</v>
      </c>
      <c r="G815" s="6">
        <v>606048490.14974725</v>
      </c>
      <c r="H815" s="6">
        <v>3.77</v>
      </c>
    </row>
    <row r="816" spans="1:8" s="4" customFormat="1" ht="12.75">
      <c r="A816" s="7" t="s">
        <v>871</v>
      </c>
      <c r="B816" s="7" t="s">
        <v>872</v>
      </c>
      <c r="C816" s="7" t="s">
        <v>852</v>
      </c>
      <c r="D816" s="6">
        <v>17.93941937</v>
      </c>
      <c r="E816" s="6">
        <f>_xll.BDP($A816,"SP_R_ESG_RANK",$A$1,$A$2)</f>
        <v>95</v>
      </c>
      <c r="F816" s="7" t="str">
        <f>_xll.BDP($A816,"BICS_LEVEL_3_INDUSTRY_NAME",$A$1,$A$2)</f>
        <v>Medical Equipment &amp; Devices</v>
      </c>
      <c r="G816" s="6">
        <v>23531200000</v>
      </c>
      <c r="H816" s="6">
        <v>152.47999999999999</v>
      </c>
    </row>
    <row r="817" spans="1:8" s="4" customFormat="1" ht="12.75">
      <c r="A817" s="7" t="s">
        <v>313</v>
      </c>
      <c r="B817" s="7" t="s">
        <v>314</v>
      </c>
      <c r="C817" s="7" t="s">
        <v>286</v>
      </c>
      <c r="D817" s="6">
        <v>22.418232499999998</v>
      </c>
      <c r="E817" s="6">
        <f>_xll.BDP($A817,"SP_R_ESG_RANK",$A$1,$A$2)</f>
        <v>94</v>
      </c>
      <c r="F817" s="7" t="str">
        <f>_xll.BDP($A817,"BICS_LEVEL_3_INDUSTRY_NAME",$A$1,$A$2)</f>
        <v>Biotech &amp; Pharma</v>
      </c>
      <c r="G817" s="6">
        <v>20596215490.685207</v>
      </c>
      <c r="H817" s="6">
        <v>104.67</v>
      </c>
    </row>
    <row r="818" spans="1:8" s="4" customFormat="1" ht="12.75">
      <c r="A818" s="7" t="s">
        <v>4320</v>
      </c>
      <c r="B818" s="7" t="s">
        <v>4321</v>
      </c>
      <c r="C818" s="7"/>
      <c r="D818" s="6">
        <v>27.816964200000001</v>
      </c>
      <c r="E818" s="6">
        <f>_xll.BDP($A818,"SP_R_ESG_RANK",$A$1,$A$2)</f>
        <v>71</v>
      </c>
      <c r="F818" s="7" t="str">
        <f>_xll.BDP($A818,"BICS_LEVEL_3_INDUSTRY_NAME",$A$1,$A$2)</f>
        <v>Medical Equipment &amp; Devices</v>
      </c>
      <c r="G818" s="6">
        <v>170492472.6559782</v>
      </c>
      <c r="H818" s="6">
        <v>6.36</v>
      </c>
    </row>
    <row r="819" spans="1:8" s="4" customFormat="1" ht="12.75">
      <c r="A819" s="7" t="s">
        <v>865</v>
      </c>
      <c r="B819" s="7" t="s">
        <v>866</v>
      </c>
      <c r="C819" s="7" t="s">
        <v>852</v>
      </c>
      <c r="D819" s="6">
        <v>25.886959820000001</v>
      </c>
      <c r="E819" s="6">
        <f>_xll.BDP($A819,"SP_R_ESG_RANK",$A$1,$A$2)</f>
        <v>70</v>
      </c>
      <c r="F819" s="7" t="str">
        <f>_xll.BDP($A819,"BICS_LEVEL_3_INDUSTRY_NAME",$A$1,$A$2)</f>
        <v>Biotech &amp; Pharma</v>
      </c>
      <c r="G819" s="6">
        <v>34172807026.667435</v>
      </c>
      <c r="H819" s="6">
        <v>156.32</v>
      </c>
    </row>
    <row r="820" spans="1:8" s="4" customFormat="1" ht="12.75">
      <c r="A820" s="7" t="s">
        <v>399</v>
      </c>
      <c r="B820" s="7" t="s">
        <v>400</v>
      </c>
      <c r="C820" s="7" t="s">
        <v>286</v>
      </c>
      <c r="D820" s="6">
        <v>19.051873130000001</v>
      </c>
      <c r="E820" s="6">
        <f>_xll.BDP($A820,"SP_R_ESG_RANK",$A$1,$A$2)</f>
        <v>93</v>
      </c>
      <c r="F820" s="7" t="str">
        <f>_xll.BDP($A820,"BICS_LEVEL_3_INDUSTRY_NAME",$A$1,$A$2)</f>
        <v>Semiconductors</v>
      </c>
      <c r="G820" s="6">
        <v>270399203078.52414</v>
      </c>
      <c r="H820" s="6">
        <v>54.25</v>
      </c>
    </row>
    <row r="821" spans="1:8" s="4" customFormat="1" ht="12.75">
      <c r="A821" s="7" t="s">
        <v>630</v>
      </c>
      <c r="B821" s="7" t="s">
        <v>631</v>
      </c>
      <c r="C821" s="7" t="s">
        <v>597</v>
      </c>
      <c r="D821" s="6">
        <v>12.57203</v>
      </c>
      <c r="E821" s="6">
        <f>_xll.BDP($A821,"SP_R_ESG_RANK",$A$1,$A$2)</f>
        <v>94</v>
      </c>
      <c r="F821" s="7" t="str">
        <f>_xll.BDP($A821,"BICS_LEVEL_3_INDUSTRY_NAME",$A$1,$A$2)</f>
        <v>Software</v>
      </c>
      <c r="G821" s="6">
        <v>151548055540.39926</v>
      </c>
      <c r="H821" s="6">
        <v>524.91999999999996</v>
      </c>
    </row>
    <row r="822" spans="1:8" s="4" customFormat="1" ht="12.75">
      <c r="A822" s="7" t="s">
        <v>4452</v>
      </c>
      <c r="B822" s="7" t="s">
        <v>4453</v>
      </c>
      <c r="C822" s="7"/>
      <c r="D822" s="6">
        <v>29.652215300000002</v>
      </c>
      <c r="E822" s="6">
        <f>_xll.BDP($A822,"SP_R_ESG_RANK",$A$1,$A$2)</f>
        <v>79</v>
      </c>
      <c r="F822" s="7" t="str">
        <f>_xll.BDP($A822,"BICS_LEVEL_3_INDUSTRY_NAME",$A$1,$A$2)</f>
        <v>Oil &amp; Gas Services &amp; Equip</v>
      </c>
      <c r="G822" s="6">
        <v>1759037257.8726387</v>
      </c>
      <c r="H822" s="6">
        <v>25.51</v>
      </c>
    </row>
    <row r="823" spans="1:8" s="4" customFormat="1" ht="12.75">
      <c r="A823" s="7" t="s">
        <v>3706</v>
      </c>
      <c r="B823" s="7" t="s">
        <v>3707</v>
      </c>
      <c r="C823" s="7"/>
      <c r="D823" s="6">
        <v>26.180751430000001</v>
      </c>
      <c r="E823" s="6">
        <f>_xll.BDP($A823,"SP_R_ESG_RANK",$A$1,$A$2)</f>
        <v>91</v>
      </c>
      <c r="F823" s="7" t="str">
        <f>_xll.BDP($A823,"BICS_LEVEL_3_INDUSTRY_NAME",$A$1,$A$2)</f>
        <v>Biotech &amp; Pharma</v>
      </c>
      <c r="G823" s="6">
        <v>13251124695.884705</v>
      </c>
      <c r="H823" s="6">
        <v>79.44</v>
      </c>
    </row>
    <row r="824" spans="1:8" s="4" customFormat="1" ht="12.75">
      <c r="A824" s="7" t="s">
        <v>646</v>
      </c>
      <c r="B824" s="7" t="s">
        <v>647</v>
      </c>
      <c r="C824" s="7" t="s">
        <v>597</v>
      </c>
      <c r="D824" s="6">
        <v>17.179593749999999</v>
      </c>
      <c r="E824" s="6">
        <f>_xll.BDP($A824,"SP_R_ESG_RANK",$A$1,$A$2)</f>
        <v>73</v>
      </c>
      <c r="F824" s="7" t="str">
        <f>_xll.BDP($A824,"BICS_LEVEL_3_INDUSTRY_NAME",$A$1,$A$2)</f>
        <v>Health Care Facilities &amp; Svcs</v>
      </c>
      <c r="G824" s="6">
        <v>40797067584.228523</v>
      </c>
      <c r="H824" s="6">
        <v>241.4</v>
      </c>
    </row>
    <row r="825" spans="1:8" s="4" customFormat="1" ht="12.75">
      <c r="A825" s="7" t="s">
        <v>553</v>
      </c>
      <c r="B825" s="7" t="s">
        <v>554</v>
      </c>
      <c r="C825" s="7" t="s">
        <v>286</v>
      </c>
      <c r="D825" s="6">
        <v>19.910770629999998</v>
      </c>
      <c r="E825" s="6">
        <f>_xll.BDP($A825,"SP_R_ESG_RANK",$A$1,$A$2)</f>
        <v>100</v>
      </c>
      <c r="F825" s="7" t="str">
        <f>_xll.BDP($A825,"BICS_LEVEL_3_INDUSTRY_NAME",$A$1,$A$2)</f>
        <v>Machinery</v>
      </c>
      <c r="G825" s="6">
        <v>34599817169.571877</v>
      </c>
      <c r="H825" s="6">
        <v>89.82</v>
      </c>
    </row>
    <row r="826" spans="1:8" s="4" customFormat="1" ht="12.75">
      <c r="A826" s="7" t="s">
        <v>571</v>
      </c>
      <c r="B826" s="7" t="s">
        <v>572</v>
      </c>
      <c r="C826" s="7" t="s">
        <v>286</v>
      </c>
      <c r="D826" s="6">
        <v>12.410012500000001</v>
      </c>
      <c r="E826" s="6">
        <f>_xll.BDP($A826,"SP_R_ESG_RANK",$A$1,$A$2)</f>
        <v>88</v>
      </c>
      <c r="F826" s="7" t="str">
        <f>_xll.BDP($A826,"BICS_LEVEL_3_INDUSTRY_NAME",$A$1,$A$2)</f>
        <v>REIT</v>
      </c>
      <c r="G826" s="6">
        <v>27797265321.455261</v>
      </c>
      <c r="H826" s="6">
        <v>93.81</v>
      </c>
    </row>
    <row r="827" spans="1:8" s="4" customFormat="1" ht="12.75">
      <c r="A827" s="7" t="s">
        <v>4154</v>
      </c>
      <c r="B827" s="7" t="s">
        <v>4155</v>
      </c>
      <c r="C827" s="7"/>
      <c r="D827" s="6">
        <v>18.865365740000001</v>
      </c>
      <c r="E827" s="6">
        <f>_xll.BDP($A827,"SP_R_ESG_RANK",$A$1,$A$2)</f>
        <v>77</v>
      </c>
      <c r="F827" s="7" t="str">
        <f>_xll.BDP($A827,"BICS_LEVEL_3_INDUSTRY_NAME",$A$1,$A$2)</f>
        <v>Biotech &amp; Pharma</v>
      </c>
      <c r="G827" s="6">
        <v>877651297.46215093</v>
      </c>
      <c r="H827" s="6">
        <v>5.31</v>
      </c>
    </row>
    <row r="828" spans="1:8" s="4" customFormat="1" ht="12.75">
      <c r="A828" s="7" t="s">
        <v>997</v>
      </c>
      <c r="B828" s="7" t="s">
        <v>998</v>
      </c>
      <c r="C828" s="7" t="s">
        <v>852</v>
      </c>
      <c r="D828" s="6">
        <v>17.22382</v>
      </c>
      <c r="E828" s="6">
        <f>_xll.BDP($A828,"SP_R_ESG_RANK",$A$1,$A$2)</f>
        <v>70</v>
      </c>
      <c r="F828" s="7" t="str">
        <f>_xll.BDP($A828,"BICS_LEVEL_3_INDUSTRY_NAME",$A$1,$A$2)</f>
        <v>Medical Equipment &amp; Devices</v>
      </c>
      <c r="G828" s="6">
        <v>187535519462.2114</v>
      </c>
      <c r="H828" s="6">
        <v>523.69000000000005</v>
      </c>
    </row>
    <row r="829" spans="1:8" s="4" customFormat="1" ht="12.75">
      <c r="A829" s="7" t="s">
        <v>614</v>
      </c>
      <c r="B829" s="7" t="s">
        <v>615</v>
      </c>
      <c r="C829" s="7" t="s">
        <v>597</v>
      </c>
      <c r="D829" s="6">
        <v>13.7284425</v>
      </c>
      <c r="E829" s="6">
        <f>_xll.BDP($A829,"SP_R_ESG_RANK",$A$1,$A$2)</f>
        <v>75</v>
      </c>
      <c r="F829" s="7" t="str">
        <f>_xll.BDP($A829,"BICS_LEVEL_3_INDUSTRY_NAME",$A$1,$A$2)</f>
        <v>IT Services</v>
      </c>
      <c r="G829" s="6">
        <v>16996511386.480408</v>
      </c>
      <c r="H829" s="6">
        <v>232.44</v>
      </c>
    </row>
    <row r="830" spans="1:8" s="4" customFormat="1" ht="12.75">
      <c r="A830" s="7" t="s">
        <v>3110</v>
      </c>
      <c r="B830" s="7" t="s">
        <v>3111</v>
      </c>
      <c r="C830" s="7"/>
      <c r="D830" s="6">
        <v>13.60943367</v>
      </c>
      <c r="E830" s="6">
        <f>_xll.BDP($A830,"SP_R_ESG_RANK",$A$1,$A$2)</f>
        <v>82</v>
      </c>
      <c r="F830" s="7" t="str">
        <f>_xll.BDP($A830,"BICS_LEVEL_3_INDUSTRY_NAME",$A$1,$A$2)</f>
        <v>Electrical Equipment</v>
      </c>
      <c r="G830" s="6">
        <v>4600976807.6698151</v>
      </c>
      <c r="H830" s="6">
        <v>98.99</v>
      </c>
    </row>
    <row r="831" spans="1:8" s="4" customFormat="1" ht="12.75">
      <c r="A831" s="7" t="s">
        <v>981</v>
      </c>
      <c r="B831" s="7" t="s">
        <v>982</v>
      </c>
      <c r="C831" s="7" t="s">
        <v>852</v>
      </c>
      <c r="D831" s="6">
        <v>26.069426870000001</v>
      </c>
      <c r="E831" s="6">
        <f>_xll.BDP($A831,"SP_R_ESG_RANK",$A$1,$A$2)</f>
        <v>78</v>
      </c>
      <c r="F831" s="7" t="str">
        <f>_xll.BDP($A831,"BICS_LEVEL_3_INDUSTRY_NAME",$A$1,$A$2)</f>
        <v>Diversified Industrials</v>
      </c>
      <c r="G831" s="6">
        <v>75582656478.881836</v>
      </c>
      <c r="H831" s="6">
        <v>259.94</v>
      </c>
    </row>
    <row r="832" spans="1:8" s="4" customFormat="1" ht="12.75">
      <c r="A832" s="7" t="s">
        <v>4514</v>
      </c>
      <c r="B832" s="7" t="s">
        <v>4515</v>
      </c>
      <c r="C832" s="7"/>
      <c r="D832" s="6">
        <v>21.076134379999999</v>
      </c>
      <c r="E832" s="6">
        <f>_xll.BDP($A832,"SP_R_ESG_RANK",$A$1,$A$2)</f>
        <v>84</v>
      </c>
      <c r="F832" s="7" t="str">
        <f>_xll.BDP($A832,"BICS_LEVEL_3_INDUSTRY_NAME",$A$1,$A$2)</f>
        <v>Asset Management</v>
      </c>
      <c r="G832" s="6">
        <v>13087957030.121042</v>
      </c>
      <c r="H832" s="6">
        <v>29.17</v>
      </c>
    </row>
    <row r="833" spans="1:8" s="4" customFormat="1" ht="12.75">
      <c r="A833" s="7" t="s">
        <v>678</v>
      </c>
      <c r="B833" s="7" t="s">
        <v>679</v>
      </c>
      <c r="C833" s="7" t="s">
        <v>597</v>
      </c>
      <c r="D833" s="6">
        <v>24.737202440000001</v>
      </c>
      <c r="E833" s="6">
        <f>_xll.BDP($A833,"SP_R_ESG_RANK",$A$1,$A$2)</f>
        <v>98</v>
      </c>
      <c r="F833" s="7" t="str">
        <f>_xll.BDP($A833,"BICS_LEVEL_3_INDUSTRY_NAME",$A$1,$A$2)</f>
        <v>Engineering &amp; Construction</v>
      </c>
      <c r="G833" s="6">
        <v>16574250150.069365</v>
      </c>
      <c r="H833" s="6">
        <v>138.47</v>
      </c>
    </row>
    <row r="834" spans="1:8" s="4" customFormat="1" ht="12.75">
      <c r="A834" s="7" t="s">
        <v>389</v>
      </c>
      <c r="B834" s="7" t="s">
        <v>390</v>
      </c>
      <c r="C834" s="7" t="s">
        <v>286</v>
      </c>
      <c r="D834" s="6">
        <v>21.328250000000001</v>
      </c>
      <c r="E834" s="6">
        <f>_xll.BDP($A834,"SP_R_ESG_RANK",$A$1,$A$2)</f>
        <v>88</v>
      </c>
      <c r="F834" s="7" t="str">
        <f>_xll.BDP($A834,"BICS_LEVEL_3_INDUSTRY_NAME",$A$1,$A$2)</f>
        <v>Transportation &amp; Logistics</v>
      </c>
      <c r="G834" s="6">
        <v>20033939417.233337</v>
      </c>
      <c r="H834" s="6">
        <v>209.7</v>
      </c>
    </row>
    <row r="835" spans="1:8" s="4" customFormat="1" ht="12.75">
      <c r="A835" s="7" t="s">
        <v>973</v>
      </c>
      <c r="B835" s="7" t="s">
        <v>974</v>
      </c>
      <c r="C835" s="7" t="s">
        <v>852</v>
      </c>
      <c r="D835" s="6">
        <v>8.5888074999999997</v>
      </c>
      <c r="E835" s="6">
        <f>_xll.BDP($A835,"SP_R_ESG_RANK",$A$1,$A$2)</f>
        <v>86</v>
      </c>
      <c r="F835" s="7" t="str">
        <f>_xll.BDP($A835,"BICS_LEVEL_3_INDUSTRY_NAME",$A$1,$A$2)</f>
        <v>Technology Hardware</v>
      </c>
      <c r="G835" s="6">
        <v>25991747446.86665</v>
      </c>
      <c r="H835" s="6">
        <v>253.15</v>
      </c>
    </row>
    <row r="836" spans="1:8" s="4" customFormat="1" ht="12.75">
      <c r="A836" s="7" t="s">
        <v>417</v>
      </c>
      <c r="B836" s="7" t="s">
        <v>418</v>
      </c>
      <c r="C836" s="7" t="s">
        <v>286</v>
      </c>
      <c r="D836" s="6">
        <v>15.303803930000001</v>
      </c>
      <c r="E836" s="6">
        <f>_xll.BDP($A836,"SP_R_ESG_RANK",$A$1,$A$2)</f>
        <v>95</v>
      </c>
      <c r="F836" s="7" t="str">
        <f>_xll.BDP($A836,"BICS_LEVEL_3_INDUSTRY_NAME",$A$1,$A$2)</f>
        <v>Electrical Equipment</v>
      </c>
      <c r="G836" s="6">
        <v>69989769722.161087</v>
      </c>
      <c r="H836" s="6">
        <v>115.49</v>
      </c>
    </row>
    <row r="837" spans="1:8" s="4" customFormat="1" ht="12.75">
      <c r="A837" s="7" t="s">
        <v>1620</v>
      </c>
      <c r="B837" s="7" t="s">
        <v>1621</v>
      </c>
      <c r="C837" s="7"/>
      <c r="D837" s="6">
        <v>25.736247890000001</v>
      </c>
      <c r="E837" s="6">
        <f>_xll.BDP($A837,"SP_R_ESG_RANK",$A$1,$A$2)</f>
        <v>77</v>
      </c>
      <c r="F837" s="7" t="str">
        <f>_xll.BDP($A837,"BICS_LEVEL_3_INDUSTRY_NAME",$A$1,$A$2)</f>
        <v>Institutional Financial Svcs</v>
      </c>
      <c r="G837" s="6">
        <v>13004120468.52112</v>
      </c>
      <c r="H837" s="6">
        <v>61.95</v>
      </c>
    </row>
    <row r="838" spans="1:8" s="4" customFormat="1" ht="12.75">
      <c r="A838" s="7" t="s">
        <v>208</v>
      </c>
      <c r="B838" s="7" t="s">
        <v>209</v>
      </c>
      <c r="C838" s="7" t="s">
        <v>15</v>
      </c>
      <c r="D838" s="6">
        <v>21.95918</v>
      </c>
      <c r="E838" s="6">
        <f>_xll.BDP($A838,"SP_R_ESG_RANK",$A$1,$A$2)</f>
        <v>72</v>
      </c>
      <c r="F838" s="7" t="str">
        <f>_xll.BDP($A838,"BICS_LEVEL_3_INDUSTRY_NAME",$A$1,$A$2)</f>
        <v>Specialty Finance</v>
      </c>
      <c r="G838" s="6">
        <v>13618481422.172974</v>
      </c>
      <c r="H838" s="6">
        <v>187.82</v>
      </c>
    </row>
    <row r="839" spans="1:8" s="4" customFormat="1" ht="12.75">
      <c r="A839" s="7" t="s">
        <v>4410</v>
      </c>
      <c r="B839" s="7" t="s">
        <v>4411</v>
      </c>
      <c r="C839" s="7"/>
      <c r="D839" s="6">
        <v>8.9543800000000005</v>
      </c>
      <c r="E839" s="6">
        <f>_xll.BDP($A839,"SP_R_ESG_RANK",$A$1,$A$2)</f>
        <v>98</v>
      </c>
      <c r="F839" s="7" t="str">
        <f>_xll.BDP($A839,"BICS_LEVEL_3_INDUSTRY_NAME",$A$1,$A$2)</f>
        <v>Real Estate Services</v>
      </c>
      <c r="G839" s="6">
        <v>16971660202.972412</v>
      </c>
      <c r="H839" s="6">
        <v>354.58</v>
      </c>
    </row>
    <row r="840" spans="1:8" s="4" customFormat="1" ht="12.75">
      <c r="A840" s="7" t="s">
        <v>971</v>
      </c>
      <c r="B840" s="7" t="s">
        <v>972</v>
      </c>
      <c r="C840" s="7" t="s">
        <v>852</v>
      </c>
      <c r="D840" s="6">
        <v>18.798929999999999</v>
      </c>
      <c r="E840" s="6">
        <f>_xll.BDP($A840,"SP_R_ESG_RANK",$A$1,$A$2)</f>
        <v>83</v>
      </c>
      <c r="F840" s="7" t="str">
        <f>_xll.BDP($A840,"BICS_LEVEL_3_INDUSTRY_NAME",$A$1,$A$2)</f>
        <v>Biotech &amp; Pharma</v>
      </c>
      <c r="G840" s="6">
        <v>528418640893.56488</v>
      </c>
      <c r="H840" s="6">
        <v>218.01</v>
      </c>
    </row>
    <row r="841" spans="1:8" s="4" customFormat="1" ht="12.75">
      <c r="A841" s="7" t="s">
        <v>5310</v>
      </c>
      <c r="B841" s="7" t="s">
        <v>5311</v>
      </c>
      <c r="C841" s="7"/>
      <c r="D841" s="6">
        <v>20.177539100000001</v>
      </c>
      <c r="E841" s="6">
        <f>_xll.BDP($A841,"SP_R_ESG_RANK",$A$1,$A$2)</f>
        <v>85</v>
      </c>
      <c r="F841" s="7" t="str">
        <f>_xll.BDP($A841,"BICS_LEVEL_3_INDUSTRY_NAME",$A$1,$A$2)</f>
        <v>Home Construction</v>
      </c>
      <c r="G841" s="6">
        <v>3914053826.9198122</v>
      </c>
      <c r="H841" s="6">
        <v>61.65</v>
      </c>
    </row>
    <row r="842" spans="1:8" s="4" customFormat="1" ht="12.75">
      <c r="A842" s="7" t="s">
        <v>3018</v>
      </c>
      <c r="B842" s="7" t="s">
        <v>3019</v>
      </c>
      <c r="C842" s="7"/>
      <c r="D842" s="6">
        <v>13.324475</v>
      </c>
      <c r="E842" s="6">
        <f>_xll.BDP($A842,"SP_R_ESG_RANK",$A$1,$A$2)</f>
        <v>88</v>
      </c>
      <c r="F842" s="7" t="str">
        <f>_xll.BDP($A842,"BICS_LEVEL_3_INDUSTRY_NAME",$A$1,$A$2)</f>
        <v>IT Services</v>
      </c>
      <c r="G842" s="6">
        <v>5644689061.4853973</v>
      </c>
      <c r="H842" s="6">
        <v>44.32</v>
      </c>
    </row>
    <row r="843" spans="1:8" s="4" customFormat="1" ht="12.75">
      <c r="A843" s="7" t="s">
        <v>1580</v>
      </c>
      <c r="B843" s="7" t="s">
        <v>1581</v>
      </c>
      <c r="C843" s="7"/>
      <c r="D843" s="6">
        <v>16.5296725</v>
      </c>
      <c r="E843" s="6">
        <f>_xll.BDP($A843,"SP_R_ESG_RANK",$A$1,$A$2)</f>
        <v>74</v>
      </c>
      <c r="F843" s="7" t="str">
        <f>_xll.BDP($A843,"BICS_LEVEL_3_INDUSTRY_NAME",$A$1,$A$2)</f>
        <v>IT Services</v>
      </c>
      <c r="G843" s="6">
        <v>5739250892.6746063</v>
      </c>
      <c r="H843" s="6">
        <v>24.59</v>
      </c>
    </row>
    <row r="844" spans="1:8" s="4" customFormat="1" ht="12.75">
      <c r="A844" s="7" t="s">
        <v>299</v>
      </c>
      <c r="B844" s="7" t="s">
        <v>300</v>
      </c>
      <c r="C844" s="7" t="s">
        <v>286</v>
      </c>
      <c r="D844" s="6">
        <v>22.267199999999999</v>
      </c>
      <c r="E844" s="6">
        <f>_xll.BDP($A844,"SP_R_ESG_RANK",$A$1,$A$2)</f>
        <v>70</v>
      </c>
      <c r="F844" s="7" t="str">
        <f>_xll.BDP($A844,"BICS_LEVEL_3_INDUSTRY_NAME",$A$1,$A$2)</f>
        <v>Beverages</v>
      </c>
      <c r="G844" s="6">
        <v>37170835129.213333</v>
      </c>
      <c r="H844" s="6">
        <v>27.7</v>
      </c>
    </row>
    <row r="845" spans="1:8" s="4" customFormat="1" ht="12.75">
      <c r="A845" s="7" t="s">
        <v>1870</v>
      </c>
      <c r="B845" s="7" t="s">
        <v>1871</v>
      </c>
      <c r="C845" s="7"/>
      <c r="D845" s="6">
        <v>8.14378432</v>
      </c>
      <c r="E845" s="6">
        <f>_xll.BDP($A845,"SP_R_ESG_RANK",$A$1,$A$2)</f>
        <v>95</v>
      </c>
      <c r="F845" s="7" t="str">
        <f>_xll.BDP($A845,"BICS_LEVEL_3_INDUSTRY_NAME",$A$1,$A$2)</f>
        <v>Electrical Equipment</v>
      </c>
      <c r="G845" s="6">
        <v>757896608.965042</v>
      </c>
      <c r="H845" s="6">
        <v>31.12</v>
      </c>
    </row>
    <row r="846" spans="1:8" s="4" customFormat="1" ht="12.75">
      <c r="A846" s="7" t="s">
        <v>1256</v>
      </c>
      <c r="B846" s="7" t="s">
        <v>1257</v>
      </c>
      <c r="C846" s="7"/>
      <c r="D846" s="6">
        <v>14.181094379999999</v>
      </c>
      <c r="E846" s="6">
        <f>_xll.BDP($A846,"SP_R_ESG_RANK",$A$1,$A$2)</f>
        <v>89</v>
      </c>
      <c r="F846" s="7" t="str">
        <f>_xll.BDP($A846,"BICS_LEVEL_3_INDUSTRY_NAME",$A$1,$A$2)</f>
        <v>Commercial Support Services</v>
      </c>
      <c r="G846" s="6">
        <v>375934908.34315109</v>
      </c>
      <c r="H846" s="6">
        <v>10.119999999999999</v>
      </c>
    </row>
    <row r="847" spans="1:8" s="4" customFormat="1" ht="12.75">
      <c r="A847" s="7" t="s">
        <v>991</v>
      </c>
      <c r="B847" s="7" t="s">
        <v>992</v>
      </c>
      <c r="C847" s="7" t="s">
        <v>852</v>
      </c>
      <c r="D847" s="6">
        <v>23.491551879999999</v>
      </c>
      <c r="E847" s="6">
        <f>_xll.BDP($A847,"SP_R_ESG_RANK",$A$1,$A$2)</f>
        <v>73</v>
      </c>
      <c r="F847" s="7" t="str">
        <f>_xll.BDP($A847,"BICS_LEVEL_3_INDUSTRY_NAME",$A$1,$A$2)</f>
        <v>Banking</v>
      </c>
      <c r="G847" s="6">
        <v>24026829879.106525</v>
      </c>
      <c r="H847" s="6">
        <v>21.69</v>
      </c>
    </row>
    <row r="848" spans="1:8" s="4" customFormat="1" ht="12.75">
      <c r="A848" s="7" t="s">
        <v>626</v>
      </c>
      <c r="B848" s="7" t="s">
        <v>627</v>
      </c>
      <c r="C848" s="7" t="s">
        <v>597</v>
      </c>
      <c r="D848" s="6">
        <v>10.29587313</v>
      </c>
      <c r="E848" s="6">
        <f>_xll.BDP($A848,"SP_R_ESG_RANK",$A$1,$A$2)</f>
        <v>95</v>
      </c>
      <c r="F848" s="7" t="str">
        <f>_xll.BDP($A848,"BICS_LEVEL_3_INDUSTRY_NAME",$A$1,$A$2)</f>
        <v>Electrical Equipment</v>
      </c>
      <c r="G848" s="6">
        <v>37130539496.253036</v>
      </c>
      <c r="H848" s="6">
        <v>216.69</v>
      </c>
    </row>
    <row r="849" spans="1:8" s="4" customFormat="1" ht="12.75">
      <c r="A849" s="7" t="s">
        <v>5616</v>
      </c>
      <c r="B849" s="7" t="s">
        <v>5617</v>
      </c>
      <c r="C849" s="7"/>
      <c r="D849" s="6">
        <v>10.737444099999999</v>
      </c>
      <c r="E849" s="6">
        <f>_xll.BDP($A849,"SP_R_ESG_RANK",$A$1,$A$2)</f>
        <v>71</v>
      </c>
      <c r="F849" s="7" t="str">
        <f>_xll.BDP($A849,"BICS_LEVEL_3_INDUSTRY_NAME",$A$1,$A$2)</f>
        <v>Commercial Support Services</v>
      </c>
      <c r="G849" s="6">
        <v>3603278150.1835938</v>
      </c>
      <c r="H849" s="6">
        <v>67.8</v>
      </c>
    </row>
    <row r="850" spans="1:8" s="4" customFormat="1" ht="12.75">
      <c r="A850" s="7" t="s">
        <v>321</v>
      </c>
      <c r="B850" s="7" t="s">
        <v>322</v>
      </c>
      <c r="C850" s="7" t="s">
        <v>286</v>
      </c>
      <c r="D850" s="6">
        <v>25.466129169999999</v>
      </c>
      <c r="E850" s="6">
        <f>_xll.BDP($A850,"SP_R_ESG_RANK",$A$1,$A$2)</f>
        <v>94</v>
      </c>
      <c r="F850" s="7" t="str">
        <f>_xll.BDP($A850,"BICS_LEVEL_3_INDUSTRY_NAME",$A$1,$A$2)</f>
        <v>Food</v>
      </c>
      <c r="G850" s="6">
        <v>26935029917.198845</v>
      </c>
      <c r="H850" s="6">
        <v>22.4</v>
      </c>
    </row>
    <row r="851" spans="1:8" s="4" customFormat="1" ht="12.75">
      <c r="A851" s="7" t="s">
        <v>192</v>
      </c>
      <c r="B851" s="7" t="s">
        <v>193</v>
      </c>
      <c r="C851" s="7" t="s">
        <v>15</v>
      </c>
      <c r="D851" s="6">
        <v>11.769525</v>
      </c>
      <c r="E851" s="6">
        <f>_xll.BDP($A851,"SP_R_ESG_RANK",$A$1,$A$2)</f>
        <v>96</v>
      </c>
      <c r="F851" s="7" t="str">
        <f>_xll.BDP($A851,"BICS_LEVEL_3_INDUSTRY_NAME",$A$1,$A$2)</f>
        <v>REIT</v>
      </c>
      <c r="G851" s="6">
        <v>14116583716.716848</v>
      </c>
      <c r="H851" s="6">
        <v>20.92</v>
      </c>
    </row>
    <row r="852" spans="1:8" s="4" customFormat="1" ht="12.75">
      <c r="A852" s="7" t="s">
        <v>196</v>
      </c>
      <c r="B852" s="7" t="s">
        <v>197</v>
      </c>
      <c r="C852" s="7" t="s">
        <v>15</v>
      </c>
      <c r="D852" s="6">
        <v>12.885866249999999</v>
      </c>
      <c r="E852" s="6">
        <f>_xll.BDP($A852,"SP_R_ESG_RANK",$A$1,$A$2)</f>
        <v>94</v>
      </c>
      <c r="F852" s="7" t="str">
        <f>_xll.BDP($A852,"BICS_LEVEL_3_INDUSTRY_NAME",$A$1,$A$2)</f>
        <v>Semiconductors</v>
      </c>
      <c r="G852" s="6">
        <v>197363112495.47095</v>
      </c>
      <c r="H852" s="6">
        <v>1520</v>
      </c>
    </row>
    <row r="853" spans="1:8" s="4" customFormat="1" ht="12.75">
      <c r="A853" s="7" t="s">
        <v>660</v>
      </c>
      <c r="B853" s="7" t="s">
        <v>661</v>
      </c>
      <c r="C853" s="7" t="s">
        <v>597</v>
      </c>
      <c r="D853" s="6">
        <v>20.138055000000001</v>
      </c>
      <c r="E853" s="6">
        <f>_xll.BDP($A853,"SP_R_ESG_RANK",$A$1,$A$2)</f>
        <v>94</v>
      </c>
      <c r="F853" s="7" t="str">
        <f>_xll.BDP($A853,"BICS_LEVEL_3_INDUSTRY_NAME",$A$1,$A$2)</f>
        <v>Oil &amp; Gas Supply Chain</v>
      </c>
      <c r="G853" s="6">
        <v>66887422313.500237</v>
      </c>
      <c r="H853" s="6">
        <v>28.58</v>
      </c>
    </row>
    <row r="854" spans="1:8" s="4" customFormat="1" ht="12.75">
      <c r="A854" s="7" t="s">
        <v>3892</v>
      </c>
      <c r="B854" s="7" t="s">
        <v>3893</v>
      </c>
      <c r="C854" s="7"/>
      <c r="D854" s="6">
        <v>26.9746047</v>
      </c>
      <c r="E854" s="6">
        <f>_xll.BDP($A854,"SP_R_ESG_RANK",$A$1,$A$2)</f>
        <v>81</v>
      </c>
      <c r="F854" s="7" t="str">
        <f>_xll.BDP($A854,"BICS_LEVEL_3_INDUSTRY_NAME",$A$1,$A$2)</f>
        <v>Machinery</v>
      </c>
      <c r="G854" s="6">
        <v>2645377826.5964355</v>
      </c>
      <c r="H854" s="6">
        <v>34.340000000000003</v>
      </c>
    </row>
    <row r="855" spans="1:8" s="4" customFormat="1" ht="12.75">
      <c r="A855" s="7" t="s">
        <v>4616</v>
      </c>
      <c r="B855" s="7" t="s">
        <v>4617</v>
      </c>
      <c r="C855" s="7"/>
      <c r="D855" s="6">
        <v>11.863854999999999</v>
      </c>
      <c r="E855" s="6">
        <f>_xll.BDP($A855,"SP_R_ESG_RANK",$A$1,$A$2)</f>
        <v>75</v>
      </c>
      <c r="F855" s="7" t="str">
        <f>_xll.BDP($A855,"BICS_LEVEL_3_INDUSTRY_NAME",$A$1,$A$2)</f>
        <v>Retail - Discretionary</v>
      </c>
      <c r="G855" s="6">
        <v>6712653006.5764503</v>
      </c>
      <c r="H855" s="6">
        <v>48.75</v>
      </c>
    </row>
    <row r="856" spans="1:8" s="4" customFormat="1" ht="12.75">
      <c r="A856" s="7" t="s">
        <v>2702</v>
      </c>
      <c r="B856" s="7" t="s">
        <v>2703</v>
      </c>
      <c r="C856" s="7"/>
      <c r="D856" s="6">
        <v>17.74658625</v>
      </c>
      <c r="E856" s="6">
        <f>_xll.BDP($A856,"SP_R_ESG_RANK",$A$1,$A$2)</f>
        <v>72</v>
      </c>
      <c r="F856" s="7" t="str">
        <f>_xll.BDP($A856,"BICS_LEVEL_3_INDUSTRY_NAME",$A$1,$A$2)</f>
        <v>Transportation &amp; Logistics</v>
      </c>
      <c r="G856" s="6">
        <v>9551214916.3742065</v>
      </c>
      <c r="H856" s="6">
        <v>57.93</v>
      </c>
    </row>
    <row r="857" spans="1:8" s="4" customFormat="1" ht="12.75">
      <c r="A857" s="7" t="s">
        <v>142</v>
      </c>
      <c r="B857" s="7" t="s">
        <v>143</v>
      </c>
      <c r="C857" s="7" t="s">
        <v>15</v>
      </c>
      <c r="D857" s="6">
        <v>23.1372125</v>
      </c>
      <c r="E857" s="6">
        <f>_xll.BDP($A857,"SP_R_ESG_RANK",$A$1,$A$2)</f>
        <v>73</v>
      </c>
      <c r="F857" s="7" t="str">
        <f>_xll.BDP($A857,"BICS_LEVEL_3_INDUSTRY_NAME",$A$1,$A$2)</f>
        <v>Beverages</v>
      </c>
      <c r="G857" s="6">
        <v>308489862566.21289</v>
      </c>
      <c r="H857" s="6">
        <v>72.010000000000005</v>
      </c>
    </row>
    <row r="858" spans="1:8" s="4" customFormat="1" ht="12.75">
      <c r="A858" s="7" t="s">
        <v>3070</v>
      </c>
      <c r="B858" s="7" t="s">
        <v>3071</v>
      </c>
      <c r="C858" s="7"/>
      <c r="D858" s="6">
        <v>35.010144269999998</v>
      </c>
      <c r="E858" s="6">
        <f>_xll.BDP($A858,"SP_R_ESG_RANK",$A$1,$A$2)</f>
        <v>86</v>
      </c>
      <c r="F858" s="7" t="str">
        <f>_xll.BDP($A858,"BICS_LEVEL_3_INDUSTRY_NAME",$A$1,$A$2)</f>
        <v>Oil &amp; Gas Supply Chain</v>
      </c>
      <c r="G858" s="6">
        <v>619433384.90243411</v>
      </c>
      <c r="H858" s="6">
        <v>1.29</v>
      </c>
    </row>
    <row r="859" spans="1:8" s="4" customFormat="1" ht="12.75">
      <c r="A859" s="7" t="s">
        <v>1041</v>
      </c>
      <c r="B859" s="7" t="s">
        <v>1042</v>
      </c>
      <c r="C859" s="7" t="s">
        <v>852</v>
      </c>
      <c r="D859" s="6">
        <v>23.136587500000001</v>
      </c>
      <c r="E859" s="6">
        <f>_xll.BDP($A859,"SP_R_ESG_RANK",$A$1,$A$2)</f>
        <v>80</v>
      </c>
      <c r="F859" s="7" t="str">
        <f>_xll.BDP($A859,"BICS_LEVEL_3_INDUSTRY_NAME",$A$1,$A$2)</f>
        <v>Retail - Consumer Staples</v>
      </c>
      <c r="G859" s="6">
        <v>39464474003.860481</v>
      </c>
      <c r="H859" s="6">
        <v>63.92</v>
      </c>
    </row>
    <row r="860" spans="1:8" s="4" customFormat="1" ht="12.75">
      <c r="A860" s="7" t="s">
        <v>1814</v>
      </c>
      <c r="B860" s="7" t="s">
        <v>1815</v>
      </c>
      <c r="C860" s="7"/>
      <c r="D860" s="6">
        <v>15.348531250000001</v>
      </c>
      <c r="E860" s="6">
        <f>_xll.BDP($A860,"SP_R_ESG_RANK",$A$1,$A$2)</f>
        <v>93</v>
      </c>
      <c r="F860" s="7" t="str">
        <f>_xll.BDP($A860,"BICS_LEVEL_3_INDUSTRY_NAME",$A$1,$A$2)</f>
        <v>REIT</v>
      </c>
      <c r="G860" s="6">
        <v>4236527351.0881581</v>
      </c>
      <c r="H860" s="6">
        <v>36.56</v>
      </c>
    </row>
    <row r="861" spans="1:8" s="4" customFormat="1" ht="12.75">
      <c r="A861" s="7" t="s">
        <v>1650</v>
      </c>
      <c r="B861" s="7" t="s">
        <v>1651</v>
      </c>
      <c r="C861" s="7"/>
      <c r="D861" s="6">
        <v>15.512433870000001</v>
      </c>
      <c r="E861" s="6">
        <f>_xll.BDP($A861,"SP_R_ESG_RANK",$A$1,$A$2)</f>
        <v>72</v>
      </c>
      <c r="F861" s="7" t="str">
        <f>_xll.BDP($A861,"BICS_LEVEL_3_INDUSTRY_NAME",$A$1,$A$2)</f>
        <v>REIT</v>
      </c>
      <c r="G861" s="6">
        <v>5066239685.6095257</v>
      </c>
      <c r="H861" s="6">
        <v>23.55</v>
      </c>
    </row>
    <row r="862" spans="1:8" s="4" customFormat="1" ht="12.75">
      <c r="A862" s="7" t="s">
        <v>3880</v>
      </c>
      <c r="B862" s="7" t="s">
        <v>3881</v>
      </c>
      <c r="C862" s="7"/>
      <c r="D862" s="6">
        <v>15.933888489999999</v>
      </c>
      <c r="E862" s="6">
        <f>_xll.BDP($A862,"SP_R_ESG_RANK",$A$1,$A$2)</f>
        <v>95</v>
      </c>
      <c r="F862" s="7" t="str">
        <f>_xll.BDP($A862,"BICS_LEVEL_3_INDUSTRY_NAME",$A$1,$A$2)</f>
        <v>Retail - Discretionary</v>
      </c>
      <c r="G862" s="6">
        <v>2012674146.4554918</v>
      </c>
      <c r="H862" s="6">
        <v>17.91</v>
      </c>
    </row>
    <row r="863" spans="1:8" s="4" customFormat="1" ht="12.75">
      <c r="A863" s="7" t="s">
        <v>1594</v>
      </c>
      <c r="B863" s="7" t="s">
        <v>1595</v>
      </c>
      <c r="C863" s="7"/>
      <c r="D863" s="6">
        <v>10.188230000000001</v>
      </c>
      <c r="E863" s="6">
        <f>_xll.BDP($A863,"SP_R_ESG_RANK",$A$1,$A$2)</f>
        <v>72</v>
      </c>
      <c r="F863" s="7" t="str">
        <f>_xll.BDP($A863,"BICS_LEVEL_3_INDUSTRY_NAME",$A$1,$A$2)</f>
        <v>Retail - Discretionary</v>
      </c>
      <c r="G863" s="6">
        <v>8229005091.3937397</v>
      </c>
      <c r="H863" s="6">
        <v>337.17</v>
      </c>
    </row>
    <row r="864" spans="1:8" s="4" customFormat="1" ht="12.75">
      <c r="A864" s="7" t="s">
        <v>2426</v>
      </c>
      <c r="B864" s="7" t="s">
        <v>2427</v>
      </c>
      <c r="C864" s="7"/>
      <c r="D864" s="6">
        <v>21.962933620000001</v>
      </c>
      <c r="E864" s="6">
        <f>_xll.BDP($A864,"SP_R_ESG_RANK",$A$1,$A$2)</f>
        <v>87</v>
      </c>
      <c r="F864" s="7" t="str">
        <f>_xll.BDP($A864,"BICS_LEVEL_3_INDUSTRY_NAME",$A$1,$A$2)</f>
        <v>Institutional Financial Svcs</v>
      </c>
      <c r="G864" s="6">
        <v>6068022300.5124664</v>
      </c>
      <c r="H864" s="6">
        <v>53.85</v>
      </c>
    </row>
    <row r="865" spans="1:8" s="4" customFormat="1" ht="12.75">
      <c r="A865" s="7" t="s">
        <v>373</v>
      </c>
      <c r="B865" s="7" t="s">
        <v>374</v>
      </c>
      <c r="C865" s="7" t="s">
        <v>286</v>
      </c>
      <c r="D865" s="6">
        <v>17.320029999999999</v>
      </c>
      <c r="E865" s="6">
        <f>_xll.BDP($A865,"SP_R_ESG_RANK",$A$1,$A$2)</f>
        <v>78</v>
      </c>
      <c r="F865" s="7" t="str">
        <f>_xll.BDP($A865,"BICS_LEVEL_3_INDUSTRY_NAME",$A$1,$A$2)</f>
        <v>IT Services</v>
      </c>
      <c r="G865" s="6">
        <v>24633855755.130184</v>
      </c>
      <c r="H865" s="6">
        <v>192.12</v>
      </c>
    </row>
    <row r="866" spans="1:8" s="4" customFormat="1" ht="12.75">
      <c r="A866" s="7" t="s">
        <v>4584</v>
      </c>
      <c r="B866" s="7" t="s">
        <v>4585</v>
      </c>
      <c r="C866" s="7"/>
      <c r="D866" s="6">
        <v>11.0280425</v>
      </c>
      <c r="E866" s="6">
        <f>_xll.BDP($A866,"SP_R_ESG_RANK",$A$1,$A$2)</f>
        <v>83</v>
      </c>
      <c r="F866" s="7" t="str">
        <f>_xll.BDP($A866,"BICS_LEVEL_3_INDUSTRY_NAME",$A$1,$A$2)</f>
        <v>Automotive</v>
      </c>
      <c r="G866" s="6">
        <v>6342684446.5619192</v>
      </c>
      <c r="H866" s="6">
        <v>122.82</v>
      </c>
    </row>
    <row r="867" spans="1:8" s="4" customFormat="1" ht="12.75">
      <c r="A867" s="7" t="s">
        <v>3382</v>
      </c>
      <c r="B867" s="7" t="s">
        <v>3383</v>
      </c>
      <c r="C867" s="7"/>
      <c r="D867" s="6">
        <v>25.52577063</v>
      </c>
      <c r="E867" s="6">
        <f>_xll.BDP($A867,"SP_R_ESG_RANK",$A$1,$A$2)</f>
        <v>79</v>
      </c>
      <c r="F867" s="7" t="str">
        <f>_xll.BDP($A867,"BICS_LEVEL_3_INDUSTRY_NAME",$A$1,$A$2)</f>
        <v>Machinery</v>
      </c>
      <c r="G867" s="6">
        <v>14436666729.3125</v>
      </c>
      <c r="H867" s="6">
        <v>259.19</v>
      </c>
    </row>
    <row r="868" spans="1:8" s="4" customFormat="1" ht="12.75">
      <c r="A868" s="7" t="s">
        <v>4422</v>
      </c>
      <c r="B868" s="7" t="s">
        <v>4423</v>
      </c>
      <c r="C868" s="7"/>
      <c r="D868" s="6">
        <v>18.048345619999999</v>
      </c>
      <c r="E868" s="6">
        <f>_xll.BDP($A868,"SP_R_ESG_RANK",$A$1,$A$2)</f>
        <v>84</v>
      </c>
      <c r="F868" s="7" t="str">
        <f>_xll.BDP($A868,"BICS_LEVEL_3_INDUSTRY_NAME",$A$1,$A$2)</f>
        <v>Electrical Equipment</v>
      </c>
      <c r="G868" s="6">
        <v>7471253120.2124329</v>
      </c>
      <c r="H868" s="6">
        <v>301.5</v>
      </c>
    </row>
    <row r="869" spans="1:8" s="4" customFormat="1" ht="12.75">
      <c r="A869" s="7" t="s">
        <v>439</v>
      </c>
      <c r="B869" s="7" t="s">
        <v>440</v>
      </c>
      <c r="C869" s="7" t="s">
        <v>286</v>
      </c>
      <c r="D869" s="6">
        <v>19.2800625</v>
      </c>
      <c r="E869" s="6">
        <f>_xll.BDP($A869,"SP_R_ESG_RANK",$A$1,$A$2)</f>
        <v>76</v>
      </c>
      <c r="F869" s="7" t="str">
        <f>_xll.BDP($A869,"BICS_LEVEL_3_INDUSTRY_NAME",$A$1,$A$2)</f>
        <v>Health Care Facilities &amp; Svcs</v>
      </c>
      <c r="G869" s="6">
        <v>22460096392.822266</v>
      </c>
      <c r="H869" s="6">
        <v>269.14</v>
      </c>
    </row>
    <row r="870" spans="1:8" s="4" customFormat="1" ht="12.75">
      <c r="A870" s="7" t="s">
        <v>297</v>
      </c>
      <c r="B870" s="7" t="s">
        <v>298</v>
      </c>
      <c r="C870" s="7" t="s">
        <v>286</v>
      </c>
      <c r="D870" s="6">
        <v>28.133151479999999</v>
      </c>
      <c r="E870" s="6">
        <f>_xll.BDP($A870,"SP_R_ESG_RANK",$A$1,$A$2)</f>
        <v>92</v>
      </c>
      <c r="F870" s="7" t="str">
        <f>_xll.BDP($A870,"BICS_LEVEL_3_INDUSTRY_NAME",$A$1,$A$2)</f>
        <v>Aerospace &amp; Defense</v>
      </c>
      <c r="G870" s="6">
        <v>66506637467.490044</v>
      </c>
      <c r="H870" s="6">
        <v>347.81</v>
      </c>
    </row>
    <row r="871" spans="1:8" s="4" customFormat="1" ht="12.75">
      <c r="A871" s="7" t="s">
        <v>730</v>
      </c>
      <c r="B871" s="7" t="s">
        <v>731</v>
      </c>
      <c r="C871" s="7" t="s">
        <v>597</v>
      </c>
      <c r="D871" s="6">
        <v>20.929923129999999</v>
      </c>
      <c r="E871" s="6">
        <f>_xll.BDP($A871,"SP_R_ESG_RANK",$A$1,$A$2)</f>
        <v>85</v>
      </c>
      <c r="F871" s="7" t="str">
        <f>_xll.BDP($A871,"BICS_LEVEL_3_INDUSTRY_NAME",$A$1,$A$2)</f>
        <v>Electrical Equipment</v>
      </c>
      <c r="G871" s="6">
        <v>17724731668.086182</v>
      </c>
      <c r="H871" s="6">
        <v>516.41999999999996</v>
      </c>
    </row>
    <row r="872" spans="1:8" s="4" customFormat="1" ht="12.75">
      <c r="A872" s="7" t="s">
        <v>80</v>
      </c>
      <c r="B872" s="7" t="s">
        <v>81</v>
      </c>
      <c r="C872" s="7" t="s">
        <v>15</v>
      </c>
      <c r="D872" s="6">
        <v>10.653879999999999</v>
      </c>
      <c r="E872" s="6">
        <f>_xll.BDP($A872,"SP_R_ESG_RANK",$A$1,$A$2)</f>
        <v>100</v>
      </c>
      <c r="F872" s="7" t="str">
        <f>_xll.BDP($A872,"BICS_LEVEL_3_INDUSTRY_NAME",$A$1,$A$2)</f>
        <v>Chemicals</v>
      </c>
      <c r="G872" s="6">
        <v>208393003192.44019</v>
      </c>
      <c r="H872" s="6">
        <v>439.35</v>
      </c>
    </row>
    <row r="873" spans="1:8" s="4" customFormat="1" ht="12.75">
      <c r="A873" s="7" t="s">
        <v>3820</v>
      </c>
      <c r="B873" s="7" t="s">
        <v>3821</v>
      </c>
      <c r="C873" s="7"/>
      <c r="D873" s="6">
        <v>14.81651759</v>
      </c>
      <c r="E873" s="6">
        <f>_xll.BDP($A873,"SP_R_ESG_RANK",$A$1,$A$2)</f>
        <v>93</v>
      </c>
      <c r="F873" s="7" t="str">
        <f>_xll.BDP($A873,"BICS_LEVEL_3_INDUSTRY_NAME",$A$1,$A$2)</f>
        <v>Technology Hardware</v>
      </c>
      <c r="G873" s="6">
        <v>25217711480.712894</v>
      </c>
      <c r="H873" s="6">
        <v>362.44</v>
      </c>
    </row>
    <row r="874" spans="1:8" s="4" customFormat="1" ht="12.75">
      <c r="A874" s="7" t="s">
        <v>156</v>
      </c>
      <c r="B874" s="7" t="s">
        <v>157</v>
      </c>
      <c r="C874" s="7" t="s">
        <v>15</v>
      </c>
      <c r="D874" s="6">
        <v>20.651491249999999</v>
      </c>
      <c r="E874" s="6">
        <f>_xll.BDP($A874,"SP_R_ESG_RANK",$A$1,$A$2)</f>
        <v>86</v>
      </c>
      <c r="F874" s="7" t="str">
        <f>_xll.BDP($A874,"BICS_LEVEL_3_INDUSTRY_NAME",$A$1,$A$2)</f>
        <v>Biotech &amp; Pharma</v>
      </c>
      <c r="G874" s="6">
        <v>1030387974439.708</v>
      </c>
      <c r="H874" s="6">
        <v>1078.52</v>
      </c>
    </row>
    <row r="875" spans="1:8" s="4" customFormat="1" ht="12.75">
      <c r="A875" s="7" t="s">
        <v>941</v>
      </c>
      <c r="B875" s="7" t="s">
        <v>942</v>
      </c>
      <c r="C875" s="7" t="s">
        <v>852</v>
      </c>
      <c r="D875" s="6">
        <v>29.668275489999999</v>
      </c>
      <c r="E875" s="6">
        <f>_xll.BDP($A875,"SP_R_ESG_RANK",$A$1,$A$2)</f>
        <v>99</v>
      </c>
      <c r="F875" s="7" t="str">
        <f>_xll.BDP($A875,"BICS_LEVEL_3_INDUSTRY_NAME",$A$1,$A$2)</f>
        <v>Aerospace &amp; Defense</v>
      </c>
      <c r="G875" s="6">
        <v>137311457795.76024</v>
      </c>
      <c r="H875" s="6">
        <v>586.23</v>
      </c>
    </row>
    <row r="876" spans="1:8" s="4" customFormat="1" ht="12.75">
      <c r="A876" s="7" t="s">
        <v>3056</v>
      </c>
      <c r="B876" s="7" t="s">
        <v>3057</v>
      </c>
      <c r="C876" s="7"/>
      <c r="D876" s="6">
        <v>17.223804999999999</v>
      </c>
      <c r="E876" s="6">
        <f>_xll.BDP($A876,"SP_R_ESG_RANK",$A$1,$A$2)</f>
        <v>77</v>
      </c>
      <c r="F876" s="7" t="str">
        <f>_xll.BDP($A876,"BICS_LEVEL_3_INDUSTRY_NAME",$A$1,$A$2)</f>
        <v>Insurance</v>
      </c>
      <c r="G876" s="6">
        <v>7833086740.8063898</v>
      </c>
      <c r="H876" s="6">
        <v>41.05</v>
      </c>
    </row>
    <row r="877" spans="1:8" s="4" customFormat="1" ht="12.75">
      <c r="A877" s="7" t="s">
        <v>662</v>
      </c>
      <c r="B877" s="7" t="s">
        <v>663</v>
      </c>
      <c r="C877" s="7" t="s">
        <v>597</v>
      </c>
      <c r="D877" s="6">
        <v>22.570333130000002</v>
      </c>
      <c r="E877" s="6">
        <f>_xll.BDP($A877,"SP_R_ESG_RANK",$A$1,$A$2)</f>
        <v>92</v>
      </c>
      <c r="F877" s="7" t="str">
        <f>_xll.BDP($A877,"BICS_LEVEL_3_INDUSTRY_NAME",$A$1,$A$2)</f>
        <v>Oil &amp; Gas Supply Chain</v>
      </c>
      <c r="G877" s="6">
        <v>44377321297.90844</v>
      </c>
      <c r="H877" s="6">
        <v>207.3</v>
      </c>
    </row>
    <row r="878" spans="1:8" s="4" customFormat="1" ht="12.75">
      <c r="A878" s="7" t="s">
        <v>5628</v>
      </c>
      <c r="B878" s="7" t="s">
        <v>5629</v>
      </c>
      <c r="C878" s="7"/>
      <c r="D878" s="6">
        <v>14.286375</v>
      </c>
      <c r="E878" s="6">
        <f>_xll.BDP($A878,"SP_R_ESG_RANK",$A$1,$A$2)</f>
        <v>91</v>
      </c>
      <c r="F878" s="7" t="str">
        <f>_xll.BDP($A878,"BICS_LEVEL_3_INDUSTRY_NAME",$A$1,$A$2)</f>
        <v>Consumer Services</v>
      </c>
      <c r="G878" s="6">
        <v>5017124913.6245728</v>
      </c>
      <c r="H878" s="6">
        <v>180.48</v>
      </c>
    </row>
    <row r="879" spans="1:8" s="4" customFormat="1" ht="12.75">
      <c r="A879" s="7" t="s">
        <v>301</v>
      </c>
      <c r="B879" s="7" t="s">
        <v>302</v>
      </c>
      <c r="C879" s="7" t="s">
        <v>286</v>
      </c>
      <c r="D879" s="6">
        <v>10.463592500000001</v>
      </c>
      <c r="E879" s="6">
        <f>_xll.BDP($A879,"SP_R_ESG_RANK",$A$1,$A$2)</f>
        <v>94</v>
      </c>
      <c r="F879" s="7" t="str">
        <f>_xll.BDP($A879,"BICS_LEVEL_3_INDUSTRY_NAME",$A$1,$A$2)</f>
        <v>Retail - Discretionary</v>
      </c>
      <c r="G879" s="6">
        <v>155414401810.60382</v>
      </c>
      <c r="H879" s="6">
        <v>277.11</v>
      </c>
    </row>
    <row r="880" spans="1:8" s="4" customFormat="1" ht="12.75">
      <c r="A880" s="7" t="s">
        <v>309</v>
      </c>
      <c r="B880" s="7" t="s">
        <v>310</v>
      </c>
      <c r="C880" s="7" t="s">
        <v>286</v>
      </c>
      <c r="D880" s="6">
        <v>15.7252008</v>
      </c>
      <c r="E880" s="6">
        <f>_xll.BDP($A880,"SP_R_ESG_RANK",$A$1,$A$2)</f>
        <v>79</v>
      </c>
      <c r="F880" s="7" t="str">
        <f>_xll.BDP($A880,"BICS_LEVEL_3_INDUSTRY_NAME",$A$1,$A$2)</f>
        <v>Asset Management</v>
      </c>
      <c r="G880" s="6">
        <v>30243815834.331299</v>
      </c>
      <c r="H880" s="6">
        <v>370.95</v>
      </c>
    </row>
    <row r="881" spans="1:8" s="4" customFormat="1" ht="12.75">
      <c r="A881" s="7" t="s">
        <v>644</v>
      </c>
      <c r="B881" s="7" t="s">
        <v>645</v>
      </c>
      <c r="C881" s="7" t="s">
        <v>597</v>
      </c>
      <c r="D881" s="6">
        <v>12.9887175</v>
      </c>
      <c r="E881" s="6">
        <f>_xll.BDP($A881,"SP_R_ESG_RANK",$A$1,$A$2)</f>
        <v>93</v>
      </c>
      <c r="F881" s="7" t="str">
        <f>_xll.BDP($A881,"BICS_LEVEL_3_INDUSTRY_NAME",$A$1,$A$2)</f>
        <v>Semiconductors</v>
      </c>
      <c r="G881" s="6">
        <v>279730449732.8186</v>
      </c>
      <c r="H881" s="6">
        <v>228.39</v>
      </c>
    </row>
    <row r="882" spans="1:8" s="4" customFormat="1" ht="12.75">
      <c r="A882" s="7" t="s">
        <v>206</v>
      </c>
      <c r="B882" s="7" t="s">
        <v>207</v>
      </c>
      <c r="C882" s="7" t="s">
        <v>15</v>
      </c>
      <c r="D882" s="6">
        <v>18.0839</v>
      </c>
      <c r="E882" s="6">
        <f>_xll.BDP($A882,"SP_R_ESG_RANK",$A$1,$A$2)</f>
        <v>99</v>
      </c>
      <c r="F882" s="7" t="str">
        <f>_xll.BDP($A882,"BICS_LEVEL_3_INDUSTRY_NAME",$A$1,$A$2)</f>
        <v>Leisure Facilities &amp; Services</v>
      </c>
      <c r="G882" s="6">
        <v>40750625840.999794</v>
      </c>
      <c r="H882" s="6">
        <v>59.6</v>
      </c>
    </row>
    <row r="883" spans="1:8" s="4" customFormat="1" ht="12.75">
      <c r="A883" s="7" t="s">
        <v>2712</v>
      </c>
      <c r="B883" s="7" t="s">
        <v>2713</v>
      </c>
      <c r="C883" s="7"/>
      <c r="D883" s="6">
        <v>22.30714</v>
      </c>
      <c r="E883" s="6">
        <f>_xll.BDP($A883,"SP_R_ESG_RANK",$A$1,$A$2)</f>
        <v>74</v>
      </c>
      <c r="F883" s="7" t="str">
        <f>_xll.BDP($A883,"BICS_LEVEL_3_INDUSTRY_NAME",$A$1,$A$2)</f>
        <v>Food</v>
      </c>
      <c r="G883" s="6">
        <v>6142657205.7458344</v>
      </c>
      <c r="H883" s="6">
        <v>44.32</v>
      </c>
    </row>
    <row r="884" spans="1:8" s="4" customFormat="1" ht="12.75">
      <c r="A884" s="7" t="s">
        <v>120</v>
      </c>
      <c r="B884" s="7" t="s">
        <v>121</v>
      </c>
      <c r="C884" s="7" t="s">
        <v>15</v>
      </c>
      <c r="D884" s="6">
        <v>18.445482500000001</v>
      </c>
      <c r="E884" s="6">
        <f>_xll.BDP($A884,"SP_R_ESG_RANK",$A$1,$A$2)</f>
        <v>91</v>
      </c>
      <c r="F884" s="7" t="str">
        <f>_xll.BDP($A884,"BICS_LEVEL_3_INDUSTRY_NAME",$A$1,$A$2)</f>
        <v>Chemicals</v>
      </c>
      <c r="G884" s="6">
        <v>16685894502.873915</v>
      </c>
      <c r="H884" s="6">
        <v>51.82</v>
      </c>
    </row>
    <row r="885" spans="1:8" s="4" customFormat="1" ht="12.75">
      <c r="A885" s="7" t="s">
        <v>260</v>
      </c>
      <c r="B885" s="7" t="s">
        <v>261</v>
      </c>
      <c r="C885" s="7" t="s">
        <v>15</v>
      </c>
      <c r="D885" s="6">
        <v>16.302465000000002</v>
      </c>
      <c r="E885" s="6">
        <f>_xll.BDP($A885,"SP_R_ESG_RANK",$A$1,$A$2)</f>
        <v>96</v>
      </c>
      <c r="F885" s="7" t="str">
        <f>_xll.BDP($A885,"BICS_LEVEL_3_INDUSTRY_NAME",$A$1,$A$2)</f>
        <v>Specialty Finance</v>
      </c>
      <c r="G885" s="6">
        <v>475345146296.41937</v>
      </c>
      <c r="H885" s="6">
        <v>527.57000000000005</v>
      </c>
    </row>
    <row r="886" spans="1:8" s="4" customFormat="1" ht="12.75">
      <c r="A886" s="7" t="s">
        <v>1362</v>
      </c>
      <c r="B886" s="7" t="s">
        <v>1363</v>
      </c>
      <c r="C886" s="7"/>
      <c r="D886" s="6">
        <v>13.9437774</v>
      </c>
      <c r="E886" s="6">
        <f>_xll.BDP($A886,"SP_R_ESG_RANK",$A$1,$A$2)</f>
        <v>73</v>
      </c>
      <c r="F886" s="7" t="str">
        <f>_xll.BDP($A886,"BICS_LEVEL_3_INDUSTRY_NAME",$A$1,$A$2)</f>
        <v>REIT</v>
      </c>
      <c r="G886" s="6">
        <v>4735623314.5392227</v>
      </c>
      <c r="H886" s="6">
        <v>18.600000000000001</v>
      </c>
    </row>
    <row r="887" spans="1:8" s="4" customFormat="1" ht="12.75">
      <c r="A887" s="7" t="s">
        <v>2336</v>
      </c>
      <c r="B887" s="7" t="s">
        <v>2337</v>
      </c>
      <c r="C887" s="7"/>
      <c r="D887" s="6">
        <v>8.2650050000000004</v>
      </c>
      <c r="E887" s="6">
        <f>_xll.BDP($A887,"SP_R_ESG_RANK",$A$1,$A$2)</f>
        <v>92</v>
      </c>
      <c r="F887" s="7" t="str">
        <f>_xll.BDP($A887,"BICS_LEVEL_3_INDUSTRY_NAME",$A$1,$A$2)</f>
        <v>Commercial Support Services</v>
      </c>
      <c r="G887" s="6">
        <v>1440073762.7068331</v>
      </c>
      <c r="H887" s="6">
        <v>30.35</v>
      </c>
    </row>
    <row r="888" spans="1:8" s="4" customFormat="1" ht="12.75">
      <c r="A888" s="7" t="s">
        <v>855</v>
      </c>
      <c r="B888" s="7" t="s">
        <v>856</v>
      </c>
      <c r="C888" s="7" t="s">
        <v>852</v>
      </c>
      <c r="D888" s="6">
        <v>18.42489071</v>
      </c>
      <c r="E888" s="6">
        <f>_xll.BDP($A888,"SP_R_ESG_RANK",$A$1,$A$2)</f>
        <v>70</v>
      </c>
      <c r="F888" s="7" t="str">
        <f>_xll.BDP($A888,"BICS_LEVEL_3_INDUSTRY_NAME",$A$1,$A$2)</f>
        <v>Leisure Facilities &amp; Services</v>
      </c>
      <c r="G888" s="6">
        <v>86852056813.860611</v>
      </c>
      <c r="H888" s="6">
        <v>320.56</v>
      </c>
    </row>
    <row r="889" spans="1:8" s="4" customFormat="1" ht="12.75">
      <c r="A889" s="7" t="s">
        <v>5486</v>
      </c>
      <c r="B889" s="7" t="s">
        <v>5487</v>
      </c>
      <c r="C889" s="7"/>
      <c r="D889" s="6">
        <v>11.167031250000001</v>
      </c>
      <c r="E889" s="6">
        <f>_xll.BDP($A889,"SP_R_ESG_RANK",$A$1,$A$2)</f>
        <v>84</v>
      </c>
      <c r="F889" s="7" t="str">
        <f>_xll.BDP($A889,"BICS_LEVEL_3_INDUSTRY_NAME",$A$1,$A$2)</f>
        <v>Leisure Products</v>
      </c>
      <c r="G889" s="6">
        <v>6473963976.2878428</v>
      </c>
      <c r="H889" s="6">
        <v>21.11</v>
      </c>
    </row>
    <row r="890" spans="1:8" s="4" customFormat="1" ht="12.75">
      <c r="A890" s="7" t="s">
        <v>2362</v>
      </c>
      <c r="B890" s="7" t="s">
        <v>2363</v>
      </c>
      <c r="C890" s="7"/>
      <c r="D890" s="6">
        <v>18.29107681</v>
      </c>
      <c r="E890" s="6">
        <f>_xll.BDP($A890,"SP_R_ESG_RANK",$A$1,$A$2)</f>
        <v>78</v>
      </c>
      <c r="F890" s="7" t="str">
        <f>_xll.BDP($A890,"BICS_LEVEL_3_INDUSTRY_NAME",$A$1,$A$2)</f>
        <v>Transportation &amp; Logistics</v>
      </c>
      <c r="G890" s="6">
        <v>5016867441.1921692</v>
      </c>
      <c r="H890" s="6">
        <v>155.71</v>
      </c>
    </row>
    <row r="891" spans="1:8" s="4" customFormat="1" ht="12.75">
      <c r="A891" s="7" t="s">
        <v>132</v>
      </c>
      <c r="B891" s="7" t="s">
        <v>133</v>
      </c>
      <c r="C891" s="7" t="s">
        <v>15</v>
      </c>
      <c r="D891" s="6">
        <v>21.904942500000001</v>
      </c>
      <c r="E891" s="6">
        <f>_xll.BDP($A891,"SP_R_ESG_RANK",$A$1,$A$2)</f>
        <v>83</v>
      </c>
      <c r="F891" s="7" t="str">
        <f>_xll.BDP($A891,"BICS_LEVEL_3_INDUSTRY_NAME",$A$1,$A$2)</f>
        <v>Leisure Facilities &amp; Services</v>
      </c>
      <c r="G891" s="6">
        <v>217762556273.67096</v>
      </c>
      <c r="H891" s="6">
        <v>305.69</v>
      </c>
    </row>
    <row r="892" spans="1:8" s="4" customFormat="1" ht="12.75">
      <c r="A892" s="7" t="s">
        <v>495</v>
      </c>
      <c r="B892" s="7" t="s">
        <v>496</v>
      </c>
      <c r="C892" s="7" t="s">
        <v>286</v>
      </c>
      <c r="D892" s="6">
        <v>11.8697675</v>
      </c>
      <c r="E892" s="6">
        <f>_xll.BDP($A892,"SP_R_ESG_RANK",$A$1,$A$2)</f>
        <v>84</v>
      </c>
      <c r="F892" s="7" t="str">
        <f>_xll.BDP($A892,"BICS_LEVEL_3_INDUSTRY_NAME",$A$1,$A$2)</f>
        <v>Health Care Facilities &amp; Svcs</v>
      </c>
      <c r="G892" s="6">
        <v>101892390923.78542</v>
      </c>
      <c r="H892" s="6">
        <v>823.25</v>
      </c>
    </row>
    <row r="893" spans="1:8" s="4" customFormat="1" ht="12.75">
      <c r="A893" s="7" t="s">
        <v>319</v>
      </c>
      <c r="B893" s="7" t="s">
        <v>320</v>
      </c>
      <c r="C893" s="7" t="s">
        <v>286</v>
      </c>
      <c r="D893" s="6">
        <v>14.623798750000001</v>
      </c>
      <c r="E893" s="6">
        <f>_xll.BDP($A893,"SP_R_ESG_RANK",$A$1,$A$2)</f>
        <v>99</v>
      </c>
      <c r="F893" s="7" t="str">
        <f>_xll.BDP($A893,"BICS_LEVEL_3_INDUSTRY_NAME",$A$1,$A$2)</f>
        <v>Specialty Finance</v>
      </c>
      <c r="G893" s="6">
        <v>94630496435.54689</v>
      </c>
      <c r="H893" s="6">
        <v>524.82000000000005</v>
      </c>
    </row>
    <row r="894" spans="1:8" s="4" customFormat="1" ht="12.75">
      <c r="A894" s="7" t="s">
        <v>34</v>
      </c>
      <c r="B894" s="7" t="s">
        <v>35</v>
      </c>
      <c r="C894" s="7" t="s">
        <v>15</v>
      </c>
      <c r="D894" s="6">
        <v>19.627112499999999</v>
      </c>
      <c r="E894" s="6">
        <f>_xll.BDP($A894,"SP_R_ESG_RANK",$A$1,$A$2)</f>
        <v>95</v>
      </c>
      <c r="F894" s="7" t="str">
        <f>_xll.BDP($A894,"BICS_LEVEL_3_INDUSTRY_NAME",$A$1,$A$2)</f>
        <v>Food</v>
      </c>
      <c r="G894" s="6">
        <v>74608527613.653824</v>
      </c>
      <c r="H894" s="6">
        <v>57.35</v>
      </c>
    </row>
    <row r="895" spans="1:8" s="4" customFormat="1" ht="12.75">
      <c r="A895" s="7" t="s">
        <v>501</v>
      </c>
      <c r="B895" s="7" t="s">
        <v>502</v>
      </c>
      <c r="C895" s="7" t="s">
        <v>286</v>
      </c>
      <c r="D895" s="6">
        <v>14.623163160000001</v>
      </c>
      <c r="E895" s="6">
        <f>_xll.BDP($A895,"SP_R_ESG_RANK",$A$1,$A$2)</f>
        <v>82</v>
      </c>
      <c r="F895" s="7" t="str">
        <f>_xll.BDP($A895,"BICS_LEVEL_3_INDUSTRY_NAME",$A$1,$A$2)</f>
        <v>Insurance</v>
      </c>
      <c r="G895" s="6">
        <v>50583110219.264465</v>
      </c>
      <c r="H895" s="6">
        <v>76.599999999999994</v>
      </c>
    </row>
    <row r="896" spans="1:8" s="4" customFormat="1" ht="12.75">
      <c r="A896" s="7" t="s">
        <v>740</v>
      </c>
      <c r="B896" s="7" t="s">
        <v>741</v>
      </c>
      <c r="C896" s="7" t="s">
        <v>742</v>
      </c>
      <c r="D896" s="6">
        <v>23.912534999999998</v>
      </c>
      <c r="E896" s="6">
        <f>_xll.BDP($A896,"SP_R_ESG_RANK",$A$1,$A$2)</f>
        <v>80</v>
      </c>
      <c r="F896" s="7" t="str">
        <f>_xll.BDP($A896,"BICS_LEVEL_3_INDUSTRY_NAME",$A$1,$A$2)</f>
        <v>Internet Media &amp; Services</v>
      </c>
      <c r="G896" s="6">
        <v>1627652080293.7761</v>
      </c>
      <c r="H896" s="6">
        <v>612.96</v>
      </c>
    </row>
    <row r="897" spans="1:8" s="4" customFormat="1" ht="12.75">
      <c r="A897" s="7" t="s">
        <v>3558</v>
      </c>
      <c r="B897" s="7" t="s">
        <v>3559</v>
      </c>
      <c r="C897" s="7"/>
      <c r="D897" s="6">
        <v>20.769800629999999</v>
      </c>
      <c r="E897" s="6">
        <f>_xll.BDP($A897,"SP_R_ESG_RANK",$A$1,$A$2)</f>
        <v>91</v>
      </c>
      <c r="F897" s="7" t="str">
        <f>_xll.BDP($A897,"BICS_LEVEL_3_INDUSTRY_NAME",$A$1,$A$2)</f>
        <v>Leisure Facilities &amp; Services</v>
      </c>
      <c r="G897" s="6">
        <v>9388108761.6688538</v>
      </c>
      <c r="H897" s="6">
        <v>33.9</v>
      </c>
    </row>
    <row r="898" spans="1:8" s="4" customFormat="1" ht="12.75">
      <c r="A898" s="7" t="s">
        <v>2820</v>
      </c>
      <c r="B898" s="7" t="s">
        <v>2821</v>
      </c>
      <c r="C898" s="7"/>
      <c r="D898" s="6">
        <v>13.111727630000001</v>
      </c>
      <c r="E898" s="6">
        <f>_xll.BDP($A898,"SP_R_ESG_RANK",$A$1,$A$2)</f>
        <v>89</v>
      </c>
      <c r="F898" s="7" t="str">
        <f>_xll.BDP($A898,"BICS_LEVEL_3_INDUSTRY_NAME",$A$1,$A$2)</f>
        <v>Home Construction</v>
      </c>
      <c r="G898" s="6">
        <v>7674812777.9597931</v>
      </c>
      <c r="H898" s="6">
        <v>123.62</v>
      </c>
    </row>
    <row r="899" spans="1:8" s="4" customFormat="1" ht="12.75">
      <c r="A899" s="7" t="s">
        <v>369</v>
      </c>
      <c r="B899" s="7" t="s">
        <v>370</v>
      </c>
      <c r="C899" s="7" t="s">
        <v>286</v>
      </c>
      <c r="D899" s="6">
        <v>27.842736030000001</v>
      </c>
      <c r="E899" s="6">
        <f>_xll.BDP($A899,"SP_R_ESG_RANK",$A$1,$A$2)</f>
        <v>86</v>
      </c>
      <c r="F899" s="7" t="str">
        <f>_xll.BDP($A899,"BICS_LEVEL_3_INDUSTRY_NAME",$A$1,$A$2)</f>
        <v>Food</v>
      </c>
      <c r="G899" s="6">
        <v>16393625583.095837</v>
      </c>
      <c r="H899" s="6">
        <v>66.56</v>
      </c>
    </row>
    <row r="900" spans="1:8" s="4" customFormat="1" ht="12.75">
      <c r="A900" s="7" t="s">
        <v>2898</v>
      </c>
      <c r="B900" s="7" t="s">
        <v>2899</v>
      </c>
      <c r="C900" s="7"/>
      <c r="D900" s="6">
        <v>16.0103875</v>
      </c>
      <c r="E900" s="6">
        <f>_xll.BDP($A900,"SP_R_ESG_RANK",$A$1,$A$2)</f>
        <v>84</v>
      </c>
      <c r="F900" s="7" t="str">
        <f>_xll.BDP($A900,"BICS_LEVEL_3_INDUSTRY_NAME",$A$1,$A$2)</f>
        <v>Specialty Finance</v>
      </c>
      <c r="G900" s="6">
        <v>6401305642.2445669</v>
      </c>
      <c r="H900" s="6">
        <v>171.93</v>
      </c>
    </row>
    <row r="901" spans="1:8" s="4" customFormat="1" ht="12.75">
      <c r="A901" s="7" t="s">
        <v>706</v>
      </c>
      <c r="B901" s="7" t="s">
        <v>707</v>
      </c>
      <c r="C901" s="7" t="s">
        <v>597</v>
      </c>
      <c r="D901" s="6">
        <v>37.609945629999999</v>
      </c>
      <c r="E901" s="6">
        <f>_xll.BDP($A901,"SP_R_ESG_RANK",$A$1,$A$2)</f>
        <v>74</v>
      </c>
      <c r="F901" s="7" t="str">
        <f>_xll.BDP($A901,"BICS_LEVEL_3_INDUSTRY_NAME",$A$1,$A$2)</f>
        <v>Diversified Industrials</v>
      </c>
      <c r="G901" s="6">
        <v>85511296625.028076</v>
      </c>
      <c r="H901" s="6">
        <v>155.88</v>
      </c>
    </row>
    <row r="902" spans="1:8" s="4" customFormat="1" ht="12.75">
      <c r="A902" s="7" t="s">
        <v>4438</v>
      </c>
      <c r="B902" s="7" t="s">
        <v>4439</v>
      </c>
      <c r="C902" s="7"/>
      <c r="D902" s="6">
        <v>19.907219959999999</v>
      </c>
      <c r="E902" s="6">
        <f>_xll.BDP($A902,"SP_R_ESG_RANK",$A$1,$A$2)</f>
        <v>73</v>
      </c>
      <c r="F902" s="7" t="str">
        <f>_xll.BDP($A902,"BICS_LEVEL_3_INDUSTRY_NAME",$A$1,$A$2)</f>
        <v>Medical Equipment &amp; Devices</v>
      </c>
      <c r="G902" s="6">
        <v>4943620715.3944693</v>
      </c>
      <c r="H902" s="6">
        <v>83.45</v>
      </c>
    </row>
    <row r="903" spans="1:8" s="4" customFormat="1" ht="12.75">
      <c r="A903" s="7" t="s">
        <v>4854</v>
      </c>
      <c r="B903" s="7" t="s">
        <v>4855</v>
      </c>
      <c r="C903" s="7"/>
      <c r="D903" s="6">
        <v>30.48925942</v>
      </c>
      <c r="E903" s="6">
        <f>_xll.BDP($A903,"SP_R_ESG_RANK",$A$1,$A$2)</f>
        <v>79</v>
      </c>
      <c r="F903" s="7" t="str">
        <f>_xll.BDP($A903,"BICS_LEVEL_3_INDUSTRY_NAME",$A$1,$A$2)</f>
        <v>Biotech &amp; Pharma</v>
      </c>
      <c r="G903" s="6">
        <v>1820926713.6178925</v>
      </c>
      <c r="H903" s="6">
        <v>5.71</v>
      </c>
    </row>
    <row r="904" spans="1:8" s="4" customFormat="1" ht="12.75">
      <c r="A904" s="7" t="s">
        <v>5524</v>
      </c>
      <c r="B904" s="7" t="s">
        <v>5525</v>
      </c>
      <c r="C904" s="7"/>
      <c r="D904" s="6"/>
      <c r="E904" s="6">
        <f>_xll.BDP($A904,"SP_R_ESG_RANK",$A$1,$A$2)</f>
        <v>73</v>
      </c>
      <c r="F904" s="7" t="str">
        <f>_xll.BDP($A904,"BICS_LEVEL_3_INDUSTRY_NAME",$A$1,$A$2)</f>
        <v>Specialty Finance</v>
      </c>
      <c r="G904" s="6">
        <v>8810285779.7159729</v>
      </c>
      <c r="H904" s="6">
        <v>209.93</v>
      </c>
    </row>
    <row r="905" spans="1:8" s="4" customFormat="1" ht="12.75">
      <c r="A905" s="7" t="s">
        <v>4104</v>
      </c>
      <c r="B905" s="7" t="s">
        <v>4105</v>
      </c>
      <c r="C905" s="7"/>
      <c r="D905" s="6">
        <v>30.894371249999999</v>
      </c>
      <c r="E905" s="6">
        <f>_xll.BDP($A905,"SP_R_ESG_RANK",$A$1,$A$2)</f>
        <v>77</v>
      </c>
      <c r="F905" s="7" t="str">
        <f>_xll.BDP($A905,"BICS_LEVEL_3_INDUSTRY_NAME",$A$1,$A$2)</f>
        <v>Chemicals</v>
      </c>
      <c r="G905" s="6">
        <v>9031841115.8187008</v>
      </c>
      <c r="H905" s="6">
        <v>27.65</v>
      </c>
    </row>
    <row r="906" spans="1:8" s="4" customFormat="1" ht="12.75">
      <c r="A906" s="7" t="s">
        <v>955</v>
      </c>
      <c r="B906" s="7" t="s">
        <v>956</v>
      </c>
      <c r="C906" s="7" t="s">
        <v>852</v>
      </c>
      <c r="D906" s="6">
        <v>25.383045620000001</v>
      </c>
      <c r="E906" s="6">
        <f>_xll.BDP($A906,"SP_R_ESG_RANK",$A$1,$A$2)</f>
        <v>75</v>
      </c>
      <c r="F906" s="7" t="str">
        <f>_xll.BDP($A906,"BICS_LEVEL_3_INDUSTRY_NAME",$A$1,$A$2)</f>
        <v>Oil &amp; Gas Supply Chain</v>
      </c>
      <c r="G906" s="6">
        <v>52695615486.065956</v>
      </c>
      <c r="H906" s="6">
        <v>177.48</v>
      </c>
    </row>
    <row r="907" spans="1:8" s="4" customFormat="1" ht="12.75">
      <c r="A907" s="7" t="s">
        <v>104</v>
      </c>
      <c r="B907" s="7" t="s">
        <v>105</v>
      </c>
      <c r="C907" s="7" t="s">
        <v>15</v>
      </c>
      <c r="D907" s="6">
        <v>16.662926250000002</v>
      </c>
      <c r="E907" s="6">
        <f>_xll.BDP($A907,"SP_R_ESG_RANK",$A$1,$A$2)</f>
        <v>87</v>
      </c>
      <c r="F907" s="7" t="str">
        <f>_xll.BDP($A907,"BICS_LEVEL_3_INDUSTRY_NAME",$A$1,$A$2)</f>
        <v>Biotech &amp; Pharma</v>
      </c>
      <c r="G907" s="6">
        <v>271657358990.6683</v>
      </c>
      <c r="H907" s="6">
        <v>111.11</v>
      </c>
    </row>
    <row r="908" spans="1:8" s="4" customFormat="1" ht="12.75">
      <c r="A908" s="7" t="s">
        <v>2554</v>
      </c>
      <c r="B908" s="7" t="s">
        <v>2555</v>
      </c>
      <c r="C908" s="7"/>
      <c r="D908" s="6">
        <v>18.527416250000002</v>
      </c>
      <c r="E908" s="6">
        <f>_xll.BDP($A908,"SP_R_ESG_RANK",$A$1,$A$2)</f>
        <v>98</v>
      </c>
      <c r="F908" s="7" t="str">
        <f>_xll.BDP($A908,"BICS_LEVEL_3_INDUSTRY_NAME",$A$1,$A$2)</f>
        <v>Biotech &amp; Pharma</v>
      </c>
      <c r="G908" s="6">
        <v>21055672478.078888</v>
      </c>
      <c r="H908" s="6">
        <v>49.81</v>
      </c>
    </row>
    <row r="909" spans="1:8" s="4" customFormat="1" ht="12.75">
      <c r="A909" s="7" t="s">
        <v>365</v>
      </c>
      <c r="B909" s="7" t="s">
        <v>366</v>
      </c>
      <c r="C909" s="7" t="s">
        <v>286</v>
      </c>
      <c r="D909" s="6">
        <v>13.9025175</v>
      </c>
      <c r="E909" s="6">
        <f>_xll.BDP($A909,"SP_R_ESG_RANK",$A$1,$A$2)</f>
        <v>72</v>
      </c>
      <c r="F909" s="7" t="str">
        <f>_xll.BDP($A909,"BICS_LEVEL_3_INDUSTRY_NAME",$A$1,$A$2)</f>
        <v>Semiconductors</v>
      </c>
      <c r="G909" s="6">
        <v>70846036605.834961</v>
      </c>
      <c r="H909" s="6">
        <v>82.55</v>
      </c>
    </row>
    <row r="910" spans="1:8" s="4" customFormat="1" ht="12.75">
      <c r="A910" s="7" t="s">
        <v>469</v>
      </c>
      <c r="B910" s="7" t="s">
        <v>470</v>
      </c>
      <c r="C910" s="7" t="s">
        <v>286</v>
      </c>
      <c r="D910" s="6">
        <v>21.08899375</v>
      </c>
      <c r="E910" s="6">
        <f>_xll.BDP($A910,"SP_R_ESG_RANK",$A$1,$A$2)</f>
        <v>81</v>
      </c>
      <c r="F910" s="7" t="str">
        <f>_xll.BDP($A910,"BICS_LEVEL_3_INDUSTRY_NAME",$A$1,$A$2)</f>
        <v>Institutional Financial Svcs</v>
      </c>
      <c r="G910" s="6">
        <v>292417028861.22681</v>
      </c>
      <c r="H910" s="6">
        <v>183.32</v>
      </c>
    </row>
    <row r="911" spans="1:8" s="4" customFormat="1" ht="12.75">
      <c r="A911" s="7" t="s">
        <v>1574</v>
      </c>
      <c r="B911" s="7" t="s">
        <v>1575</v>
      </c>
      <c r="C911" s="7"/>
      <c r="D911" s="6">
        <v>21.06353313</v>
      </c>
      <c r="E911" s="6">
        <f>_xll.BDP($A911,"SP_R_ESG_RANK",$A$1,$A$2)</f>
        <v>83</v>
      </c>
      <c r="F911" s="7" t="str">
        <f>_xll.BDP($A911,"BICS_LEVEL_3_INDUSTRY_NAME",$A$1,$A$2)</f>
        <v>Machinery</v>
      </c>
      <c r="G911" s="6">
        <v>7187144124.5282583</v>
      </c>
      <c r="H911" s="6">
        <v>184.16</v>
      </c>
    </row>
    <row r="912" spans="1:8" s="4" customFormat="1" ht="12.75">
      <c r="A912" s="7" t="s">
        <v>1332</v>
      </c>
      <c r="B912" s="7" t="s">
        <v>1333</v>
      </c>
      <c r="C912" s="7"/>
      <c r="D912" s="6">
        <v>14.097256249999999</v>
      </c>
      <c r="E912" s="6">
        <f>_xll.BDP($A912,"SP_R_ESG_RANK",$A$1,$A$2)</f>
        <v>90</v>
      </c>
      <c r="F912" s="7" t="str">
        <f>_xll.BDP($A912,"BICS_LEVEL_3_INDUSTRY_NAME",$A$1,$A$2)</f>
        <v>Specialty Finance</v>
      </c>
      <c r="G912" s="6">
        <v>44348485028.792542</v>
      </c>
      <c r="H912" s="6">
        <v>588.97</v>
      </c>
    </row>
    <row r="913" spans="1:8" s="4" customFormat="1" ht="12.75">
      <c r="A913" s="7" t="s">
        <v>150</v>
      </c>
      <c r="B913" s="7" t="s">
        <v>151</v>
      </c>
      <c r="C913" s="7" t="s">
        <v>15</v>
      </c>
      <c r="D913" s="6">
        <v>14.35844</v>
      </c>
      <c r="E913" s="6">
        <f>_xll.BDP($A913,"SP_R_ESG_RANK",$A$1,$A$2)</f>
        <v>98</v>
      </c>
      <c r="F913" s="7" t="str">
        <f>_xll.BDP($A913,"BICS_LEVEL_3_INDUSTRY_NAME",$A$1,$A$2)</f>
        <v>Software</v>
      </c>
      <c r="G913" s="6">
        <v>3352150888303.5591</v>
      </c>
      <c r="H913" s="6">
        <v>444.11</v>
      </c>
    </row>
    <row r="914" spans="1:8" s="4" customFormat="1" ht="12.75">
      <c r="A914" s="7" t="s">
        <v>403</v>
      </c>
      <c r="B914" s="7" t="s">
        <v>404</v>
      </c>
      <c r="C914" s="7" t="s">
        <v>286</v>
      </c>
      <c r="D914" s="6">
        <v>16.630434999999999</v>
      </c>
      <c r="E914" s="6">
        <f>_xll.BDP($A914,"SP_R_ESG_RANK",$A$1,$A$2)</f>
        <v>92</v>
      </c>
      <c r="F914" s="7" t="str">
        <f>_xll.BDP($A914,"BICS_LEVEL_3_INDUSTRY_NAME",$A$1,$A$2)</f>
        <v>Technology Hardware</v>
      </c>
      <c r="G914" s="6">
        <v>65996584369.253166</v>
      </c>
      <c r="H914" s="6">
        <v>394.95</v>
      </c>
    </row>
    <row r="915" spans="1:8" s="4" customFormat="1" ht="12.75">
      <c r="A915" s="7" t="s">
        <v>92</v>
      </c>
      <c r="B915" s="7" t="s">
        <v>93</v>
      </c>
      <c r="C915" s="7" t="s">
        <v>15</v>
      </c>
      <c r="D915" s="6">
        <v>16.657330000000002</v>
      </c>
      <c r="E915" s="6">
        <f>_xll.BDP($A915,"SP_R_ESG_RANK",$A$1,$A$2)</f>
        <v>81</v>
      </c>
      <c r="F915" s="7" t="str">
        <f>_xll.BDP($A915,"BICS_LEVEL_3_INDUSTRY_NAME",$A$1,$A$2)</f>
        <v>Banking</v>
      </c>
      <c r="G915" s="6">
        <v>33801212339.6651</v>
      </c>
      <c r="H915" s="6">
        <v>219.16</v>
      </c>
    </row>
    <row r="916" spans="1:8" s="4" customFormat="1" ht="12.75">
      <c r="A916" s="7" t="s">
        <v>642</v>
      </c>
      <c r="B916" s="7" t="s">
        <v>643</v>
      </c>
      <c r="C916" s="7" t="s">
        <v>597</v>
      </c>
      <c r="D916" s="6">
        <v>8.7737674999999999</v>
      </c>
      <c r="E916" s="6">
        <f>_xll.BDP($A916,"SP_R_ESG_RANK",$A$1,$A$2)</f>
        <v>92</v>
      </c>
      <c r="F916" s="7" t="str">
        <f>_xll.BDP($A916,"BICS_LEVEL_3_INDUSTRY_NAME",$A$1,$A$2)</f>
        <v>Medical Equipment &amp; Devices</v>
      </c>
      <c r="G916" s="6">
        <v>29382233440.982666</v>
      </c>
      <c r="H916" s="6">
        <v>1442.93</v>
      </c>
    </row>
    <row r="917" spans="1:8" s="4" customFormat="1" ht="12.75">
      <c r="A917" s="7" t="s">
        <v>3186</v>
      </c>
      <c r="B917" s="7" t="s">
        <v>3187</v>
      </c>
      <c r="C917" s="7"/>
      <c r="D917" s="6">
        <v>15.35831028</v>
      </c>
      <c r="E917" s="6">
        <f>_xll.BDP($A917,"SP_R_ESG_RANK",$A$1,$A$2)</f>
        <v>71</v>
      </c>
      <c r="F917" s="7" t="str">
        <f>_xll.BDP($A917,"BICS_LEVEL_3_INDUSTRY_NAME",$A$1,$A$2)</f>
        <v>Home Construction</v>
      </c>
      <c r="G917" s="6">
        <v>5275222736.8392181</v>
      </c>
      <c r="H917" s="6">
        <v>76.099999999999994</v>
      </c>
    </row>
    <row r="918" spans="1:8" s="4" customFormat="1" ht="12.75">
      <c r="A918" s="7" t="s">
        <v>5232</v>
      </c>
      <c r="B918" s="7" t="s">
        <v>5233</v>
      </c>
      <c r="C918" s="7"/>
      <c r="D918" s="6">
        <v>23.53757998</v>
      </c>
      <c r="E918" s="6">
        <f>_xll.BDP($A918,"SP_R_ESG_RANK",$A$1,$A$2)</f>
        <v>80</v>
      </c>
      <c r="F918" s="7" t="str">
        <f>_xll.BDP($A918,"BICS_LEVEL_3_INDUSTRY_NAME",$A$1,$A$2)</f>
        <v>Machinery</v>
      </c>
      <c r="G918" s="6">
        <v>490917842.69243622</v>
      </c>
      <c r="H918" s="6">
        <v>13.53</v>
      </c>
    </row>
    <row r="919" spans="1:8" s="4" customFormat="1" ht="12.75">
      <c r="A919" s="7" t="s">
        <v>282</v>
      </c>
      <c r="B919" s="7" t="s">
        <v>283</v>
      </c>
      <c r="C919" s="7" t="s">
        <v>15</v>
      </c>
      <c r="D919" s="6">
        <v>19.731091880000001</v>
      </c>
      <c r="E919" s="6">
        <f>_xll.BDP($A919,"SP_R_ESG_RANK",$A$1,$A$2)</f>
        <v>94</v>
      </c>
      <c r="F919" s="7" t="str">
        <f>_xll.BDP($A919,"BICS_LEVEL_3_INDUSTRY_NAME",$A$1,$A$2)</f>
        <v>Semiconductors</v>
      </c>
      <c r="G919" s="6">
        <v>444311782949.06744</v>
      </c>
      <c r="H919" s="6">
        <v>389.11</v>
      </c>
    </row>
    <row r="920" spans="1:8" s="4" customFormat="1" ht="12.75">
      <c r="A920" s="7" t="s">
        <v>5470</v>
      </c>
      <c r="B920" s="7" t="s">
        <v>5471</v>
      </c>
      <c r="C920" s="7"/>
      <c r="D920" s="6">
        <v>31.999561580000002</v>
      </c>
      <c r="E920" s="6">
        <f>_xll.BDP($A920,"SP_R_ESG_RANK",$A$1,$A$2)</f>
        <v>80</v>
      </c>
      <c r="F920" s="7" t="str">
        <f>_xll.BDP($A920,"BICS_LEVEL_3_INDUSTRY_NAME",$A$1,$A$2)</f>
        <v>Oil &amp; Gas Supply Chain</v>
      </c>
      <c r="G920" s="6">
        <v>4454878098.2087173</v>
      </c>
      <c r="H920" s="6">
        <v>31.59</v>
      </c>
    </row>
    <row r="921" spans="1:8" s="4" customFormat="1" ht="12.75">
      <c r="A921" s="7" t="s">
        <v>1832</v>
      </c>
      <c r="B921" s="7" t="s">
        <v>1833</v>
      </c>
      <c r="C921" s="7"/>
      <c r="D921" s="6">
        <v>30.649009580000001</v>
      </c>
      <c r="E921" s="6">
        <f>_xll.BDP($A921,"SP_R_ESG_RANK",$A$1,$A$2)</f>
        <v>70</v>
      </c>
      <c r="F921" s="7" t="str">
        <f>_xll.BDP($A921,"BICS_LEVEL_3_INDUSTRY_NAME",$A$1,$A$2)</f>
        <v>Machinery</v>
      </c>
      <c r="G921" s="6">
        <v>4174034209.922668</v>
      </c>
      <c r="H921" s="6">
        <v>26.67</v>
      </c>
    </row>
    <row r="922" spans="1:8" s="4" customFormat="1" ht="12.75">
      <c r="A922" s="7" t="s">
        <v>1922</v>
      </c>
      <c r="B922" s="7" t="s">
        <v>1923</v>
      </c>
      <c r="C922" s="7"/>
      <c r="D922" s="6">
        <v>30.41362032</v>
      </c>
      <c r="E922" s="6">
        <f>_xll.BDP($A922,"SP_R_ESG_RANK",$A$1,$A$2)</f>
        <v>82</v>
      </c>
      <c r="F922" s="7" t="str">
        <f>_xll.BDP($A922,"BICS_LEVEL_3_INDUSTRY_NAME",$A$1,$A$2)</f>
        <v>Medical Equipment &amp; Devices</v>
      </c>
      <c r="G922" s="6">
        <v>558350173.44507205</v>
      </c>
      <c r="H922" s="6">
        <v>5.84</v>
      </c>
    </row>
    <row r="923" spans="1:8" s="4" customFormat="1" ht="12.75">
      <c r="A923" s="7" t="s">
        <v>232</v>
      </c>
      <c r="B923" s="7" t="s">
        <v>233</v>
      </c>
      <c r="C923" s="7" t="s">
        <v>15</v>
      </c>
      <c r="D923" s="6">
        <v>26.009877500000002</v>
      </c>
      <c r="E923" s="6">
        <f>_xll.BDP($A923,"SP_R_ESG_RANK",$A$1,$A$2)</f>
        <v>87</v>
      </c>
      <c r="F923" s="7" t="str">
        <f>_xll.BDP($A923,"BICS_LEVEL_3_INDUSTRY_NAME",$A$1,$A$2)</f>
        <v>Biotech &amp; Pharma</v>
      </c>
      <c r="G923" s="6">
        <v>13712524524.228943</v>
      </c>
      <c r="H923" s="6">
        <v>135.41</v>
      </c>
    </row>
    <row r="924" spans="1:8" s="4" customFormat="1" ht="12.75">
      <c r="A924" s="7" t="s">
        <v>3468</v>
      </c>
      <c r="B924" s="7" t="s">
        <v>3469</v>
      </c>
      <c r="C924" s="7"/>
      <c r="D924" s="6">
        <v>26.598662950000001</v>
      </c>
      <c r="E924" s="6">
        <f>_xll.BDP($A924,"SP_R_ESG_RANK",$A$1,$A$2)</f>
        <v>78</v>
      </c>
      <c r="F924" s="7" t="str">
        <f>_xll.BDP($A924,"BICS_LEVEL_3_INDUSTRY_NAME",$A$1,$A$2)</f>
        <v>Oil &amp; Gas Services &amp; Equip</v>
      </c>
      <c r="G924" s="6">
        <v>945311194.65769958</v>
      </c>
      <c r="H924" s="6">
        <v>65.790000000000006</v>
      </c>
    </row>
    <row r="925" spans="1:8" s="4" customFormat="1" ht="12.75">
      <c r="A925" s="7" t="s">
        <v>4936</v>
      </c>
      <c r="B925" s="7" t="s">
        <v>4937</v>
      </c>
      <c r="C925" s="7"/>
      <c r="D925" s="6">
        <v>19.622412499999999</v>
      </c>
      <c r="E925" s="6">
        <f>_xll.BDP($A925,"SP_R_ESG_RANK",$A$1,$A$2)</f>
        <v>82</v>
      </c>
      <c r="F925" s="7" t="str">
        <f>_xll.BDP($A925,"BICS_LEVEL_3_INDUSTRY_NAME",$A$1,$A$2)</f>
        <v>Leisure Facilities &amp; Services</v>
      </c>
      <c r="G925" s="6">
        <v>9617314455.1249981</v>
      </c>
      <c r="H925" s="6">
        <v>20.87</v>
      </c>
    </row>
    <row r="926" spans="1:8" s="4" customFormat="1" ht="12.75">
      <c r="A926" s="7" t="s">
        <v>493</v>
      </c>
      <c r="B926" s="7" t="s">
        <v>494</v>
      </c>
      <c r="C926" s="7" t="s">
        <v>286</v>
      </c>
      <c r="D926" s="6">
        <v>14.8608625</v>
      </c>
      <c r="E926" s="6">
        <f>_xll.BDP($A926,"SP_R_ESG_RANK",$A$1,$A$2)</f>
        <v>97</v>
      </c>
      <c r="F926" s="7" t="str">
        <f>_xll.BDP($A926,"BICS_LEVEL_3_INDUSTRY_NAME",$A$1,$A$2)</f>
        <v>Institutional Financial Svcs</v>
      </c>
      <c r="G926" s="6">
        <v>56468591429.741249</v>
      </c>
      <c r="H926" s="6">
        <v>98.78</v>
      </c>
    </row>
    <row r="927" spans="1:8" s="4" customFormat="1" ht="12.75">
      <c r="A927" s="7" t="s">
        <v>256</v>
      </c>
      <c r="B927" s="7" t="s">
        <v>257</v>
      </c>
      <c r="C927" s="7" t="s">
        <v>15</v>
      </c>
      <c r="D927" s="6">
        <v>23.38754088</v>
      </c>
      <c r="E927" s="6">
        <f>_xll.BDP($A927,"SP_R_ESG_RANK",$A$1,$A$2)</f>
        <v>100</v>
      </c>
      <c r="F927" s="7" t="str">
        <f>_xll.BDP($A927,"BICS_LEVEL_3_INDUSTRY_NAME",$A$1,$A$2)</f>
        <v>Metals &amp; Mining</v>
      </c>
      <c r="G927" s="6">
        <v>132697576824.46481</v>
      </c>
      <c r="H927" s="6">
        <v>118.91</v>
      </c>
    </row>
    <row r="928" spans="1:8" s="4" customFormat="1" ht="12.75">
      <c r="A928" s="7" t="s">
        <v>4716</v>
      </c>
      <c r="B928" s="7" t="s">
        <v>4717</v>
      </c>
      <c r="C928" s="7"/>
      <c r="D928" s="6">
        <v>30.33346993</v>
      </c>
      <c r="E928" s="6">
        <f>_xll.BDP($A928,"SP_R_ESG_RANK",$A$1,$A$2)</f>
        <v>91</v>
      </c>
      <c r="F928" s="7" t="str">
        <f>_xll.BDP($A928,"BICS_LEVEL_3_INDUSTRY_NAME",$A$1,$A$2)</f>
        <v>Chemicals</v>
      </c>
      <c r="G928" s="6">
        <v>2461737880.6464839</v>
      </c>
      <c r="H928" s="6">
        <v>67.06</v>
      </c>
    </row>
    <row r="929" spans="1:8" s="4" customFormat="1" ht="12.75">
      <c r="A929" s="7" t="s">
        <v>672</v>
      </c>
      <c r="B929" s="7" t="s">
        <v>673</v>
      </c>
      <c r="C929" s="7" t="s">
        <v>597</v>
      </c>
      <c r="D929" s="6">
        <v>26.6860675</v>
      </c>
      <c r="E929" s="6">
        <f>_xll.BDP($A929,"SP_R_ESG_RANK",$A$1,$A$2)</f>
        <v>86</v>
      </c>
      <c r="F929" s="7" t="str">
        <f>_xll.BDP($A929,"BICS_LEVEL_3_INDUSTRY_NAME",$A$1,$A$2)</f>
        <v>Gas &amp; Water Utilities</v>
      </c>
      <c r="G929" s="6">
        <v>20934567347.530186</v>
      </c>
      <c r="H929" s="6">
        <v>43.79</v>
      </c>
    </row>
    <row r="930" spans="1:8" s="4" customFormat="1" ht="12.75">
      <c r="A930" s="7" t="s">
        <v>929</v>
      </c>
      <c r="B930" s="7" t="s">
        <v>930</v>
      </c>
      <c r="C930" s="7" t="s">
        <v>852</v>
      </c>
      <c r="D930" s="6">
        <v>14.863031960000001</v>
      </c>
      <c r="E930" s="6">
        <f>_xll.BDP($A930,"SP_R_ESG_RANK",$A$1,$A$2)</f>
        <v>83</v>
      </c>
      <c r="F930" s="7" t="str">
        <f>_xll.BDP($A930,"BICS_LEVEL_3_INDUSTRY_NAME",$A$1,$A$2)</f>
        <v>Apparel &amp; Textile Products</v>
      </c>
      <c r="G930" s="6">
        <v>96728246065.354065</v>
      </c>
      <c r="H930" s="6">
        <v>65.41</v>
      </c>
    </row>
    <row r="931" spans="1:8" s="4" customFormat="1" ht="12.75">
      <c r="A931" s="7" t="s">
        <v>272</v>
      </c>
      <c r="B931" s="7" t="s">
        <v>273</v>
      </c>
      <c r="C931" s="7" t="s">
        <v>15</v>
      </c>
      <c r="D931" s="6">
        <v>8.6801612499999994</v>
      </c>
      <c r="E931" s="6">
        <f>_xll.BDP($A931,"SP_R_ESG_RANK",$A$1,$A$2)</f>
        <v>82</v>
      </c>
      <c r="F931" s="7" t="str">
        <f>_xll.BDP($A931,"BICS_LEVEL_3_INDUSTRY_NAME",$A$1,$A$2)</f>
        <v>Specialty Finance</v>
      </c>
      <c r="G931" s="6">
        <v>16321031171.196875</v>
      </c>
      <c r="H931" s="6">
        <v>23.84</v>
      </c>
    </row>
    <row r="932" spans="1:8" s="4" customFormat="1" ht="12.75">
      <c r="A932" s="7" t="s">
        <v>48</v>
      </c>
      <c r="B932" s="7" t="s">
        <v>49</v>
      </c>
      <c r="C932" s="7" t="s">
        <v>15</v>
      </c>
      <c r="D932" s="6">
        <v>27.657215950000001</v>
      </c>
      <c r="E932" s="6">
        <f>_xll.BDP($A932,"SP_R_ESG_RANK",$A$1,$A$2)</f>
        <v>96</v>
      </c>
      <c r="F932" s="7" t="str">
        <f>_xll.BDP($A932,"BICS_LEVEL_3_INDUSTRY_NAME",$A$1,$A$2)</f>
        <v>Aerospace &amp; Defense</v>
      </c>
      <c r="G932" s="6">
        <v>95553227748.130981</v>
      </c>
      <c r="H932" s="6">
        <v>664.16</v>
      </c>
    </row>
    <row r="933" spans="1:8" s="4" customFormat="1" ht="12.75">
      <c r="A933" s="7" t="s">
        <v>4182</v>
      </c>
      <c r="B933" s="7" t="s">
        <v>4183</v>
      </c>
      <c r="C933" s="7"/>
      <c r="D933" s="6">
        <v>5.9704781799999997</v>
      </c>
      <c r="E933" s="6">
        <f>_xll.BDP($A933,"SP_R_ESG_RANK",$A$1,$A$2)</f>
        <v>80</v>
      </c>
      <c r="F933" s="7" t="str">
        <f>_xll.BDP($A933,"BICS_LEVEL_3_INDUSTRY_NAME",$A$1,$A$2)</f>
        <v>Electrical Equipment</v>
      </c>
      <c r="G933" s="6">
        <v>4968449256.9232178</v>
      </c>
      <c r="H933" s="6">
        <v>140.75</v>
      </c>
    </row>
    <row r="934" spans="1:8" s="4" customFormat="1" ht="12.75">
      <c r="A934" s="7" t="s">
        <v>616</v>
      </c>
      <c r="B934" s="7" t="s">
        <v>617</v>
      </c>
      <c r="C934" s="7" t="s">
        <v>597</v>
      </c>
      <c r="D934" s="6">
        <v>16.183789999999998</v>
      </c>
      <c r="E934" s="6">
        <f>_xll.BDP($A934,"SP_R_ESG_RANK",$A$1,$A$2)</f>
        <v>97</v>
      </c>
      <c r="F934" s="7" t="str">
        <f>_xll.BDP($A934,"BICS_LEVEL_3_INDUSTRY_NAME",$A$1,$A$2)</f>
        <v>Software</v>
      </c>
      <c r="G934" s="6">
        <v>132923032525.01649</v>
      </c>
      <c r="H934" s="6">
        <v>125.3</v>
      </c>
    </row>
    <row r="935" spans="1:8" s="4" customFormat="1" ht="12.75">
      <c r="A935" s="7" t="s">
        <v>62</v>
      </c>
      <c r="B935" s="7" t="s">
        <v>63</v>
      </c>
      <c r="C935" s="7" t="s">
        <v>15</v>
      </c>
      <c r="D935" s="6">
        <v>22.171217500000001</v>
      </c>
      <c r="E935" s="6">
        <f>_xll.BDP($A935,"SP_R_ESG_RANK",$A$1,$A$2)</f>
        <v>82</v>
      </c>
      <c r="F935" s="7" t="str">
        <f>_xll.BDP($A935,"BICS_LEVEL_3_INDUSTRY_NAME",$A$1,$A$2)</f>
        <v>Transportation &amp; Logistics</v>
      </c>
      <c r="G935" s="6">
        <v>65031730982.396667</v>
      </c>
      <c r="H935" s="6">
        <v>289.10000000000002</v>
      </c>
    </row>
    <row r="936" spans="1:8" s="4" customFormat="1" ht="12.75">
      <c r="A936" s="7" t="s">
        <v>714</v>
      </c>
      <c r="B936" s="7" t="s">
        <v>715</v>
      </c>
      <c r="C936" s="7" t="s">
        <v>597</v>
      </c>
      <c r="D936" s="6">
        <v>13.97908</v>
      </c>
      <c r="E936" s="6">
        <f>_xll.BDP($A936,"SP_R_ESG_RANK",$A$1,$A$2)</f>
        <v>76</v>
      </c>
      <c r="F936" s="7" t="str">
        <f>_xll.BDP($A936,"BICS_LEVEL_3_INDUSTRY_NAME",$A$1,$A$2)</f>
        <v>Technology Hardware</v>
      </c>
      <c r="G936" s="6">
        <v>19684228109.08255</v>
      </c>
      <c r="H936" s="6">
        <v>97.09</v>
      </c>
    </row>
    <row r="937" spans="1:8" s="4" customFormat="1" ht="12.75">
      <c r="A937" s="7" t="s">
        <v>4796</v>
      </c>
      <c r="B937" s="7" t="s">
        <v>4797</v>
      </c>
      <c r="C937" s="7"/>
      <c r="D937" s="6">
        <v>14.523072490000001</v>
      </c>
      <c r="E937" s="6">
        <f>_xll.BDP($A937,"SP_R_ESG_RANK",$A$1,$A$2)</f>
        <v>73</v>
      </c>
      <c r="F937" s="7" t="str">
        <f>_xll.BDP($A937,"BICS_LEVEL_3_INDUSTRY_NAME",$A$1,$A$2)</f>
        <v>Technology Hardware</v>
      </c>
      <c r="G937" s="6">
        <v>621736289.61433411</v>
      </c>
      <c r="H937" s="6">
        <v>21.51</v>
      </c>
    </row>
    <row r="938" spans="1:8" s="4" customFormat="1" ht="12.75">
      <c r="A938" s="7" t="s">
        <v>1420</v>
      </c>
      <c r="B938" s="7" t="s">
        <v>1421</v>
      </c>
      <c r="C938" s="7"/>
      <c r="D938" s="6">
        <v>27.818644769999999</v>
      </c>
      <c r="E938" s="6">
        <f>_xll.BDP($A938,"SP_R_ESG_RANK",$A$1,$A$2)</f>
        <v>75</v>
      </c>
      <c r="F938" s="7" t="str">
        <f>_xll.BDP($A938,"BICS_LEVEL_3_INDUSTRY_NAME",$A$1,$A$2)</f>
        <v>Biotech &amp; Pharma</v>
      </c>
      <c r="G938" s="6">
        <v>1805209401.128561</v>
      </c>
      <c r="H938" s="6">
        <v>14.03</v>
      </c>
    </row>
    <row r="939" spans="1:8" s="4" customFormat="1" ht="12.75">
      <c r="A939" s="7" t="s">
        <v>826</v>
      </c>
      <c r="B939" s="7" t="s">
        <v>827</v>
      </c>
      <c r="C939" s="7" t="s">
        <v>759</v>
      </c>
      <c r="D939" s="6">
        <v>28.440426250000002</v>
      </c>
      <c r="E939" s="6">
        <f>_xll.BDP($A939,"SP_R_ESG_RANK",$A$1,$A$2)</f>
        <v>86</v>
      </c>
      <c r="F939" s="7" t="str">
        <f>_xll.BDP($A939,"BICS_LEVEL_3_INDUSTRY_NAME",$A$1,$A$2)</f>
        <v>Medical Equipment &amp; Devices</v>
      </c>
      <c r="G939" s="6">
        <v>34399307900.244148</v>
      </c>
      <c r="H939" s="6">
        <v>242.78</v>
      </c>
    </row>
    <row r="940" spans="1:8" s="4" customFormat="1" ht="12.75">
      <c r="A940" s="7" t="s">
        <v>198</v>
      </c>
      <c r="B940" s="7" t="s">
        <v>199</v>
      </c>
      <c r="C940" s="7" t="s">
        <v>15</v>
      </c>
      <c r="D940" s="6">
        <v>22.624711250000001</v>
      </c>
      <c r="E940" s="6">
        <f>_xll.BDP($A940,"SP_R_ESG_RANK",$A$1,$A$2)</f>
        <v>91</v>
      </c>
      <c r="F940" s="7" t="str">
        <f>_xll.BDP($A940,"BICS_LEVEL_3_INDUSTRY_NAME",$A$1,$A$2)</f>
        <v>Institutional Financial Svcs</v>
      </c>
      <c r="G940" s="6">
        <v>28517166268.951416</v>
      </c>
      <c r="H940" s="6">
        <v>144.41999999999999</v>
      </c>
    </row>
    <row r="941" spans="1:8" s="4" customFormat="1" ht="12.75">
      <c r="A941" s="7" t="s">
        <v>5600</v>
      </c>
      <c r="B941" s="7" t="s">
        <v>5601</v>
      </c>
      <c r="C941" s="7"/>
      <c r="D941" s="6">
        <v>32.032625590000002</v>
      </c>
      <c r="E941" s="6">
        <f>_xll.BDP($A941,"SP_R_ESG_RANK",$A$1,$A$2)</f>
        <v>74</v>
      </c>
      <c r="F941" s="7" t="str">
        <f>_xll.BDP($A941,"BICS_LEVEL_3_INDUSTRY_NAME",$A$1,$A$2)</f>
        <v>Biotech &amp; Pharma</v>
      </c>
      <c r="G941" s="6">
        <v>1573802834.7622917</v>
      </c>
      <c r="H941" s="6">
        <v>9.9</v>
      </c>
    </row>
    <row r="942" spans="1:8" s="4" customFormat="1" ht="12.75">
      <c r="A942" s="7" t="s">
        <v>471</v>
      </c>
      <c r="B942" s="7" t="s">
        <v>472</v>
      </c>
      <c r="C942" s="7" t="s">
        <v>286</v>
      </c>
      <c r="D942" s="6">
        <v>12.44782375</v>
      </c>
      <c r="E942" s="6">
        <f>_xll.BDP($A942,"SP_R_ESG_RANK",$A$1,$A$2)</f>
        <v>94</v>
      </c>
      <c r="F942" s="7" t="str">
        <f>_xll.BDP($A942,"BICS_LEVEL_3_INDUSTRY_NAME",$A$1,$A$2)</f>
        <v>Semiconductors</v>
      </c>
      <c r="G942" s="6">
        <v>4485782373046.875</v>
      </c>
      <c r="H942" s="6">
        <v>183.32</v>
      </c>
    </row>
    <row r="943" spans="1:8" s="4" customFormat="1" ht="12.75">
      <c r="A943" s="7" t="s">
        <v>1688</v>
      </c>
      <c r="B943" s="7" t="s">
        <v>1689</v>
      </c>
      <c r="C943" s="7"/>
      <c r="D943" s="6">
        <v>26.819929999999999</v>
      </c>
      <c r="E943" s="6">
        <f>_xll.BDP($A943,"SP_R_ESG_RANK",$A$1,$A$2)</f>
        <v>72</v>
      </c>
      <c r="F943" s="7" t="str">
        <f>_xll.BDP($A943,"BICS_LEVEL_3_INDUSTRY_NAME",$A$1,$A$2)</f>
        <v>Medical Equipment &amp; Devices</v>
      </c>
      <c r="G943" s="6">
        <v>4029264701.6730132</v>
      </c>
      <c r="H943" s="6">
        <v>24.67</v>
      </c>
    </row>
    <row r="944" spans="1:8" s="4" customFormat="1" ht="12.75">
      <c r="A944" s="7" t="s">
        <v>889</v>
      </c>
      <c r="B944" s="7" t="s">
        <v>890</v>
      </c>
      <c r="C944" s="7" t="s">
        <v>852</v>
      </c>
      <c r="D944" s="6">
        <v>10.0942825</v>
      </c>
      <c r="E944" s="6">
        <f>_xll.BDP($A944,"SP_R_ESG_RANK",$A$1,$A$2)</f>
        <v>88</v>
      </c>
      <c r="F944" s="7" t="str">
        <f>_xll.BDP($A944,"BICS_LEVEL_3_INDUSTRY_NAME",$A$1,$A$2)</f>
        <v>Publishing &amp; Broadcasting</v>
      </c>
      <c r="G944" s="6">
        <v>15789461705.399734</v>
      </c>
      <c r="H944" s="6">
        <v>30.25</v>
      </c>
    </row>
    <row r="945" spans="1:8" s="4" customFormat="1" ht="12.75">
      <c r="A945" s="7" t="s">
        <v>1021</v>
      </c>
      <c r="B945" s="7" t="s">
        <v>1022</v>
      </c>
      <c r="C945" s="7" t="s">
        <v>852</v>
      </c>
      <c r="D945" s="6">
        <v>10.0942825</v>
      </c>
      <c r="E945" s="6">
        <f>_xll.BDP($A945,"SP_R_ESG_RANK",$A$1,$A$2)</f>
        <v>88</v>
      </c>
      <c r="F945" s="7" t="str">
        <f>_xll.BDP($A945,"BICS_LEVEL_3_INDUSTRY_NAME",$A$1,$A$2)</f>
        <v>Publishing &amp; Broadcasting</v>
      </c>
      <c r="G945" s="6">
        <v>15789461705.399734</v>
      </c>
      <c r="H945" s="6">
        <v>26.13</v>
      </c>
    </row>
    <row r="946" spans="1:8" s="4" customFormat="1" ht="12.75">
      <c r="A946" s="7" t="s">
        <v>897</v>
      </c>
      <c r="B946" s="7" t="s">
        <v>898</v>
      </c>
      <c r="C946" s="7" t="s">
        <v>852</v>
      </c>
      <c r="D946" s="6">
        <v>15.268437499999999</v>
      </c>
      <c r="E946" s="6">
        <f>_xll.BDP($A946,"SP_R_ESG_RANK",$A$1,$A$2)</f>
        <v>74</v>
      </c>
      <c r="F946" s="7" t="str">
        <f>_xll.BDP($A946,"BICS_LEVEL_3_INDUSTRY_NAME",$A$1,$A$2)</f>
        <v>REIT</v>
      </c>
      <c r="G946" s="6">
        <v>56404020717.676682</v>
      </c>
      <c r="H946" s="6">
        <v>61.79</v>
      </c>
    </row>
    <row r="947" spans="1:8" s="4" customFormat="1" ht="12.75">
      <c r="A947" s="7" t="s">
        <v>5174</v>
      </c>
      <c r="B947" s="7" t="s">
        <v>5175</v>
      </c>
      <c r="C947" s="7"/>
      <c r="D947" s="6">
        <v>18.048323750000002</v>
      </c>
      <c r="E947" s="6">
        <f>_xll.BDP($A947,"SP_R_ESG_RANK",$A$1,$A$2)</f>
        <v>100</v>
      </c>
      <c r="F947" s="7" t="str">
        <f>_xll.BDP($A947,"BICS_LEVEL_3_INDUSTRY_NAME",$A$1,$A$2)</f>
        <v>Construction Materials</v>
      </c>
      <c r="G947" s="6">
        <v>10243556205.823647</v>
      </c>
      <c r="H947" s="6">
        <v>124.68</v>
      </c>
    </row>
    <row r="948" spans="1:8" s="4" customFormat="1" ht="12.75">
      <c r="A948" s="7" t="s">
        <v>1602</v>
      </c>
      <c r="B948" s="7" t="s">
        <v>1603</v>
      </c>
      <c r="C948" s="7"/>
      <c r="D948" s="6">
        <v>22.852117499999999</v>
      </c>
      <c r="E948" s="6">
        <f>_xll.BDP($A948,"SP_R_ESG_RANK",$A$1,$A$2)</f>
        <v>77</v>
      </c>
      <c r="F948" s="7" t="str">
        <f>_xll.BDP($A948,"BICS_LEVEL_3_INDUSTRY_NAME",$A$1,$A$2)</f>
        <v>Biotech &amp; Pharma</v>
      </c>
      <c r="G948" s="6">
        <v>2481536914.8751221</v>
      </c>
      <c r="H948" s="6">
        <v>9.59</v>
      </c>
    </row>
    <row r="949" spans="1:8" s="4" customFormat="1" ht="12.75">
      <c r="A949" s="7" t="s">
        <v>4568</v>
      </c>
      <c r="B949" s="7" t="s">
        <v>4569</v>
      </c>
      <c r="C949" s="7"/>
      <c r="D949" s="6">
        <v>30.372907080000001</v>
      </c>
      <c r="E949" s="6">
        <f>_xll.BDP($A949,"SP_R_ESG_RANK",$A$1,$A$2)</f>
        <v>73</v>
      </c>
      <c r="F949" s="7" t="str">
        <f>_xll.BDP($A949,"BICS_LEVEL_3_INDUSTRY_NAME",$A$1,$A$2)</f>
        <v>Gas &amp; Water Utilities</v>
      </c>
      <c r="G949" s="6">
        <v>4671225538.4677963</v>
      </c>
      <c r="H949" s="6">
        <v>78.790000000000006</v>
      </c>
    </row>
    <row r="950" spans="1:8" s="4" customFormat="1" ht="12.75">
      <c r="A950" s="7" t="s">
        <v>573</v>
      </c>
      <c r="B950" s="7" t="s">
        <v>574</v>
      </c>
      <c r="C950" s="7" t="s">
        <v>286</v>
      </c>
      <c r="D950" s="6">
        <v>25.057259999999999</v>
      </c>
      <c r="E950" s="6">
        <f>_xll.BDP($A950,"SP_R_ESG_RANK",$A$1,$A$2)</f>
        <v>97</v>
      </c>
      <c r="F950" s="7" t="str">
        <f>_xll.BDP($A950,"BICS_LEVEL_3_INDUSTRY_NAME",$A$1,$A$2)</f>
        <v>Oil &amp; Gas Supply Chain</v>
      </c>
      <c r="G950" s="6">
        <v>49149277301.322456</v>
      </c>
      <c r="H950" s="6">
        <v>75.819999999999993</v>
      </c>
    </row>
    <row r="951" spans="1:8" s="4" customFormat="1" ht="12.75">
      <c r="A951" s="7" t="s">
        <v>347</v>
      </c>
      <c r="B951" s="7" t="s">
        <v>348</v>
      </c>
      <c r="C951" s="7" t="s">
        <v>286</v>
      </c>
      <c r="D951" s="6">
        <v>15.34333</v>
      </c>
      <c r="E951" s="6">
        <f>_xll.BDP($A951,"SP_R_ESG_RANK",$A$1,$A$2)</f>
        <v>77</v>
      </c>
      <c r="F951" s="7" t="str">
        <f>_xll.BDP($A951,"BICS_LEVEL_3_INDUSTRY_NAME",$A$1,$A$2)</f>
        <v>Software</v>
      </c>
      <c r="G951" s="6">
        <v>16018453063.973635</v>
      </c>
      <c r="H951" s="6">
        <v>88.94</v>
      </c>
    </row>
    <row r="952" spans="1:8" s="4" customFormat="1" ht="12.75">
      <c r="A952" s="7" t="s">
        <v>848</v>
      </c>
      <c r="B952" s="7" t="s">
        <v>849</v>
      </c>
      <c r="C952" s="7" t="s">
        <v>759</v>
      </c>
      <c r="D952" s="6">
        <v>14.216754999999999</v>
      </c>
      <c r="E952" s="6">
        <f>_xll.BDP($A952,"SP_R_ESG_RANK",$A$1,$A$2)</f>
        <v>86</v>
      </c>
      <c r="F952" s="7" t="str">
        <f>_xll.BDP($A952,"BICS_LEVEL_3_INDUSTRY_NAME",$A$1,$A$2)</f>
        <v>Advertising &amp; Marketing</v>
      </c>
      <c r="G952" s="6">
        <v>24800207409.176514</v>
      </c>
      <c r="H952" s="6">
        <v>78.58</v>
      </c>
    </row>
    <row r="953" spans="1:8" s="4" customFormat="1" ht="12.75">
      <c r="A953" s="7" t="s">
        <v>2748</v>
      </c>
      <c r="B953" s="7" t="s">
        <v>2749</v>
      </c>
      <c r="C953" s="7"/>
      <c r="D953" s="6">
        <v>18.79247449</v>
      </c>
      <c r="E953" s="6">
        <f>_xll.BDP($A953,"SP_R_ESG_RANK",$A$1,$A$2)</f>
        <v>79</v>
      </c>
      <c r="F953" s="7" t="str">
        <f>_xll.BDP($A953,"BICS_LEVEL_3_INDUSTRY_NAME",$A$1,$A$2)</f>
        <v>Medical Equipment &amp; Devices</v>
      </c>
      <c r="G953" s="6">
        <v>2292741515.8276138</v>
      </c>
      <c r="H953" s="6">
        <v>50.48</v>
      </c>
    </row>
    <row r="954" spans="1:8" s="4" customFormat="1" ht="12.75">
      <c r="A954" s="7" t="s">
        <v>1754</v>
      </c>
      <c r="B954" s="7" t="s">
        <v>1755</v>
      </c>
      <c r="C954" s="7"/>
      <c r="D954" s="6">
        <v>14.57145813</v>
      </c>
      <c r="E954" s="6">
        <f>_xll.BDP($A954,"SP_R_ESG_RANK",$A$1,$A$2)</f>
        <v>85</v>
      </c>
      <c r="F954" s="7" t="str">
        <f>_xll.BDP($A954,"BICS_LEVEL_3_INDUSTRY_NAME",$A$1,$A$2)</f>
        <v>Specialty Finance</v>
      </c>
      <c r="G954" s="6">
        <v>7747932357.5973511</v>
      </c>
      <c r="H954" s="6">
        <v>64.040000000000006</v>
      </c>
    </row>
    <row r="955" spans="1:8" s="4" customFormat="1" ht="12.75">
      <c r="A955" s="7" t="s">
        <v>76</v>
      </c>
      <c r="B955" s="7" t="s">
        <v>77</v>
      </c>
      <c r="C955" s="7" t="s">
        <v>15</v>
      </c>
      <c r="D955" s="6">
        <v>19.923321250000001</v>
      </c>
      <c r="E955" s="6">
        <f>_xll.BDP($A955,"SP_R_ESG_RANK",$A$1,$A$2)</f>
        <v>96</v>
      </c>
      <c r="F955" s="7" t="str">
        <f>_xll.BDP($A955,"BICS_LEVEL_3_INDUSTRY_NAME",$A$1,$A$2)</f>
        <v>Semiconductors</v>
      </c>
      <c r="G955" s="6">
        <v>25321673589.956142</v>
      </c>
      <c r="H955" s="6">
        <v>63.13</v>
      </c>
    </row>
    <row r="956" spans="1:8" s="4" customFormat="1" ht="12.75">
      <c r="A956" s="7" t="s">
        <v>116</v>
      </c>
      <c r="B956" s="7" t="s">
        <v>117</v>
      </c>
      <c r="C956" s="7" t="s">
        <v>15</v>
      </c>
      <c r="D956" s="6">
        <v>15.40851</v>
      </c>
      <c r="E956" s="6">
        <f>_xll.BDP($A956,"SP_R_ESG_RANK",$A$1,$A$2)</f>
        <v>90</v>
      </c>
      <c r="F956" s="7" t="str">
        <f>_xll.BDP($A956,"BICS_LEVEL_3_INDUSTRY_NAME",$A$1,$A$2)</f>
        <v>Software</v>
      </c>
      <c r="G956" s="6">
        <v>512422753036.19385</v>
      </c>
      <c r="H956" s="6">
        <v>173.88</v>
      </c>
    </row>
    <row r="957" spans="1:8" s="4" customFormat="1" ht="12.75">
      <c r="A957" s="7" t="s">
        <v>5122</v>
      </c>
      <c r="B957" s="7" t="s">
        <v>5123</v>
      </c>
      <c r="C957" s="7"/>
      <c r="D957" s="6">
        <v>25.821058749999999</v>
      </c>
      <c r="E957" s="6">
        <f>_xll.BDP($A957,"SP_R_ESG_RANK",$A$1,$A$2)</f>
        <v>98</v>
      </c>
      <c r="F957" s="7" t="str">
        <f>_xll.BDP($A957,"BICS_LEVEL_3_INDUSTRY_NAME",$A$1,$A$2)</f>
        <v>Machinery</v>
      </c>
      <c r="G957" s="6">
        <v>9942629977.5855103</v>
      </c>
      <c r="H957" s="6">
        <v>154.77000000000001</v>
      </c>
    </row>
    <row r="958" spans="1:8" s="4" customFormat="1" ht="12.75">
      <c r="A958" s="7" t="s">
        <v>1756</v>
      </c>
      <c r="B958" s="7" t="s">
        <v>1757</v>
      </c>
      <c r="C958" s="7"/>
      <c r="D958" s="6">
        <v>20.06364791</v>
      </c>
      <c r="E958" s="6">
        <f>_xll.BDP($A958,"SP_R_ESG_RANK",$A$1,$A$2)</f>
        <v>93</v>
      </c>
      <c r="F958" s="7" t="str">
        <f>_xll.BDP($A958,"BICS_LEVEL_3_INDUSTRY_NAME",$A$1,$A$2)</f>
        <v>Medical Equipment &amp; Devices</v>
      </c>
      <c r="G958" s="6">
        <v>199117931.83516741</v>
      </c>
      <c r="H958" s="6">
        <v>2.78</v>
      </c>
    </row>
    <row r="959" spans="1:8" s="4" customFormat="1" ht="12.75">
      <c r="A959" s="7" t="s">
        <v>212</v>
      </c>
      <c r="B959" s="7" t="s">
        <v>213</v>
      </c>
      <c r="C959" s="7" t="s">
        <v>15</v>
      </c>
      <c r="D959" s="6">
        <v>21.376140620000001</v>
      </c>
      <c r="E959" s="6">
        <f>_xll.BDP($A959,"SP_R_ESG_RANK",$A$1,$A$2)</f>
        <v>87</v>
      </c>
      <c r="F959" s="7" t="str">
        <f>_xll.BDP($A959,"BICS_LEVEL_3_INDUSTRY_NAME",$A$1,$A$2)</f>
        <v>Electrical Equipment</v>
      </c>
      <c r="G959" s="6">
        <v>35097808589.605286</v>
      </c>
      <c r="H959" s="6">
        <v>89.48</v>
      </c>
    </row>
    <row r="960" spans="1:8" s="4" customFormat="1" ht="12.75">
      <c r="A960" s="7" t="s">
        <v>4380</v>
      </c>
      <c r="B960" s="7" t="s">
        <v>4381</v>
      </c>
      <c r="C960" s="7"/>
      <c r="D960" s="6">
        <v>36.19916328</v>
      </c>
      <c r="E960" s="6">
        <f>_xll.BDP($A960,"SP_R_ESG_RANK",$A$1,$A$2)</f>
        <v>75</v>
      </c>
      <c r="F960" s="7" t="str">
        <f>_xll.BDP($A960,"BICS_LEVEL_3_INDUSTRY_NAME",$A$1,$A$2)</f>
        <v>Oil &amp; Gas Supply Chain</v>
      </c>
      <c r="G960" s="6">
        <v>10294960850.441896</v>
      </c>
      <c r="H960" s="6">
        <v>40.799999999999997</v>
      </c>
    </row>
    <row r="961" spans="1:8" s="4" customFormat="1" ht="12.75">
      <c r="A961" s="7" t="s">
        <v>102</v>
      </c>
      <c r="B961" s="7" t="s">
        <v>103</v>
      </c>
      <c r="C961" s="7" t="s">
        <v>15</v>
      </c>
      <c r="D961" s="6">
        <v>30.306961879999999</v>
      </c>
      <c r="E961" s="6">
        <f>_xll.BDP($A961,"SP_R_ESG_RANK",$A$1,$A$2)</f>
        <v>70</v>
      </c>
      <c r="F961" s="7" t="str">
        <f>_xll.BDP($A961,"BICS_LEVEL_3_INDUSTRY_NAME",$A$1,$A$2)</f>
        <v>Oil &amp; Gas Supply Chain</v>
      </c>
      <c r="G961" s="6">
        <v>42418235536.532364</v>
      </c>
      <c r="H961" s="6">
        <v>43.51</v>
      </c>
    </row>
    <row r="962" spans="1:8" s="4" customFormat="1" ht="12.75">
      <c r="A962" s="7" t="s">
        <v>2450</v>
      </c>
      <c r="B962" s="7" t="s">
        <v>2451</v>
      </c>
      <c r="C962" s="7"/>
      <c r="D962" s="6">
        <v>11.891235</v>
      </c>
      <c r="E962" s="6">
        <f>_xll.BDP($A962,"SP_R_ESG_RANK",$A$1,$A$2)</f>
        <v>71</v>
      </c>
      <c r="F962" s="7" t="str">
        <f>_xll.BDP($A962,"BICS_LEVEL_3_INDUSTRY_NAME",$A$1,$A$2)</f>
        <v>Retail - Discretionary</v>
      </c>
      <c r="G962" s="6">
        <v>10851019472.915649</v>
      </c>
      <c r="H962" s="6">
        <v>167.29</v>
      </c>
    </row>
    <row r="963" spans="1:8" s="4" customFormat="1" ht="12.75">
      <c r="A963" s="7" t="s">
        <v>652</v>
      </c>
      <c r="B963" s="7" t="s">
        <v>653</v>
      </c>
      <c r="C963" s="7" t="s">
        <v>597</v>
      </c>
      <c r="D963" s="6">
        <v>12.052849999999999</v>
      </c>
      <c r="E963" s="6">
        <f>_xll.BDP($A963,"SP_R_ESG_RANK",$A$1,$A$2)</f>
        <v>96</v>
      </c>
      <c r="F963" s="7" t="str">
        <f>_xll.BDP($A963,"BICS_LEVEL_3_INDUSTRY_NAME",$A$1,$A$2)</f>
        <v>Software</v>
      </c>
      <c r="G963" s="6">
        <v>126972488723.75488</v>
      </c>
      <c r="H963" s="6">
        <v>181.47</v>
      </c>
    </row>
    <row r="964" spans="1:8" s="4" customFormat="1" ht="12.75">
      <c r="A964" s="7" t="s">
        <v>3814</v>
      </c>
      <c r="B964" s="7" t="s">
        <v>3815</v>
      </c>
      <c r="C964" s="7"/>
      <c r="D964" s="6">
        <v>14.557435</v>
      </c>
      <c r="E964" s="6">
        <f>_xll.BDP($A964,"SP_R_ESG_RANK",$A$1,$A$2)</f>
        <v>74</v>
      </c>
      <c r="F964" s="7" t="str">
        <f>_xll.BDP($A964,"BICS_LEVEL_3_INDUSTRY_NAME",$A$1,$A$2)</f>
        <v>Software</v>
      </c>
      <c r="G964" s="6">
        <v>8006588468.7797222</v>
      </c>
      <c r="H964" s="6">
        <v>14.2</v>
      </c>
    </row>
    <row r="965" spans="1:8" s="4" customFormat="1" ht="12.75">
      <c r="A965" s="7" t="s">
        <v>545</v>
      </c>
      <c r="B965" s="7" t="s">
        <v>546</v>
      </c>
      <c r="C965" s="7" t="s">
        <v>286</v>
      </c>
      <c r="D965" s="6">
        <v>18.213280000000001</v>
      </c>
      <c r="E965" s="6">
        <f>_xll.BDP($A965,"SP_R_ESG_RANK",$A$1,$A$2)</f>
        <v>79</v>
      </c>
      <c r="F965" s="7" t="str">
        <f>_xll.BDP($A965,"BICS_LEVEL_3_INDUSTRY_NAME",$A$1,$A$2)</f>
        <v>Software</v>
      </c>
      <c r="G965" s="6">
        <v>8608595384.0448761</v>
      </c>
      <c r="H965" s="6">
        <v>149.18</v>
      </c>
    </row>
    <row r="966" spans="1:8" s="4" customFormat="1" ht="12.75">
      <c r="A966" s="7" t="s">
        <v>1702</v>
      </c>
      <c r="B966" s="7" t="s">
        <v>1703</v>
      </c>
      <c r="C966" s="7"/>
      <c r="D966" s="6">
        <v>33.767084070000003</v>
      </c>
      <c r="E966" s="6">
        <f>_xll.BDP($A966,"SP_R_ESG_RANK",$A$1,$A$2)</f>
        <v>81</v>
      </c>
      <c r="F966" s="7" t="str">
        <f>_xll.BDP($A966,"BICS_LEVEL_3_INDUSTRY_NAME",$A$1,$A$2)</f>
        <v>Biotech &amp; Pharma</v>
      </c>
      <c r="G966" s="6">
        <v>345934938.02139091</v>
      </c>
      <c r="H966" s="6">
        <v>6.89</v>
      </c>
    </row>
    <row r="967" spans="1:8" s="4" customFormat="1" ht="12.75">
      <c r="A967" s="7" t="s">
        <v>1007</v>
      </c>
      <c r="B967" s="7" t="s">
        <v>1008</v>
      </c>
      <c r="C967" s="7" t="s">
        <v>852</v>
      </c>
      <c r="D967" s="6">
        <v>31.447178749999999</v>
      </c>
      <c r="E967" s="6">
        <f>_xll.BDP($A967,"SP_R_ESG_RANK",$A$1,$A$2)</f>
        <v>83</v>
      </c>
      <c r="F967" s="7" t="str">
        <f>_xll.BDP($A967,"BICS_LEVEL_3_INDUSTRY_NAME",$A$1,$A$2)</f>
        <v>Transportation Equipment</v>
      </c>
      <c r="G967" s="6">
        <v>65162104660.850349</v>
      </c>
      <c r="H967" s="6">
        <v>123.26</v>
      </c>
    </row>
    <row r="968" spans="1:8" s="4" customFormat="1" ht="12.75">
      <c r="A968" s="7" t="s">
        <v>963</v>
      </c>
      <c r="B968" s="7" t="s">
        <v>964</v>
      </c>
      <c r="C968" s="7" t="s">
        <v>852</v>
      </c>
      <c r="D968" s="6">
        <v>27.025896249999999</v>
      </c>
      <c r="E968" s="6">
        <f>_xll.BDP($A968,"SP_R_ESG_RANK",$A$1,$A$2)</f>
        <v>70</v>
      </c>
      <c r="F968" s="7" t="str">
        <f>_xll.BDP($A968,"BICS_LEVEL_3_INDUSTRY_NAME",$A$1,$A$2)</f>
        <v>Electric Utilities</v>
      </c>
      <c r="G968" s="6">
        <v>33529078019.905544</v>
      </c>
      <c r="H968" s="6">
        <v>15.17</v>
      </c>
    </row>
    <row r="969" spans="1:8" s="4" customFormat="1" ht="12.75">
      <c r="A969" s="7" t="s">
        <v>5456</v>
      </c>
      <c r="B969" s="7" t="s">
        <v>5457</v>
      </c>
      <c r="C969" s="7"/>
      <c r="D969" s="6">
        <v>15.11673045</v>
      </c>
      <c r="E969" s="6">
        <f>_xll.BDP($A969,"SP_R_ESG_RANK",$A$1,$A$2)</f>
        <v>71</v>
      </c>
      <c r="F969" s="7" t="str">
        <f>_xll.BDP($A969,"BICS_LEVEL_3_INDUSTRY_NAME",$A$1,$A$2)</f>
        <v>REIT</v>
      </c>
      <c r="G969" s="6">
        <v>3428060052.5062633</v>
      </c>
      <c r="H969" s="6">
        <v>45.23</v>
      </c>
    </row>
    <row r="970" spans="1:8" s="4" customFormat="1" ht="12.75">
      <c r="A970" s="7" t="s">
        <v>4494</v>
      </c>
      <c r="B970" s="7" t="s">
        <v>4495</v>
      </c>
      <c r="C970" s="7"/>
      <c r="D970" s="6">
        <v>18.089442009999999</v>
      </c>
      <c r="E970" s="6">
        <f>_xll.BDP($A970,"SP_R_ESG_RANK",$A$1,$A$2)</f>
        <v>82</v>
      </c>
      <c r="F970" s="7" t="str">
        <f>_xll.BDP($A970,"BICS_LEVEL_3_INDUSTRY_NAME",$A$1,$A$2)</f>
        <v>Software</v>
      </c>
      <c r="G970" s="6">
        <v>1026064696.728058</v>
      </c>
      <c r="H970" s="6">
        <v>10.77</v>
      </c>
    </row>
    <row r="971" spans="1:8" s="4" customFormat="1" ht="12.75">
      <c r="A971" s="7" t="s">
        <v>431</v>
      </c>
      <c r="B971" s="7" t="s">
        <v>432</v>
      </c>
      <c r="C971" s="7" t="s">
        <v>286</v>
      </c>
      <c r="D971" s="6">
        <v>24.153693749999999</v>
      </c>
      <c r="E971" s="6">
        <f>_xll.BDP($A971,"SP_R_ESG_RANK",$A$1,$A$2)</f>
        <v>88</v>
      </c>
      <c r="F971" s="7" t="str">
        <f>_xll.BDP($A971,"BICS_LEVEL_3_INDUSTRY_NAME",$A$1,$A$2)</f>
        <v>Electric Utilities</v>
      </c>
      <c r="G971" s="6">
        <v>39577919214.029114</v>
      </c>
      <c r="H971" s="6">
        <v>79.77</v>
      </c>
    </row>
    <row r="972" spans="1:8" s="4" customFormat="1" ht="12.75">
      <c r="A972" s="7" t="s">
        <v>1584</v>
      </c>
      <c r="B972" s="7" t="s">
        <v>1585</v>
      </c>
      <c r="C972" s="7"/>
      <c r="D972" s="6">
        <v>25.370719999999999</v>
      </c>
      <c r="E972" s="6">
        <f>_xll.BDP($A972,"SP_R_ESG_RANK",$A$1,$A$2)</f>
        <v>84</v>
      </c>
      <c r="F972" s="7" t="str">
        <f>_xll.BDP($A972,"BICS_LEVEL_3_INDUSTRY_NAME",$A$1,$A$2)</f>
        <v>Software</v>
      </c>
      <c r="G972" s="6">
        <v>8449648725.7573586</v>
      </c>
      <c r="H972" s="6">
        <v>47.93</v>
      </c>
    </row>
    <row r="973" spans="1:8" s="4" customFormat="1" ht="12.75">
      <c r="A973" s="7" t="s">
        <v>3998</v>
      </c>
      <c r="B973" s="7" t="s">
        <v>3999</v>
      </c>
      <c r="C973" s="7"/>
      <c r="D973" s="6">
        <v>24.47529948</v>
      </c>
      <c r="E973" s="6">
        <f>_xll.BDP($A973,"SP_R_ESG_RANK",$A$1,$A$2)</f>
        <v>72</v>
      </c>
      <c r="F973" s="7" t="str">
        <f>_xll.BDP($A973,"BICS_LEVEL_3_INDUSTRY_NAME",$A$1,$A$2)</f>
        <v>Semiconductors</v>
      </c>
      <c r="G973" s="6">
        <v>1105340137.8001957</v>
      </c>
      <c r="H973" s="6">
        <v>20.239999999999998</v>
      </c>
    </row>
    <row r="974" spans="1:8" s="4" customFormat="1" ht="12.75">
      <c r="A974" s="7" t="s">
        <v>965</v>
      </c>
      <c r="B974" s="7" t="s">
        <v>966</v>
      </c>
      <c r="C974" s="7" t="s">
        <v>852</v>
      </c>
      <c r="D974" s="6">
        <v>15.76317167</v>
      </c>
      <c r="E974" s="6">
        <f>_xll.BDP($A974,"SP_R_ESG_RANK",$A$1,$A$2)</f>
        <v>72</v>
      </c>
      <c r="F974" s="7" t="str">
        <f>_xll.BDP($A974,"BICS_LEVEL_3_INDUSTRY_NAME",$A$1,$A$2)</f>
        <v>Beverages</v>
      </c>
      <c r="G974" s="6">
        <v>198565134185.95633</v>
      </c>
      <c r="H974" s="6">
        <v>146.74</v>
      </c>
    </row>
    <row r="975" spans="1:8" s="4" customFormat="1" ht="12.75">
      <c r="A975" s="7" t="s">
        <v>1057</v>
      </c>
      <c r="B975" s="7" t="s">
        <v>1058</v>
      </c>
      <c r="C975" s="7" t="s">
        <v>852</v>
      </c>
      <c r="D975" s="6">
        <v>15.90419625</v>
      </c>
      <c r="E975" s="6">
        <f>_xll.BDP($A975,"SP_R_ESG_RANK",$A$1,$A$2)</f>
        <v>86</v>
      </c>
      <c r="F975" s="7" t="str">
        <f>_xll.BDP($A975,"BICS_LEVEL_3_INDUSTRY_NAME",$A$1,$A$2)</f>
        <v>Biotech &amp; Pharma</v>
      </c>
      <c r="G975" s="6">
        <v>148197970379.37543</v>
      </c>
      <c r="H975" s="6">
        <v>25.89</v>
      </c>
    </row>
    <row r="976" spans="1:8" s="4" customFormat="1" ht="12.75">
      <c r="A976" s="7" t="s">
        <v>477</v>
      </c>
      <c r="B976" s="7" t="s">
        <v>478</v>
      </c>
      <c r="C976" s="7" t="s">
        <v>286</v>
      </c>
      <c r="D976" s="6">
        <v>10.18063141</v>
      </c>
      <c r="E976" s="6">
        <f>_xll.BDP($A976,"SP_R_ESG_RANK",$A$1,$A$2)</f>
        <v>84</v>
      </c>
      <c r="F976" s="7" t="str">
        <f>_xll.BDP($A976,"BICS_LEVEL_3_INDUSTRY_NAME",$A$1,$A$2)</f>
        <v>Insurance</v>
      </c>
      <c r="G976" s="6">
        <v>20305204109.727402</v>
      </c>
      <c r="H976" s="6">
        <v>91.09</v>
      </c>
    </row>
    <row r="977" spans="1:8" s="4" customFormat="1" ht="12.75">
      <c r="A977" s="7" t="s">
        <v>385</v>
      </c>
      <c r="B977" s="7" t="s">
        <v>386</v>
      </c>
      <c r="C977" s="7" t="s">
        <v>286</v>
      </c>
      <c r="D977" s="6">
        <v>23.942576460000002</v>
      </c>
      <c r="E977" s="6">
        <f>_xll.BDP($A977,"SP_R_ESG_RANK",$A$1,$A$2)</f>
        <v>83</v>
      </c>
      <c r="F977" s="7" t="str">
        <f>_xll.BDP($A977,"BICS_LEVEL_3_INDUSTRY_NAME",$A$1,$A$2)</f>
        <v>Household Products</v>
      </c>
      <c r="G977" s="6">
        <v>351070861237.82074</v>
      </c>
      <c r="H977" s="6">
        <v>146.06</v>
      </c>
    </row>
    <row r="978" spans="1:8" s="4" customFormat="1" ht="12.75">
      <c r="A978" s="7" t="s">
        <v>96</v>
      </c>
      <c r="B978" s="7" t="s">
        <v>97</v>
      </c>
      <c r="C978" s="7" t="s">
        <v>15</v>
      </c>
      <c r="D978" s="6">
        <v>28.81309375</v>
      </c>
      <c r="E978" s="6">
        <f>_xll.BDP($A978,"SP_R_ESG_RANK",$A$1,$A$2)</f>
        <v>86</v>
      </c>
      <c r="F978" s="7" t="str">
        <f>_xll.BDP($A978,"BICS_LEVEL_3_INDUSTRY_NAME",$A$1,$A$2)</f>
        <v>Diversified Industrials</v>
      </c>
      <c r="G978" s="6">
        <v>119064721400.36699</v>
      </c>
      <c r="H978" s="6">
        <v>945.29</v>
      </c>
    </row>
    <row r="979" spans="1:8" s="4" customFormat="1" ht="12.75">
      <c r="A979" s="7" t="s">
        <v>359</v>
      </c>
      <c r="B979" s="7" t="s">
        <v>360</v>
      </c>
      <c r="C979" s="7" t="s">
        <v>286</v>
      </c>
      <c r="D979" s="6">
        <v>18.54965679</v>
      </c>
      <c r="E979" s="6">
        <f>_xll.BDP($A979,"SP_R_ESG_RANK",$A$1,$A$2)</f>
        <v>80</v>
      </c>
      <c r="F979" s="7" t="str">
        <f>_xll.BDP($A979,"BICS_LEVEL_3_INDUSTRY_NAME",$A$1,$A$2)</f>
        <v>Home Construction</v>
      </c>
      <c r="G979" s="6">
        <v>24863596354.248718</v>
      </c>
      <c r="H979" s="6">
        <v>129.97</v>
      </c>
    </row>
    <row r="980" spans="1:8" s="4" customFormat="1" ht="12.75">
      <c r="A980" s="7" t="s">
        <v>1045</v>
      </c>
      <c r="B980" s="7" t="s">
        <v>1046</v>
      </c>
      <c r="C980" s="7" t="s">
        <v>852</v>
      </c>
      <c r="D980" s="6">
        <v>17.007169999999999</v>
      </c>
      <c r="E980" s="6">
        <f>_xll.BDP($A980,"SP_R_ESG_RANK",$A$1,$A$2)</f>
        <v>73</v>
      </c>
      <c r="F980" s="7" t="str">
        <f>_xll.BDP($A980,"BICS_LEVEL_3_INDUSTRY_NAME",$A$1,$A$2)</f>
        <v>Internet Media &amp; Services</v>
      </c>
      <c r="G980" s="6">
        <v>17253880658.231846</v>
      </c>
      <c r="H980" s="6">
        <v>24.99</v>
      </c>
    </row>
    <row r="981" spans="1:8" s="4" customFormat="1" ht="12.75">
      <c r="A981" s="7" t="s">
        <v>287</v>
      </c>
      <c r="B981" s="7" t="s">
        <v>288</v>
      </c>
      <c r="C981" s="7" t="s">
        <v>286</v>
      </c>
      <c r="D981" s="6">
        <v>10.762255</v>
      </c>
      <c r="E981" s="6">
        <f>_xll.BDP($A981,"SP_R_ESG_RANK",$A$1,$A$2)</f>
        <v>97</v>
      </c>
      <c r="F981" s="7" t="str">
        <f>_xll.BDP($A981,"BICS_LEVEL_3_INDUSTRY_NAME",$A$1,$A$2)</f>
        <v>REIT</v>
      </c>
      <c r="G981" s="6">
        <v>121833422121.8262</v>
      </c>
      <c r="H981" s="6">
        <v>131.13999999999999</v>
      </c>
    </row>
    <row r="982" spans="1:8" s="4" customFormat="1" ht="12.75">
      <c r="A982" s="7" t="s">
        <v>4368</v>
      </c>
      <c r="B982" s="7" t="s">
        <v>4369</v>
      </c>
      <c r="C982" s="7"/>
      <c r="D982" s="6">
        <v>26.291521070000002</v>
      </c>
      <c r="E982" s="6">
        <f>_xll.BDP($A982,"SP_R_ESG_RANK",$A$1,$A$2)</f>
        <v>76</v>
      </c>
      <c r="F982" s="7" t="str">
        <f>_xll.BDP($A982,"BICS_LEVEL_3_INDUSTRY_NAME",$A$1,$A$2)</f>
        <v>Leisure Facilities &amp; Services</v>
      </c>
      <c r="G982" s="6">
        <v>8163366516.7652893</v>
      </c>
      <c r="H982" s="6">
        <v>96.92</v>
      </c>
    </row>
    <row r="983" spans="1:8" s="4" customFormat="1" ht="12.75">
      <c r="A983" s="7" t="s">
        <v>959</v>
      </c>
      <c r="B983" s="7" t="s">
        <v>960</v>
      </c>
      <c r="C983" s="7" t="s">
        <v>852</v>
      </c>
      <c r="D983" s="6">
        <v>17.521055</v>
      </c>
      <c r="E983" s="6">
        <f>_xll.BDP($A983,"SP_R_ESG_RANK",$A$1,$A$2)</f>
        <v>100</v>
      </c>
      <c r="F983" s="7" t="str">
        <f>_xll.BDP($A983,"BICS_LEVEL_3_INDUSTRY_NAME",$A$1,$A$2)</f>
        <v>Tobacco &amp; Cannabis</v>
      </c>
      <c r="G983" s="6">
        <v>263328783523.51917</v>
      </c>
      <c r="H983" s="6">
        <v>168.81</v>
      </c>
    </row>
    <row r="984" spans="1:8" s="4" customFormat="1" ht="12.75">
      <c r="A984" s="7" t="s">
        <v>2032</v>
      </c>
      <c r="B984" s="7" t="s">
        <v>2033</v>
      </c>
      <c r="C984" s="7"/>
      <c r="D984" s="6">
        <v>11.48642399</v>
      </c>
      <c r="E984" s="6">
        <f>_xll.BDP($A984,"SP_R_ESG_RANK",$A$1,$A$2)</f>
        <v>72</v>
      </c>
      <c r="F984" s="7" t="str">
        <f>_xll.BDP($A984,"BICS_LEVEL_3_INDUSTRY_NAME",$A$1,$A$2)</f>
        <v>Specialty Finance</v>
      </c>
      <c r="G984" s="6">
        <v>1162976892.5434799</v>
      </c>
      <c r="H984" s="6">
        <v>13.3</v>
      </c>
    </row>
    <row r="985" spans="1:8" s="4" customFormat="1" ht="12.75">
      <c r="A985" s="7" t="s">
        <v>453</v>
      </c>
      <c r="B985" s="7" t="s">
        <v>454</v>
      </c>
      <c r="C985" s="7" t="s">
        <v>286</v>
      </c>
      <c r="D985" s="6">
        <v>20.456005000000001</v>
      </c>
      <c r="E985" s="6">
        <f>_xll.BDP($A985,"SP_R_ESG_RANK",$A$1,$A$2)</f>
        <v>71</v>
      </c>
      <c r="F985" s="7" t="str">
        <f>_xll.BDP($A985,"BICS_LEVEL_3_INDUSTRY_NAME",$A$1,$A$2)</f>
        <v>Banking</v>
      </c>
      <c r="G985" s="6">
        <v>88019963130.177383</v>
      </c>
      <c r="H985" s="6">
        <v>225.49</v>
      </c>
    </row>
    <row r="986" spans="1:8" s="4" customFormat="1" ht="12.75">
      <c r="A986" s="7" t="s">
        <v>3340</v>
      </c>
      <c r="B986" s="7" t="s">
        <v>3341</v>
      </c>
      <c r="C986" s="7"/>
      <c r="D986" s="6">
        <v>27.6816</v>
      </c>
      <c r="E986" s="6">
        <f>_xll.BDP($A986,"SP_R_ESG_RANK",$A$1,$A$2)</f>
        <v>70</v>
      </c>
      <c r="F986" s="7" t="str">
        <f>_xll.BDP($A986,"BICS_LEVEL_3_INDUSTRY_NAME",$A$1,$A$2)</f>
        <v>Electric Utilities</v>
      </c>
      <c r="G986" s="6">
        <v>11120435409.409332</v>
      </c>
      <c r="H986" s="6">
        <v>93.45</v>
      </c>
    </row>
    <row r="987" spans="1:8" s="4" customFormat="1" ht="12.75">
      <c r="A987" s="7" t="s">
        <v>1184</v>
      </c>
      <c r="B987" s="7" t="s">
        <v>1185</v>
      </c>
      <c r="C987" s="7"/>
      <c r="D987" s="6">
        <v>33.85338625</v>
      </c>
      <c r="E987" s="6">
        <f>_xll.BDP($A987,"SP_R_ESG_RANK",$A$1,$A$2)</f>
        <v>80</v>
      </c>
      <c r="F987" s="7" t="str">
        <f>_xll.BDP($A987,"BICS_LEVEL_3_INDUSTRY_NAME",$A$1,$A$2)</f>
        <v>Food</v>
      </c>
      <c r="G987" s="6">
        <v>5157781661.5182505</v>
      </c>
      <c r="H987" s="6">
        <v>100.15</v>
      </c>
    </row>
    <row r="988" spans="1:8" s="4" customFormat="1" ht="12.75">
      <c r="A988" s="7" t="s">
        <v>686</v>
      </c>
      <c r="B988" s="7" t="s">
        <v>687</v>
      </c>
      <c r="C988" s="7" t="s">
        <v>597</v>
      </c>
      <c r="D988" s="6">
        <v>29.66830375</v>
      </c>
      <c r="E988" s="6">
        <f>_xll.BDP($A988,"SP_R_ESG_RANK",$A$1,$A$2)</f>
        <v>83</v>
      </c>
      <c r="F988" s="7" t="str">
        <f>_xll.BDP($A988,"BICS_LEVEL_3_INDUSTRY_NAME",$A$1,$A$2)</f>
        <v>Chemicals</v>
      </c>
      <c r="G988" s="6">
        <v>25523255520.629883</v>
      </c>
      <c r="H988" s="6">
        <v>112.54</v>
      </c>
    </row>
    <row r="989" spans="1:8" s="4" customFormat="1" ht="12.75">
      <c r="A989" s="7" t="s">
        <v>5522</v>
      </c>
      <c r="B989" s="7" t="s">
        <v>5523</v>
      </c>
      <c r="C989" s="7"/>
      <c r="D989" s="6">
        <v>18.299499090000001</v>
      </c>
      <c r="E989" s="6">
        <f>_xll.BDP($A989,"SP_R_ESG_RANK",$A$1,$A$2)</f>
        <v>72</v>
      </c>
      <c r="F989" s="7" t="str">
        <f>_xll.BDP($A989,"BICS_LEVEL_3_INDUSTRY_NAME",$A$1,$A$2)</f>
        <v>Consumer Services</v>
      </c>
      <c r="G989" s="6">
        <v>1275345374.2499998</v>
      </c>
      <c r="H989" s="6">
        <v>32.75</v>
      </c>
    </row>
    <row r="990" spans="1:8" s="4" customFormat="1" ht="12.75">
      <c r="A990" s="7" t="s">
        <v>3076</v>
      </c>
      <c r="B990" s="7" t="s">
        <v>3077</v>
      </c>
      <c r="C990" s="7"/>
      <c r="D990" s="6">
        <v>20.186803040000001</v>
      </c>
      <c r="E990" s="6">
        <f>_xll.BDP($A990,"SP_R_ESG_RANK",$A$1,$A$2)</f>
        <v>83</v>
      </c>
      <c r="F990" s="7" t="str">
        <f>_xll.BDP($A990,"BICS_LEVEL_3_INDUSTRY_NAME",$A$1,$A$2)</f>
        <v>Software</v>
      </c>
      <c r="G990" s="6">
        <v>1798673867.5238037</v>
      </c>
      <c r="H990" s="6">
        <v>42.7</v>
      </c>
    </row>
    <row r="991" spans="1:8" s="4" customFormat="1" ht="12.75">
      <c r="A991" s="7" t="s">
        <v>634</v>
      </c>
      <c r="B991" s="7" t="s">
        <v>635</v>
      </c>
      <c r="C991" s="7" t="s">
        <v>597</v>
      </c>
      <c r="D991" s="6">
        <v>19.260674999999999</v>
      </c>
      <c r="E991" s="6">
        <f>_xll.BDP($A991,"SP_R_ESG_RANK",$A$1,$A$2)</f>
        <v>72</v>
      </c>
      <c r="F991" s="7" t="str">
        <f>_xll.BDP($A991,"BICS_LEVEL_3_INDUSTRY_NAME",$A$1,$A$2)</f>
        <v>Insurance</v>
      </c>
      <c r="G991" s="6">
        <v>38201800918.579102</v>
      </c>
      <c r="H991" s="6">
        <v>109.49</v>
      </c>
    </row>
    <row r="992" spans="1:8" s="4" customFormat="1" ht="12.75">
      <c r="A992" s="7" t="s">
        <v>967</v>
      </c>
      <c r="B992" s="7" t="s">
        <v>968</v>
      </c>
      <c r="C992" s="7" t="s">
        <v>852</v>
      </c>
      <c r="D992" s="6">
        <v>13.975948750000001</v>
      </c>
      <c r="E992" s="6">
        <f>_xll.BDP($A992,"SP_R_ESG_RANK",$A$1,$A$2)</f>
        <v>76</v>
      </c>
      <c r="F992" s="7" t="str">
        <f>_xll.BDP($A992,"BICS_LEVEL_3_INDUSTRY_NAME",$A$1,$A$2)</f>
        <v>REIT</v>
      </c>
      <c r="G992" s="6">
        <v>50324546616.963493</v>
      </c>
      <c r="H992" s="6">
        <v>288.7</v>
      </c>
    </row>
    <row r="993" spans="1:8" s="4" customFormat="1" ht="12.75">
      <c r="A993" s="7" t="s">
        <v>2664</v>
      </c>
      <c r="B993" s="7" t="s">
        <v>2665</v>
      </c>
      <c r="C993" s="7"/>
      <c r="D993" s="6">
        <v>19.28019905</v>
      </c>
      <c r="E993" s="6">
        <f>_xll.BDP($A993,"SP_R_ESG_RANK",$A$1,$A$2)</f>
        <v>91</v>
      </c>
      <c r="F993" s="7" t="str">
        <f>_xll.BDP($A993,"BICS_LEVEL_3_INDUSTRY_NAME",$A$1,$A$2)</f>
        <v>IT Services</v>
      </c>
      <c r="G993" s="6">
        <v>7723616722.4690542</v>
      </c>
      <c r="H993" s="6">
        <v>72.7</v>
      </c>
    </row>
    <row r="994" spans="1:8" s="4" customFormat="1" ht="12.75">
      <c r="A994" s="7" t="s">
        <v>82</v>
      </c>
      <c r="B994" s="7" t="s">
        <v>83</v>
      </c>
      <c r="C994" s="7" t="s">
        <v>15</v>
      </c>
      <c r="D994" s="6">
        <v>32.524821869999997</v>
      </c>
      <c r="E994" s="6">
        <f>_xll.BDP($A994,"SP_R_ESG_RANK",$A$1,$A$2)</f>
        <v>76</v>
      </c>
      <c r="F994" s="7" t="str">
        <f>_xll.BDP($A994,"BICS_LEVEL_3_INDUSTRY_NAME",$A$1,$A$2)</f>
        <v>Oil &amp; Gas Supply Chain</v>
      </c>
      <c r="G994" s="6">
        <v>57017367600.538101</v>
      </c>
      <c r="H994" s="6">
        <v>141.63999999999999</v>
      </c>
    </row>
    <row r="995" spans="1:8" s="4" customFormat="1" ht="12.75">
      <c r="A995" s="7" t="s">
        <v>367</v>
      </c>
      <c r="B995" s="7" t="s">
        <v>368</v>
      </c>
      <c r="C995" s="7" t="s">
        <v>286</v>
      </c>
      <c r="D995" s="6">
        <v>15.371855</v>
      </c>
      <c r="E995" s="6">
        <f>_xll.BDP($A995,"SP_R_ESG_RANK",$A$1,$A$2)</f>
        <v>78</v>
      </c>
      <c r="F995" s="7" t="str">
        <f>_xll.BDP($A995,"BICS_LEVEL_3_INDUSTRY_NAME",$A$1,$A$2)</f>
        <v>Software</v>
      </c>
      <c r="G995" s="6">
        <v>19493913988.589157</v>
      </c>
      <c r="H995" s="6">
        <v>161.32</v>
      </c>
    </row>
    <row r="996" spans="1:8" s="4" customFormat="1" ht="12.75">
      <c r="A996" s="7" t="s">
        <v>3106</v>
      </c>
      <c r="B996" s="7" t="s">
        <v>3107</v>
      </c>
      <c r="C996" s="7"/>
      <c r="D996" s="6">
        <v>27.417219190000001</v>
      </c>
      <c r="E996" s="6">
        <f>_xll.BDP($A996,"SP_R_ESG_RANK",$A$1,$A$2)</f>
        <v>80</v>
      </c>
      <c r="F996" s="7" t="str">
        <f>_xll.BDP($A996,"BICS_LEVEL_3_INDUSTRY_NAME",$A$1,$A$2)</f>
        <v>Biotech &amp; Pharma</v>
      </c>
      <c r="G996" s="6">
        <v>6155302976.3311377</v>
      </c>
      <c r="H996" s="6">
        <v>75.56</v>
      </c>
    </row>
    <row r="997" spans="1:8" s="4" customFormat="1" ht="12.75">
      <c r="A997" s="7" t="s">
        <v>3660</v>
      </c>
      <c r="B997" s="7" t="s">
        <v>3661</v>
      </c>
      <c r="C997" s="7"/>
      <c r="D997" s="6">
        <v>15.43766589</v>
      </c>
      <c r="E997" s="6">
        <f>_xll.BDP($A997,"SP_R_ESG_RANK",$A$1,$A$2)</f>
        <v>80</v>
      </c>
      <c r="F997" s="7" t="str">
        <f>_xll.BDP($A997,"BICS_LEVEL_3_INDUSTRY_NAME",$A$1,$A$2)</f>
        <v>Apparel &amp; Textile Products</v>
      </c>
      <c r="G997" s="6">
        <v>2804041105.0314937</v>
      </c>
      <c r="H997" s="6">
        <v>62.29</v>
      </c>
    </row>
    <row r="998" spans="1:8" s="4" customFormat="1" ht="12.75">
      <c r="A998" s="7" t="s">
        <v>182</v>
      </c>
      <c r="B998" s="7" t="s">
        <v>183</v>
      </c>
      <c r="C998" s="7" t="s">
        <v>15</v>
      </c>
      <c r="D998" s="6">
        <v>33.162234689999998</v>
      </c>
      <c r="E998" s="6">
        <f>_xll.BDP($A998,"SP_R_ESG_RANK",$A$1,$A$2)</f>
        <v>79</v>
      </c>
      <c r="F998" s="7" t="str">
        <f>_xll.BDP($A998,"BICS_LEVEL_3_INDUSTRY_NAME",$A$1,$A$2)</f>
        <v>Engineering &amp; Construction</v>
      </c>
      <c r="G998" s="6">
        <v>69838426586.581146</v>
      </c>
      <c r="H998" s="6">
        <v>473.24</v>
      </c>
    </row>
    <row r="999" spans="1:8" s="4" customFormat="1" ht="12.75">
      <c r="A999" s="7" t="s">
        <v>489</v>
      </c>
      <c r="B999" s="7" t="s">
        <v>490</v>
      </c>
      <c r="C999" s="7" t="s">
        <v>286</v>
      </c>
      <c r="D999" s="6">
        <v>17.788717500000001</v>
      </c>
      <c r="E999" s="6">
        <f>_xll.BDP($A999,"SP_R_ESG_RANK",$A$1,$A$2)</f>
        <v>97</v>
      </c>
      <c r="F999" s="7" t="str">
        <f>_xll.BDP($A999,"BICS_LEVEL_3_INDUSTRY_NAME",$A$1,$A$2)</f>
        <v>Specialty Finance</v>
      </c>
      <c r="G999" s="6">
        <v>53402335931.320786</v>
      </c>
      <c r="H999" s="6">
        <v>55.89</v>
      </c>
    </row>
    <row r="1000" spans="1:8" s="4" customFormat="1" ht="12.75">
      <c r="A1000" s="7" t="s">
        <v>5050</v>
      </c>
      <c r="B1000" s="7" t="s">
        <v>5051</v>
      </c>
      <c r="C1000" s="7"/>
      <c r="D1000" s="6">
        <v>30.37926603</v>
      </c>
      <c r="E1000" s="6">
        <f>_xll.BDP($A1000,"SP_R_ESG_RANK",$A$1,$A$2)</f>
        <v>83</v>
      </c>
      <c r="F1000" s="7" t="str">
        <f>_xll.BDP($A1000,"BICS_LEVEL_3_INDUSTRY_NAME",$A$1,$A$2)</f>
        <v>Leisure Facilities &amp; Services</v>
      </c>
      <c r="G1000" s="6">
        <v>1238784096.4538572</v>
      </c>
      <c r="H1000" s="6">
        <v>37.74</v>
      </c>
    </row>
    <row r="1001" spans="1:8" s="4" customFormat="1" ht="12.75">
      <c r="A1001" s="7" t="s">
        <v>100</v>
      </c>
      <c r="B1001" s="7" t="s">
        <v>101</v>
      </c>
      <c r="C1001" s="7" t="s">
        <v>15</v>
      </c>
      <c r="D1001" s="6">
        <v>16.029556880000001</v>
      </c>
      <c r="E1001" s="6">
        <f>_xll.BDP($A1001,"SP_R_ESG_RANK",$A$1,$A$2)</f>
        <v>94</v>
      </c>
      <c r="F1001" s="7" t="str">
        <f>_xll.BDP($A1001,"BICS_LEVEL_3_INDUSTRY_NAME",$A$1,$A$2)</f>
        <v>Semiconductors</v>
      </c>
      <c r="G1001" s="6">
        <v>169035931961.05957</v>
      </c>
      <c r="H1001" s="6">
        <v>156.37</v>
      </c>
    </row>
    <row r="1002" spans="1:8" s="4" customFormat="1" ht="12.75">
      <c r="A1002" s="7" t="s">
        <v>1031</v>
      </c>
      <c r="B1002" s="7" t="s">
        <v>1032</v>
      </c>
      <c r="C1002" s="7" t="s">
        <v>852</v>
      </c>
      <c r="D1002" s="6">
        <v>23.252187500000002</v>
      </c>
      <c r="E1002" s="6">
        <f>_xll.BDP($A1002,"SP_R_ESG_RANK",$A$1,$A$2)</f>
        <v>97</v>
      </c>
      <c r="F1002" s="7" t="str">
        <f>_xll.BDP($A1002,"BICS_LEVEL_3_INDUSTRY_NAME",$A$1,$A$2)</f>
        <v>Leisure Facilities &amp; Services</v>
      </c>
      <c r="G1002" s="6">
        <v>31331135837.888615</v>
      </c>
      <c r="H1002" s="6">
        <v>68.02</v>
      </c>
    </row>
    <row r="1003" spans="1:8" s="4" customFormat="1" ht="12.75">
      <c r="A1003" s="7" t="s">
        <v>5368</v>
      </c>
      <c r="B1003" s="7" t="s">
        <v>5369</v>
      </c>
      <c r="C1003" s="7"/>
      <c r="D1003" s="6">
        <v>25.878041020000001</v>
      </c>
      <c r="E1003" s="6">
        <f>_xll.BDP($A1003,"SP_R_ESG_RANK",$A$1,$A$2)</f>
        <v>70</v>
      </c>
      <c r="F1003" s="7" t="str">
        <f>_xll.BDP($A1003,"BICS_LEVEL_3_INDUSTRY_NAME",$A$1,$A$2)</f>
        <v>Software</v>
      </c>
      <c r="G1003" s="6">
        <v>4207018660.069427</v>
      </c>
      <c r="H1003" s="6">
        <v>65.540000000000006</v>
      </c>
    </row>
    <row r="1004" spans="1:8" s="4" customFormat="1" ht="12.75">
      <c r="A1004" s="7" t="s">
        <v>5388</v>
      </c>
      <c r="B1004" s="7" t="s">
        <v>5389</v>
      </c>
      <c r="C1004" s="7"/>
      <c r="D1004" s="6">
        <v>17.674949999999999</v>
      </c>
      <c r="E1004" s="6">
        <f>_xll.BDP($A1004,"SP_R_ESG_RANK",$A$1,$A$2)</f>
        <v>98</v>
      </c>
      <c r="F1004" s="7" t="str">
        <f>_xll.BDP($A1004,"BICS_LEVEL_3_INDUSTRY_NAME",$A$1,$A$2)</f>
        <v>Biotech &amp; Pharma</v>
      </c>
      <c r="G1004" s="6">
        <v>2265293275.9560742</v>
      </c>
      <c r="H1004" s="6">
        <v>22.75</v>
      </c>
    </row>
    <row r="1005" spans="1:8" s="4" customFormat="1" ht="12.75">
      <c r="A1005" s="7" t="s">
        <v>1484</v>
      </c>
      <c r="B1005" s="7" t="s">
        <v>1485</v>
      </c>
      <c r="C1005" s="7"/>
      <c r="D1005" s="6">
        <v>23.953079089999999</v>
      </c>
      <c r="E1005" s="6">
        <f>_xll.BDP($A1005,"SP_R_ESG_RANK",$A$1,$A$2)</f>
        <v>71</v>
      </c>
      <c r="F1005" s="7" t="str">
        <f>_xll.BDP($A1005,"BICS_LEVEL_3_INDUSTRY_NAME",$A$1,$A$2)</f>
        <v>Technology Hardware</v>
      </c>
      <c r="G1005" s="6">
        <v>482999860.12396574</v>
      </c>
      <c r="H1005" s="6">
        <v>2.65</v>
      </c>
    </row>
    <row r="1006" spans="1:8" s="4" customFormat="1" ht="12.75">
      <c r="A1006" s="7" t="s">
        <v>913</v>
      </c>
      <c r="B1006" s="7" t="s">
        <v>914</v>
      </c>
      <c r="C1006" s="7" t="s">
        <v>852</v>
      </c>
      <c r="D1006" s="6">
        <v>18.58169917</v>
      </c>
      <c r="E1006" s="6">
        <f>_xll.BDP($A1006,"SP_R_ESG_RANK",$A$1,$A$2)</f>
        <v>88</v>
      </c>
      <c r="F1006" s="7" t="str">
        <f>_xll.BDP($A1006,"BICS_LEVEL_3_INDUSTRY_NAME",$A$1,$A$2)</f>
        <v>Leisure Facilities &amp; Services</v>
      </c>
      <c r="G1006" s="6">
        <v>77586840533.999985</v>
      </c>
      <c r="H1006" s="6">
        <v>277.77</v>
      </c>
    </row>
    <row r="1007" spans="1:8" s="4" customFormat="1" ht="12.75">
      <c r="A1007" s="7" t="s">
        <v>3632</v>
      </c>
      <c r="B1007" s="7" t="s">
        <v>3633</v>
      </c>
      <c r="C1007" s="7"/>
      <c r="D1007" s="6">
        <v>22.801807579999998</v>
      </c>
      <c r="E1007" s="6">
        <f>_xll.BDP($A1007,"SP_R_ESG_RANK",$A$1,$A$2)</f>
        <v>78</v>
      </c>
      <c r="F1007" s="7" t="str">
        <f>_xll.BDP($A1007,"BICS_LEVEL_3_INDUSTRY_NAME",$A$1,$A$2)</f>
        <v>Specialty Finance</v>
      </c>
      <c r="G1007" s="6">
        <v>4530740508.8007774</v>
      </c>
      <c r="H1007" s="6">
        <v>33.49</v>
      </c>
    </row>
    <row r="1008" spans="1:8" s="4" customFormat="1" ht="12.75">
      <c r="A1008" s="7" t="s">
        <v>527</v>
      </c>
      <c r="B1008" s="7" t="s">
        <v>528</v>
      </c>
      <c r="C1008" s="7" t="s">
        <v>286</v>
      </c>
      <c r="D1008" s="6">
        <v>11.09193125</v>
      </c>
      <c r="E1008" s="6">
        <f>_xll.BDP($A1008,"SP_R_ESG_RANK",$A$1,$A$2)</f>
        <v>86</v>
      </c>
      <c r="F1008" s="7" t="str">
        <f>_xll.BDP($A1008,"BICS_LEVEL_3_INDUSTRY_NAME",$A$1,$A$2)</f>
        <v>REIT</v>
      </c>
      <c r="G1008" s="6">
        <v>13459966327.230705</v>
      </c>
      <c r="H1008" s="6">
        <v>71.02</v>
      </c>
    </row>
    <row r="1009" spans="1:8" s="4" customFormat="1" ht="12.75">
      <c r="A1009" s="7" t="s">
        <v>244</v>
      </c>
      <c r="B1009" s="7" t="s">
        <v>245</v>
      </c>
      <c r="C1009" s="7" t="s">
        <v>15</v>
      </c>
      <c r="D1009" s="6">
        <v>17.589247499999999</v>
      </c>
      <c r="E1009" s="6">
        <f>_xll.BDP($A1009,"SP_R_ESG_RANK",$A$1,$A$2)</f>
        <v>99</v>
      </c>
      <c r="F1009" s="7" t="str">
        <f>_xll.BDP($A1009,"BICS_LEVEL_3_INDUSTRY_NAME",$A$1,$A$2)</f>
        <v>Biotech &amp; Pharma</v>
      </c>
      <c r="G1009" s="6">
        <v>79290187855.748535</v>
      </c>
      <c r="H1009" s="6">
        <v>749.33</v>
      </c>
    </row>
    <row r="1010" spans="1:8" s="4" customFormat="1" ht="12.75">
      <c r="A1010" s="7" t="s">
        <v>4192</v>
      </c>
      <c r="B1010" s="7" t="s">
        <v>4193</v>
      </c>
      <c r="C1010" s="7"/>
      <c r="D1010" s="6">
        <v>12.33573</v>
      </c>
      <c r="E1010" s="6">
        <f>_xll.BDP($A1010,"SP_R_ESG_RANK",$A$1,$A$2)</f>
        <v>85</v>
      </c>
      <c r="F1010" s="7" t="str">
        <f>_xll.BDP($A1010,"BICS_LEVEL_3_INDUSTRY_NAME",$A$1,$A$2)</f>
        <v>REIT</v>
      </c>
      <c r="G1010" s="6">
        <v>9242573295.8202438</v>
      </c>
      <c r="H1010" s="6">
        <v>39.700000000000003</v>
      </c>
    </row>
    <row r="1011" spans="1:8" s="4" customFormat="1" ht="12.75">
      <c r="A1011" s="7" t="s">
        <v>168</v>
      </c>
      <c r="B1011" s="7" t="s">
        <v>169</v>
      </c>
      <c r="C1011" s="7" t="s">
        <v>15</v>
      </c>
      <c r="D1011" s="6">
        <v>15.78238</v>
      </c>
      <c r="E1011" s="6">
        <f>_xll.BDP($A1011,"SP_R_ESG_RANK",$A$1,$A$2)</f>
        <v>80</v>
      </c>
      <c r="F1011" s="7" t="str">
        <f>_xll.BDP($A1011,"BICS_LEVEL_3_INDUSTRY_NAME",$A$1,$A$2)</f>
        <v>Banking</v>
      </c>
      <c r="G1011" s="6">
        <v>25140049207.220367</v>
      </c>
      <c r="H1011" s="6">
        <v>28.65</v>
      </c>
    </row>
    <row r="1012" spans="1:8" s="4" customFormat="1" ht="12.75">
      <c r="A1012" s="7" t="s">
        <v>4068</v>
      </c>
      <c r="B1012" s="7" t="s">
        <v>4069</v>
      </c>
      <c r="C1012" s="7"/>
      <c r="D1012" s="6">
        <v>10.549473750000001</v>
      </c>
      <c r="E1012" s="6">
        <f>_xll.BDP($A1012,"SP_R_ESG_RANK",$A$1,$A$2)</f>
        <v>90</v>
      </c>
      <c r="F1012" s="7" t="str">
        <f>_xll.BDP($A1012,"BICS_LEVEL_3_INDUSTRY_NAME",$A$1,$A$2)</f>
        <v>Commercial Support Services</v>
      </c>
      <c r="G1012" s="6">
        <v>2893424781.1658192</v>
      </c>
      <c r="H1012" s="6">
        <v>28.11</v>
      </c>
    </row>
    <row r="1013" spans="1:8" s="4" customFormat="1" ht="12.75">
      <c r="A1013" s="7" t="s">
        <v>4282</v>
      </c>
      <c r="B1013" s="7" t="s">
        <v>4283</v>
      </c>
      <c r="C1013" s="7"/>
      <c r="D1013" s="6">
        <v>30.394865580000001</v>
      </c>
      <c r="E1013" s="6">
        <f>_xll.BDP($A1013,"SP_R_ESG_RANK",$A$1,$A$2)</f>
        <v>73</v>
      </c>
      <c r="F1013" s="7" t="str">
        <f>_xll.BDP($A1013,"BICS_LEVEL_3_INDUSTRY_NAME",$A$1,$A$2)</f>
        <v>Biotech &amp; Pharma</v>
      </c>
      <c r="G1013" s="6">
        <v>687300671.02642822</v>
      </c>
      <c r="H1013" s="6">
        <v>37.64</v>
      </c>
    </row>
    <row r="1014" spans="1:8" s="4" customFormat="1" ht="12.75">
      <c r="A1014" s="7" t="s">
        <v>533</v>
      </c>
      <c r="B1014" s="7" t="s">
        <v>534</v>
      </c>
      <c r="C1014" s="7" t="s">
        <v>286</v>
      </c>
      <c r="D1014" s="6">
        <v>28.16730188</v>
      </c>
      <c r="E1014" s="6">
        <f>_xll.BDP($A1014,"SP_R_ESG_RANK",$A$1,$A$2)</f>
        <v>71</v>
      </c>
      <c r="F1014" s="7" t="str">
        <f>_xll.BDP($A1014,"BICS_LEVEL_3_INDUSTRY_NAME",$A$1,$A$2)</f>
        <v>Asset Management</v>
      </c>
      <c r="G1014" s="6">
        <v>33725608527.633636</v>
      </c>
      <c r="H1014" s="6">
        <v>170.06</v>
      </c>
    </row>
    <row r="1015" spans="1:8" s="4" customFormat="1" ht="12.75">
      <c r="A1015" s="7" t="s">
        <v>2644</v>
      </c>
      <c r="B1015" s="7" t="s">
        <v>2645</v>
      </c>
      <c r="C1015" s="7"/>
      <c r="D1015" s="6">
        <v>10.15181128</v>
      </c>
      <c r="E1015" s="6">
        <f>_xll.BDP($A1015,"SP_R_ESG_RANK",$A$1,$A$2)</f>
        <v>92</v>
      </c>
      <c r="F1015" s="7" t="str">
        <f>_xll.BDP($A1015,"BICS_LEVEL_3_INDUSTRY_NAME",$A$1,$A$2)</f>
        <v>Apparel &amp; Textile Products</v>
      </c>
      <c r="G1015" s="6">
        <v>22110189425.089108</v>
      </c>
      <c r="H1015" s="6">
        <v>369.58</v>
      </c>
    </row>
    <row r="1016" spans="1:8" s="4" customFormat="1" ht="12.75">
      <c r="A1016" s="7" t="s">
        <v>4432</v>
      </c>
      <c r="B1016" s="7" t="s">
        <v>4433</v>
      </c>
      <c r="C1016" s="7"/>
      <c r="D1016" s="6">
        <v>26.859861039999998</v>
      </c>
      <c r="E1016" s="6">
        <f>_xll.BDP($A1016,"SP_R_ESG_RANK",$A$1,$A$2)</f>
        <v>83</v>
      </c>
      <c r="F1016" s="7" t="str">
        <f>_xll.BDP($A1016,"BICS_LEVEL_3_INDUSTRY_NAME",$A$1,$A$2)</f>
        <v>Biotech &amp; Pharma</v>
      </c>
      <c r="G1016" s="6">
        <v>1344981747.2703457</v>
      </c>
      <c r="H1016" s="6">
        <v>7.54</v>
      </c>
    </row>
    <row r="1017" spans="1:8" s="4" customFormat="1" ht="12.75">
      <c r="A1017" s="7" t="s">
        <v>66</v>
      </c>
      <c r="B1017" s="7" t="s">
        <v>67</v>
      </c>
      <c r="C1017" s="7" t="s">
        <v>15</v>
      </c>
      <c r="D1017" s="6">
        <v>20.188042500000002</v>
      </c>
      <c r="E1017" s="6">
        <f>_xll.BDP($A1017,"SP_R_ESG_RANK",$A$1,$A$2)</f>
        <v>94</v>
      </c>
      <c r="F1017" s="7" t="str">
        <f>_xll.BDP($A1017,"BICS_LEVEL_3_INDUSTRY_NAME",$A$1,$A$2)</f>
        <v>Medical Equipment &amp; Devices</v>
      </c>
      <c r="G1017" s="6">
        <v>37576101995.33094</v>
      </c>
      <c r="H1017" s="6">
        <v>259.27999999999997</v>
      </c>
    </row>
    <row r="1018" spans="1:8" s="4" customFormat="1" ht="12.75">
      <c r="A1018" s="7" t="s">
        <v>3594</v>
      </c>
      <c r="B1018" s="7" t="s">
        <v>3595</v>
      </c>
      <c r="C1018" s="7"/>
      <c r="D1018" s="6">
        <v>32.479680000000002</v>
      </c>
      <c r="E1018" s="6">
        <f>_xll.BDP($A1018,"SP_R_ESG_RANK",$A$1,$A$2)</f>
        <v>71</v>
      </c>
      <c r="F1018" s="7" t="str">
        <f>_xll.BDP($A1018,"BICS_LEVEL_3_INDUSTRY_NAME",$A$1,$A$2)</f>
        <v>Biotech &amp; Pharma</v>
      </c>
      <c r="G1018" s="6">
        <v>15916325768.460398</v>
      </c>
      <c r="H1018" s="6">
        <v>22.98</v>
      </c>
    </row>
    <row r="1019" spans="1:8" s="4" customFormat="1" ht="12.75">
      <c r="A1019" s="7" t="s">
        <v>487</v>
      </c>
      <c r="B1019" s="7" t="s">
        <v>488</v>
      </c>
      <c r="C1019" s="7" t="s">
        <v>286</v>
      </c>
      <c r="D1019" s="6">
        <v>19.893787140000001</v>
      </c>
      <c r="E1019" s="6">
        <f>_xll.BDP($A1019,"SP_R_ESG_RANK",$A$1,$A$2)</f>
        <v>85</v>
      </c>
      <c r="F1019" s="7" t="str">
        <f>_xll.BDP($A1019,"BICS_LEVEL_3_INDUSTRY_NAME",$A$1,$A$2)</f>
        <v>Electrical Equipment</v>
      </c>
      <c r="G1019" s="6">
        <v>47514264667.237701</v>
      </c>
      <c r="H1019" s="6">
        <v>420.3</v>
      </c>
    </row>
    <row r="1020" spans="1:8" s="4" customFormat="1" ht="12.75">
      <c r="A1020" s="7" t="s">
        <v>84</v>
      </c>
      <c r="B1020" s="7" t="s">
        <v>85</v>
      </c>
      <c r="C1020" s="7" t="s">
        <v>15</v>
      </c>
      <c r="D1020" s="6">
        <v>21.791799999999999</v>
      </c>
      <c r="E1020" s="6">
        <f>_xll.BDP($A1020,"SP_R_ESG_RANK",$A$1,$A$2)</f>
        <v>76</v>
      </c>
      <c r="F1020" s="7" t="str">
        <f>_xll.BDP($A1020,"BICS_LEVEL_3_INDUSTRY_NAME",$A$1,$A$2)</f>
        <v>Software</v>
      </c>
      <c r="G1020" s="6">
        <v>43990341529.486702</v>
      </c>
      <c r="H1020" s="6">
        <v>404.66</v>
      </c>
    </row>
    <row r="1021" spans="1:8" s="4" customFormat="1" ht="12.75">
      <c r="A1021" s="7" t="s">
        <v>3294</v>
      </c>
      <c r="B1021" s="7" t="s">
        <v>3295</v>
      </c>
      <c r="C1021" s="7"/>
      <c r="D1021" s="6">
        <v>20.934458750000001</v>
      </c>
      <c r="E1021" s="6">
        <f>_xll.BDP($A1021,"SP_R_ESG_RANK",$A$1,$A$2)</f>
        <v>80</v>
      </c>
      <c r="F1021" s="7" t="str">
        <f>_xll.BDP($A1021,"BICS_LEVEL_3_INDUSTRY_NAME",$A$1,$A$2)</f>
        <v>Software</v>
      </c>
      <c r="G1021" s="6">
        <v>855833722.33685315</v>
      </c>
      <c r="H1021" s="6">
        <v>12.57</v>
      </c>
    </row>
    <row r="1022" spans="1:8" s="4" customFormat="1" ht="12.75">
      <c r="A1022" s="7" t="s">
        <v>405</v>
      </c>
      <c r="B1022" s="7" t="s">
        <v>406</v>
      </c>
      <c r="C1022" s="7" t="s">
        <v>286</v>
      </c>
      <c r="D1022" s="6">
        <v>28.558686160000001</v>
      </c>
      <c r="E1022" s="6">
        <f>_xll.BDP($A1022,"SP_R_ESG_RANK",$A$1,$A$2)</f>
        <v>71</v>
      </c>
      <c r="F1022" s="7" t="str">
        <f>_xll.BDP($A1022,"BICS_LEVEL_3_INDUSTRY_NAME",$A$1,$A$2)</f>
        <v>Biotech &amp; Pharma</v>
      </c>
      <c r="G1022" s="6">
        <v>22945928777.591</v>
      </c>
      <c r="H1022" s="6">
        <v>39.72</v>
      </c>
    </row>
    <row r="1023" spans="1:8" s="4" customFormat="1" ht="12.75">
      <c r="A1023" s="7" t="s">
        <v>3606</v>
      </c>
      <c r="B1023" s="7" t="s">
        <v>3607</v>
      </c>
      <c r="C1023" s="7"/>
      <c r="D1023" s="6">
        <v>40.123765140000003</v>
      </c>
      <c r="E1023" s="6">
        <f>_xll.BDP($A1023,"SP_R_ESG_RANK",$A$1,$A$2)</f>
        <v>79</v>
      </c>
      <c r="F1023" s="7" t="str">
        <f>_xll.BDP($A1023,"BICS_LEVEL_3_INDUSTRY_NAME",$A$1,$A$2)</f>
        <v>Oil &amp; Gas Supply Chain</v>
      </c>
      <c r="G1023" s="6">
        <v>8530874200.1397514</v>
      </c>
      <c r="H1023" s="6">
        <v>36.24</v>
      </c>
    </row>
    <row r="1024" spans="1:8" s="4" customFormat="1" ht="12.75">
      <c r="A1024" s="7" t="s">
        <v>1570</v>
      </c>
      <c r="B1024" s="7" t="s">
        <v>1571</v>
      </c>
      <c r="C1024" s="7"/>
      <c r="D1024" s="6">
        <v>26.653112140000001</v>
      </c>
      <c r="E1024" s="6">
        <f>_xll.BDP($A1024,"SP_R_ESG_RANK",$A$1,$A$2)</f>
        <v>70</v>
      </c>
      <c r="F1024" s="7" t="str">
        <f>_xll.BDP($A1024,"BICS_LEVEL_3_INDUSTRY_NAME",$A$1,$A$2)</f>
        <v>Machinery</v>
      </c>
      <c r="G1024" s="6">
        <v>10559608952.762512</v>
      </c>
      <c r="H1024" s="6">
        <v>158.63999999999999</v>
      </c>
    </row>
    <row r="1025" spans="1:8" s="4" customFormat="1" ht="12.75">
      <c r="A1025" s="7" t="s">
        <v>118</v>
      </c>
      <c r="B1025" s="7" t="s">
        <v>119</v>
      </c>
      <c r="C1025" s="7" t="s">
        <v>15</v>
      </c>
      <c r="D1025" s="6">
        <v>14.941134999999999</v>
      </c>
      <c r="E1025" s="6">
        <f>_xll.BDP($A1025,"SP_R_ESG_RANK",$A$1,$A$2)</f>
        <v>99</v>
      </c>
      <c r="F1025" s="7" t="str">
        <f>_xll.BDP($A1025,"BICS_LEVEL_3_INDUSTRY_NAME",$A$1,$A$2)</f>
        <v>Commercial Support Services</v>
      </c>
      <c r="G1025" s="6">
        <v>66751200363.911018</v>
      </c>
      <c r="H1025" s="6">
        <v>214.29</v>
      </c>
    </row>
    <row r="1026" spans="1:8" s="4" customFormat="1" ht="12.75">
      <c r="A1026" s="7" t="s">
        <v>1516</v>
      </c>
      <c r="B1026" s="7" t="s">
        <v>1517</v>
      </c>
      <c r="C1026" s="7"/>
      <c r="D1026" s="6">
        <v>14.226267500000001</v>
      </c>
      <c r="E1026" s="6">
        <f>_xll.BDP($A1026,"SP_R_ESG_RANK",$A$1,$A$2)</f>
        <v>83</v>
      </c>
      <c r="F1026" s="7" t="str">
        <f>_xll.BDP($A1026,"BICS_LEVEL_3_INDUSTRY_NAME",$A$1,$A$2)</f>
        <v>Medical Equipment &amp; Devices</v>
      </c>
      <c r="G1026" s="6">
        <v>13332972856.602531</v>
      </c>
      <c r="H1026" s="6">
        <v>116.53</v>
      </c>
    </row>
    <row r="1027" spans="1:8" s="4" customFormat="1" ht="12.75">
      <c r="A1027" s="7" t="s">
        <v>4470</v>
      </c>
      <c r="B1027" s="7" t="s">
        <v>4471</v>
      </c>
      <c r="C1027" s="7"/>
      <c r="D1027" s="6">
        <v>17.326779999999999</v>
      </c>
      <c r="E1027" s="6">
        <f>_xll.BDP($A1027,"SP_R_ESG_RANK",$A$1,$A$2)</f>
        <v>84</v>
      </c>
      <c r="F1027" s="7" t="str">
        <f>_xll.BDP($A1027,"BICS_LEVEL_3_INDUSTRY_NAME",$A$1,$A$2)</f>
        <v>Biotech &amp; Pharma</v>
      </c>
      <c r="G1027" s="6">
        <v>2588897914.3161621</v>
      </c>
      <c r="H1027" s="6">
        <v>4.6100000000000003</v>
      </c>
    </row>
    <row r="1028" spans="1:8" s="4" customFormat="1" ht="12.75">
      <c r="A1028" s="7" t="s">
        <v>4930</v>
      </c>
      <c r="B1028" s="7" t="s">
        <v>4931</v>
      </c>
      <c r="C1028" s="7"/>
      <c r="D1028" s="6">
        <v>7.7154557400000003</v>
      </c>
      <c r="E1028" s="6">
        <f>_xll.BDP($A1028,"SP_R_ESG_RANK",$A$1,$A$2)</f>
        <v>79</v>
      </c>
      <c r="F1028" s="7" t="str">
        <f>_xll.BDP($A1028,"BICS_LEVEL_3_INDUSTRY_NAME",$A$1,$A$2)</f>
        <v>REIT</v>
      </c>
      <c r="G1028" s="6">
        <v>3695134977.5348759</v>
      </c>
      <c r="H1028" s="6">
        <v>24.56</v>
      </c>
    </row>
    <row r="1029" spans="1:8" s="4" customFormat="1" ht="12.75">
      <c r="A1029" s="7" t="s">
        <v>4426</v>
      </c>
      <c r="B1029" s="7" t="s">
        <v>4427</v>
      </c>
      <c r="C1029" s="7"/>
      <c r="D1029" s="6">
        <v>23.286508749999999</v>
      </c>
      <c r="E1029" s="6">
        <f>_xll.BDP($A1029,"SP_R_ESG_RANK",$A$1,$A$2)</f>
        <v>74</v>
      </c>
      <c r="F1029" s="7" t="str">
        <f>_xll.BDP($A1029,"BICS_LEVEL_3_INDUSTRY_NAME",$A$1,$A$2)</f>
        <v>IT Services</v>
      </c>
      <c r="G1029" s="6">
        <v>4943681142.1251364</v>
      </c>
      <c r="H1029" s="6">
        <v>108.74</v>
      </c>
    </row>
    <row r="1030" spans="1:8" s="4" customFormat="1" ht="12.75">
      <c r="A1030" s="7" t="s">
        <v>684</v>
      </c>
      <c r="B1030" s="7" t="s">
        <v>685</v>
      </c>
      <c r="C1030" s="7" t="s">
        <v>597</v>
      </c>
      <c r="D1030" s="6">
        <v>11.78111711</v>
      </c>
      <c r="E1030" s="6">
        <f>_xll.BDP($A1030,"SP_R_ESG_RANK",$A$1,$A$2)</f>
        <v>90</v>
      </c>
      <c r="F1030" s="7" t="str">
        <f>_xll.BDP($A1030,"BICS_LEVEL_3_INDUSTRY_NAME",$A$1,$A$2)</f>
        <v>REIT</v>
      </c>
      <c r="G1030" s="6">
        <v>20000178121.427029</v>
      </c>
      <c r="H1030" s="6">
        <v>186.13</v>
      </c>
    </row>
    <row r="1031" spans="1:8" s="4" customFormat="1" ht="12.75">
      <c r="A1031" s="7" t="s">
        <v>190</v>
      </c>
      <c r="B1031" s="7" t="s">
        <v>191</v>
      </c>
      <c r="C1031" s="7" t="s">
        <v>15</v>
      </c>
      <c r="D1031" s="6">
        <v>19.981467500000001</v>
      </c>
      <c r="E1031" s="6">
        <f>_xll.BDP($A1031,"SP_R_ESG_RANK",$A$1,$A$2)</f>
        <v>95</v>
      </c>
      <c r="F1031" s="7" t="str">
        <f>_xll.BDP($A1031,"BICS_LEVEL_3_INDUSTRY_NAME",$A$1,$A$2)</f>
        <v>Leisure Facilities &amp; Services</v>
      </c>
      <c r="G1031" s="6">
        <v>109946201776.12306</v>
      </c>
      <c r="H1031" s="6">
        <v>96.43</v>
      </c>
    </row>
    <row r="1032" spans="1:8" s="4" customFormat="1" ht="12.75">
      <c r="A1032" s="7" t="s">
        <v>840</v>
      </c>
      <c r="B1032" s="7" t="s">
        <v>841</v>
      </c>
      <c r="C1032" s="7" t="s">
        <v>759</v>
      </c>
      <c r="D1032" s="6">
        <v>20.556748769999999</v>
      </c>
      <c r="E1032" s="6">
        <f>_xll.BDP($A1032,"SP_R_ESG_RANK",$A$1,$A$2)</f>
        <v>94</v>
      </c>
      <c r="F1032" s="7" t="str">
        <f>_xll.BDP($A1032,"BICS_LEVEL_3_INDUSTRY_NAME",$A$1,$A$2)</f>
        <v>Metals &amp; Mining</v>
      </c>
      <c r="G1032" s="6">
        <v>147732057765.63599</v>
      </c>
      <c r="H1032" s="6">
        <v>184.06</v>
      </c>
    </row>
    <row r="1033" spans="1:8" s="4" customFormat="1" ht="12.75">
      <c r="A1033" s="7" t="s">
        <v>857</v>
      </c>
      <c r="B1033" s="7" t="s">
        <v>858</v>
      </c>
      <c r="C1033" s="7" t="s">
        <v>852</v>
      </c>
      <c r="D1033" s="6">
        <v>23.802394660000001</v>
      </c>
      <c r="E1033" s="6">
        <f>_xll.BDP($A1033,"SP_R_ESG_RANK",$A$1,$A$2)</f>
        <v>74</v>
      </c>
      <c r="F1033" s="7" t="str">
        <f>_xll.BDP($A1033,"BICS_LEVEL_3_INDUSTRY_NAME",$A$1,$A$2)</f>
        <v>Asset Management</v>
      </c>
      <c r="G1033" s="6">
        <v>189783640527.80759</v>
      </c>
      <c r="H1033" s="6">
        <v>101.79</v>
      </c>
    </row>
    <row r="1034" spans="1:8" s="4" customFormat="1" ht="12.75">
      <c r="A1034" s="7" t="s">
        <v>1748</v>
      </c>
      <c r="B1034" s="7" t="s">
        <v>1749</v>
      </c>
      <c r="C1034" s="7"/>
      <c r="D1034" s="6">
        <v>15.055142500000001</v>
      </c>
      <c r="E1034" s="6">
        <f>_xll.BDP($A1034,"SP_R_ESG_RANK",$A$1,$A$2)</f>
        <v>76</v>
      </c>
      <c r="F1034" s="7" t="str">
        <f>_xll.BDP($A1034,"BICS_LEVEL_3_INDUSTRY_NAME",$A$1,$A$2)</f>
        <v>Consumer Services</v>
      </c>
      <c r="G1034" s="6">
        <v>11427259135.717108</v>
      </c>
      <c r="H1034" s="6">
        <v>81.709999999999994</v>
      </c>
    </row>
    <row r="1035" spans="1:8" s="4" customFormat="1" ht="12.75">
      <c r="A1035" s="7" t="s">
        <v>5096</v>
      </c>
      <c r="B1035" s="7" t="s">
        <v>5097</v>
      </c>
      <c r="C1035" s="7"/>
      <c r="D1035" s="6">
        <v>31.575963909999999</v>
      </c>
      <c r="E1035" s="6">
        <f>_xll.BDP($A1035,"SP_R_ESG_RANK",$A$1,$A$2)</f>
        <v>70</v>
      </c>
      <c r="F1035" s="7" t="str">
        <f>_xll.BDP($A1035,"BICS_LEVEL_3_INDUSTRY_NAME",$A$1,$A$2)</f>
        <v>Chemicals</v>
      </c>
      <c r="G1035" s="6">
        <v>1229230397.7861023</v>
      </c>
      <c r="H1035" s="6">
        <v>53.29</v>
      </c>
    </row>
    <row r="1036" spans="1:8" s="4" customFormat="1" ht="12.75">
      <c r="A1036" s="7" t="s">
        <v>5034</v>
      </c>
      <c r="B1036" s="7" t="s">
        <v>5035</v>
      </c>
      <c r="C1036" s="7"/>
      <c r="D1036" s="6">
        <v>18.879572589999999</v>
      </c>
      <c r="E1036" s="6">
        <f>_xll.BDP($A1036,"SP_R_ESG_RANK",$A$1,$A$2)</f>
        <v>86</v>
      </c>
      <c r="F1036" s="7" t="str">
        <f>_xll.BDP($A1036,"BICS_LEVEL_3_INDUSTRY_NAME",$A$1,$A$2)</f>
        <v>Software</v>
      </c>
      <c r="G1036" s="6">
        <v>1295762137.0103419</v>
      </c>
      <c r="H1036" s="6">
        <v>16.420000000000002</v>
      </c>
    </row>
    <row r="1037" spans="1:8" s="4" customFormat="1" ht="12.75">
      <c r="A1037" s="7" t="s">
        <v>455</v>
      </c>
      <c r="B1037" s="7" t="s">
        <v>456</v>
      </c>
      <c r="C1037" s="7" t="s">
        <v>286</v>
      </c>
      <c r="D1037" s="6">
        <v>32.676542499999996</v>
      </c>
      <c r="E1037" s="6">
        <f>_xll.BDP($A1037,"SP_R_ESG_RANK",$A$1,$A$2)</f>
        <v>82</v>
      </c>
      <c r="F1037" s="7" t="str">
        <f>_xll.BDP($A1037,"BICS_LEVEL_3_INDUSTRY_NAME",$A$1,$A$2)</f>
        <v>Chemicals</v>
      </c>
      <c r="G1037" s="6">
        <v>87332881603.85614</v>
      </c>
      <c r="H1037" s="6">
        <v>356.31</v>
      </c>
    </row>
    <row r="1038" spans="1:8" s="4" customFormat="1" ht="12.75">
      <c r="A1038" s="7" t="s">
        <v>3756</v>
      </c>
      <c r="B1038" s="7" t="s">
        <v>3757</v>
      </c>
      <c r="C1038" s="7"/>
      <c r="D1038" s="6">
        <v>13.40499215</v>
      </c>
      <c r="E1038" s="6">
        <f>_xll.BDP($A1038,"SP_R_ESG_RANK",$A$1,$A$2)</f>
        <v>73</v>
      </c>
      <c r="F1038" s="7" t="str">
        <f>_xll.BDP($A1038,"BICS_LEVEL_3_INDUSTRY_NAME",$A$1,$A$2)</f>
        <v>Retail - Discretionary</v>
      </c>
      <c r="G1038" s="6">
        <v>3793417285.1686554</v>
      </c>
      <c r="H1038" s="6">
        <v>94</v>
      </c>
    </row>
    <row r="1039" spans="1:8" s="4" customFormat="1" ht="12.75">
      <c r="A1039" s="7" t="s">
        <v>144</v>
      </c>
      <c r="B1039" s="7" t="s">
        <v>145</v>
      </c>
      <c r="C1039" s="7" t="s">
        <v>15</v>
      </c>
      <c r="D1039" s="6">
        <v>27.434172220000001</v>
      </c>
      <c r="E1039" s="6">
        <f>_xll.BDP($A1039,"SP_R_ESG_RANK",$A$1,$A$2)</f>
        <v>87</v>
      </c>
      <c r="F1039" s="7" t="str">
        <f>_xll.BDP($A1039,"BICS_LEVEL_3_INDUSTRY_NAME",$A$1,$A$2)</f>
        <v>Food</v>
      </c>
      <c r="G1039" s="6">
        <v>10896691323.465279</v>
      </c>
      <c r="H1039" s="6">
        <v>102.19</v>
      </c>
    </row>
    <row r="1040" spans="1:8" s="4" customFormat="1" ht="12.75">
      <c r="A1040" s="7" t="s">
        <v>1940</v>
      </c>
      <c r="B1040" s="7" t="s">
        <v>1941</v>
      </c>
      <c r="C1040" s="7"/>
      <c r="D1040" s="6">
        <v>15.858875640000001</v>
      </c>
      <c r="E1040" s="6">
        <f>_xll.BDP($A1040,"SP_R_ESG_RANK",$A$1,$A$2)</f>
        <v>82</v>
      </c>
      <c r="F1040" s="7" t="str">
        <f>_xll.BDP($A1040,"BICS_LEVEL_3_INDUSTRY_NAME",$A$1,$A$2)</f>
        <v>Semiconductors</v>
      </c>
      <c r="G1040" s="6">
        <v>4989376141.1252432</v>
      </c>
      <c r="H1040" s="6">
        <v>151.94</v>
      </c>
    </row>
    <row r="1041" spans="1:8" s="4" customFormat="1" ht="12.75">
      <c r="A1041" s="7" t="s">
        <v>26</v>
      </c>
      <c r="B1041" s="7" t="s">
        <v>27</v>
      </c>
      <c r="C1041" s="7" t="s">
        <v>15</v>
      </c>
      <c r="D1041" s="6">
        <v>17.115600579999999</v>
      </c>
      <c r="E1041" s="6">
        <f>_xll.BDP($A1041,"SP_R_ESG_RANK",$A$1,$A$2)</f>
        <v>93</v>
      </c>
      <c r="F1041" s="7" t="str">
        <f>_xll.BDP($A1041,"BICS_LEVEL_3_INDUSTRY_NAME",$A$1,$A$2)</f>
        <v>Oil &amp; Gas Services &amp; Equip</v>
      </c>
      <c r="G1041" s="6">
        <v>73792358634.688965</v>
      </c>
      <c r="H1041" s="6">
        <v>48.52</v>
      </c>
    </row>
    <row r="1042" spans="1:8" s="4" customFormat="1" ht="12.75">
      <c r="A1042" s="7" t="s">
        <v>2544</v>
      </c>
      <c r="B1042" s="7" t="s">
        <v>2545</v>
      </c>
      <c r="C1042" s="7"/>
      <c r="D1042" s="6">
        <v>10.717662799999999</v>
      </c>
      <c r="E1042" s="6">
        <f>_xll.BDP($A1042,"SP_R_ESG_RANK",$A$1,$A$2)</f>
        <v>96</v>
      </c>
      <c r="F1042" s="7" t="str">
        <f>_xll.BDP($A1042,"BICS_LEVEL_3_INDUSTRY_NAME",$A$1,$A$2)</f>
        <v>REIT</v>
      </c>
      <c r="G1042" s="6">
        <v>3356318075.237442</v>
      </c>
      <c r="H1042" s="6">
        <v>47.16</v>
      </c>
    </row>
    <row r="1043" spans="1:8" s="4" customFormat="1" ht="12.75">
      <c r="A1043" s="7" t="s">
        <v>3516</v>
      </c>
      <c r="B1043" s="7" t="s">
        <v>3517</v>
      </c>
      <c r="C1043" s="7"/>
      <c r="D1043" s="6">
        <v>23.688598750000001</v>
      </c>
      <c r="E1043" s="6">
        <f>_xll.BDP($A1043,"SP_R_ESG_RANK",$A$1,$A$2)</f>
        <v>76</v>
      </c>
      <c r="F1043" s="7" t="str">
        <f>_xll.BDP($A1043,"BICS_LEVEL_3_INDUSTRY_NAME",$A$1,$A$2)</f>
        <v>Specialty Finance</v>
      </c>
      <c r="G1043" s="6">
        <v>5393721819.1193371</v>
      </c>
      <c r="H1043" s="6">
        <v>26.43</v>
      </c>
    </row>
    <row r="1044" spans="1:8" s="4" customFormat="1" ht="12.75">
      <c r="A1044" s="7" t="s">
        <v>5092</v>
      </c>
      <c r="B1044" s="7" t="s">
        <v>5093</v>
      </c>
      <c r="C1044" s="7"/>
      <c r="D1044" s="6">
        <v>36.809821249999999</v>
      </c>
      <c r="E1044" s="6">
        <f>_xll.BDP($A1044,"SP_R_ESG_RANK",$A$1,$A$2)</f>
        <v>82</v>
      </c>
      <c r="F1044" s="7" t="str">
        <f>_xll.BDP($A1044,"BICS_LEVEL_3_INDUSTRY_NAME",$A$1,$A$2)</f>
        <v>Home &amp; Office Products</v>
      </c>
      <c r="G1044" s="6">
        <v>3637628260.682869</v>
      </c>
      <c r="H1044" s="6">
        <v>63.72</v>
      </c>
    </row>
    <row r="1045" spans="1:8" s="4" customFormat="1" ht="12.75">
      <c r="A1045" s="7" t="s">
        <v>3476</v>
      </c>
      <c r="B1045" s="7" t="s">
        <v>3477</v>
      </c>
      <c r="C1045" s="7"/>
      <c r="D1045" s="6">
        <v>25.413573020000001</v>
      </c>
      <c r="E1045" s="6">
        <f>_xll.BDP($A1045,"SP_R_ESG_RANK",$A$1,$A$2)</f>
        <v>79</v>
      </c>
      <c r="F1045" s="7" t="str">
        <f>_xll.BDP($A1045,"BICS_LEVEL_3_INDUSTRY_NAME",$A$1,$A$2)</f>
        <v>Automotive</v>
      </c>
      <c r="G1045" s="6">
        <v>872047878.17276013</v>
      </c>
      <c r="H1045" s="6">
        <v>40.159999999999997</v>
      </c>
    </row>
    <row r="1046" spans="1:8" s="4" customFormat="1" ht="12.75">
      <c r="A1046" s="7" t="s">
        <v>5032</v>
      </c>
      <c r="B1046" s="7" t="s">
        <v>5033</v>
      </c>
      <c r="C1046" s="7"/>
      <c r="D1046" s="6">
        <v>19.689795409999999</v>
      </c>
      <c r="E1046" s="6">
        <f>_xll.BDP($A1046,"SP_R_ESG_RANK",$A$1,$A$2)</f>
        <v>85</v>
      </c>
      <c r="F1046" s="7" t="str">
        <f>_xll.BDP($A1046,"BICS_LEVEL_3_INDUSTRY_NAME",$A$1,$A$2)</f>
        <v>Semiconductors</v>
      </c>
      <c r="G1046" s="6">
        <v>7393025097.2480307</v>
      </c>
      <c r="H1046" s="6">
        <v>80.17</v>
      </c>
    </row>
    <row r="1047" spans="1:8" s="4" customFormat="1" ht="12.75">
      <c r="A1047" s="7" t="s">
        <v>4254</v>
      </c>
      <c r="B1047" s="7" t="s">
        <v>4255</v>
      </c>
      <c r="C1047" s="7"/>
      <c r="D1047" s="6">
        <v>12.70696566</v>
      </c>
      <c r="E1047" s="6">
        <f>_xll.BDP($A1047,"SP_R_ESG_RANK",$A$1,$A$2)</f>
        <v>82</v>
      </c>
      <c r="F1047" s="7" t="str">
        <f>_xll.BDP($A1047,"BICS_LEVEL_3_INDUSTRY_NAME",$A$1,$A$2)</f>
        <v>Retail - Discretionary</v>
      </c>
      <c r="G1047" s="6">
        <v>238383400.86936951</v>
      </c>
      <c r="H1047" s="6">
        <v>10.55</v>
      </c>
    </row>
    <row r="1048" spans="1:8" s="4" customFormat="1" ht="12.75">
      <c r="A1048" s="7" t="s">
        <v>624</v>
      </c>
      <c r="B1048" s="7" t="s">
        <v>625</v>
      </c>
      <c r="C1048" s="7" t="s">
        <v>597</v>
      </c>
      <c r="D1048" s="6">
        <v>16.65663</v>
      </c>
      <c r="E1048" s="6">
        <f>_xll.BDP($A1048,"SP_R_ESG_RANK",$A$1,$A$2)</f>
        <v>89</v>
      </c>
      <c r="F1048" s="7" t="str">
        <f>_xll.BDP($A1048,"BICS_LEVEL_3_INDUSTRY_NAME",$A$1,$A$2)</f>
        <v>Software</v>
      </c>
      <c r="G1048" s="6">
        <v>96967718828.411804</v>
      </c>
      <c r="H1048" s="6">
        <v>521.95000000000005</v>
      </c>
    </row>
    <row r="1049" spans="1:8" s="4" customFormat="1" ht="12.75">
      <c r="A1049" s="7" t="s">
        <v>2538</v>
      </c>
      <c r="B1049" s="7" t="s">
        <v>2539</v>
      </c>
      <c r="C1049" s="7"/>
      <c r="D1049" s="6">
        <v>22.60158625</v>
      </c>
      <c r="E1049" s="6">
        <f>_xll.BDP($A1049,"SP_R_ESG_RANK",$A$1,$A$2)</f>
        <v>87</v>
      </c>
      <c r="F1049" s="7" t="str">
        <f>_xll.BDP($A1049,"BICS_LEVEL_3_INDUSTRY_NAME",$A$1,$A$2)</f>
        <v>Containers &amp; Packaging</v>
      </c>
      <c r="G1049" s="6">
        <v>4806011928.2747383</v>
      </c>
      <c r="H1049" s="6">
        <v>48.21</v>
      </c>
    </row>
    <row r="1050" spans="1:8" s="4" customFormat="1" ht="12.75">
      <c r="A1050" s="7" t="s">
        <v>700</v>
      </c>
      <c r="B1050" s="7" t="s">
        <v>701</v>
      </c>
      <c r="C1050" s="7" t="s">
        <v>597</v>
      </c>
      <c r="D1050" s="6">
        <v>13.95758</v>
      </c>
      <c r="E1050" s="6">
        <f>_xll.BDP($A1050,"SP_R_ESG_RANK",$A$1,$A$2)</f>
        <v>100</v>
      </c>
      <c r="F1050" s="7" t="str">
        <f>_xll.BDP($A1050,"BICS_LEVEL_3_INDUSTRY_NAME",$A$1,$A$2)</f>
        <v>Specialty Finance</v>
      </c>
      <c r="G1050" s="6">
        <v>166798599243.16406</v>
      </c>
      <c r="H1050" s="6">
        <v>531.16</v>
      </c>
    </row>
    <row r="1051" spans="1:8" s="4" customFormat="1" ht="12.75">
      <c r="A1051" s="7" t="s">
        <v>479</v>
      </c>
      <c r="B1051" s="7" t="s">
        <v>480</v>
      </c>
      <c r="C1051" s="7" t="s">
        <v>286</v>
      </c>
      <c r="D1051" s="6">
        <v>23.09168687</v>
      </c>
      <c r="E1051" s="6">
        <f>_xll.BDP($A1051,"SP_R_ESG_RANK",$A$1,$A$2)</f>
        <v>91</v>
      </c>
      <c r="F1051" s="7" t="str">
        <f>_xll.BDP($A1051,"BICS_LEVEL_3_INDUSTRY_NAME",$A$1,$A$2)</f>
        <v>Electric Utilities</v>
      </c>
      <c r="G1051" s="6">
        <v>56750656259.124069</v>
      </c>
      <c r="H1051" s="6">
        <v>85.98</v>
      </c>
    </row>
    <row r="1052" spans="1:8" s="4" customFormat="1" ht="12.75">
      <c r="A1052" s="7" t="s">
        <v>3766</v>
      </c>
      <c r="B1052" s="7" t="s">
        <v>3767</v>
      </c>
      <c r="C1052" s="7"/>
      <c r="D1052" s="6">
        <v>29.568193749999999</v>
      </c>
      <c r="E1052" s="6">
        <f>_xll.BDP($A1052,"SP_R_ESG_RANK",$A$1,$A$2)</f>
        <v>87</v>
      </c>
      <c r="F1052" s="7" t="str">
        <f>_xll.BDP($A1052,"BICS_LEVEL_3_INDUSTRY_NAME",$A$1,$A$2)</f>
        <v>Biotech &amp; Pharma</v>
      </c>
      <c r="G1052" s="6">
        <v>2275977629.6883483</v>
      </c>
      <c r="H1052" s="6">
        <v>21.37</v>
      </c>
    </row>
    <row r="1053" spans="1:8" s="4" customFormat="1" ht="12.75">
      <c r="A1053" s="7" t="s">
        <v>5450</v>
      </c>
      <c r="B1053" s="7" t="s">
        <v>5451</v>
      </c>
      <c r="C1053" s="7"/>
      <c r="D1053" s="6">
        <v>9.095205</v>
      </c>
      <c r="E1053" s="6">
        <f>_xll.BDP($A1053,"SP_R_ESG_RANK",$A$1,$A$2)</f>
        <v>93</v>
      </c>
      <c r="F1053" s="7" t="str">
        <f>_xll.BDP($A1053,"BICS_LEVEL_3_INDUSTRY_NAME",$A$1,$A$2)</f>
        <v>Electrical Equipment</v>
      </c>
      <c r="G1053" s="6">
        <v>5167224908.2804861</v>
      </c>
      <c r="H1053" s="6">
        <v>35.44</v>
      </c>
    </row>
    <row r="1054" spans="1:8" s="4" customFormat="1" ht="12.75">
      <c r="A1054" s="7" t="s">
        <v>1564</v>
      </c>
      <c r="B1054" s="7" t="s">
        <v>1565</v>
      </c>
      <c r="C1054" s="7"/>
      <c r="D1054" s="6">
        <v>16.013297609999999</v>
      </c>
      <c r="E1054" s="6">
        <f>_xll.BDP($A1054,"SP_R_ESG_RANK",$A$1,$A$2)</f>
        <v>74</v>
      </c>
      <c r="F1054" s="7" t="str">
        <f>_xll.BDP($A1054,"BICS_LEVEL_3_INDUSTRY_NAME",$A$1,$A$2)</f>
        <v>Medical Equipment &amp; Devices</v>
      </c>
      <c r="G1054" s="6">
        <v>987382719.53784359</v>
      </c>
      <c r="H1054" s="6">
        <v>20.61</v>
      </c>
    </row>
    <row r="1055" spans="1:8" s="4" customFormat="1" ht="12.75">
      <c r="A1055" s="7" t="s">
        <v>638</v>
      </c>
      <c r="B1055" s="7" t="s">
        <v>639</v>
      </c>
      <c r="C1055" s="7" t="s">
        <v>597</v>
      </c>
      <c r="D1055" s="6">
        <v>22.224970590000002</v>
      </c>
      <c r="E1055" s="6">
        <f>_xll.BDP($A1055,"SP_R_ESG_RANK",$A$1,$A$2)</f>
        <v>79</v>
      </c>
      <c r="F1055" s="7" t="str">
        <f>_xll.BDP($A1055,"BICS_LEVEL_3_INDUSTRY_NAME",$A$1,$A$2)</f>
        <v>Medical Equipment &amp; Devices</v>
      </c>
      <c r="G1055" s="6">
        <v>25666425282.056885</v>
      </c>
      <c r="H1055" s="6">
        <v>261.18</v>
      </c>
    </row>
    <row r="1056" spans="1:8" s="4" customFormat="1" ht="12.75">
      <c r="A1056" s="7" t="s">
        <v>688</v>
      </c>
      <c r="B1056" s="7" t="s">
        <v>689</v>
      </c>
      <c r="C1056" s="7" t="s">
        <v>597</v>
      </c>
      <c r="D1056" s="6">
        <v>17.983992499999999</v>
      </c>
      <c r="E1056" s="6">
        <f>_xll.BDP($A1056,"SP_R_ESG_RANK",$A$1,$A$2)</f>
        <v>94</v>
      </c>
      <c r="F1056" s="7" t="str">
        <f>_xll.BDP($A1056,"BICS_LEVEL_3_INDUSTRY_NAME",$A$1,$A$2)</f>
        <v>Institutional Financial Svcs</v>
      </c>
      <c r="G1056" s="6">
        <v>35944718070.755127</v>
      </c>
      <c r="H1056" s="6">
        <v>126.91</v>
      </c>
    </row>
    <row r="1057" spans="1:8" s="4" customFormat="1" ht="12.75">
      <c r="A1057" s="7" t="s">
        <v>846</v>
      </c>
      <c r="B1057" s="7" t="s">
        <v>847</v>
      </c>
      <c r="C1057" s="7" t="s">
        <v>759</v>
      </c>
      <c r="D1057" s="6">
        <v>16.771115000000002</v>
      </c>
      <c r="E1057" s="6">
        <f>_xll.BDP($A1057,"SP_R_ESG_RANK",$A$1,$A$2)</f>
        <v>83</v>
      </c>
      <c r="F1057" s="7" t="str">
        <f>_xll.BDP($A1057,"BICS_LEVEL_3_INDUSTRY_NAME",$A$1,$A$2)</f>
        <v>REIT</v>
      </c>
      <c r="G1057" s="6">
        <v>15588400810.855972</v>
      </c>
      <c r="H1057" s="6">
        <v>124.98</v>
      </c>
    </row>
    <row r="1058" spans="1:8" s="4" customFormat="1" ht="12.75">
      <c r="A1058" s="7" t="s">
        <v>1150</v>
      </c>
      <c r="B1058" s="7" t="s">
        <v>1151</v>
      </c>
      <c r="C1058" s="7"/>
      <c r="D1058" s="6">
        <v>31.817125000000001</v>
      </c>
      <c r="E1058" s="6">
        <f>_xll.BDP($A1058,"SP_R_ESG_RANK",$A$1,$A$2)</f>
        <v>96</v>
      </c>
      <c r="F1058" s="7" t="str">
        <f>_xll.BDP($A1058,"BICS_LEVEL_3_INDUSTRY_NAME",$A$1,$A$2)</f>
        <v>Machinery</v>
      </c>
      <c r="G1058" s="6">
        <v>12903465972.702881</v>
      </c>
      <c r="H1058" s="6">
        <v>83.54</v>
      </c>
    </row>
    <row r="1059" spans="1:8" s="4" customFormat="1" ht="12.75">
      <c r="A1059" s="7" t="s">
        <v>5160</v>
      </c>
      <c r="B1059" s="7" t="s">
        <v>5161</v>
      </c>
      <c r="C1059" s="7"/>
      <c r="D1059" s="6">
        <v>26.317652500000001</v>
      </c>
      <c r="E1059" s="6">
        <f>_xll.BDP($A1059,"SP_R_ESG_RANK",$A$1,$A$2)</f>
        <v>71</v>
      </c>
      <c r="F1059" s="7" t="str">
        <f>_xll.BDP($A1059,"BICS_LEVEL_3_INDUSTRY_NAME",$A$1,$A$2)</f>
        <v>Semiconductors</v>
      </c>
      <c r="G1059" s="6">
        <v>8800355204.5494118</v>
      </c>
      <c r="H1059" s="6">
        <v>58.55</v>
      </c>
    </row>
    <row r="1060" spans="1:8" s="4" customFormat="1" ht="12.75">
      <c r="A1060" s="7" t="s">
        <v>591</v>
      </c>
      <c r="B1060" s="7" t="s">
        <v>592</v>
      </c>
      <c r="C1060" s="7" t="s">
        <v>286</v>
      </c>
      <c r="D1060" s="6">
        <v>15.128723750000001</v>
      </c>
      <c r="E1060" s="6">
        <f>_xll.BDP($A1060,"SP_R_ESG_RANK",$A$1,$A$2)</f>
        <v>89</v>
      </c>
      <c r="F1060" s="7" t="str">
        <f>_xll.BDP($A1060,"BICS_LEVEL_3_INDUSTRY_NAME",$A$1,$A$2)</f>
        <v>Specialty Finance</v>
      </c>
      <c r="G1060" s="6">
        <v>28197759869.630215</v>
      </c>
      <c r="H1060" s="6">
        <v>77.13</v>
      </c>
    </row>
    <row r="1061" spans="1:8" s="4" customFormat="1" ht="12.75">
      <c r="A1061" s="7" t="s">
        <v>248</v>
      </c>
      <c r="B1061" s="7" t="s">
        <v>249</v>
      </c>
      <c r="C1061" s="7" t="s">
        <v>15</v>
      </c>
      <c r="D1061" s="6">
        <v>17.45745625</v>
      </c>
      <c r="E1061" s="6">
        <f>_xll.BDP($A1061,"SP_R_ESG_RANK",$A$1,$A$2)</f>
        <v>90</v>
      </c>
      <c r="F1061" s="7" t="str">
        <f>_xll.BDP($A1061,"BICS_LEVEL_3_INDUSTRY_NAME",$A$1,$A$2)</f>
        <v>Medical Equipment &amp; Devices</v>
      </c>
      <c r="G1061" s="6">
        <v>138047292656.47165</v>
      </c>
      <c r="H1061" s="6">
        <v>362.94</v>
      </c>
    </row>
    <row r="1062" spans="1:8" s="4" customFormat="1" ht="12.75">
      <c r="A1062" s="7" t="s">
        <v>140</v>
      </c>
      <c r="B1062" s="7" t="s">
        <v>141</v>
      </c>
      <c r="C1062" s="7" t="s">
        <v>15</v>
      </c>
      <c r="D1062" s="6">
        <v>15.1798175</v>
      </c>
      <c r="E1062" s="6">
        <f>_xll.BDP($A1062,"SP_R_ESG_RANK",$A$1,$A$2)</f>
        <v>77</v>
      </c>
      <c r="F1062" s="7" t="str">
        <f>_xll.BDP($A1062,"BICS_LEVEL_3_INDUSTRY_NAME",$A$1,$A$2)</f>
        <v>Wholesale - Consumer Staples</v>
      </c>
      <c r="G1062" s="6">
        <v>36831598560.650391</v>
      </c>
      <c r="H1062" s="6">
        <v>76.930000000000007</v>
      </c>
    </row>
    <row r="1063" spans="1:8" s="4" customFormat="1" ht="12.75">
      <c r="A1063" s="7" t="s">
        <v>989</v>
      </c>
      <c r="B1063" s="7" t="s">
        <v>990</v>
      </c>
      <c r="C1063" s="7" t="s">
        <v>852</v>
      </c>
      <c r="D1063" s="6">
        <v>22.627011249999999</v>
      </c>
      <c r="E1063" s="6">
        <f>_xll.BDP($A1063,"SP_R_ESG_RANK",$A$1,$A$2)</f>
        <v>82</v>
      </c>
      <c r="F1063" s="7" t="str">
        <f>_xll.BDP($A1063,"BICS_LEVEL_3_INDUSTRY_NAME",$A$1,$A$2)</f>
        <v>Telecommunications</v>
      </c>
      <c r="G1063" s="6">
        <v>168056102884.78662</v>
      </c>
      <c r="H1063" s="6">
        <v>23.5</v>
      </c>
    </row>
    <row r="1064" spans="1:8" s="4" customFormat="1" ht="12.75">
      <c r="A1064" s="7" t="s">
        <v>2662</v>
      </c>
      <c r="B1064" s="7" t="s">
        <v>2663</v>
      </c>
      <c r="C1064" s="7"/>
      <c r="D1064" s="6">
        <v>15.51774125</v>
      </c>
      <c r="E1064" s="6">
        <f>_xll.BDP($A1064,"SP_R_ESG_RANK",$A$1,$A$2)</f>
        <v>97</v>
      </c>
      <c r="F1064" s="7" t="str">
        <f>_xll.BDP($A1064,"BICS_LEVEL_3_INDUSTRY_NAME",$A$1,$A$2)</f>
        <v>Software</v>
      </c>
      <c r="G1064" s="6">
        <v>2780155992.8894043</v>
      </c>
      <c r="H1064" s="6">
        <v>29.54</v>
      </c>
    </row>
    <row r="1065" spans="1:8" s="4" customFormat="1" ht="12.75">
      <c r="A1065" s="7" t="s">
        <v>3120</v>
      </c>
      <c r="B1065" s="7" t="s">
        <v>3121</v>
      </c>
      <c r="C1065" s="7"/>
      <c r="D1065" s="6">
        <v>23.517230000000001</v>
      </c>
      <c r="E1065" s="6">
        <f>_xll.BDP($A1065,"SP_R_ESG_RANK",$A$1,$A$2)</f>
        <v>82</v>
      </c>
      <c r="F1065" s="7" t="str">
        <f>_xll.BDP($A1065,"BICS_LEVEL_3_INDUSTRY_NAME",$A$1,$A$2)</f>
        <v>Health Care Facilities &amp; Svcs</v>
      </c>
      <c r="G1065" s="6">
        <v>1118082485.3503654</v>
      </c>
      <c r="H1065" s="6">
        <v>6.16</v>
      </c>
    </row>
    <row r="1066" spans="1:8" s="4" customFormat="1" ht="12.75">
      <c r="A1066" s="7" t="s">
        <v>60</v>
      </c>
      <c r="B1066" s="7" t="s">
        <v>61</v>
      </c>
      <c r="C1066" s="7" t="s">
        <v>15</v>
      </c>
      <c r="D1066" s="6">
        <v>17.874202499999999</v>
      </c>
      <c r="E1066" s="6">
        <f>_xll.BDP($A1066,"SP_R_ESG_RANK",$A$1,$A$2)</f>
        <v>76</v>
      </c>
      <c r="F1066" s="7" t="str">
        <f>_xll.BDP($A1066,"BICS_LEVEL_3_INDUSTRY_NAME",$A$1,$A$2)</f>
        <v>Technology Hardware</v>
      </c>
      <c r="G1066" s="6">
        <v>29385683972.812866</v>
      </c>
      <c r="H1066" s="6">
        <v>621.79</v>
      </c>
    </row>
    <row r="1067" spans="1:8" s="4" customFormat="1" ht="12.75">
      <c r="A1067" s="7" t="s">
        <v>1448</v>
      </c>
      <c r="B1067" s="7" t="s">
        <v>1449</v>
      </c>
      <c r="C1067" s="7"/>
      <c r="D1067" s="6">
        <v>22.668509759999999</v>
      </c>
      <c r="E1067" s="6">
        <f>_xll.BDP($A1067,"SP_R_ESG_RANK",$A$1,$A$2)</f>
        <v>84</v>
      </c>
      <c r="F1067" s="7" t="str">
        <f>_xll.BDP($A1067,"BICS_LEVEL_3_INDUSTRY_NAME",$A$1,$A$2)</f>
        <v>Machinery</v>
      </c>
      <c r="G1067" s="6">
        <v>4072452872.1781654</v>
      </c>
      <c r="H1067" s="6">
        <v>60.49</v>
      </c>
    </row>
    <row r="1068" spans="1:8" s="4" customFormat="1" ht="12.75">
      <c r="A1068" s="7" t="s">
        <v>863</v>
      </c>
      <c r="B1068" s="7" t="s">
        <v>864</v>
      </c>
      <c r="C1068" s="7" t="s">
        <v>852</v>
      </c>
      <c r="D1068" s="6">
        <v>23.945301870000002</v>
      </c>
      <c r="E1068" s="6">
        <f>_xll.BDP($A1068,"SP_R_ESG_RANK",$A$1,$A$2)</f>
        <v>80</v>
      </c>
      <c r="F1068" s="7" t="str">
        <f>_xll.BDP($A1068,"BICS_LEVEL_3_INDUSTRY_NAME",$A$1,$A$2)</f>
        <v>Banking</v>
      </c>
      <c r="G1068" s="6">
        <v>64793827604.124954</v>
      </c>
      <c r="H1068" s="6">
        <v>50.02</v>
      </c>
    </row>
    <row r="1069" spans="1:8" s="4" customFormat="1" ht="12.75">
      <c r="A1069" s="7" t="s">
        <v>4718</v>
      </c>
      <c r="B1069" s="7" t="s">
        <v>4719</v>
      </c>
      <c r="C1069" s="7"/>
      <c r="D1069" s="6">
        <v>23.016962500000002</v>
      </c>
      <c r="E1069" s="6">
        <f>_xll.BDP($A1069,"SP_R_ESG_RANK",$A$1,$A$2)</f>
        <v>84</v>
      </c>
      <c r="F1069" s="7" t="str">
        <f>_xll.BDP($A1069,"BICS_LEVEL_3_INDUSTRY_NAME",$A$1,$A$2)</f>
        <v>Medical Equipment &amp; Devices</v>
      </c>
      <c r="G1069" s="6">
        <v>4663835822.291748</v>
      </c>
      <c r="H1069" s="6">
        <v>102.96</v>
      </c>
    </row>
    <row r="1070" spans="1:8" s="4" customFormat="1" ht="12.75">
      <c r="A1070" s="7" t="s">
        <v>449</v>
      </c>
      <c r="B1070" s="7" t="s">
        <v>450</v>
      </c>
      <c r="C1070" s="7" t="s">
        <v>286</v>
      </c>
      <c r="D1070" s="6">
        <v>14.323180000000001</v>
      </c>
      <c r="E1070" s="6">
        <f>_xll.BDP($A1070,"SP_R_ESG_RANK",$A$1,$A$2)</f>
        <v>89</v>
      </c>
      <c r="F1070" s="7" t="str">
        <f>_xll.BDP($A1070,"BICS_LEVEL_3_INDUSTRY_NAME",$A$1,$A$2)</f>
        <v>Retail - Consumer Staples</v>
      </c>
      <c r="G1070" s="6">
        <v>47689571805.574448</v>
      </c>
      <c r="H1070" s="6">
        <v>106.04</v>
      </c>
    </row>
    <row r="1071" spans="1:8" s="4" customFormat="1" ht="12.75">
      <c r="A1071" s="7" t="s">
        <v>5142</v>
      </c>
      <c r="B1071" s="7" t="s">
        <v>5143</v>
      </c>
      <c r="C1071" s="7"/>
      <c r="D1071" s="6">
        <v>22.733105340000002</v>
      </c>
      <c r="E1071" s="6">
        <f>_xll.BDP($A1071,"SP_R_ESG_RANK",$A$1,$A$2)</f>
        <v>71</v>
      </c>
      <c r="F1071" s="7" t="str">
        <f>_xll.BDP($A1071,"BICS_LEVEL_3_INDUSTRY_NAME",$A$1,$A$2)</f>
        <v>Automotive</v>
      </c>
      <c r="G1071" s="6">
        <v>1143472016.1333923</v>
      </c>
      <c r="H1071" s="6">
        <v>37.520000000000003</v>
      </c>
    </row>
    <row r="1072" spans="1:8" s="4" customFormat="1" ht="12.75">
      <c r="A1072" s="7" t="s">
        <v>3816</v>
      </c>
      <c r="B1072" s="7" t="s">
        <v>3817</v>
      </c>
      <c r="C1072" s="7"/>
      <c r="D1072" s="6">
        <v>23.20875908</v>
      </c>
      <c r="E1072" s="6">
        <f>_xll.BDP($A1072,"SP_R_ESG_RANK",$A$1,$A$2)</f>
        <v>92</v>
      </c>
      <c r="F1072" s="7" t="str">
        <f>_xll.BDP($A1072,"BICS_LEVEL_3_INDUSTRY_NAME",$A$1,$A$2)</f>
        <v>Home Construction</v>
      </c>
      <c r="G1072" s="6">
        <v>1855653848.3536549</v>
      </c>
      <c r="H1072" s="6">
        <v>31.18</v>
      </c>
    </row>
    <row r="1073" spans="1:8" s="4" customFormat="1" ht="12.75">
      <c r="A1073" s="7" t="s">
        <v>42</v>
      </c>
      <c r="B1073" s="7" t="s">
        <v>43</v>
      </c>
      <c r="C1073" s="7" t="s">
        <v>15</v>
      </c>
      <c r="D1073" s="6">
        <v>16.654</v>
      </c>
      <c r="E1073" s="6">
        <f>_xll.BDP($A1073,"SP_R_ESG_RANK",$A$1,$A$2)</f>
        <v>77</v>
      </c>
      <c r="F1073" s="7" t="str">
        <f>_xll.BDP($A1073,"BICS_LEVEL_3_INDUSTRY_NAME",$A$1,$A$2)</f>
        <v>Retail - Discretionary</v>
      </c>
      <c r="G1073" s="6">
        <v>170079144336.85196</v>
      </c>
      <c r="H1073" s="6">
        <v>155.85</v>
      </c>
    </row>
    <row r="1074" spans="1:8" s="4" customFormat="1" ht="12.75">
      <c r="A1074" s="7" t="s">
        <v>4348</v>
      </c>
      <c r="B1074" s="7" t="s">
        <v>4349</v>
      </c>
      <c r="C1074" s="7"/>
      <c r="D1074" s="6">
        <v>16.773191730000001</v>
      </c>
      <c r="E1074" s="6">
        <f>_xll.BDP($A1074,"SP_R_ESG_RANK",$A$1,$A$2)</f>
        <v>77</v>
      </c>
      <c r="F1074" s="7" t="str">
        <f>_xll.BDP($A1074,"BICS_LEVEL_3_INDUSTRY_NAME",$A$1,$A$2)</f>
        <v>Home Construction</v>
      </c>
      <c r="G1074" s="6">
        <v>6216289663.216629</v>
      </c>
      <c r="H1074" s="6">
        <v>64.36</v>
      </c>
    </row>
    <row r="1075" spans="1:8" s="4" customFormat="1" ht="12.75">
      <c r="A1075" s="7" t="s">
        <v>790</v>
      </c>
      <c r="B1075" s="7" t="s">
        <v>791</v>
      </c>
      <c r="C1075" s="7" t="s">
        <v>759</v>
      </c>
      <c r="D1075" s="6">
        <v>11.042972860000001</v>
      </c>
      <c r="E1075" s="6">
        <f>_xll.BDP($A1075,"SP_R_ESG_RANK",$A$1,$A$2)</f>
        <v>76</v>
      </c>
      <c r="F1075" s="7" t="str">
        <f>_xll.BDP($A1075,"BICS_LEVEL_3_INDUSTRY_NAME",$A$1,$A$2)</f>
        <v>Medical Equipment &amp; Devices</v>
      </c>
      <c r="G1075" s="6">
        <v>239575871186.93097</v>
      </c>
      <c r="H1075" s="6">
        <v>636.29999999999995</v>
      </c>
    </row>
    <row r="1076" spans="1:8" s="4" customFormat="1" ht="12.75">
      <c r="A1076" s="7" t="s">
        <v>2910</v>
      </c>
      <c r="B1076" s="7" t="s">
        <v>2911</v>
      </c>
      <c r="C1076" s="7"/>
      <c r="D1076" s="6">
        <v>21.81259687</v>
      </c>
      <c r="E1076" s="6">
        <f>_xll.BDP($A1076,"SP_R_ESG_RANK",$A$1,$A$2)</f>
        <v>77</v>
      </c>
      <c r="F1076" s="7" t="str">
        <f>_xll.BDP($A1076,"BICS_LEVEL_3_INDUSTRY_NAME",$A$1,$A$2)</f>
        <v>Machinery</v>
      </c>
      <c r="G1076" s="6">
        <v>1438114314.0807188</v>
      </c>
      <c r="H1076" s="6">
        <v>79.66</v>
      </c>
    </row>
    <row r="1077" spans="1:8" s="4" customFormat="1" ht="12.75">
      <c r="A1077" s="7" t="s">
        <v>4114</v>
      </c>
      <c r="B1077" s="7" t="s">
        <v>4115</v>
      </c>
      <c r="C1077" s="7"/>
      <c r="D1077" s="6">
        <v>24.232839640000002</v>
      </c>
      <c r="E1077" s="6">
        <f>_xll.BDP($A1077,"SP_R_ESG_RANK",$A$1,$A$2)</f>
        <v>85</v>
      </c>
      <c r="F1077" s="7" t="str">
        <f>_xll.BDP($A1077,"BICS_LEVEL_3_INDUSTRY_NAME",$A$1,$A$2)</f>
        <v>Leisure Facilities &amp; Services</v>
      </c>
      <c r="G1077" s="6">
        <v>4635916279.5295105</v>
      </c>
      <c r="H1077" s="6">
        <v>71.81</v>
      </c>
    </row>
    <row r="1078" spans="1:8" s="4" customFormat="1" ht="12.75">
      <c r="A1078" s="7" t="s">
        <v>2634</v>
      </c>
      <c r="B1078" s="7" t="s">
        <v>2635</v>
      </c>
      <c r="C1078" s="7"/>
      <c r="D1078" s="6">
        <v>20.092985089999999</v>
      </c>
      <c r="E1078" s="6">
        <f>_xll.BDP($A1078,"SP_R_ESG_RANK",$A$1,$A$2)</f>
        <v>76</v>
      </c>
      <c r="F1078" s="7" t="str">
        <f>_xll.BDP($A1078,"BICS_LEVEL_3_INDUSTRY_NAME",$A$1,$A$2)</f>
        <v>Home Construction</v>
      </c>
      <c r="G1078" s="6">
        <v>13979690870.147705</v>
      </c>
      <c r="H1078" s="6">
        <v>148.54</v>
      </c>
    </row>
    <row r="1079" spans="1:8" s="4" customFormat="1" ht="12.75">
      <c r="A1079" s="7" t="s">
        <v>1025</v>
      </c>
      <c r="B1079" s="7" t="s">
        <v>1026</v>
      </c>
      <c r="C1079" s="7" t="s">
        <v>852</v>
      </c>
      <c r="D1079" s="6">
        <v>16.77146875</v>
      </c>
      <c r="E1079" s="6">
        <f>_xll.BDP($A1079,"SP_R_ESG_RANK",$A$1,$A$2)</f>
        <v>80</v>
      </c>
      <c r="F1079" s="7" t="str">
        <f>_xll.BDP($A1079,"BICS_LEVEL_3_INDUSTRY_NAME",$A$1,$A$2)</f>
        <v>Specialty Finance</v>
      </c>
      <c r="G1079" s="6">
        <v>20050799102.783203</v>
      </c>
      <c r="H1079" s="6">
        <v>33.15</v>
      </c>
    </row>
    <row r="1080" spans="1:8" s="4" customFormat="1" ht="12.75">
      <c r="A1080" s="7" t="s">
        <v>503</v>
      </c>
      <c r="B1080" s="7" t="s">
        <v>504</v>
      </c>
      <c r="C1080" s="7" t="s">
        <v>286</v>
      </c>
      <c r="D1080" s="6">
        <v>15.716109380000001</v>
      </c>
      <c r="E1080" s="6">
        <f>_xll.BDP($A1080,"SP_R_ESG_RANK",$A$1,$A$2)</f>
        <v>76</v>
      </c>
      <c r="F1080" s="7" t="str">
        <f>_xll.BDP($A1080,"BICS_LEVEL_3_INDUSTRY_NAME",$A$1,$A$2)</f>
        <v>Apparel &amp; Textile Products</v>
      </c>
      <c r="G1080" s="6">
        <v>26631073227.026363</v>
      </c>
      <c r="H1080" s="6">
        <v>132.24</v>
      </c>
    </row>
    <row r="1081" spans="1:8" s="4" customFormat="1" ht="12.75">
      <c r="A1081" s="7" t="s">
        <v>581</v>
      </c>
      <c r="B1081" s="7" t="s">
        <v>582</v>
      </c>
      <c r="C1081" s="7" t="s">
        <v>286</v>
      </c>
      <c r="D1081" s="6">
        <v>35.297545620000001</v>
      </c>
      <c r="E1081" s="6">
        <f>_xll.BDP($A1081,"SP_R_ESG_RANK",$A$1,$A$2)</f>
        <v>86</v>
      </c>
      <c r="F1081" s="7" t="str">
        <f>_xll.BDP($A1081,"BICS_LEVEL_3_INDUSTRY_NAME",$A$1,$A$2)</f>
        <v>Oil &amp; Gas Supply Chain</v>
      </c>
      <c r="G1081" s="6">
        <v>41326067658.400322</v>
      </c>
      <c r="H1081" s="6">
        <v>190.06</v>
      </c>
    </row>
    <row r="1082" spans="1:8" s="4" customFormat="1" ht="12.75">
      <c r="A1082" s="7" t="s">
        <v>559</v>
      </c>
      <c r="B1082" s="7" t="s">
        <v>560</v>
      </c>
      <c r="C1082" s="7" t="s">
        <v>286</v>
      </c>
      <c r="D1082" s="6">
        <v>9.5497049999999994</v>
      </c>
      <c r="E1082" s="6">
        <f>_xll.BDP($A1082,"SP_R_ESG_RANK",$A$1,$A$2)</f>
        <v>85</v>
      </c>
      <c r="F1082" s="7" t="str">
        <f>_xll.BDP($A1082,"BICS_LEVEL_3_INDUSTRY_NAME",$A$1,$A$2)</f>
        <v>Electrical Equipment</v>
      </c>
      <c r="G1082" s="6">
        <v>16913800317.287416</v>
      </c>
      <c r="H1082" s="6">
        <v>70.239999999999995</v>
      </c>
    </row>
    <row r="1083" spans="1:8" s="4" customFormat="1" ht="12.75">
      <c r="A1083" s="7" t="s">
        <v>1466</v>
      </c>
      <c r="B1083" s="7" t="s">
        <v>1467</v>
      </c>
      <c r="C1083" s="7"/>
      <c r="D1083" s="6">
        <v>28.482011750000002</v>
      </c>
      <c r="E1083" s="6">
        <f>_xll.BDP($A1083,"SP_R_ESG_RANK",$A$1,$A$2)</f>
        <v>83</v>
      </c>
      <c r="F1083" s="7" t="str">
        <f>_xll.BDP($A1083,"BICS_LEVEL_3_INDUSTRY_NAME",$A$1,$A$2)</f>
        <v>Transportation Equipment</v>
      </c>
      <c r="G1083" s="6">
        <v>2204964382.5</v>
      </c>
      <c r="H1083" s="6">
        <v>27.4</v>
      </c>
    </row>
    <row r="1084" spans="1:8" s="4" customFormat="1" ht="12.75">
      <c r="A1084" s="7" t="s">
        <v>467</v>
      </c>
      <c r="B1084" s="7" t="s">
        <v>468</v>
      </c>
      <c r="C1084" s="7" t="s">
        <v>286</v>
      </c>
      <c r="D1084" s="6">
        <v>16.121392499999999</v>
      </c>
      <c r="E1084" s="6">
        <f>_xll.BDP($A1084,"SP_R_ESG_RANK",$A$1,$A$2)</f>
        <v>82</v>
      </c>
      <c r="F1084" s="7" t="str">
        <f>_xll.BDP($A1084,"BICS_LEVEL_3_INDUSTRY_NAME",$A$1,$A$2)</f>
        <v>Asset Management</v>
      </c>
      <c r="G1084" s="6">
        <v>23349176163.795471</v>
      </c>
      <c r="H1084" s="6">
        <v>106.13</v>
      </c>
    </row>
    <row r="1085" spans="1:8" s="4" customFormat="1" ht="12.75">
      <c r="A1085" s="7" t="s">
        <v>4700</v>
      </c>
      <c r="B1085" s="7" t="s">
        <v>4701</v>
      </c>
      <c r="C1085" s="7"/>
      <c r="D1085" s="6">
        <v>24.981088329999999</v>
      </c>
      <c r="E1085" s="6">
        <f>_xll.BDP($A1085,"SP_R_ESG_RANK",$A$1,$A$2)</f>
        <v>83</v>
      </c>
      <c r="F1085" s="7" t="str">
        <f>_xll.BDP($A1085,"BICS_LEVEL_3_INDUSTRY_NAME",$A$1,$A$2)</f>
        <v>Chemicals</v>
      </c>
      <c r="G1085" s="6">
        <v>1032968395.7509804</v>
      </c>
      <c r="H1085" s="6">
        <v>6.17</v>
      </c>
    </row>
    <row r="1086" spans="1:8" s="4" customFormat="1" ht="12.75">
      <c r="A1086" s="7" t="s">
        <v>648</v>
      </c>
      <c r="B1086" s="7" t="s">
        <v>649</v>
      </c>
      <c r="C1086" s="7" t="s">
        <v>597</v>
      </c>
      <c r="D1086" s="6">
        <v>13.4695</v>
      </c>
      <c r="E1086" s="6">
        <f>_xll.BDP($A1086,"SP_R_ESG_RANK",$A$1,$A$2)</f>
        <v>87</v>
      </c>
      <c r="F1086" s="7" t="str">
        <f>_xll.BDP($A1086,"BICS_LEVEL_3_INDUSTRY_NAME",$A$1,$A$2)</f>
        <v>Retail - Discretionary</v>
      </c>
      <c r="G1086" s="6">
        <v>28290728960.06794</v>
      </c>
      <c r="H1086" s="6">
        <v>53.17</v>
      </c>
    </row>
    <row r="1087" spans="1:8" s="4" customFormat="1" ht="12.75">
      <c r="A1087" s="7" t="s">
        <v>5084</v>
      </c>
      <c r="B1087" s="7" t="s">
        <v>5085</v>
      </c>
      <c r="C1087" s="7"/>
      <c r="D1087" s="6">
        <v>22.07766062</v>
      </c>
      <c r="E1087" s="6">
        <f>_xll.BDP($A1087,"SP_R_ESG_RANK",$A$1,$A$2)</f>
        <v>79</v>
      </c>
      <c r="F1087" s="7" t="str">
        <f>_xll.BDP($A1087,"BICS_LEVEL_3_INDUSTRY_NAME",$A$1,$A$2)</f>
        <v>Chemicals</v>
      </c>
      <c r="G1087" s="6">
        <v>16722585.935553433</v>
      </c>
      <c r="H1087" s="6">
        <v>0.48270000000000002</v>
      </c>
    </row>
    <row r="1088" spans="1:8" s="4" customFormat="1" ht="12.75">
      <c r="A1088" s="7" t="s">
        <v>836</v>
      </c>
      <c r="B1088" s="7" t="s">
        <v>837</v>
      </c>
      <c r="C1088" s="7" t="s">
        <v>759</v>
      </c>
      <c r="D1088" s="6">
        <v>40.075775</v>
      </c>
      <c r="E1088" s="6">
        <f>_xll.BDP($A1088,"SP_R_ESG_RANK",$A$1,$A$2)</f>
        <v>86</v>
      </c>
      <c r="F1088" s="7" t="str">
        <f>_xll.BDP($A1088,"BICS_LEVEL_3_INDUSTRY_NAME",$A$1,$A$2)</f>
        <v>Food</v>
      </c>
      <c r="G1088" s="6">
        <v>21374062748.713207</v>
      </c>
      <c r="H1088" s="6">
        <v>59.99</v>
      </c>
    </row>
    <row r="1089" spans="1:8" s="4" customFormat="1" ht="12.75">
      <c r="A1089" s="7" t="s">
        <v>4228</v>
      </c>
      <c r="B1089" s="7" t="s">
        <v>4229</v>
      </c>
      <c r="C1089" s="7"/>
      <c r="D1089" s="6">
        <v>22.409331250000001</v>
      </c>
      <c r="E1089" s="6">
        <f>_xll.BDP($A1089,"SP_R_ESG_RANK",$A$1,$A$2)</f>
        <v>86</v>
      </c>
      <c r="F1089" s="7" t="str">
        <f>_xll.BDP($A1089,"BICS_LEVEL_3_INDUSTRY_NAME",$A$1,$A$2)</f>
        <v>Engineering &amp; Construction</v>
      </c>
      <c r="G1089" s="6">
        <v>9736531991.7452068</v>
      </c>
      <c r="H1089" s="6">
        <v>36.700000000000003</v>
      </c>
    </row>
    <row r="1090" spans="1:8" s="4" customFormat="1" ht="12.75">
      <c r="A1090" s="7" t="s">
        <v>54</v>
      </c>
      <c r="B1090" s="7" t="s">
        <v>55</v>
      </c>
      <c r="C1090" s="7" t="s">
        <v>15</v>
      </c>
      <c r="D1090" s="6">
        <v>14.39823625</v>
      </c>
      <c r="E1090" s="6">
        <f>_xll.BDP($A1090,"SP_R_ESG_RANK",$A$1,$A$2)</f>
        <v>85</v>
      </c>
      <c r="F1090" s="7" t="str">
        <f>_xll.BDP($A1090,"BICS_LEVEL_3_INDUSTRY_NAME",$A$1,$A$2)</f>
        <v>Entertainment Content</v>
      </c>
      <c r="G1090" s="6">
        <v>44435612729.899658</v>
      </c>
      <c r="H1090" s="6">
        <v>238.23</v>
      </c>
    </row>
    <row r="1091" spans="1:8" s="4" customFormat="1" ht="12.75">
      <c r="A1091" s="7" t="s">
        <v>2316</v>
      </c>
      <c r="B1091" s="7" t="s">
        <v>2317</v>
      </c>
      <c r="C1091" s="7"/>
      <c r="D1091" s="6">
        <v>34.09611349</v>
      </c>
      <c r="E1091" s="6">
        <f>_xll.BDP($A1091,"SP_R_ESG_RANK",$A$1,$A$2)</f>
        <v>78</v>
      </c>
      <c r="F1091" s="7" t="str">
        <f>_xll.BDP($A1091,"BICS_LEVEL_3_INDUSTRY_NAME",$A$1,$A$2)</f>
        <v>Biotech &amp; Pharma</v>
      </c>
      <c r="G1091" s="6">
        <v>2609907785.4161968</v>
      </c>
      <c r="H1091" s="6">
        <v>28.25</v>
      </c>
    </row>
    <row r="1092" spans="1:8" s="4" customFormat="1" ht="12.75">
      <c r="A1092" s="7" t="s">
        <v>200</v>
      </c>
      <c r="B1092" s="7" t="s">
        <v>201</v>
      </c>
      <c r="C1092" s="7" t="s">
        <v>15</v>
      </c>
      <c r="D1092" s="6">
        <v>16.299428750000001</v>
      </c>
      <c r="E1092" s="6">
        <f>_xll.BDP($A1092,"SP_R_ESG_RANK",$A$1,$A$2)</f>
        <v>83</v>
      </c>
      <c r="F1092" s="7" t="str">
        <f>_xll.BDP($A1092,"BICS_LEVEL_3_INDUSTRY_NAME",$A$1,$A$2)</f>
        <v>Institutional Financial Svcs</v>
      </c>
      <c r="G1092" s="6">
        <v>22684065021.265793</v>
      </c>
      <c r="H1092" s="6">
        <v>103.745</v>
      </c>
    </row>
    <row r="1093" spans="1:8" s="4" customFormat="1" ht="12.75">
      <c r="A1093" s="7" t="s">
        <v>1904</v>
      </c>
      <c r="B1093" s="7" t="s">
        <v>1905</v>
      </c>
      <c r="C1093" s="7"/>
      <c r="D1093" s="6">
        <v>29.537816889999998</v>
      </c>
      <c r="E1093" s="6">
        <f>_xll.BDP($A1093,"SP_R_ESG_RANK",$A$1,$A$2)</f>
        <v>97</v>
      </c>
      <c r="F1093" s="7" t="str">
        <f>_xll.BDP($A1093,"BICS_LEVEL_3_INDUSTRY_NAME",$A$1,$A$2)</f>
        <v>Medical Equipment &amp; Devices</v>
      </c>
      <c r="G1093" s="6">
        <v>2782743007.0927043</v>
      </c>
      <c r="H1093" s="6">
        <v>43.65</v>
      </c>
    </row>
    <row r="1094" spans="1:8" s="4" customFormat="1" ht="12.75">
      <c r="A1094" s="7" t="s">
        <v>395</v>
      </c>
      <c r="B1094" s="7" t="s">
        <v>396</v>
      </c>
      <c r="C1094" s="7" t="s">
        <v>286</v>
      </c>
      <c r="D1094" s="6">
        <v>19.388934379999998</v>
      </c>
      <c r="E1094" s="6">
        <f>_xll.BDP($A1094,"SP_R_ESG_RANK",$A$1,$A$2)</f>
        <v>73</v>
      </c>
      <c r="F1094" s="7" t="str">
        <f>_xll.BDP($A1094,"BICS_LEVEL_3_INDUSTRY_NAME",$A$1,$A$2)</f>
        <v>Semiconductors</v>
      </c>
      <c r="G1094" s="6">
        <v>177290519225.76416</v>
      </c>
      <c r="H1094" s="6">
        <v>194.41</v>
      </c>
    </row>
    <row r="1095" spans="1:8" s="4" customFormat="1" ht="12.75">
      <c r="A1095" s="7" t="s">
        <v>377</v>
      </c>
      <c r="B1095" s="7" t="s">
        <v>378</v>
      </c>
      <c r="C1095" s="7" t="s">
        <v>286</v>
      </c>
      <c r="D1095" s="6">
        <v>21.066755000000001</v>
      </c>
      <c r="E1095" s="6">
        <f>_xll.BDP($A1095,"SP_R_ESG_RANK",$A$1,$A$2)</f>
        <v>95</v>
      </c>
      <c r="F1095" s="7" t="str">
        <f>_xll.BDP($A1095,"BICS_LEVEL_3_INDUSTRY_NAME",$A$1,$A$2)</f>
        <v>Software</v>
      </c>
      <c r="G1095" s="6">
        <v>18917355701.315914</v>
      </c>
      <c r="H1095" s="6">
        <v>434.33</v>
      </c>
    </row>
    <row r="1096" spans="1:8" s="4" customFormat="1" ht="12.75">
      <c r="A1096" s="7" t="s">
        <v>387</v>
      </c>
      <c r="B1096" s="7" t="s">
        <v>388</v>
      </c>
      <c r="C1096" s="7" t="s">
        <v>286</v>
      </c>
      <c r="D1096" s="6">
        <v>14.773639230000001</v>
      </c>
      <c r="E1096" s="6">
        <f>_xll.BDP($A1096,"SP_R_ESG_RANK",$A$1,$A$2)</f>
        <v>79</v>
      </c>
      <c r="F1096" s="7" t="str">
        <f>_xll.BDP($A1096,"BICS_LEVEL_3_INDUSTRY_NAME",$A$1,$A$2)</f>
        <v>Internet Media &amp; Services</v>
      </c>
      <c r="G1096" s="6">
        <v>172801101016.46222</v>
      </c>
      <c r="H1096" s="6">
        <v>84.26</v>
      </c>
    </row>
    <row r="1097" spans="1:8" s="4" customFormat="1" ht="12.75">
      <c r="A1097" s="7" t="s">
        <v>2124</v>
      </c>
      <c r="B1097" s="7" t="s">
        <v>2125</v>
      </c>
      <c r="C1097" s="7"/>
      <c r="D1097" s="6">
        <v>15.887124999999999</v>
      </c>
      <c r="E1097" s="6">
        <f>_xll.BDP($A1097,"SP_R_ESG_RANK",$A$1,$A$2)</f>
        <v>72</v>
      </c>
      <c r="F1097" s="7" t="str">
        <f>_xll.BDP($A1097,"BICS_LEVEL_3_INDUSTRY_NAME",$A$1,$A$2)</f>
        <v>Consumer Services</v>
      </c>
      <c r="G1097" s="6">
        <v>739202691.16915238</v>
      </c>
      <c r="H1097" s="6">
        <v>4.9800000000000004</v>
      </c>
    </row>
    <row r="1098" spans="1:8" s="4" customFormat="1" ht="12.75">
      <c r="A1098" s="7" t="s">
        <v>824</v>
      </c>
      <c r="B1098" s="7" t="s">
        <v>825</v>
      </c>
      <c r="C1098" s="7" t="s">
        <v>759</v>
      </c>
      <c r="D1098" s="6">
        <v>15.0150875</v>
      </c>
      <c r="E1098" s="6">
        <f>_xll.BDP($A1098,"SP_R_ESG_RANK",$A$1,$A$2)</f>
        <v>71</v>
      </c>
      <c r="F1098" s="7" t="str">
        <f>_xll.BDP($A1098,"BICS_LEVEL_3_INDUSTRY_NAME",$A$1,$A$2)</f>
        <v>REIT</v>
      </c>
      <c r="G1098" s="6">
        <v>12464272751.728136</v>
      </c>
      <c r="H1098" s="6">
        <v>37.67</v>
      </c>
    </row>
    <row r="1099" spans="1:8" s="4" customFormat="1" ht="12.75">
      <c r="A1099" s="7" t="s">
        <v>381</v>
      </c>
      <c r="B1099" s="7" t="s">
        <v>382</v>
      </c>
      <c r="C1099" s="7" t="s">
        <v>286</v>
      </c>
      <c r="D1099" s="6">
        <v>13.347605</v>
      </c>
      <c r="E1099" s="6">
        <f>_xll.BDP($A1099,"SP_R_ESG_RANK",$A$1,$A$2)</f>
        <v>88</v>
      </c>
      <c r="F1099" s="7" t="str">
        <f>_xll.BDP($A1099,"BICS_LEVEL_3_INDUSTRY_NAME",$A$1,$A$2)</f>
        <v>Retail - Discretionary</v>
      </c>
      <c r="G1099" s="6">
        <v>30246128328.069584</v>
      </c>
      <c r="H1099" s="6">
        <v>683.45</v>
      </c>
    </row>
    <row r="1100" spans="1:8" s="4" customFormat="1" ht="12.75">
      <c r="A1100" s="7" t="s">
        <v>949</v>
      </c>
      <c r="B1100" s="7" t="s">
        <v>950</v>
      </c>
      <c r="C1100" s="7" t="s">
        <v>852</v>
      </c>
      <c r="D1100" s="6">
        <v>14.49333</v>
      </c>
      <c r="E1100" s="6">
        <f>_xll.BDP($A1100,"SP_R_ESG_RANK",$A$1,$A$2)</f>
        <v>95</v>
      </c>
      <c r="F1100" s="7" t="str">
        <f>_xll.BDP($A1100,"BICS_LEVEL_3_INDUSTRY_NAME",$A$1,$A$2)</f>
        <v>Health Care Facilities &amp; Svcs</v>
      </c>
      <c r="G1100" s="6">
        <v>320784634923.6402</v>
      </c>
      <c r="H1100" s="6">
        <v>347.75</v>
      </c>
    </row>
    <row r="1101" spans="1:8" s="4" customFormat="1" ht="12.75">
      <c r="A1101" s="7" t="s">
        <v>5354</v>
      </c>
      <c r="B1101" s="7" t="s">
        <v>5355</v>
      </c>
      <c r="C1101" s="7"/>
      <c r="D1101" s="6">
        <v>17.296315620000001</v>
      </c>
      <c r="E1101" s="6">
        <f>_xll.BDP($A1101,"SP_R_ESG_RANK",$A$1,$A$2)</f>
        <v>79</v>
      </c>
      <c r="F1101" s="7" t="str">
        <f>_xll.BDP($A1101,"BICS_LEVEL_3_INDUSTRY_NAME",$A$1,$A$2)</f>
        <v>Insurance</v>
      </c>
      <c r="G1101" s="6">
        <v>12740602719.529097</v>
      </c>
      <c r="H1101" s="6">
        <v>76.7</v>
      </c>
    </row>
    <row r="1102" spans="1:8" s="4" customFormat="1" ht="12.75">
      <c r="A1102" s="7" t="s">
        <v>339</v>
      </c>
      <c r="B1102" s="7" t="s">
        <v>340</v>
      </c>
      <c r="C1102" s="7" t="s">
        <v>286</v>
      </c>
      <c r="D1102" s="6">
        <v>23.031336249999999</v>
      </c>
      <c r="E1102" s="6">
        <f>_xll.BDP($A1102,"SP_R_ESG_RANK",$A$1,$A$2)</f>
        <v>96</v>
      </c>
      <c r="F1102" s="7" t="str">
        <f>_xll.BDP($A1102,"BICS_LEVEL_3_INDUSTRY_NAME",$A$1,$A$2)</f>
        <v>Transportation &amp; Logistics</v>
      </c>
      <c r="G1102" s="6">
        <v>137310817452.94008</v>
      </c>
      <c r="H1102" s="6">
        <v>229.39</v>
      </c>
    </row>
    <row r="1103" spans="1:8" s="4" customFormat="1" ht="12.75">
      <c r="A1103" s="7" t="s">
        <v>1033</v>
      </c>
      <c r="B1103" s="7" t="s">
        <v>1034</v>
      </c>
      <c r="C1103" s="7" t="s">
        <v>852</v>
      </c>
      <c r="D1103" s="6">
        <v>17.67742063</v>
      </c>
      <c r="E1103" s="6">
        <f>_xll.BDP($A1103,"SP_R_ESG_RANK",$A$1,$A$2)</f>
        <v>76</v>
      </c>
      <c r="F1103" s="7" t="str">
        <f>_xll.BDP($A1103,"BICS_LEVEL_3_INDUSTRY_NAME",$A$1,$A$2)</f>
        <v>Transportation &amp; Logistics</v>
      </c>
      <c r="G1103" s="6">
        <v>92864286889.819778</v>
      </c>
      <c r="H1103" s="6">
        <v>108.48</v>
      </c>
    </row>
    <row r="1104" spans="1:8" s="4" customFormat="1" ht="12.75">
      <c r="A1104" s="7" t="s">
        <v>4354</v>
      </c>
      <c r="B1104" s="7" t="s">
        <v>4355</v>
      </c>
      <c r="C1104" s="7"/>
      <c r="D1104" s="6">
        <v>15.19320624</v>
      </c>
      <c r="E1104" s="6">
        <f>_xll.BDP($A1104,"SP_R_ESG_RANK",$A$1,$A$2)</f>
        <v>76</v>
      </c>
      <c r="F1104" s="7" t="str">
        <f>_xll.BDP($A1104,"BICS_LEVEL_3_INDUSTRY_NAME",$A$1,$A$2)</f>
        <v>Internet Media &amp; Services</v>
      </c>
      <c r="G1104" s="6">
        <v>2755511502.4063525</v>
      </c>
      <c r="H1104" s="6">
        <v>19.690000000000001</v>
      </c>
    </row>
    <row r="1105" spans="1:8" s="4" customFormat="1" ht="12.75">
      <c r="A1105" s="7" t="s">
        <v>315</v>
      </c>
      <c r="B1105" s="7" t="s">
        <v>316</v>
      </c>
      <c r="C1105" s="7" t="s">
        <v>286</v>
      </c>
      <c r="D1105" s="6">
        <v>13.782898660000001</v>
      </c>
      <c r="E1105" s="6">
        <f>_xll.BDP($A1105,"SP_R_ESG_RANK",$A$1,$A$2)</f>
        <v>85</v>
      </c>
      <c r="F1105" s="7" t="str">
        <f>_xll.BDP($A1105,"BICS_LEVEL_3_INDUSTRY_NAME",$A$1,$A$2)</f>
        <v>Industrial Support Services</v>
      </c>
      <c r="G1105" s="6">
        <v>60813246916.885605</v>
      </c>
      <c r="H1105" s="6">
        <v>940.09</v>
      </c>
    </row>
    <row r="1106" spans="1:8" s="4" customFormat="1" ht="12.75">
      <c r="A1106" s="7" t="s">
        <v>435</v>
      </c>
      <c r="B1106" s="7" t="s">
        <v>436</v>
      </c>
      <c r="C1106" s="7" t="s">
        <v>286</v>
      </c>
      <c r="D1106" s="6">
        <v>22.65616125</v>
      </c>
      <c r="E1106" s="6">
        <f>_xll.BDP($A1106,"SP_R_ESG_RANK",$A$1,$A$2)</f>
        <v>78</v>
      </c>
      <c r="F1106" s="7" t="str">
        <f>_xll.BDP($A1106,"BICS_LEVEL_3_INDUSTRY_NAME",$A$1,$A$2)</f>
        <v>Banking</v>
      </c>
      <c r="G1106" s="6">
        <v>87934334695.814362</v>
      </c>
      <c r="H1106" s="6">
        <v>55.47</v>
      </c>
    </row>
    <row r="1107" spans="1:8" s="4" customFormat="1" ht="12.75">
      <c r="A1107" s="7" t="s">
        <v>4602</v>
      </c>
      <c r="B1107" s="7" t="s">
        <v>4603</v>
      </c>
      <c r="C1107" s="7"/>
      <c r="D1107" s="6">
        <v>14.453592499999999</v>
      </c>
      <c r="E1107" s="6">
        <f>_xll.BDP($A1107,"SP_R_ESG_RANK",$A$1,$A$2)</f>
        <v>70</v>
      </c>
      <c r="F1107" s="7" t="str">
        <f>_xll.BDP($A1107,"BICS_LEVEL_3_INDUSTRY_NAME",$A$1,$A$2)</f>
        <v>Wholesale - Consumer Staples</v>
      </c>
      <c r="G1107" s="6">
        <v>18372602579.355831</v>
      </c>
      <c r="H1107" s="6">
        <v>83.83</v>
      </c>
    </row>
    <row r="1108" spans="1:8" s="4" customFormat="1" ht="12.75">
      <c r="A1108" s="7" t="s">
        <v>220</v>
      </c>
      <c r="B1108" s="7" t="s">
        <v>221</v>
      </c>
      <c r="C1108" s="7" t="s">
        <v>15</v>
      </c>
      <c r="D1108" s="6">
        <v>22.634572500000001</v>
      </c>
      <c r="E1108" s="6">
        <f>_xll.BDP($A1108,"SP_R_ESG_RANK",$A$1,$A$2)</f>
        <v>89</v>
      </c>
      <c r="F1108" s="7" t="str">
        <f>_xll.BDP($A1108,"BICS_LEVEL_3_INDUSTRY_NAME",$A$1,$A$2)</f>
        <v>Biotech &amp; Pharma</v>
      </c>
      <c r="G1108" s="6">
        <v>20231865934.821896</v>
      </c>
      <c r="H1108" s="6">
        <v>469.77</v>
      </c>
    </row>
    <row r="1109" spans="1:8" s="4" customFormat="1" ht="12.75">
      <c r="A1109" s="7" t="s">
        <v>1774</v>
      </c>
      <c r="B1109" s="7" t="s">
        <v>1775</v>
      </c>
      <c r="C1109" s="7"/>
      <c r="D1109" s="6">
        <v>15.24582187</v>
      </c>
      <c r="E1109" s="6">
        <f>_xll.BDP($A1109,"SP_R_ESG_RANK",$A$1,$A$2)</f>
        <v>70</v>
      </c>
      <c r="F1109" s="7" t="str">
        <f>_xll.BDP($A1109,"BICS_LEVEL_3_INDUSTRY_NAME",$A$1,$A$2)</f>
        <v>Consumer Services</v>
      </c>
      <c r="G1109" s="6">
        <v>1592166542.1817782</v>
      </c>
      <c r="H1109" s="6">
        <v>28.15</v>
      </c>
    </row>
    <row r="1110" spans="1:8" s="4" customFormat="1" ht="12.75">
      <c r="A1110" s="7" t="s">
        <v>323</v>
      </c>
      <c r="B1110" s="7" t="s">
        <v>324</v>
      </c>
      <c r="C1110" s="7" t="s">
        <v>286</v>
      </c>
      <c r="D1110" s="6">
        <v>13.855705</v>
      </c>
      <c r="E1110" s="6">
        <f>_xll.BDP($A1110,"SP_R_ESG_RANK",$A$1,$A$2)</f>
        <v>97</v>
      </c>
      <c r="F1110" s="7" t="str">
        <f>_xll.BDP($A1110,"BICS_LEVEL_3_INDUSTRY_NAME",$A$1,$A$2)</f>
        <v>Specialty Finance</v>
      </c>
      <c r="G1110" s="6">
        <v>637772351958.78467</v>
      </c>
      <c r="H1110" s="6">
        <v>325.27999999999997</v>
      </c>
    </row>
    <row r="1111" spans="1:8" s="4" customFormat="1" ht="12.75">
      <c r="A1111" s="7" t="s">
        <v>4118</v>
      </c>
      <c r="B1111" s="7" t="s">
        <v>4119</v>
      </c>
      <c r="C1111" s="7"/>
      <c r="D1111" s="6">
        <v>18.901410680000001</v>
      </c>
      <c r="E1111" s="6">
        <f>_xll.BDP($A1111,"SP_R_ESG_RANK",$A$1,$A$2)</f>
        <v>72</v>
      </c>
      <c r="F1111" s="7" t="str">
        <f>_xll.BDP($A1111,"BICS_LEVEL_3_INDUSTRY_NAME",$A$1,$A$2)</f>
        <v>Oil &amp; Gas Services &amp; Equip</v>
      </c>
      <c r="G1111" s="6">
        <v>3751606702.3601995</v>
      </c>
      <c r="H1111" s="6">
        <v>54.89</v>
      </c>
    </row>
    <row r="1112" spans="1:8" s="4" customFormat="1" ht="12.75">
      <c r="A1112" s="7" t="s">
        <v>1122</v>
      </c>
      <c r="B1112" s="7" t="s">
        <v>1123</v>
      </c>
      <c r="C1112" s="7"/>
      <c r="D1112" s="6">
        <v>24.332246210000001</v>
      </c>
      <c r="E1112" s="6">
        <f>_xll.BDP($A1112,"SP_R_ESG_RANK",$A$1,$A$2)</f>
        <v>75</v>
      </c>
      <c r="F1112" s="7" t="str">
        <f>_xll.BDP($A1112,"BICS_LEVEL_3_INDUSTRY_NAME",$A$1,$A$2)</f>
        <v>Automotive</v>
      </c>
      <c r="G1112" s="6">
        <v>2566786674.2129974</v>
      </c>
      <c r="H1112" s="6">
        <v>95.71</v>
      </c>
    </row>
    <row r="1113" spans="1:8" s="4" customFormat="1" ht="12.75">
      <c r="A1113" s="7" t="s">
        <v>5312</v>
      </c>
      <c r="B1113" s="7" t="s">
        <v>5313</v>
      </c>
      <c r="C1113" s="7"/>
      <c r="D1113" s="6">
        <v>31.171033909999998</v>
      </c>
      <c r="E1113" s="6">
        <f>_xll.BDP($A1113,"SP_R_ESG_RANK",$A$1,$A$2)</f>
        <v>78</v>
      </c>
      <c r="F1113" s="7" t="str">
        <f>_xll.BDP($A1113,"BICS_LEVEL_3_INDUSTRY_NAME",$A$1,$A$2)</f>
        <v>Medical Equipment &amp; Devices</v>
      </c>
      <c r="G1113" s="6">
        <v>1980984505.8161924</v>
      </c>
      <c r="H1113" s="6">
        <v>37.72</v>
      </c>
    </row>
    <row r="1114" spans="1:8" s="4" customFormat="1" ht="12.75">
      <c r="A1114" s="7" t="s">
        <v>4242</v>
      </c>
      <c r="B1114" s="7" t="s">
        <v>4243</v>
      </c>
      <c r="C1114" s="7"/>
      <c r="D1114" s="6">
        <v>26.333778519999999</v>
      </c>
      <c r="E1114" s="6">
        <f>_xll.BDP($A1114,"SP_R_ESG_RANK",$A$1,$A$2)</f>
        <v>75</v>
      </c>
      <c r="F1114" s="7" t="str">
        <f>_xll.BDP($A1114,"BICS_LEVEL_3_INDUSTRY_NAME",$A$1,$A$2)</f>
        <v>Medical Equipment &amp; Devices</v>
      </c>
      <c r="G1114" s="6">
        <v>3520059577.194427</v>
      </c>
      <c r="H1114" s="6">
        <v>43.3</v>
      </c>
    </row>
    <row r="1115" spans="1:8" s="4" customFormat="1" ht="12.75">
      <c r="A1115" s="7" t="s">
        <v>5372</v>
      </c>
      <c r="B1115" s="7" t="s">
        <v>5373</v>
      </c>
      <c r="C1115" s="7"/>
      <c r="D1115" s="6">
        <v>21.865523979999999</v>
      </c>
      <c r="E1115" s="6">
        <f>_xll.BDP($A1115,"SP_R_ESG_RANK",$A$1,$A$2)</f>
        <v>81</v>
      </c>
      <c r="F1115" s="7" t="str">
        <f>_xll.BDP($A1115,"BICS_LEVEL_3_INDUSTRY_NAME",$A$1,$A$2)</f>
        <v>Semiconductors</v>
      </c>
      <c r="G1115" s="6">
        <v>2016334506.4745519</v>
      </c>
      <c r="H1115" s="6">
        <v>32.99</v>
      </c>
    </row>
    <row r="1116" spans="1:8" s="4" customFormat="1" ht="12.75">
      <c r="A1116" s="7" t="s">
        <v>704</v>
      </c>
      <c r="B1116" s="7" t="s">
        <v>705</v>
      </c>
      <c r="C1116" s="7" t="s">
        <v>597</v>
      </c>
      <c r="D1116" s="6">
        <v>13.81293</v>
      </c>
      <c r="E1116" s="6">
        <f>_xll.BDP($A1116,"SP_R_ESG_RANK",$A$1,$A$2)</f>
        <v>77</v>
      </c>
      <c r="F1116" s="7" t="str">
        <f>_xll.BDP($A1116,"BICS_LEVEL_3_INDUSTRY_NAME",$A$1,$A$2)</f>
        <v>Software</v>
      </c>
      <c r="G1116" s="6">
        <v>36762357951.869278</v>
      </c>
      <c r="H1116" s="6">
        <v>219.73</v>
      </c>
    </row>
    <row r="1117" spans="1:8" s="4" customFormat="1" ht="12.75">
      <c r="A1117" s="7" t="s">
        <v>3348</v>
      </c>
      <c r="B1117" s="7" t="s">
        <v>3349</v>
      </c>
      <c r="C1117" s="7"/>
      <c r="D1117" s="6">
        <v>15.27276176</v>
      </c>
      <c r="E1117" s="6">
        <f>_xll.BDP($A1117,"SP_R_ESG_RANK",$A$1,$A$2)</f>
        <v>78</v>
      </c>
      <c r="F1117" s="7" t="str">
        <f>_xll.BDP($A1117,"BICS_LEVEL_3_INDUSTRY_NAME",$A$1,$A$2)</f>
        <v>Apparel &amp; Textile Products</v>
      </c>
      <c r="G1117" s="6">
        <v>7744164584.3202667</v>
      </c>
      <c r="H1117" s="6">
        <v>19.52</v>
      </c>
    </row>
    <row r="1118" spans="1:8" s="4" customFormat="1" ht="12.75">
      <c r="A1118" s="7" t="s">
        <v>4360</v>
      </c>
      <c r="B1118" s="7" t="s">
        <v>4361</v>
      </c>
      <c r="C1118" s="7"/>
      <c r="D1118" s="6">
        <v>23.082109580000001</v>
      </c>
      <c r="E1118" s="6">
        <f>_xll.BDP($A1118,"SP_R_ESG_RANK",$A$1,$A$2)</f>
        <v>72</v>
      </c>
      <c r="F1118" s="7" t="str">
        <f>_xll.BDP($A1118,"BICS_LEVEL_3_INDUSTRY_NAME",$A$1,$A$2)</f>
        <v>Technology Hardware</v>
      </c>
      <c r="G1118" s="6">
        <v>4292113917.9376717</v>
      </c>
      <c r="H1118" s="6">
        <v>19.12</v>
      </c>
    </row>
    <row r="1119" spans="1:8" s="4" customFormat="1" ht="12.75">
      <c r="A1119" s="7" t="s">
        <v>3686</v>
      </c>
      <c r="B1119" s="7" t="s">
        <v>3687</v>
      </c>
      <c r="C1119" s="7"/>
      <c r="D1119" s="6">
        <v>20.02067808</v>
      </c>
      <c r="E1119" s="6">
        <f>_xll.BDP($A1119,"SP_R_ESG_RANK",$A$1,$A$2)</f>
        <v>85</v>
      </c>
      <c r="F1119" s="7" t="str">
        <f>_xll.BDP($A1119,"BICS_LEVEL_3_INDUSTRY_NAME",$A$1,$A$2)</f>
        <v>Technology Hardware</v>
      </c>
      <c r="G1119" s="6">
        <v>4005600605.6571746</v>
      </c>
      <c r="H1119" s="6">
        <v>18.059999999999999</v>
      </c>
    </row>
    <row r="1120" spans="1:8" s="4" customFormat="1" ht="12.75">
      <c r="A1120" s="7" t="s">
        <v>2128</v>
      </c>
      <c r="B1120" s="7" t="s">
        <v>2129</v>
      </c>
      <c r="C1120" s="7"/>
      <c r="D1120" s="6">
        <v>39.461883120000003</v>
      </c>
      <c r="E1120" s="6">
        <f>_xll.BDP($A1120,"SP_R_ESG_RANK",$A$1,$A$2)</f>
        <v>82</v>
      </c>
      <c r="F1120" s="7" t="str">
        <f>_xll.BDP($A1120,"BICS_LEVEL_3_INDUSTRY_NAME",$A$1,$A$2)</f>
        <v>Industrial Intermediate Prod</v>
      </c>
      <c r="G1120" s="6">
        <v>8782886979.6177654</v>
      </c>
      <c r="H1120" s="6">
        <v>444.16</v>
      </c>
    </row>
    <row r="1121" spans="1:8" s="4" customFormat="1" ht="12.75">
      <c r="A1121" s="7" t="s">
        <v>2680</v>
      </c>
      <c r="B1121" s="7" t="s">
        <v>2681</v>
      </c>
      <c r="C1121" s="7"/>
      <c r="D1121" s="6">
        <v>32.296593829999999</v>
      </c>
      <c r="E1121" s="6">
        <f>_xll.BDP($A1121,"SP_R_ESG_RANK",$A$1,$A$2)</f>
        <v>72</v>
      </c>
      <c r="F1121" s="7" t="str">
        <f>_xll.BDP($A1121,"BICS_LEVEL_3_INDUSTRY_NAME",$A$1,$A$2)</f>
        <v>Biotech &amp; Pharma</v>
      </c>
      <c r="G1121" s="6">
        <v>478091745.71743017</v>
      </c>
      <c r="H1121" s="6">
        <v>7.93</v>
      </c>
    </row>
    <row r="1122" spans="1:8" s="4" customFormat="1" ht="12.75">
      <c r="A1122" s="7" t="s">
        <v>3970</v>
      </c>
      <c r="B1122" s="7" t="s">
        <v>3971</v>
      </c>
      <c r="C1122" s="7"/>
      <c r="D1122" s="6">
        <v>13.26687375</v>
      </c>
      <c r="E1122" s="6">
        <f>_xll.BDP($A1122,"SP_R_ESG_RANK",$A$1,$A$2)</f>
        <v>89</v>
      </c>
      <c r="F1122" s="7" t="str">
        <f>_xll.BDP($A1122,"BICS_LEVEL_3_INDUSTRY_NAME",$A$1,$A$2)</f>
        <v>REIT</v>
      </c>
      <c r="G1122" s="6">
        <v>6333968271.4442749</v>
      </c>
      <c r="H1122" s="6">
        <v>32.97</v>
      </c>
    </row>
    <row r="1123" spans="1:8" s="4" customFormat="1" ht="12.75">
      <c r="A1123" s="7" t="s">
        <v>3866</v>
      </c>
      <c r="B1123" s="7" t="s">
        <v>3867</v>
      </c>
      <c r="C1123" s="7"/>
      <c r="D1123" s="6">
        <v>11.73443125</v>
      </c>
      <c r="E1123" s="6">
        <f>_xll.BDP($A1123,"SP_R_ESG_RANK",$A$1,$A$2)</f>
        <v>89</v>
      </c>
      <c r="F1123" s="7" t="str">
        <f>_xll.BDP($A1123,"BICS_LEVEL_3_INDUSTRY_NAME",$A$1,$A$2)</f>
        <v>Electrical Equipment</v>
      </c>
      <c r="G1123" s="6">
        <v>5451406955.7189941</v>
      </c>
      <c r="H1123" s="6">
        <v>37.18</v>
      </c>
    </row>
    <row r="1124" spans="1:8" s="4" customFormat="1" ht="12.75">
      <c r="A1124" s="7" t="s">
        <v>1324</v>
      </c>
      <c r="B1124" s="7" t="s">
        <v>1325</v>
      </c>
      <c r="C1124" s="7"/>
      <c r="D1124" s="6">
        <v>14.675924999999999</v>
      </c>
      <c r="E1124" s="6">
        <f>_xll.BDP($A1124,"SP_R_ESG_RANK",$A$1,$A$2)</f>
        <v>93</v>
      </c>
      <c r="F1124" s="7" t="str">
        <f>_xll.BDP($A1124,"BICS_LEVEL_3_INDUSTRY_NAME",$A$1,$A$2)</f>
        <v>Asset Management</v>
      </c>
      <c r="G1124" s="6">
        <v>7247608640.3370361</v>
      </c>
      <c r="H1124" s="6">
        <v>74.61</v>
      </c>
    </row>
    <row r="1125" spans="1:8" s="4" customFormat="1" ht="12.75">
      <c r="A1125" s="7" t="s">
        <v>3964</v>
      </c>
      <c r="B1125" s="7" t="s">
        <v>3965</v>
      </c>
      <c r="C1125" s="7"/>
      <c r="D1125" s="6">
        <v>11.754928400000001</v>
      </c>
      <c r="E1125" s="6">
        <f>_xll.BDP($A1125,"SP_R_ESG_RANK",$A$1,$A$2)</f>
        <v>91</v>
      </c>
      <c r="F1125" s="7" t="str">
        <f>_xll.BDP($A1125,"BICS_LEVEL_3_INDUSTRY_NAME",$A$1,$A$2)</f>
        <v>REIT</v>
      </c>
      <c r="G1125" s="6">
        <v>1387848757.8577995</v>
      </c>
      <c r="H1125" s="6">
        <v>14.9</v>
      </c>
    </row>
    <row r="1126" spans="1:8" s="4" customFormat="1" ht="12.75">
      <c r="A1126" s="7" t="s">
        <v>1776</v>
      </c>
      <c r="B1126" s="7" t="s">
        <v>1777</v>
      </c>
      <c r="C1126" s="7"/>
      <c r="D1126" s="6">
        <v>20.743001799999998</v>
      </c>
      <c r="E1126" s="6">
        <f>_xll.BDP($A1126,"SP_R_ESG_RANK",$A$1,$A$2)</f>
        <v>88</v>
      </c>
      <c r="F1126" s="7" t="str">
        <f>_xll.BDP($A1126,"BICS_LEVEL_3_INDUSTRY_NAME",$A$1,$A$2)</f>
        <v>Medical Equipment &amp; Devices</v>
      </c>
      <c r="G1126" s="6">
        <v>597771109.91459656</v>
      </c>
      <c r="H1126" s="6">
        <v>14.15</v>
      </c>
    </row>
    <row r="1127" spans="1:8" s="4" customFormat="1" ht="12.75">
      <c r="A1127" s="7" t="s">
        <v>419</v>
      </c>
      <c r="B1127" s="7" t="s">
        <v>420</v>
      </c>
      <c r="C1127" s="7" t="s">
        <v>286</v>
      </c>
      <c r="D1127" s="6">
        <v>17.323642499999998</v>
      </c>
      <c r="E1127" s="6">
        <f>_xll.BDP($A1127,"SP_R_ESG_RANK",$A$1,$A$2)</f>
        <v>93</v>
      </c>
      <c r="F1127" s="7" t="str">
        <f>_xll.BDP($A1127,"BICS_LEVEL_3_INDUSTRY_NAME",$A$1,$A$2)</f>
        <v>Specialty Finance</v>
      </c>
      <c r="G1127" s="6">
        <v>30525380876.863865</v>
      </c>
      <c r="H1127" s="6">
        <v>216.59</v>
      </c>
    </row>
    <row r="1128" spans="1:8" s="4" customFormat="1" ht="12.75">
      <c r="A1128" s="7" t="s">
        <v>583</v>
      </c>
      <c r="B1128" s="7" t="s">
        <v>584</v>
      </c>
      <c r="C1128" s="7" t="s">
        <v>286</v>
      </c>
      <c r="D1128" s="6">
        <v>20.318480000000001</v>
      </c>
      <c r="E1128" s="6">
        <f>_xll.BDP($A1128,"SP_R_ESG_RANK",$A$1,$A$2)</f>
        <v>92</v>
      </c>
      <c r="F1128" s="7" t="str">
        <f>_xll.BDP($A1128,"BICS_LEVEL_3_INDUSTRY_NAME",$A$1,$A$2)</f>
        <v>Biotech &amp; Pharma</v>
      </c>
      <c r="G1128" s="6">
        <v>119513237927.55997</v>
      </c>
      <c r="H1128" s="6">
        <v>461.14</v>
      </c>
    </row>
    <row r="1129" spans="1:8" s="4" customFormat="1" ht="12.75">
      <c r="A1129" s="7" t="s">
        <v>1027</v>
      </c>
      <c r="B1129" s="7" t="s">
        <v>1028</v>
      </c>
      <c r="C1129" s="7" t="s">
        <v>852</v>
      </c>
      <c r="D1129" s="6">
        <v>24.277258119999999</v>
      </c>
      <c r="E1129" s="6">
        <f>_xll.BDP($A1129,"SP_R_ESG_RANK",$A$1,$A$2)</f>
        <v>79</v>
      </c>
      <c r="F1129" s="7" t="str">
        <f>_xll.BDP($A1129,"BICS_LEVEL_3_INDUSTRY_NAME",$A$1,$A$2)</f>
        <v>Electric Utilities</v>
      </c>
      <c r="G1129" s="6">
        <v>54777916347.891998</v>
      </c>
      <c r="H1129" s="6">
        <v>160.02000000000001</v>
      </c>
    </row>
    <row r="1130" spans="1:8" s="4" customFormat="1" ht="12.75">
      <c r="A1130" s="7" t="s">
        <v>993</v>
      </c>
      <c r="B1130" s="7" t="s">
        <v>994</v>
      </c>
      <c r="C1130" s="7" t="s">
        <v>852</v>
      </c>
      <c r="D1130" s="6">
        <v>11.566129999999999</v>
      </c>
      <c r="E1130" s="6">
        <f>_xll.BDP($A1130,"SP_R_ESG_RANK",$A$1,$A$2)</f>
        <v>90</v>
      </c>
      <c r="F1130" s="7" t="str">
        <f>_xll.BDP($A1130,"BICS_LEVEL_3_INDUSTRY_NAME",$A$1,$A$2)</f>
        <v>REIT</v>
      </c>
      <c r="G1130" s="6">
        <v>36418385271.315674</v>
      </c>
      <c r="H1130" s="6">
        <v>77.78</v>
      </c>
    </row>
    <row r="1131" spans="1:8" s="4" customFormat="1" ht="12.75">
      <c r="A1131" s="7" t="s">
        <v>4498</v>
      </c>
      <c r="B1131" s="7" t="s">
        <v>4499</v>
      </c>
      <c r="C1131" s="7"/>
      <c r="D1131" s="6">
        <v>21.144737809999999</v>
      </c>
      <c r="E1131" s="6">
        <f>_xll.BDP($A1131,"SP_R_ESG_RANK",$A$1,$A$2)</f>
        <v>74</v>
      </c>
      <c r="F1131" s="7" t="str">
        <f>_xll.BDP($A1131,"BICS_LEVEL_3_INDUSTRY_NAME",$A$1,$A$2)</f>
        <v>Biotech &amp; Pharma</v>
      </c>
      <c r="G1131" s="6">
        <v>15272468766.339201</v>
      </c>
      <c r="H1131" s="6">
        <v>13.05</v>
      </c>
    </row>
    <row r="1132" spans="1:8" s="4" customFormat="1" ht="12.75">
      <c r="A1132" s="7" t="s">
        <v>1504</v>
      </c>
      <c r="B1132" s="7" t="s">
        <v>1505</v>
      </c>
      <c r="C1132" s="7"/>
      <c r="D1132" s="6">
        <v>19.54075783</v>
      </c>
      <c r="E1132" s="6">
        <f>_xll.BDP($A1132,"SP_R_ESG_RANK",$A$1,$A$2)</f>
        <v>78</v>
      </c>
      <c r="F1132" s="7" t="str">
        <f>_xll.BDP($A1132,"BICS_LEVEL_3_INDUSTRY_NAME",$A$1,$A$2)</f>
        <v>Technology Hardware</v>
      </c>
      <c r="G1132" s="6">
        <v>1472921188.8045673</v>
      </c>
      <c r="H1132" s="6">
        <v>10.26</v>
      </c>
    </row>
    <row r="1133" spans="1:8" s="4" customFormat="1" ht="12.75">
      <c r="A1133" s="7" t="s">
        <v>716</v>
      </c>
      <c r="B1133" s="7" t="s">
        <v>717</v>
      </c>
      <c r="C1133" s="7" t="s">
        <v>597</v>
      </c>
      <c r="D1133" s="6">
        <v>9.5550174999999999</v>
      </c>
      <c r="E1133" s="6">
        <f>_xll.BDP($A1133,"SP_R_ESG_RANK",$A$1,$A$2)</f>
        <v>93</v>
      </c>
      <c r="F1133" s="7" t="str">
        <f>_xll.BDP($A1133,"BICS_LEVEL_3_INDUSTRY_NAME",$A$1,$A$2)</f>
        <v>Medical Equipment &amp; Devices</v>
      </c>
      <c r="G1133" s="6">
        <v>23779662797.757568</v>
      </c>
      <c r="H1133" s="6">
        <v>396.71</v>
      </c>
    </row>
    <row r="1134" spans="1:8" s="4" customFormat="1" ht="12.75">
      <c r="A1134" s="7" t="s">
        <v>1037</v>
      </c>
      <c r="B1134" s="7" t="s">
        <v>1038</v>
      </c>
      <c r="C1134" s="7" t="s">
        <v>852</v>
      </c>
      <c r="D1134" s="6">
        <v>12.327178569999999</v>
      </c>
      <c r="E1134" s="6">
        <f>_xll.BDP($A1134,"SP_R_ESG_RANK",$A$1,$A$2)</f>
        <v>75</v>
      </c>
      <c r="F1134" s="7" t="str">
        <f>_xll.BDP($A1134,"BICS_LEVEL_3_INDUSTRY_NAME",$A$1,$A$2)</f>
        <v>Entertainment Content</v>
      </c>
      <c r="G1134" s="6">
        <v>70337206318.944473</v>
      </c>
      <c r="H1134" s="6">
        <v>28.53</v>
      </c>
    </row>
    <row r="1135" spans="1:8" s="4" customFormat="1" ht="12.75">
      <c r="A1135" s="7" t="s">
        <v>5058</v>
      </c>
      <c r="B1135" s="7" t="s">
        <v>5059</v>
      </c>
      <c r="C1135" s="7"/>
      <c r="D1135" s="6">
        <v>25.836364369999998</v>
      </c>
      <c r="E1135" s="6">
        <f>_xll.BDP($A1135,"SP_R_ESG_RANK",$A$1,$A$2)</f>
        <v>70</v>
      </c>
      <c r="F1135" s="7" t="str">
        <f>_xll.BDP($A1135,"BICS_LEVEL_3_INDUSTRY_NAME",$A$1,$A$2)</f>
        <v>Banking</v>
      </c>
      <c r="G1135" s="6">
        <v>10708062984.946213</v>
      </c>
      <c r="H1135" s="6">
        <v>65.92</v>
      </c>
    </row>
    <row r="1136" spans="1:8" s="4" customFormat="1" ht="12.75">
      <c r="A1136" s="7" t="s">
        <v>2192</v>
      </c>
      <c r="B1136" s="7" t="s">
        <v>2193</v>
      </c>
      <c r="C1136" s="7"/>
      <c r="D1136" s="6">
        <v>15.287008119999999</v>
      </c>
      <c r="E1136" s="6">
        <f>_xll.BDP($A1136,"SP_R_ESG_RANK",$A$1,$A$2)</f>
        <v>91</v>
      </c>
      <c r="F1136" s="7" t="str">
        <f>_xll.BDP($A1136,"BICS_LEVEL_3_INDUSTRY_NAME",$A$1,$A$2)</f>
        <v>Industrial Support Services</v>
      </c>
      <c r="G1136" s="6">
        <v>14017410877.586975</v>
      </c>
      <c r="H1136" s="6">
        <v>285.44</v>
      </c>
    </row>
    <row r="1137" spans="1:8" s="4" customFormat="1" ht="12.75">
      <c r="A1137" s="7" t="s">
        <v>3982</v>
      </c>
      <c r="B1137" s="7" t="s">
        <v>3983</v>
      </c>
      <c r="C1137" s="7"/>
      <c r="D1137" s="6">
        <v>24.59685314</v>
      </c>
      <c r="E1137" s="6">
        <f>_xll.BDP($A1137,"SP_R_ESG_RANK",$A$1,$A$2)</f>
        <v>74</v>
      </c>
      <c r="F1137" s="7" t="str">
        <f>_xll.BDP($A1137,"BICS_LEVEL_3_INDUSTRY_NAME",$A$1,$A$2)</f>
        <v>Specialty Finance</v>
      </c>
      <c r="G1137" s="6">
        <v>2214175080</v>
      </c>
      <c r="H1137" s="6">
        <v>64.14</v>
      </c>
    </row>
    <row r="1138" spans="1:8" s="4" customFormat="1" ht="12.75">
      <c r="A1138" s="7" t="s">
        <v>521</v>
      </c>
      <c r="B1138" s="7" t="s">
        <v>522</v>
      </c>
      <c r="C1138" s="7" t="s">
        <v>286</v>
      </c>
      <c r="D1138" s="6">
        <v>14.4332475</v>
      </c>
      <c r="E1138" s="6">
        <f>_xll.BDP($A1138,"SP_R_ESG_RANK",$A$1,$A$2)</f>
        <v>92</v>
      </c>
      <c r="F1138" s="7" t="str">
        <f>_xll.BDP($A1138,"BICS_LEVEL_3_INDUSTRY_NAME",$A$1,$A$2)</f>
        <v>Software</v>
      </c>
      <c r="G1138" s="6">
        <v>49319073394.775391</v>
      </c>
      <c r="H1138" s="6">
        <v>183.41</v>
      </c>
    </row>
    <row r="1139" spans="1:8" s="4" customFormat="1" ht="12.75">
      <c r="A1139" s="7" t="s">
        <v>632</v>
      </c>
      <c r="B1139" s="7" t="s">
        <v>633</v>
      </c>
      <c r="C1139" s="7" t="s">
        <v>597</v>
      </c>
      <c r="D1139" s="6">
        <v>11.69853</v>
      </c>
      <c r="E1139" s="6">
        <f>_xll.BDP($A1139,"SP_R_ESG_RANK",$A$1,$A$2)</f>
        <v>78</v>
      </c>
      <c r="F1139" s="7" t="str">
        <f>_xll.BDP($A1139,"BICS_LEVEL_3_INDUSTRY_NAME",$A$1,$A$2)</f>
        <v>Technology Hardware</v>
      </c>
      <c r="G1139" s="6">
        <v>83194352671.766281</v>
      </c>
      <c r="H1139" s="6">
        <v>241.9</v>
      </c>
    </row>
    <row r="1140" spans="1:8" s="4" customFormat="1" ht="12.75">
      <c r="A1140" s="7" t="s">
        <v>138</v>
      </c>
      <c r="B1140" s="7" t="s">
        <v>139</v>
      </c>
      <c r="C1140" s="7" t="s">
        <v>15</v>
      </c>
      <c r="D1140" s="6">
        <v>25.196055000000001</v>
      </c>
      <c r="E1140" s="6">
        <f>_xll.BDP($A1140,"SP_R_ESG_RANK",$A$1,$A$2)</f>
        <v>78</v>
      </c>
      <c r="F1140" s="7" t="str">
        <f>_xll.BDP($A1140,"BICS_LEVEL_3_INDUSTRY_NAME",$A$1,$A$2)</f>
        <v>Electric Utilities</v>
      </c>
      <c r="G1140" s="6">
        <v>35740080360.687347</v>
      </c>
      <c r="H1140" s="6">
        <v>109.52</v>
      </c>
    </row>
    <row r="1141" spans="1:8" s="4" customFormat="1" ht="12.75">
      <c r="A1141" s="7" t="s">
        <v>371</v>
      </c>
      <c r="B1141" s="7" t="s">
        <v>372</v>
      </c>
      <c r="C1141" s="7" t="s">
        <v>286</v>
      </c>
      <c r="D1141" s="6">
        <v>12.45698</v>
      </c>
      <c r="E1141" s="6">
        <f>_xll.BDP($A1141,"SP_R_ESG_RANK",$A$1,$A$2)</f>
        <v>94</v>
      </c>
      <c r="F1141" s="7" t="str">
        <f>_xll.BDP($A1141,"BICS_LEVEL_3_INDUSTRY_NAME",$A$1,$A$2)</f>
        <v>REIT</v>
      </c>
      <c r="G1141" s="6">
        <v>126431917927.83664</v>
      </c>
      <c r="H1141" s="6">
        <v>186</v>
      </c>
    </row>
    <row r="1142" spans="1:8" s="4" customFormat="1" ht="12.75">
      <c r="A1142" s="7" t="s">
        <v>5268</v>
      </c>
      <c r="B1142" s="7" t="s">
        <v>5269</v>
      </c>
      <c r="C1142" s="7"/>
      <c r="D1142" s="6">
        <v>20.78905</v>
      </c>
      <c r="E1142" s="6">
        <f>_xll.BDP($A1142,"SP_R_ESG_RANK",$A$1,$A$2)</f>
        <v>88</v>
      </c>
      <c r="F1142" s="7" t="str">
        <f>_xll.BDP($A1142,"BICS_LEVEL_3_INDUSTRY_NAME",$A$1,$A$2)</f>
        <v>Leisure Facilities &amp; Services</v>
      </c>
      <c r="G1142" s="6">
        <v>1598854087.7911358</v>
      </c>
      <c r="H1142" s="6">
        <v>8.36</v>
      </c>
    </row>
    <row r="1143" spans="1:8" s="4" customFormat="1" ht="12.75">
      <c r="A1143" s="7" t="s">
        <v>4326</v>
      </c>
      <c r="B1143" s="7" t="s">
        <v>4327</v>
      </c>
      <c r="C1143" s="7"/>
      <c r="D1143" s="6">
        <v>20.912579999999998</v>
      </c>
      <c r="E1143" s="6">
        <f>_xll.BDP($A1143,"SP_R_ESG_RANK",$A$1,$A$2)</f>
        <v>73</v>
      </c>
      <c r="F1143" s="7" t="str">
        <f>_xll.BDP($A1143,"BICS_LEVEL_3_INDUSTRY_NAME",$A$1,$A$2)</f>
        <v>Specialty Finance</v>
      </c>
      <c r="G1143" s="6">
        <v>5521138441.9963837</v>
      </c>
      <c r="H1143" s="6">
        <v>157.78</v>
      </c>
    </row>
    <row r="1144" spans="1:8" s="4" customFormat="1" ht="12.75">
      <c r="A1144" s="7" t="s">
        <v>999</v>
      </c>
      <c r="B1144" s="7" t="s">
        <v>1000</v>
      </c>
      <c r="C1144" s="7" t="s">
        <v>852</v>
      </c>
      <c r="D1144" s="6">
        <v>22.27233</v>
      </c>
      <c r="E1144" s="6">
        <f>_xll.BDP($A1144,"SP_R_ESG_RANK",$A$1,$A$2)</f>
        <v>74</v>
      </c>
      <c r="F1144" s="7" t="str">
        <f>_xll.BDP($A1144,"BICS_LEVEL_3_INDUSTRY_NAME",$A$1,$A$2)</f>
        <v>Banking</v>
      </c>
      <c r="G1144" s="6">
        <v>277842247564.75421</v>
      </c>
      <c r="H1144" s="6">
        <v>86.12</v>
      </c>
    </row>
    <row r="1145" spans="1:8" s="4" customFormat="1" ht="12.75">
      <c r="A1145" s="7" t="s">
        <v>1358</v>
      </c>
      <c r="B1145" s="7" t="s">
        <v>1359</v>
      </c>
      <c r="C1145" s="7"/>
      <c r="D1145" s="6">
        <v>21.623255870000001</v>
      </c>
      <c r="E1145" s="6">
        <f>_xll.BDP($A1145,"SP_R_ESG_RANK",$A$1,$A$2)</f>
        <v>89</v>
      </c>
      <c r="F1145" s="7" t="str">
        <f>_xll.BDP($A1145,"BICS_LEVEL_3_INDUSTRY_NAME",$A$1,$A$2)</f>
        <v>Oil &amp; Gas Services &amp; Equip</v>
      </c>
      <c r="G1145" s="6">
        <v>6357074174.625001</v>
      </c>
      <c r="H1145" s="6">
        <v>88.5</v>
      </c>
    </row>
    <row r="1146" spans="1:8" s="4" customFormat="1" ht="12.75">
      <c r="A1146" s="7" t="s">
        <v>4170</v>
      </c>
      <c r="B1146" s="7" t="s">
        <v>4171</v>
      </c>
      <c r="C1146" s="7"/>
      <c r="D1146" s="6">
        <v>19.90595768</v>
      </c>
      <c r="E1146" s="6">
        <f>_xll.BDP($A1146,"SP_R_ESG_RANK",$A$1,$A$2)</f>
        <v>86</v>
      </c>
      <c r="F1146" s="7" t="str">
        <f>_xll.BDP($A1146,"BICS_LEVEL_3_INDUSTRY_NAME",$A$1,$A$2)</f>
        <v>Leisure Facilities &amp; Services</v>
      </c>
      <c r="G1146" s="6">
        <v>5938005209.5014954</v>
      </c>
      <c r="H1146" s="6">
        <v>79.569999999999993</v>
      </c>
    </row>
    <row r="1147" spans="1:8" s="4" customFormat="1" ht="12.75">
      <c r="A1147" s="7" t="s">
        <v>3708</v>
      </c>
      <c r="B1147" s="7" t="s">
        <v>3709</v>
      </c>
      <c r="C1147" s="7"/>
      <c r="D1147" s="6">
        <v>18.416586250000002</v>
      </c>
      <c r="E1147" s="6">
        <f>_xll.BDP($A1147,"SP_R_ESG_RANK",$A$1,$A$2)</f>
        <v>98</v>
      </c>
      <c r="F1147" s="7" t="str">
        <f>_xll.BDP($A1147,"BICS_LEVEL_3_INDUSTRY_NAME",$A$1,$A$2)</f>
        <v>Home &amp; Office Products</v>
      </c>
      <c r="G1147" s="6">
        <v>5028111420.6520691</v>
      </c>
      <c r="H1147" s="6">
        <v>87.9</v>
      </c>
    </row>
    <row r="1148" spans="1:8" s="4" customFormat="1" ht="12.75">
      <c r="A1148" s="7" t="s">
        <v>1218</v>
      </c>
      <c r="B1148" s="7" t="s">
        <v>1219</v>
      </c>
      <c r="C1148" s="7"/>
      <c r="D1148" s="6">
        <v>14.922090620000001</v>
      </c>
      <c r="E1148" s="6">
        <f>_xll.BDP($A1148,"SP_R_ESG_RANK",$A$1,$A$2)</f>
        <v>85</v>
      </c>
      <c r="F1148" s="7" t="str">
        <f>_xll.BDP($A1148,"BICS_LEVEL_3_INDUSTRY_NAME",$A$1,$A$2)</f>
        <v>Software</v>
      </c>
      <c r="G1148" s="6">
        <v>4615362918.712883</v>
      </c>
      <c r="H1148" s="6">
        <v>80.13</v>
      </c>
    </row>
    <row r="1149" spans="1:8" s="4" customFormat="1" ht="12.75">
      <c r="A1149" s="7" t="s">
        <v>4754</v>
      </c>
      <c r="B1149" s="7" t="s">
        <v>4755</v>
      </c>
      <c r="C1149" s="7"/>
      <c r="D1149" s="6">
        <v>11.336396049999999</v>
      </c>
      <c r="E1149" s="6">
        <f>_xll.BDP($A1149,"SP_R_ESG_RANK",$A$1,$A$2)</f>
        <v>90</v>
      </c>
      <c r="F1149" s="7" t="str">
        <f>_xll.BDP($A1149,"BICS_LEVEL_3_INDUSTRY_NAME",$A$1,$A$2)</f>
        <v>Commercial Support Services</v>
      </c>
      <c r="G1149" s="6">
        <v>1670326042.7939081</v>
      </c>
      <c r="H1149" s="6">
        <v>31.5</v>
      </c>
    </row>
    <row r="1150" spans="1:8" s="4" customFormat="1" ht="12.75">
      <c r="A1150" s="7" t="s">
        <v>903</v>
      </c>
      <c r="B1150" s="7" t="s">
        <v>904</v>
      </c>
      <c r="C1150" s="7" t="s">
        <v>852</v>
      </c>
      <c r="D1150" s="6">
        <v>17.131612499999999</v>
      </c>
      <c r="E1150" s="6">
        <f>_xll.BDP($A1150,"SP_R_ESG_RANK",$A$1,$A$2)</f>
        <v>98</v>
      </c>
      <c r="F1150" s="7" t="str">
        <f>_xll.BDP($A1150,"BICS_LEVEL_3_INDUSTRY_NAME",$A$1,$A$2)</f>
        <v>Commercial Support Services</v>
      </c>
      <c r="G1150" s="6">
        <v>92257765689.880234</v>
      </c>
      <c r="H1150" s="6">
        <v>226.49</v>
      </c>
    </row>
    <row r="1151" spans="1:8" s="4" customFormat="1" ht="12.75">
      <c r="A1151" s="7" t="s">
        <v>505</v>
      </c>
      <c r="B1151" s="7" t="s">
        <v>506</v>
      </c>
      <c r="C1151" s="7" t="s">
        <v>286</v>
      </c>
      <c r="D1151" s="6">
        <v>17.5932225</v>
      </c>
      <c r="E1151" s="6">
        <f>_xll.BDP($A1151,"SP_R_ESG_RANK",$A$1,$A$2)</f>
        <v>99</v>
      </c>
      <c r="F1151" s="7" t="str">
        <f>_xll.BDP($A1151,"BICS_LEVEL_3_INDUSTRY_NAME",$A$1,$A$2)</f>
        <v>Oil &amp; Gas Supply Chain</v>
      </c>
      <c r="G1151" s="6">
        <v>78365612459.271484</v>
      </c>
      <c r="H1151" s="6">
        <v>63.18</v>
      </c>
    </row>
    <row r="1152" spans="1:8" s="4" customFormat="1" ht="12.75">
      <c r="A1152" s="7" t="s">
        <v>895</v>
      </c>
      <c r="B1152" s="7" t="s">
        <v>896</v>
      </c>
      <c r="C1152" s="7" t="s">
        <v>852</v>
      </c>
      <c r="D1152" s="6">
        <v>18.633794999999999</v>
      </c>
      <c r="E1152" s="6">
        <f>_xll.BDP($A1152,"SP_R_ESG_RANK",$A$1,$A$2)</f>
        <v>92</v>
      </c>
      <c r="F1152" s="7" t="str">
        <f>_xll.BDP($A1152,"BICS_LEVEL_3_INDUSTRY_NAME",$A$1,$A$2)</f>
        <v>Retail - Consumer Staples</v>
      </c>
      <c r="G1152" s="6">
        <v>940519530696.10266</v>
      </c>
      <c r="H1152" s="6">
        <v>119.36</v>
      </c>
    </row>
    <row r="1153" spans="1:8" s="4" customFormat="1" ht="12.75">
      <c r="A1153" s="7" t="s">
        <v>4310</v>
      </c>
      <c r="B1153" s="7" t="s">
        <v>4311</v>
      </c>
      <c r="C1153" s="7"/>
      <c r="D1153" s="6">
        <v>15.920900830000001</v>
      </c>
      <c r="E1153" s="6">
        <f>_xll.BDP($A1153,"SP_R_ESG_RANK",$A$1,$A$2)</f>
        <v>90</v>
      </c>
      <c r="F1153" s="7" t="str">
        <f>_xll.BDP($A1153,"BICS_LEVEL_3_INDUSTRY_NAME",$A$1,$A$2)</f>
        <v>Retail - Discretionary</v>
      </c>
      <c r="G1153" s="6">
        <v>838107488.92430592</v>
      </c>
      <c r="H1153" s="6">
        <v>2.94</v>
      </c>
    </row>
    <row r="1154" spans="1:8" s="4" customFormat="1" ht="12.75">
      <c r="A1154" s="7" t="s">
        <v>628</v>
      </c>
      <c r="B1154" s="7" t="s">
        <v>629</v>
      </c>
      <c r="C1154" s="7" t="s">
        <v>597</v>
      </c>
      <c r="D1154" s="6">
        <v>13.0807375</v>
      </c>
      <c r="E1154" s="6">
        <f>_xll.BDP($A1154,"SP_R_ESG_RANK",$A$1,$A$2)</f>
        <v>93</v>
      </c>
      <c r="F1154" s="7" t="str">
        <f>_xll.BDP($A1154,"BICS_LEVEL_3_INDUSTRY_NAME",$A$1,$A$2)</f>
        <v>Retail - Discretionary</v>
      </c>
      <c r="G1154" s="6">
        <v>25257377900.640442</v>
      </c>
      <c r="H1154" s="6">
        <v>215.54</v>
      </c>
    </row>
    <row r="1155" spans="1:8" s="4" customFormat="1" ht="12.75">
      <c r="A1155" s="7" t="s">
        <v>2700</v>
      </c>
      <c r="B1155" s="7" t="s">
        <v>2701</v>
      </c>
      <c r="C1155" s="7"/>
      <c r="D1155" s="6">
        <v>19.45335472</v>
      </c>
      <c r="E1155" s="6">
        <f>_xll.BDP($A1155,"SP_R_ESG_RANK",$A$1,$A$2)</f>
        <v>84</v>
      </c>
      <c r="F1155" s="7" t="str">
        <f>_xll.BDP($A1155,"BICS_LEVEL_3_INDUSTRY_NAME",$A$1,$A$2)</f>
        <v>Machinery</v>
      </c>
      <c r="G1155" s="6">
        <v>10138287437.084015</v>
      </c>
      <c r="H1155" s="6">
        <v>301.10000000000002</v>
      </c>
    </row>
    <row r="1156" spans="1:8" s="4" customFormat="1" ht="12.75">
      <c r="A1156" s="7" t="s">
        <v>305</v>
      </c>
      <c r="B1156" s="7" t="s">
        <v>306</v>
      </c>
      <c r="C1156" s="7" t="s">
        <v>286</v>
      </c>
      <c r="D1156" s="6">
        <v>17.612270949999999</v>
      </c>
      <c r="E1156" s="6">
        <f>_xll.BDP($A1156,"SP_R_ESG_RANK",$A$1,$A$2)</f>
        <v>97</v>
      </c>
      <c r="F1156" s="7" t="str">
        <f>_xll.BDP($A1156,"BICS_LEVEL_3_INDUSTRY_NAME",$A$1,$A$2)</f>
        <v>REIT</v>
      </c>
      <c r="G1156" s="6">
        <v>19538937075.016018</v>
      </c>
      <c r="H1156" s="6">
        <v>27.07</v>
      </c>
    </row>
    <row r="1157" spans="1:8" s="4" customFormat="1" ht="12.75">
      <c r="A1157" s="7" t="s">
        <v>3504</v>
      </c>
      <c r="B1157" s="7" t="s">
        <v>3505</v>
      </c>
      <c r="C1157" s="7"/>
      <c r="D1157" s="6">
        <v>22.532247999999999</v>
      </c>
      <c r="E1157" s="6">
        <f>_xll.BDP($A1157,"SP_R_ESG_RANK",$A$1,$A$2)</f>
        <v>80</v>
      </c>
      <c r="F1157" s="7" t="str">
        <f>_xll.BDP($A1157,"BICS_LEVEL_3_INDUSTRY_NAME",$A$1,$A$2)</f>
        <v>Oil &amp; Gas Services &amp; Equip</v>
      </c>
      <c r="G1157" s="6">
        <v>1798229270.866986</v>
      </c>
      <c r="H1157" s="6">
        <v>16.09</v>
      </c>
    </row>
    <row r="1158" spans="1:8" s="4" customFormat="1" ht="12.75">
      <c r="A1158" s="7" t="s">
        <v>3100</v>
      </c>
      <c r="B1158" s="7" t="s">
        <v>3101</v>
      </c>
      <c r="C1158" s="7"/>
      <c r="D1158" s="6">
        <v>11.68486</v>
      </c>
      <c r="E1158" s="6">
        <f>_xll.BDP($A1158,"SP_R_ESG_RANK",$A$1,$A$2)</f>
        <v>78</v>
      </c>
      <c r="F1158" s="7" t="str">
        <f>_xll.BDP($A1158,"BICS_LEVEL_3_INDUSTRY_NAME",$A$1,$A$2)</f>
        <v>Medical Equipment &amp; Devices</v>
      </c>
      <c r="G1158" s="6">
        <v>2569231600.875</v>
      </c>
      <c r="H1158" s="6">
        <v>12.74</v>
      </c>
    </row>
    <row r="1159" spans="1:8" s="4" customFormat="1" ht="12.75">
      <c r="A1159" s="7" t="s">
        <v>4780</v>
      </c>
      <c r="B1159" s="7" t="s">
        <v>4781</v>
      </c>
      <c r="C1159" s="7"/>
      <c r="D1159" s="6">
        <v>15.21604395</v>
      </c>
      <c r="E1159" s="6">
        <f>_xll.BDP($A1159,"SP_R_ESG_RANK",$A$1,$A$2)</f>
        <v>88</v>
      </c>
      <c r="F1159" s="7" t="str">
        <f>_xll.BDP($A1159,"BICS_LEVEL_3_INDUSTRY_NAME",$A$1,$A$2)</f>
        <v>Technology Hardware</v>
      </c>
      <c r="G1159" s="6">
        <v>291194383.347579</v>
      </c>
      <c r="H1159" s="6">
        <v>2.25</v>
      </c>
    </row>
    <row r="1160" spans="1:8" s="4" customFormat="1" ht="12.75">
      <c r="A1160" s="7" t="s">
        <v>622</v>
      </c>
      <c r="B1160" s="7" t="s">
        <v>623</v>
      </c>
      <c r="C1160" s="7" t="s">
        <v>597</v>
      </c>
      <c r="D1160" s="6">
        <v>20.573920619999999</v>
      </c>
      <c r="E1160" s="6">
        <f>_xll.BDP($A1160,"SP_R_ESG_RANK",$A$1,$A$2)</f>
        <v>91</v>
      </c>
      <c r="F1160" s="7" t="str">
        <f>_xll.BDP($A1160,"BICS_LEVEL_3_INDUSTRY_NAME",$A$1,$A$2)</f>
        <v>Machinery</v>
      </c>
      <c r="G1160" s="6">
        <v>34813642655.7855</v>
      </c>
      <c r="H1160" s="6">
        <v>141.76</v>
      </c>
    </row>
    <row r="1161" spans="1:8" s="4" customFormat="1" ht="12.75">
      <c r="A1161" s="7" t="s">
        <v>778</v>
      </c>
      <c r="B1161" s="7" t="s">
        <v>779</v>
      </c>
      <c r="C1161" s="7" t="s">
        <v>759</v>
      </c>
      <c r="D1161" s="6">
        <v>19.41161</v>
      </c>
      <c r="E1161" s="6">
        <f>_xll.BDP($A1161,"SP_R_ESG_RANK",$A$1,$A$2)</f>
        <v>70</v>
      </c>
      <c r="F1161" s="7" t="str">
        <f>_xll.BDP($A1161,"BICS_LEVEL_3_INDUSTRY_NAME",$A$1,$A$2)</f>
        <v>Specialty Finance</v>
      </c>
      <c r="G1161" s="6">
        <v>39565068520.889282</v>
      </c>
      <c r="H1161" s="6">
        <v>64</v>
      </c>
    </row>
    <row r="1162" spans="1:8" s="4" customFormat="1" ht="12.75">
      <c r="A1162" s="7" t="s">
        <v>74</v>
      </c>
      <c r="B1162" s="7" t="s">
        <v>75</v>
      </c>
      <c r="C1162" s="7" t="s">
        <v>15</v>
      </c>
      <c r="D1162" s="6">
        <v>20.6863925</v>
      </c>
      <c r="E1162" s="6">
        <f>_xll.BDP($A1162,"SP_R_ESG_RANK",$A$1,$A$2)</f>
        <v>99</v>
      </c>
      <c r="F1162" s="7" t="str">
        <f>_xll.BDP($A1162,"BICS_LEVEL_3_INDUSTRY_NAME",$A$1,$A$2)</f>
        <v>Leisure Facilities &amp; Services</v>
      </c>
      <c r="G1162" s="6">
        <v>42655805474.996704</v>
      </c>
      <c r="H1162" s="6">
        <v>154.41</v>
      </c>
    </row>
    <row r="1163" spans="1:8" s="4" customFormat="1" ht="12.75">
      <c r="A1163" s="7" t="s">
        <v>873</v>
      </c>
      <c r="B1163" s="7" t="s">
        <v>874</v>
      </c>
      <c r="C1163" s="7" t="s">
        <v>852</v>
      </c>
      <c r="D1163" s="6">
        <v>17.002044999999999</v>
      </c>
      <c r="E1163" s="6">
        <f>_xll.BDP($A1163,"SP_R_ESG_RANK",$A$1,$A$2)</f>
        <v>74</v>
      </c>
      <c r="F1163" s="7" t="str">
        <f>_xll.BDP($A1163,"BICS_LEVEL_3_INDUSTRY_NAME",$A$1,$A$2)</f>
        <v>Internet Media &amp; Services</v>
      </c>
      <c r="G1163" s="6">
        <v>16530806732.588026</v>
      </c>
      <c r="H1163" s="6">
        <v>64.92</v>
      </c>
    </row>
    <row r="1164" spans="1:8" s="4" customFormat="1" ht="12.75">
      <c r="A1164" s="7" t="s">
        <v>38</v>
      </c>
      <c r="B1164" s="7" t="s">
        <v>39</v>
      </c>
      <c r="C1164" s="7" t="s">
        <v>15</v>
      </c>
      <c r="D1164" s="6">
        <v>24.086382499999999</v>
      </c>
      <c r="E1164" s="6">
        <f>_xll.BDP($A1164,"SP_R_ESG_RANK",$A$1,$A$2)</f>
        <v>84</v>
      </c>
      <c r="F1164" s="7" t="str">
        <f>_xll.BDP($A1164,"BICS_LEVEL_3_INDUSTRY_NAME",$A$1,$A$2)</f>
        <v>Medical Equipment &amp; Devices</v>
      </c>
      <c r="G1164" s="6">
        <v>17487539989.838528</v>
      </c>
      <c r="H1164" s="6">
        <v>86.55</v>
      </c>
    </row>
    <row r="1165" spans="1:8" s="4" customFormat="1" ht="12.75">
      <c r="A1165" s="7" t="s">
        <v>5016</v>
      </c>
      <c r="B1165" s="7" t="s">
        <v>5017</v>
      </c>
      <c r="C1165" s="7"/>
      <c r="D1165" s="6">
        <v>12.997173269999999</v>
      </c>
      <c r="E1165" s="6">
        <f>_xll.BDP($A1165,"SP_R_ESG_RANK",$A$1,$A$2)</f>
        <v>86</v>
      </c>
      <c r="F1165" s="7" t="str">
        <f>_xll.BDP($A1165,"BICS_LEVEL_3_INDUSTRY_NAME",$A$1,$A$2)</f>
        <v>Internet Media &amp; Services</v>
      </c>
      <c r="G1165" s="6">
        <v>1565578119.5557556</v>
      </c>
      <c r="H1165" s="6">
        <v>38.659999999999997</v>
      </c>
    </row>
    <row r="1166" spans="1:8" s="4" customFormat="1" ht="12.75">
      <c r="A1166" s="7" t="s">
        <v>875</v>
      </c>
      <c r="B1166" s="7" t="s">
        <v>876</v>
      </c>
      <c r="C1166" s="7" t="s">
        <v>852</v>
      </c>
      <c r="D1166" s="6">
        <v>17.002044999999999</v>
      </c>
      <c r="E1166" s="6">
        <f>_xll.BDP($A1166,"SP_R_ESG_RANK",$A$1,$A$2)</f>
        <v>74</v>
      </c>
      <c r="F1166" s="7" t="str">
        <f>_xll.BDP($A1166,"BICS_LEVEL_3_INDUSTRY_NAME",$A$1,$A$2)</f>
        <v>Internet Media &amp; Services</v>
      </c>
      <c r="G1166" s="6">
        <v>16521133902.239576</v>
      </c>
      <c r="H1166" s="6">
        <v>64.59</v>
      </c>
    </row>
    <row r="1167" spans="1:8" s="4" customFormat="1" ht="12.75">
      <c r="A1167" s="7" t="s">
        <v>507</v>
      </c>
      <c r="B1167" s="7" t="s">
        <v>508</v>
      </c>
      <c r="C1167" s="7" t="s">
        <v>286</v>
      </c>
      <c r="D1167" s="6">
        <v>18.556525000000001</v>
      </c>
      <c r="E1167" s="6">
        <f>_xll.BDP($A1167,"SP_R_ESG_RANK",$A$1,$A$2)</f>
        <v>91</v>
      </c>
      <c r="F1167" s="7" t="str">
        <f>_xll.BDP($A1167,"BICS_LEVEL_3_INDUSTRY_NAME",$A$1,$A$2)</f>
        <v>Software</v>
      </c>
      <c r="G1167" s="6">
        <v>33202703153.640499</v>
      </c>
      <c r="H1167" s="6">
        <v>208.66</v>
      </c>
    </row>
    <row r="1168" spans="1:8" s="4" customFormat="1" ht="12.75">
      <c r="A1168" s="7" t="s">
        <v>636</v>
      </c>
      <c r="B1168" s="7" t="s">
        <v>637</v>
      </c>
      <c r="C1168" s="7" t="s">
        <v>597</v>
      </c>
      <c r="D1168" s="6">
        <v>13.566376249999999</v>
      </c>
      <c r="E1168" s="6">
        <f>_xll.BDP($A1168,"SP_R_ESG_RANK",$A$1,$A$2)</f>
        <v>80</v>
      </c>
      <c r="F1168" s="7" t="str">
        <f>_xll.BDP($A1168,"BICS_LEVEL_3_INDUSTRY_NAME",$A$1,$A$2)</f>
        <v>Biotech &amp; Pharma</v>
      </c>
      <c r="G1168" s="6">
        <v>54835456752.508896</v>
      </c>
      <c r="H1168" s="6">
        <v>125.08</v>
      </c>
    </row>
    <row r="1169" spans="1:8" s="4" customFormat="1" ht="12.75">
      <c r="A1169" s="7" t="s">
        <v>1096</v>
      </c>
      <c r="B1169" s="7" t="s">
        <v>1097</v>
      </c>
      <c r="C1169" s="7"/>
      <c r="D1169" s="6">
        <v>15.550582500000001</v>
      </c>
      <c r="E1169" s="6">
        <f>_xll.BDP($A1169,"SP_R_ESG_RANK",$A$1,$A$2)</f>
        <v>93</v>
      </c>
      <c r="F1169" s="7" t="str">
        <f>_xll.BDP($A1169,"BICS_LEVEL_3_INDUSTRY_NAME",$A$1,$A$2)</f>
        <v>Machinery</v>
      </c>
      <c r="G1169" s="6">
        <v>7974266733.0570831</v>
      </c>
      <c r="H1169" s="6">
        <v>46.79</v>
      </c>
    </row>
    <row r="1170" spans="1:8" s="4" customFormat="1" ht="12.75" hidden="1">
      <c r="A1170" s="7" t="s">
        <v>5350</v>
      </c>
      <c r="B1170" s="7" t="s">
        <v>5351</v>
      </c>
      <c r="C1170" s="7"/>
      <c r="D1170" s="6">
        <v>10.44727829</v>
      </c>
      <c r="E1170" s="6">
        <f>_xll.BDP($A1170,"SP_R_ESG_RANK",$A$1,$A$2)</f>
        <v>69</v>
      </c>
      <c r="F1170" s="7" t="str">
        <f>_xll.BDP($A1170,"BICS_LEVEL_3_INDUSTRY_NAME",$A$1,$A$2)</f>
        <v>Health Care Facilities &amp; Svcs</v>
      </c>
      <c r="G1170" s="6">
        <v>167455373.05946156</v>
      </c>
      <c r="H1170" s="6">
        <v>2.14</v>
      </c>
    </row>
    <row r="1171" spans="1:8" s="4" customFormat="1" ht="12.75" hidden="1">
      <c r="A1171" s="7" t="s">
        <v>2608</v>
      </c>
      <c r="B1171" s="7" t="s">
        <v>2609</v>
      </c>
      <c r="C1171" s="7"/>
      <c r="D1171" s="6">
        <v>20.94090388</v>
      </c>
      <c r="E1171" s="6">
        <f>_xll.BDP($A1171,"SP_R_ESG_RANK",$A$1,$A$2)</f>
        <v>69</v>
      </c>
      <c r="F1171" s="7" t="str">
        <f>_xll.BDP($A1171,"BICS_LEVEL_3_INDUSTRY_NAME",$A$1,$A$2)</f>
        <v>Automotive</v>
      </c>
      <c r="G1171" s="6">
        <v>1745439962.3125708</v>
      </c>
      <c r="H1171" s="6">
        <v>22.35</v>
      </c>
    </row>
    <row r="1172" spans="1:8" s="4" customFormat="1" ht="12.75" hidden="1">
      <c r="A1172" s="7" t="s">
        <v>3840</v>
      </c>
      <c r="B1172" s="7" t="s">
        <v>3841</v>
      </c>
      <c r="C1172" s="7"/>
      <c r="D1172" s="6">
        <v>24.9052875</v>
      </c>
      <c r="E1172" s="6">
        <f>_xll.BDP($A1172,"SP_R_ESG_RANK",$A$1,$A$2)</f>
        <v>69</v>
      </c>
      <c r="F1172" s="7" t="str">
        <f>_xll.BDP($A1172,"BICS_LEVEL_3_INDUSTRY_NAME",$A$1,$A$2)</f>
        <v>Construction Materials</v>
      </c>
      <c r="G1172" s="6">
        <v>12055828324.682648</v>
      </c>
      <c r="H1172" s="6">
        <v>157.15</v>
      </c>
    </row>
    <row r="1173" spans="1:8" s="4" customFormat="1" ht="12.75" hidden="1">
      <c r="A1173" s="7" t="s">
        <v>5018</v>
      </c>
      <c r="B1173" s="7" t="s">
        <v>5019</v>
      </c>
      <c r="C1173" s="7"/>
      <c r="D1173" s="6">
        <v>14.3995</v>
      </c>
      <c r="E1173" s="6">
        <f>_xll.BDP($A1173,"SP_R_ESG_RANK",$A$1,$A$2)</f>
        <v>69</v>
      </c>
      <c r="F1173" s="7" t="str">
        <f>_xll.BDP($A1173,"BICS_LEVEL_3_INDUSTRY_NAME",$A$1,$A$2)</f>
        <v>Containers &amp; Packaging</v>
      </c>
      <c r="G1173" s="6">
        <v>8199113092.0462332</v>
      </c>
      <c r="H1173" s="6">
        <v>125.01</v>
      </c>
    </row>
    <row r="1174" spans="1:8" s="4" customFormat="1" ht="12.75" hidden="1">
      <c r="A1174" s="7" t="s">
        <v>4406</v>
      </c>
      <c r="B1174" s="7" t="s">
        <v>4407</v>
      </c>
      <c r="C1174" s="7"/>
      <c r="D1174" s="6">
        <v>27.01488947</v>
      </c>
      <c r="E1174" s="6">
        <f>_xll.BDP($A1174,"SP_R_ESG_RANK",$A$1,$A$2)</f>
        <v>69</v>
      </c>
      <c r="F1174" s="7" t="str">
        <f>_xll.BDP($A1174,"BICS_LEVEL_3_INDUSTRY_NAME",$A$1,$A$2)</f>
        <v>Chemicals</v>
      </c>
      <c r="G1174" s="6">
        <v>5546632799.1329956</v>
      </c>
      <c r="H1174" s="6">
        <v>168.95</v>
      </c>
    </row>
    <row r="1175" spans="1:8" s="4" customFormat="1" ht="12.75" hidden="1">
      <c r="A1175" s="7" t="s">
        <v>5270</v>
      </c>
      <c r="B1175" s="7" t="s">
        <v>5271</v>
      </c>
      <c r="C1175" s="7"/>
      <c r="D1175" s="6">
        <v>23.124520629999999</v>
      </c>
      <c r="E1175" s="6">
        <f>_xll.BDP($A1175,"SP_R_ESG_RANK",$A$1,$A$2)</f>
        <v>69</v>
      </c>
      <c r="F1175" s="7" t="str">
        <f>_xll.BDP($A1175,"BICS_LEVEL_3_INDUSTRY_NAME",$A$1,$A$2)</f>
        <v>Banking</v>
      </c>
      <c r="G1175" s="6">
        <v>5391393437.8591537</v>
      </c>
      <c r="H1175" s="6">
        <v>47.83</v>
      </c>
    </row>
    <row r="1176" spans="1:8" s="4" customFormat="1" ht="12.75" hidden="1">
      <c r="A1176" s="7" t="s">
        <v>1232</v>
      </c>
      <c r="B1176" s="7" t="s">
        <v>1233</v>
      </c>
      <c r="C1176" s="7"/>
      <c r="D1176" s="6">
        <v>32.788567499999999</v>
      </c>
      <c r="E1176" s="6">
        <f>_xll.BDP($A1176,"SP_R_ESG_RANK",$A$1,$A$2)</f>
        <v>69</v>
      </c>
      <c r="F1176" s="7" t="str">
        <f>_xll.BDP($A1176,"BICS_LEVEL_3_INDUSTRY_NAME",$A$1,$A$2)</f>
        <v>Machinery</v>
      </c>
      <c r="G1176" s="6">
        <v>12069427846.62175</v>
      </c>
      <c r="H1176" s="6">
        <v>210.23</v>
      </c>
    </row>
    <row r="1177" spans="1:8" s="4" customFormat="1" ht="12.75" hidden="1">
      <c r="A1177" s="7" t="s">
        <v>4418</v>
      </c>
      <c r="B1177" s="7" t="s">
        <v>4419</v>
      </c>
      <c r="C1177" s="7"/>
      <c r="D1177" s="6">
        <v>15.136758090000001</v>
      </c>
      <c r="E1177" s="6">
        <f>_xll.BDP($A1177,"SP_R_ESG_RANK",$A$1,$A$2)</f>
        <v>69</v>
      </c>
      <c r="F1177" s="7" t="str">
        <f>_xll.BDP($A1177,"BICS_LEVEL_3_INDUSTRY_NAME",$A$1,$A$2)</f>
        <v>Apparel &amp; Textile Products</v>
      </c>
      <c r="G1177" s="6">
        <v>4474091336.1034012</v>
      </c>
      <c r="H1177" s="6">
        <v>85.27</v>
      </c>
    </row>
    <row r="1178" spans="1:8" s="4" customFormat="1" ht="12.75" hidden="1">
      <c r="A1178" s="7" t="s">
        <v>4546</v>
      </c>
      <c r="B1178" s="7" t="s">
        <v>4547</v>
      </c>
      <c r="C1178" s="7"/>
      <c r="D1178" s="6">
        <v>35.151377340000003</v>
      </c>
      <c r="E1178" s="6">
        <f>_xll.BDP($A1178,"SP_R_ESG_RANK",$A$1,$A$2)</f>
        <v>69</v>
      </c>
      <c r="F1178" s="7" t="str">
        <f>_xll.BDP($A1178,"BICS_LEVEL_3_INDUSTRY_NAME",$A$1,$A$2)</f>
        <v>Biotech &amp; Pharma</v>
      </c>
      <c r="G1178" s="6">
        <v>370740117.55214596</v>
      </c>
      <c r="H1178" s="6">
        <v>12.57</v>
      </c>
    </row>
    <row r="1179" spans="1:8" s="4" customFormat="1" ht="12.75" hidden="1">
      <c r="A1179" s="7" t="s">
        <v>755</v>
      </c>
      <c r="B1179" s="7" t="s">
        <v>756</v>
      </c>
      <c r="C1179" s="7" t="s">
        <v>742</v>
      </c>
      <c r="D1179" s="6">
        <v>13.363375</v>
      </c>
      <c r="E1179" s="6">
        <f>_xll.BDP($A1179,"SP_R_ESG_RANK",$A$1,$A$2)</f>
        <v>69</v>
      </c>
      <c r="F1179" s="7" t="str">
        <f>_xll.BDP($A1179,"BICS_LEVEL_3_INDUSTRY_NAME",$A$1,$A$2)</f>
        <v>REIT</v>
      </c>
      <c r="G1179" s="6">
        <v>16409526866.619385</v>
      </c>
      <c r="H1179" s="6">
        <v>257.24</v>
      </c>
    </row>
    <row r="1180" spans="1:8" s="4" customFormat="1" ht="12.75" hidden="1">
      <c r="A1180" s="7" t="s">
        <v>3060</v>
      </c>
      <c r="B1180" s="7" t="s">
        <v>3061</v>
      </c>
      <c r="C1180" s="7"/>
      <c r="D1180" s="6">
        <v>21.328737329999999</v>
      </c>
      <c r="E1180" s="6">
        <f>_xll.BDP($A1180,"SP_R_ESG_RANK",$A$1,$A$2)</f>
        <v>69</v>
      </c>
      <c r="F1180" s="7" t="str">
        <f>_xll.BDP($A1180,"BICS_LEVEL_3_INDUSTRY_NAME",$A$1,$A$2)</f>
        <v>Commercial Support Services</v>
      </c>
      <c r="G1180" s="6">
        <v>2992601727.0402827</v>
      </c>
      <c r="H1180" s="6">
        <v>176.41</v>
      </c>
    </row>
    <row r="1181" spans="1:8" s="4" customFormat="1" ht="12.75" hidden="1">
      <c r="A1181" s="7" t="s">
        <v>3258</v>
      </c>
      <c r="B1181" s="7" t="s">
        <v>3259</v>
      </c>
      <c r="C1181" s="7"/>
      <c r="D1181" s="6">
        <v>22.64193204</v>
      </c>
      <c r="E1181" s="6">
        <f>_xll.BDP($A1181,"SP_R_ESG_RANK",$A$1,$A$2)</f>
        <v>69</v>
      </c>
      <c r="F1181" s="7" t="str">
        <f>_xll.BDP($A1181,"BICS_LEVEL_3_INDUSTRY_NAME",$A$1,$A$2)</f>
        <v>Engineering &amp; Construction</v>
      </c>
      <c r="G1181" s="6">
        <v>8285169108.3040152</v>
      </c>
      <c r="H1181" s="6">
        <v>306.24</v>
      </c>
    </row>
    <row r="1182" spans="1:8" s="4" customFormat="1" ht="12.75" hidden="1">
      <c r="A1182" s="7" t="s">
        <v>2650</v>
      </c>
      <c r="B1182" s="7" t="s">
        <v>2651</v>
      </c>
      <c r="C1182" s="7"/>
      <c r="D1182" s="6">
        <v>13.5894675</v>
      </c>
      <c r="E1182" s="6">
        <f>_xll.BDP($A1182,"SP_R_ESG_RANK",$A$1,$A$2)</f>
        <v>69</v>
      </c>
      <c r="F1182" s="7" t="str">
        <f>_xll.BDP($A1182,"BICS_LEVEL_3_INDUSTRY_NAME",$A$1,$A$2)</f>
        <v>Home &amp; Office Products</v>
      </c>
      <c r="G1182" s="6">
        <v>1705820007.9553893</v>
      </c>
      <c r="H1182" s="6">
        <v>12.59</v>
      </c>
    </row>
    <row r="1183" spans="1:8" s="4" customFormat="1" ht="12.75" hidden="1">
      <c r="A1183" s="7" t="s">
        <v>3850</v>
      </c>
      <c r="B1183" s="7" t="s">
        <v>3851</v>
      </c>
      <c r="C1183" s="7"/>
      <c r="D1183" s="6">
        <v>16.713867499999999</v>
      </c>
      <c r="E1183" s="6">
        <f>_xll.BDP($A1183,"SP_R_ESG_RANK",$A$1,$A$2)</f>
        <v>69</v>
      </c>
      <c r="F1183" s="7" t="str">
        <f>_xll.BDP($A1183,"BICS_LEVEL_3_INDUSTRY_NAME",$A$1,$A$2)</f>
        <v>Retail - Discretionary</v>
      </c>
      <c r="G1183" s="6">
        <v>5422686129.7666283</v>
      </c>
      <c r="H1183" s="6">
        <v>21.21</v>
      </c>
    </row>
    <row r="1184" spans="1:8" s="4" customFormat="1" ht="12.75" hidden="1">
      <c r="A1184" s="7" t="s">
        <v>3132</v>
      </c>
      <c r="B1184" s="7" t="s">
        <v>3133</v>
      </c>
      <c r="C1184" s="7"/>
      <c r="D1184" s="6">
        <v>16.830504999999999</v>
      </c>
      <c r="E1184" s="6">
        <f>_xll.BDP($A1184,"SP_R_ESG_RANK",$A$1,$A$2)</f>
        <v>69</v>
      </c>
      <c r="F1184" s="7" t="str">
        <f>_xll.BDP($A1184,"BICS_LEVEL_3_INDUSTRY_NAME",$A$1,$A$2)</f>
        <v>Software</v>
      </c>
      <c r="G1184" s="6">
        <v>10257158877.897429</v>
      </c>
      <c r="H1184" s="6">
        <v>166.04</v>
      </c>
    </row>
    <row r="1185" spans="1:8" s="4" customFormat="1" ht="12.75" hidden="1">
      <c r="A1185" s="7" t="s">
        <v>4586</v>
      </c>
      <c r="B1185" s="7" t="s">
        <v>4587</v>
      </c>
      <c r="C1185" s="7"/>
      <c r="D1185" s="6">
        <v>27.265895</v>
      </c>
      <c r="E1185" s="6">
        <f>_xll.BDP($A1185,"SP_R_ESG_RANK",$A$1,$A$2)</f>
        <v>69</v>
      </c>
      <c r="F1185" s="7" t="str">
        <f>_xll.BDP($A1185,"BICS_LEVEL_3_INDUSTRY_NAME",$A$1,$A$2)</f>
        <v>Beverages</v>
      </c>
      <c r="G1185" s="6">
        <v>9831712760.3241272</v>
      </c>
      <c r="H1185" s="6">
        <v>50.43</v>
      </c>
    </row>
    <row r="1186" spans="1:8" s="4" customFormat="1" ht="12.75" hidden="1">
      <c r="A1186" s="7" t="s">
        <v>3344</v>
      </c>
      <c r="B1186" s="7" t="s">
        <v>3345</v>
      </c>
      <c r="C1186" s="7"/>
      <c r="D1186" s="6">
        <v>21.178622990000001</v>
      </c>
      <c r="E1186" s="6">
        <f>_xll.BDP($A1186,"SP_R_ESG_RANK",$A$1,$A$2)</f>
        <v>69</v>
      </c>
      <c r="F1186" s="7" t="str">
        <f>_xll.BDP($A1186,"BICS_LEVEL_3_INDUSTRY_NAME",$A$1,$A$2)</f>
        <v>Banking</v>
      </c>
      <c r="G1186" s="6">
        <v>1779548500.0283432</v>
      </c>
      <c r="H1186" s="6">
        <v>77.25</v>
      </c>
    </row>
    <row r="1187" spans="1:8" s="4" customFormat="1" ht="12.75" hidden="1">
      <c r="A1187" s="7" t="s">
        <v>2938</v>
      </c>
      <c r="B1187" s="7" t="s">
        <v>2939</v>
      </c>
      <c r="C1187" s="7"/>
      <c r="D1187" s="6">
        <v>9.64128848</v>
      </c>
      <c r="E1187" s="6">
        <f>_xll.BDP($A1187,"SP_R_ESG_RANK",$A$1,$A$2)</f>
        <v>69</v>
      </c>
      <c r="F1187" s="7" t="str">
        <f>_xll.BDP($A1187,"BICS_LEVEL_3_INDUSTRY_NAME",$A$1,$A$2)</f>
        <v>IT Services</v>
      </c>
      <c r="G1187" s="6">
        <v>1659870794.1360509</v>
      </c>
      <c r="H1187" s="6">
        <v>10.19</v>
      </c>
    </row>
    <row r="1188" spans="1:8" s="4" customFormat="1" ht="12.75" hidden="1">
      <c r="A1188" s="7" t="s">
        <v>1202</v>
      </c>
      <c r="B1188" s="7" t="s">
        <v>1203</v>
      </c>
      <c r="C1188" s="7"/>
      <c r="D1188" s="6">
        <v>25.203955000000001</v>
      </c>
      <c r="E1188" s="6">
        <f>_xll.BDP($A1188,"SP_R_ESG_RANK",$A$1,$A$2)</f>
        <v>69</v>
      </c>
      <c r="F1188" s="7" t="str">
        <f>_xll.BDP($A1188,"BICS_LEVEL_3_INDUSTRY_NAME",$A$1,$A$2)</f>
        <v>Retail - Consumer Staples</v>
      </c>
      <c r="G1188" s="6">
        <v>6820729499.0979462</v>
      </c>
      <c r="H1188" s="6">
        <v>71.319999999999993</v>
      </c>
    </row>
    <row r="1189" spans="1:8" s="4" customFormat="1" ht="12.75" hidden="1">
      <c r="A1189" s="7" t="s">
        <v>4168</v>
      </c>
      <c r="B1189" s="7" t="s">
        <v>4169</v>
      </c>
      <c r="C1189" s="7"/>
      <c r="D1189" s="6">
        <v>34.665194530000001</v>
      </c>
      <c r="E1189" s="6">
        <f>_xll.BDP($A1189,"SP_R_ESG_RANK",$A$1,$A$2)</f>
        <v>69</v>
      </c>
      <c r="F1189" s="7" t="str">
        <f>_xll.BDP($A1189,"BICS_LEVEL_3_INDUSTRY_NAME",$A$1,$A$2)</f>
        <v>Metals &amp; Mining</v>
      </c>
      <c r="G1189" s="6">
        <v>693833820.41713715</v>
      </c>
      <c r="H1189" s="6">
        <v>8.07</v>
      </c>
    </row>
    <row r="1190" spans="1:8" s="4" customFormat="1" ht="12.75" hidden="1">
      <c r="A1190" s="7" t="s">
        <v>3180</v>
      </c>
      <c r="B1190" s="7" t="s">
        <v>3181</v>
      </c>
      <c r="C1190" s="7"/>
      <c r="D1190" s="6">
        <v>19.941295960000001</v>
      </c>
      <c r="E1190" s="6">
        <f>_xll.BDP($A1190,"SP_R_ESG_RANK",$A$1,$A$2)</f>
        <v>69</v>
      </c>
      <c r="F1190" s="7" t="str">
        <f>_xll.BDP($A1190,"BICS_LEVEL_3_INDUSTRY_NAME",$A$1,$A$2)</f>
        <v>Renewable Energy</v>
      </c>
      <c r="G1190" s="6">
        <v>4515510707.1170654</v>
      </c>
      <c r="H1190" s="6">
        <v>17.82</v>
      </c>
    </row>
    <row r="1191" spans="1:8" s="4" customFormat="1" ht="12.75" hidden="1">
      <c r="A1191" s="7" t="s">
        <v>1015</v>
      </c>
      <c r="B1191" s="7" t="s">
        <v>1016</v>
      </c>
      <c r="C1191" s="7" t="s">
        <v>852</v>
      </c>
      <c r="D1191" s="6">
        <v>18.840050000000002</v>
      </c>
      <c r="E1191" s="6">
        <f>_xll.BDP($A1191,"SP_R_ESG_RANK",$A$1,$A$2)</f>
        <v>69</v>
      </c>
      <c r="F1191" s="7" t="str">
        <f>_xll.BDP($A1191,"BICS_LEVEL_3_INDUSTRY_NAME",$A$1,$A$2)</f>
        <v>Automotive</v>
      </c>
      <c r="G1191" s="6">
        <v>1488631706147.0222</v>
      </c>
      <c r="H1191" s="6">
        <v>431.44</v>
      </c>
    </row>
    <row r="1192" spans="1:8" s="4" customFormat="1" ht="12.75" hidden="1">
      <c r="A1192" s="7" t="s">
        <v>4382</v>
      </c>
      <c r="B1192" s="7" t="s">
        <v>4383</v>
      </c>
      <c r="C1192" s="7"/>
      <c r="D1192" s="6">
        <v>18.847308120000001</v>
      </c>
      <c r="E1192" s="6">
        <f>_xll.BDP($A1192,"SP_R_ESG_RANK",$A$1,$A$2)</f>
        <v>69</v>
      </c>
      <c r="F1192" s="7" t="str">
        <f>_xll.BDP($A1192,"BICS_LEVEL_3_INDUSTRY_NAME",$A$1,$A$2)</f>
        <v>Machinery</v>
      </c>
      <c r="G1192" s="6">
        <v>8821212329.5092983</v>
      </c>
      <c r="H1192" s="6">
        <v>89.5</v>
      </c>
    </row>
    <row r="1193" spans="1:8" s="4" customFormat="1" ht="12.75" hidden="1">
      <c r="A1193" s="7" t="s">
        <v>224</v>
      </c>
      <c r="B1193" s="7" t="s">
        <v>225</v>
      </c>
      <c r="C1193" s="7" t="s">
        <v>15</v>
      </c>
      <c r="D1193" s="6">
        <v>29.82325625</v>
      </c>
      <c r="E1193" s="6">
        <f>_xll.BDP($A1193,"SP_R_ESG_RANK",$A$1,$A$2)</f>
        <v>69</v>
      </c>
      <c r="F1193" s="7" t="str">
        <f>_xll.BDP($A1193,"BICS_LEVEL_3_INDUSTRY_NAME",$A$1,$A$2)</f>
        <v>Oil &amp; Gas Supply Chain</v>
      </c>
      <c r="G1193" s="6">
        <v>56753127155.686577</v>
      </c>
      <c r="H1193" s="6">
        <v>188.19</v>
      </c>
    </row>
    <row r="1194" spans="1:8" s="4" customFormat="1" ht="12.75" hidden="1">
      <c r="A1194" s="7" t="s">
        <v>3350</v>
      </c>
      <c r="B1194" s="7" t="s">
        <v>3351</v>
      </c>
      <c r="C1194" s="7"/>
      <c r="D1194" s="6">
        <v>16.833701250000001</v>
      </c>
      <c r="E1194" s="6">
        <f>_xll.BDP($A1194,"SP_R_ESG_RANK",$A$1,$A$2)</f>
        <v>69</v>
      </c>
      <c r="F1194" s="7" t="str">
        <f>_xll.BDP($A1194,"BICS_LEVEL_3_INDUSTRY_NAME",$A$1,$A$2)</f>
        <v>Specialty Finance</v>
      </c>
      <c r="G1194" s="6">
        <v>2989331246.6512532</v>
      </c>
      <c r="H1194" s="6">
        <v>9.27</v>
      </c>
    </row>
    <row r="1195" spans="1:8" s="4" customFormat="1" ht="12.75" hidden="1">
      <c r="A1195" s="7" t="s">
        <v>5238</v>
      </c>
      <c r="B1195" s="7" t="s">
        <v>5239</v>
      </c>
      <c r="C1195" s="7"/>
      <c r="D1195" s="6">
        <v>30.32710573</v>
      </c>
      <c r="E1195" s="6">
        <f>_xll.BDP($A1195,"SP_R_ESG_RANK",$A$1,$A$2)</f>
        <v>68</v>
      </c>
      <c r="F1195" s="7" t="str">
        <f>_xll.BDP($A1195,"BICS_LEVEL_3_INDUSTRY_NAME",$A$1,$A$2)</f>
        <v>Biotech &amp; Pharma</v>
      </c>
      <c r="G1195" s="6">
        <v>387659503.75798416</v>
      </c>
      <c r="H1195" s="6">
        <v>1.6</v>
      </c>
    </row>
    <row r="1196" spans="1:8" s="4" customFormat="1" ht="12.75" hidden="1">
      <c r="A1196" s="7" t="s">
        <v>3624</v>
      </c>
      <c r="B1196" s="7" t="s">
        <v>3625</v>
      </c>
      <c r="C1196" s="7"/>
      <c r="D1196" s="6">
        <v>34.985965299999997</v>
      </c>
      <c r="E1196" s="6">
        <f>_xll.BDP($A1196,"SP_R_ESG_RANK",$A$1,$A$2)</f>
        <v>68</v>
      </c>
      <c r="F1196" s="7" t="str">
        <f>_xll.BDP($A1196,"BICS_LEVEL_3_INDUSTRY_NAME",$A$1,$A$2)</f>
        <v>Oil &amp; Gas Supply Chain</v>
      </c>
      <c r="G1196" s="6">
        <v>10525814950.492861</v>
      </c>
      <c r="H1196" s="6">
        <v>34.24</v>
      </c>
    </row>
    <row r="1197" spans="1:8" s="4" customFormat="1" ht="12.75" hidden="1">
      <c r="A1197" s="7" t="s">
        <v>2970</v>
      </c>
      <c r="B1197" s="7" t="s">
        <v>2971</v>
      </c>
      <c r="C1197" s="7"/>
      <c r="D1197" s="6">
        <v>19.419770929999999</v>
      </c>
      <c r="E1197" s="6">
        <f>_xll.BDP($A1197,"SP_R_ESG_RANK",$A$1,$A$2)</f>
        <v>68</v>
      </c>
      <c r="F1197" s="7" t="str">
        <f>_xll.BDP($A1197,"BICS_LEVEL_3_INDUSTRY_NAME",$A$1,$A$2)</f>
        <v>Electrical Equipment</v>
      </c>
      <c r="G1197" s="6">
        <v>4672166152.2985535</v>
      </c>
      <c r="H1197" s="6">
        <v>118.74</v>
      </c>
    </row>
    <row r="1198" spans="1:8" s="4" customFormat="1" ht="12.75" hidden="1">
      <c r="A1198" s="7" t="s">
        <v>3742</v>
      </c>
      <c r="B1198" s="7" t="s">
        <v>3743</v>
      </c>
      <c r="C1198" s="7"/>
      <c r="D1198" s="6">
        <v>39.219361820000003</v>
      </c>
      <c r="E1198" s="6">
        <f>_xll.BDP($A1198,"SP_R_ESG_RANK",$A$1,$A$2)</f>
        <v>68</v>
      </c>
      <c r="F1198" s="7" t="str">
        <f>_xll.BDP($A1198,"BICS_LEVEL_3_INDUSTRY_NAME",$A$1,$A$2)</f>
        <v>Oil &amp; Gas Supply Chain</v>
      </c>
      <c r="G1198" s="6">
        <v>2302325090.6194</v>
      </c>
      <c r="H1198" s="6">
        <v>27.22</v>
      </c>
    </row>
    <row r="1199" spans="1:8" s="4" customFormat="1" ht="12.75" hidden="1">
      <c r="A1199" s="7" t="s">
        <v>3728</v>
      </c>
      <c r="B1199" s="7" t="s">
        <v>3729</v>
      </c>
      <c r="C1199" s="7"/>
      <c r="D1199" s="6">
        <v>25.620626430000002</v>
      </c>
      <c r="E1199" s="6">
        <f>_xll.BDP($A1199,"SP_R_ESG_RANK",$A$1,$A$2)</f>
        <v>68</v>
      </c>
      <c r="F1199" s="7" t="str">
        <f>_xll.BDP($A1199,"BICS_LEVEL_3_INDUSTRY_NAME",$A$1,$A$2)</f>
        <v>Leisure Facilities &amp; Services</v>
      </c>
      <c r="G1199" s="6">
        <v>515647239.25</v>
      </c>
      <c r="H1199" s="6">
        <v>36.67</v>
      </c>
    </row>
    <row r="1200" spans="1:8" s="4" customFormat="1" ht="12.75" hidden="1">
      <c r="A1200" s="7" t="s">
        <v>5094</v>
      </c>
      <c r="B1200" s="7" t="s">
        <v>5095</v>
      </c>
      <c r="C1200" s="7"/>
      <c r="D1200" s="6">
        <v>26.590636249999999</v>
      </c>
      <c r="E1200" s="6">
        <f>_xll.BDP($A1200,"SP_R_ESG_RANK",$A$1,$A$2)</f>
        <v>68</v>
      </c>
      <c r="F1200" s="7" t="str">
        <f>_xll.BDP($A1200,"BICS_LEVEL_3_INDUSTRY_NAME",$A$1,$A$2)</f>
        <v>Machinery</v>
      </c>
      <c r="G1200" s="6">
        <v>11769532013.727219</v>
      </c>
      <c r="H1200" s="6">
        <v>102.3</v>
      </c>
    </row>
    <row r="1201" spans="1:8" s="4" customFormat="1" ht="12.75" hidden="1">
      <c r="A1201" s="7" t="s">
        <v>4436</v>
      </c>
      <c r="B1201" s="7" t="s">
        <v>4437</v>
      </c>
      <c r="C1201" s="7"/>
      <c r="D1201" s="6">
        <v>27.569651449999999</v>
      </c>
      <c r="E1201" s="6">
        <f>_xll.BDP($A1201,"SP_R_ESG_RANK",$A$1,$A$2)</f>
        <v>68</v>
      </c>
      <c r="F1201" s="7" t="str">
        <f>_xll.BDP($A1201,"BICS_LEVEL_3_INDUSTRY_NAME",$A$1,$A$2)</f>
        <v>Internet Media &amp; Services</v>
      </c>
      <c r="G1201" s="6">
        <v>437846245.12495714</v>
      </c>
      <c r="H1201" s="6">
        <v>4.46</v>
      </c>
    </row>
    <row r="1202" spans="1:8" s="4" customFormat="1" ht="12.75" hidden="1">
      <c r="A1202" s="7" t="s">
        <v>3726</v>
      </c>
      <c r="B1202" s="7" t="s">
        <v>3727</v>
      </c>
      <c r="C1202" s="7"/>
      <c r="D1202" s="6">
        <v>34.422437129999999</v>
      </c>
      <c r="E1202" s="6">
        <f>_xll.BDP($A1202,"SP_R_ESG_RANK",$A$1,$A$2)</f>
        <v>68</v>
      </c>
      <c r="F1202" s="7" t="str">
        <f>_xll.BDP($A1202,"BICS_LEVEL_3_INDUSTRY_NAME",$A$1,$A$2)</f>
        <v>Banking</v>
      </c>
      <c r="G1202" s="6">
        <v>436665161.46446228</v>
      </c>
      <c r="H1202" s="6">
        <v>17.32</v>
      </c>
    </row>
    <row r="1203" spans="1:8" s="4" customFormat="1" ht="12.75" hidden="1">
      <c r="A1203" s="7" t="s">
        <v>945</v>
      </c>
      <c r="B1203" s="7" t="s">
        <v>946</v>
      </c>
      <c r="C1203" s="7" t="s">
        <v>852</v>
      </c>
      <c r="D1203" s="6">
        <v>35.628803359999999</v>
      </c>
      <c r="E1203" s="6">
        <f>_xll.BDP($A1203,"SP_R_ESG_RANK",$A$1,$A$2)</f>
        <v>68</v>
      </c>
      <c r="F1203" s="7" t="str">
        <f>_xll.BDP($A1203,"BICS_LEVEL_3_INDUSTRY_NAME",$A$1,$A$2)</f>
        <v>Aerospace &amp; Defense</v>
      </c>
      <c r="G1203" s="6">
        <v>98953217890.75444</v>
      </c>
      <c r="H1203" s="6">
        <v>364.78</v>
      </c>
    </row>
    <row r="1204" spans="1:8" s="4" customFormat="1" ht="12.75" hidden="1">
      <c r="A1204" s="7" t="s">
        <v>3040</v>
      </c>
      <c r="B1204" s="7" t="s">
        <v>3041</v>
      </c>
      <c r="C1204" s="7"/>
      <c r="D1204" s="6">
        <v>27.039790379999999</v>
      </c>
      <c r="E1204" s="6">
        <f>_xll.BDP($A1204,"SP_R_ESG_RANK",$A$1,$A$2)</f>
        <v>68</v>
      </c>
      <c r="F1204" s="7" t="str">
        <f>_xll.BDP($A1204,"BICS_LEVEL_3_INDUSTRY_NAME",$A$1,$A$2)</f>
        <v>Food</v>
      </c>
      <c r="G1204" s="6">
        <v>7373307545.1171265</v>
      </c>
      <c r="H1204" s="6">
        <v>115.48</v>
      </c>
    </row>
    <row r="1205" spans="1:8" s="4" customFormat="1" ht="12.75" hidden="1">
      <c r="A1205" s="7" t="s">
        <v>2944</v>
      </c>
      <c r="B1205" s="7" t="s">
        <v>2945</v>
      </c>
      <c r="C1205" s="7"/>
      <c r="D1205" s="6">
        <v>25.6886358</v>
      </c>
      <c r="E1205" s="6">
        <f>_xll.BDP($A1205,"SP_R_ESG_RANK",$A$1,$A$2)</f>
        <v>68</v>
      </c>
      <c r="F1205" s="7" t="str">
        <f>_xll.BDP($A1205,"BICS_LEVEL_3_INDUSTRY_NAME",$A$1,$A$2)</f>
        <v>Medical Equipment &amp; Devices</v>
      </c>
      <c r="G1205" s="6">
        <v>2446697078.1739197</v>
      </c>
      <c r="H1205" s="6">
        <v>96.2</v>
      </c>
    </row>
    <row r="1206" spans="1:8" s="4" customFormat="1" ht="12.75" hidden="1">
      <c r="A1206" s="7" t="s">
        <v>4222</v>
      </c>
      <c r="B1206" s="7" t="s">
        <v>4223</v>
      </c>
      <c r="C1206" s="7"/>
      <c r="D1206" s="6">
        <v>8.9462674999999994</v>
      </c>
      <c r="E1206" s="6">
        <f>_xll.BDP($A1206,"SP_R_ESG_RANK",$A$1,$A$2)</f>
        <v>68</v>
      </c>
      <c r="F1206" s="7" t="str">
        <f>_xll.BDP($A1206,"BICS_LEVEL_3_INDUSTRY_NAME",$A$1,$A$2)</f>
        <v>Wholesale - Discretionary</v>
      </c>
      <c r="G1206" s="6">
        <v>8700284973.5704422</v>
      </c>
      <c r="H1206" s="6">
        <v>33.79</v>
      </c>
    </row>
    <row r="1207" spans="1:8" s="4" customFormat="1" ht="12.75" hidden="1">
      <c r="A1207" s="7" t="s">
        <v>4640</v>
      </c>
      <c r="B1207" s="7" t="s">
        <v>4641</v>
      </c>
      <c r="C1207" s="7"/>
      <c r="D1207" s="6">
        <v>24.474499170000001</v>
      </c>
      <c r="E1207" s="6">
        <f>_xll.BDP($A1207,"SP_R_ESG_RANK",$A$1,$A$2)</f>
        <v>68</v>
      </c>
      <c r="F1207" s="7" t="str">
        <f>_xll.BDP($A1207,"BICS_LEVEL_3_INDUSTRY_NAME",$A$1,$A$2)</f>
        <v>Machinery</v>
      </c>
      <c r="G1207" s="6">
        <v>421531810.05655289</v>
      </c>
      <c r="H1207" s="6">
        <v>15.27</v>
      </c>
    </row>
    <row r="1208" spans="1:8" s="4" customFormat="1" ht="12.75" hidden="1">
      <c r="A1208" s="7" t="s">
        <v>1005</v>
      </c>
      <c r="B1208" s="7" t="s">
        <v>1006</v>
      </c>
      <c r="C1208" s="7" t="s">
        <v>852</v>
      </c>
      <c r="D1208" s="6">
        <v>23.549154999999999</v>
      </c>
      <c r="E1208" s="6">
        <f>_xll.BDP($A1208,"SP_R_ESG_RANK",$A$1,$A$2)</f>
        <v>68</v>
      </c>
      <c r="F1208" s="7" t="str">
        <f>_xll.BDP($A1208,"BICS_LEVEL_3_INDUSTRY_NAME",$A$1,$A$2)</f>
        <v>Home Construction</v>
      </c>
      <c r="G1208" s="6">
        <v>14490922779.949591</v>
      </c>
      <c r="H1208" s="6">
        <v>70.180000000000007</v>
      </c>
    </row>
    <row r="1209" spans="1:8" s="4" customFormat="1" ht="12.75" hidden="1">
      <c r="A1209" s="7" t="s">
        <v>5458</v>
      </c>
      <c r="B1209" s="7" t="s">
        <v>5459</v>
      </c>
      <c r="C1209" s="7"/>
      <c r="D1209" s="6">
        <v>13.52762193</v>
      </c>
      <c r="E1209" s="6">
        <f>_xll.BDP($A1209,"SP_R_ESG_RANK",$A$1,$A$2)</f>
        <v>68</v>
      </c>
      <c r="F1209" s="7" t="str">
        <f>_xll.BDP($A1209,"BICS_LEVEL_3_INDUSTRY_NAME",$A$1,$A$2)</f>
        <v>IT Services</v>
      </c>
      <c r="G1209" s="6">
        <v>5386787856.8139954</v>
      </c>
      <c r="H1209" s="6">
        <v>97.93</v>
      </c>
    </row>
    <row r="1210" spans="1:8" s="4" customFormat="1" ht="12.75" hidden="1">
      <c r="A1210" s="7" t="s">
        <v>1428</v>
      </c>
      <c r="B1210" s="7" t="s">
        <v>1429</v>
      </c>
      <c r="C1210" s="7"/>
      <c r="D1210" s="6">
        <v>32.069141260000002</v>
      </c>
      <c r="E1210" s="6">
        <f>_xll.BDP($A1210,"SP_R_ESG_RANK",$A$1,$A$2)</f>
        <v>68</v>
      </c>
      <c r="F1210" s="7" t="str">
        <f>_xll.BDP($A1210,"BICS_LEVEL_3_INDUSTRY_NAME",$A$1,$A$2)</f>
        <v>Steel</v>
      </c>
      <c r="G1210" s="6">
        <v>857132177.34244907</v>
      </c>
      <c r="H1210" s="6">
        <v>20.34</v>
      </c>
    </row>
    <row r="1211" spans="1:8" s="4" customFormat="1" ht="12.75" hidden="1">
      <c r="A1211" s="7" t="s">
        <v>5052</v>
      </c>
      <c r="B1211" s="7" t="s">
        <v>5053</v>
      </c>
      <c r="C1211" s="7"/>
      <c r="D1211" s="6">
        <v>14.95298438</v>
      </c>
      <c r="E1211" s="6">
        <f>_xll.BDP($A1211,"SP_R_ESG_RANK",$A$1,$A$2)</f>
        <v>68</v>
      </c>
      <c r="F1211" s="7" t="str">
        <f>_xll.BDP($A1211,"BICS_LEVEL_3_INDUSTRY_NAME",$A$1,$A$2)</f>
        <v>Insurance</v>
      </c>
      <c r="G1211" s="6">
        <v>12828654558.477079</v>
      </c>
      <c r="H1211" s="6">
        <v>194.42</v>
      </c>
    </row>
    <row r="1212" spans="1:8" s="4" customFormat="1" ht="12.75" hidden="1">
      <c r="A1212" s="7" t="s">
        <v>4744</v>
      </c>
      <c r="B1212" s="7" t="s">
        <v>4745</v>
      </c>
      <c r="C1212" s="7"/>
      <c r="D1212" s="6">
        <v>23.77645849</v>
      </c>
      <c r="E1212" s="6">
        <f>_xll.BDP($A1212,"SP_R_ESG_RANK",$A$1,$A$2)</f>
        <v>68</v>
      </c>
      <c r="F1212" s="7" t="str">
        <f>_xll.BDP($A1212,"BICS_LEVEL_3_INDUSTRY_NAME",$A$1,$A$2)</f>
        <v>IT Services</v>
      </c>
      <c r="G1212" s="6">
        <v>340399923.50006098</v>
      </c>
      <c r="H1212" s="6">
        <v>3.68</v>
      </c>
    </row>
    <row r="1213" spans="1:8" s="4" customFormat="1" ht="12.75" hidden="1">
      <c r="A1213" s="7" t="s">
        <v>977</v>
      </c>
      <c r="B1213" s="7" t="s">
        <v>978</v>
      </c>
      <c r="C1213" s="7" t="s">
        <v>852</v>
      </c>
      <c r="D1213" s="6">
        <v>19.758373750000001</v>
      </c>
      <c r="E1213" s="6">
        <f>_xll.BDP($A1213,"SP_R_ESG_RANK",$A$1,$A$2)</f>
        <v>68</v>
      </c>
      <c r="F1213" s="7" t="str">
        <f>_xll.BDP($A1213,"BICS_LEVEL_3_INDUSTRY_NAME",$A$1,$A$2)</f>
        <v>Retail - Discretionary</v>
      </c>
      <c r="G1213" s="6">
        <v>60864250313.475594</v>
      </c>
      <c r="H1213" s="6">
        <v>192.32</v>
      </c>
    </row>
    <row r="1214" spans="1:8" s="4" customFormat="1" ht="12.75" hidden="1">
      <c r="A1214" s="7" t="s">
        <v>2068</v>
      </c>
      <c r="B1214" s="7" t="s">
        <v>2069</v>
      </c>
      <c r="C1214" s="7"/>
      <c r="D1214" s="6">
        <v>19.377496579999999</v>
      </c>
      <c r="E1214" s="6">
        <f>_xll.BDP($A1214,"SP_R_ESG_RANK",$A$1,$A$2)</f>
        <v>68</v>
      </c>
      <c r="F1214" s="7" t="str">
        <f>_xll.BDP($A1214,"BICS_LEVEL_3_INDUSTRY_NAME",$A$1,$A$2)</f>
        <v>Electrical Equipment</v>
      </c>
      <c r="G1214" s="6">
        <v>10821296290.80278</v>
      </c>
      <c r="H1214" s="6">
        <v>220.86</v>
      </c>
    </row>
    <row r="1215" spans="1:8" s="4" customFormat="1" ht="12.75" hidden="1">
      <c r="A1215" s="7" t="s">
        <v>3206</v>
      </c>
      <c r="B1215" s="7" t="s">
        <v>3207</v>
      </c>
      <c r="C1215" s="7"/>
      <c r="D1215" s="6">
        <v>27.697803749999999</v>
      </c>
      <c r="E1215" s="6">
        <f>_xll.BDP($A1215,"SP_R_ESG_RANK",$A$1,$A$2)</f>
        <v>68</v>
      </c>
      <c r="F1215" s="7" t="str">
        <f>_xll.BDP($A1215,"BICS_LEVEL_3_INDUSTRY_NAME",$A$1,$A$2)</f>
        <v>Health Care Facilities &amp; Svcs</v>
      </c>
      <c r="G1215" s="6">
        <v>16775927742.233278</v>
      </c>
      <c r="H1215" s="6">
        <v>190.83</v>
      </c>
    </row>
    <row r="1216" spans="1:8" s="4" customFormat="1" ht="12.75" hidden="1">
      <c r="A1216" s="7" t="s">
        <v>4200</v>
      </c>
      <c r="B1216" s="7" t="s">
        <v>4201</v>
      </c>
      <c r="C1216" s="7"/>
      <c r="D1216" s="6">
        <v>25.6660675</v>
      </c>
      <c r="E1216" s="6">
        <f>_xll.BDP($A1216,"SP_R_ESG_RANK",$A$1,$A$2)</f>
        <v>68</v>
      </c>
      <c r="F1216" s="7" t="str">
        <f>_xll.BDP($A1216,"BICS_LEVEL_3_INDUSTRY_NAME",$A$1,$A$2)</f>
        <v>Industrial Intermediate Prod</v>
      </c>
      <c r="G1216" s="6">
        <v>6574442822.1803894</v>
      </c>
      <c r="H1216" s="6">
        <v>93.89</v>
      </c>
    </row>
    <row r="1217" spans="1:8" s="4" customFormat="1" ht="12.75" hidden="1">
      <c r="A1217" s="7" t="s">
        <v>98</v>
      </c>
      <c r="B1217" s="7" t="s">
        <v>99</v>
      </c>
      <c r="C1217" s="7" t="s">
        <v>15</v>
      </c>
      <c r="D1217" s="6">
        <v>27.937976880000001</v>
      </c>
      <c r="E1217" s="6">
        <f>_xll.BDP($A1217,"SP_R_ESG_RANK",$A$1,$A$2)</f>
        <v>68</v>
      </c>
      <c r="F1217" s="7" t="str">
        <f>_xll.BDP($A1217,"BICS_LEVEL_3_INDUSTRY_NAME",$A$1,$A$2)</f>
        <v>Construction Materials</v>
      </c>
      <c r="G1217" s="6">
        <v>39858609286.177826</v>
      </c>
      <c r="H1217" s="6">
        <v>299.01</v>
      </c>
    </row>
    <row r="1218" spans="1:8" s="4" customFormat="1" ht="12.75" hidden="1">
      <c r="A1218" s="7" t="s">
        <v>555</v>
      </c>
      <c r="B1218" s="7" t="s">
        <v>556</v>
      </c>
      <c r="C1218" s="7" t="s">
        <v>286</v>
      </c>
      <c r="D1218" s="6">
        <v>26.814589999999999</v>
      </c>
      <c r="E1218" s="6">
        <f>_xll.BDP($A1218,"SP_R_ESG_RANK",$A$1,$A$2)</f>
        <v>68</v>
      </c>
      <c r="F1218" s="7" t="str">
        <f>_xll.BDP($A1218,"BICS_LEVEL_3_INDUSTRY_NAME",$A$1,$A$2)</f>
        <v>Electric Utilities</v>
      </c>
      <c r="G1218" s="6">
        <v>45406594239.145287</v>
      </c>
      <c r="H1218" s="6">
        <v>76.510000000000005</v>
      </c>
    </row>
    <row r="1219" spans="1:8" s="4" customFormat="1" ht="12.75" hidden="1">
      <c r="A1219" s="7" t="s">
        <v>4908</v>
      </c>
      <c r="B1219" s="7" t="s">
        <v>4909</v>
      </c>
      <c r="C1219" s="7"/>
      <c r="D1219" s="6">
        <v>21.573660619999998</v>
      </c>
      <c r="E1219" s="6">
        <f>_xll.BDP($A1219,"SP_R_ESG_RANK",$A$1,$A$2)</f>
        <v>68</v>
      </c>
      <c r="F1219" s="7" t="str">
        <f>_xll.BDP($A1219,"BICS_LEVEL_3_INDUSTRY_NAME",$A$1,$A$2)</f>
        <v>Technology Hardware</v>
      </c>
      <c r="G1219" s="6">
        <v>289364474.02233595</v>
      </c>
      <c r="H1219" s="6">
        <v>6.09</v>
      </c>
    </row>
    <row r="1220" spans="1:8" s="4" customFormat="1" ht="12.75" hidden="1">
      <c r="A1220" s="7" t="s">
        <v>32</v>
      </c>
      <c r="B1220" s="7" t="s">
        <v>33</v>
      </c>
      <c r="C1220" s="7" t="s">
        <v>15</v>
      </c>
      <c r="D1220" s="6">
        <v>23.35548438</v>
      </c>
      <c r="E1220" s="6">
        <f>_xll.BDP($A1220,"SP_R_ESG_RANK",$A$1,$A$2)</f>
        <v>67</v>
      </c>
      <c r="F1220" s="7" t="str">
        <f>_xll.BDP($A1220,"BICS_LEVEL_3_INDUSTRY_NAME",$A$1,$A$2)</f>
        <v>Electric Utilities</v>
      </c>
      <c r="G1220" s="6">
        <v>63129971816.072853</v>
      </c>
      <c r="H1220" s="6">
        <v>118.98</v>
      </c>
    </row>
    <row r="1221" spans="1:8" s="4" customFormat="1" ht="12.75" hidden="1">
      <c r="A1221" s="7" t="s">
        <v>4570</v>
      </c>
      <c r="B1221" s="7" t="s">
        <v>4571</v>
      </c>
      <c r="C1221" s="7"/>
      <c r="D1221" s="6">
        <v>33.735838719999997</v>
      </c>
      <c r="E1221" s="6">
        <f>_xll.BDP($A1221,"SP_R_ESG_RANK",$A$1,$A$2)</f>
        <v>67</v>
      </c>
      <c r="F1221" s="7" t="str">
        <f>_xll.BDP($A1221,"BICS_LEVEL_3_INDUSTRY_NAME",$A$1,$A$2)</f>
        <v>Steel</v>
      </c>
      <c r="G1221" s="6">
        <v>16689305369.999998</v>
      </c>
      <c r="H1221" s="6">
        <v>336.71</v>
      </c>
    </row>
    <row r="1222" spans="1:8" s="4" customFormat="1" ht="12.75" hidden="1">
      <c r="A1222" s="7" t="s">
        <v>2952</v>
      </c>
      <c r="B1222" s="7" t="s">
        <v>2953</v>
      </c>
      <c r="C1222" s="7"/>
      <c r="D1222" s="6">
        <v>20.341847260000002</v>
      </c>
      <c r="E1222" s="6">
        <f>_xll.BDP($A1222,"SP_R_ESG_RANK",$A$1,$A$2)</f>
        <v>67</v>
      </c>
      <c r="F1222" s="7" t="str">
        <f>_xll.BDP($A1222,"BICS_LEVEL_3_INDUSTRY_NAME",$A$1,$A$2)</f>
        <v>Commercial Support Services</v>
      </c>
      <c r="G1222" s="6">
        <v>6805235064.2566833</v>
      </c>
      <c r="H1222" s="6">
        <v>105.73</v>
      </c>
    </row>
    <row r="1223" spans="1:8" s="4" customFormat="1" ht="12.75" hidden="1">
      <c r="A1223" s="7" t="s">
        <v>3314</v>
      </c>
      <c r="B1223" s="7" t="s">
        <v>3315</v>
      </c>
      <c r="C1223" s="7"/>
      <c r="D1223" s="6">
        <v>29.627956309999998</v>
      </c>
      <c r="E1223" s="6">
        <f>_xll.BDP($A1223,"SP_R_ESG_RANK",$A$1,$A$2)</f>
        <v>67</v>
      </c>
      <c r="F1223" s="7" t="str">
        <f>_xll.BDP($A1223,"BICS_LEVEL_3_INDUSTRY_NAME",$A$1,$A$2)</f>
        <v>Metals &amp; Mining</v>
      </c>
      <c r="G1223" s="6">
        <v>16364086787.090759</v>
      </c>
      <c r="H1223" s="6">
        <v>22.91</v>
      </c>
    </row>
    <row r="1224" spans="1:8" s="4" customFormat="1" ht="12.75" hidden="1">
      <c r="A1224" s="7" t="s">
        <v>4522</v>
      </c>
      <c r="B1224" s="7" t="s">
        <v>4523</v>
      </c>
      <c r="C1224" s="7"/>
      <c r="D1224" s="6">
        <v>20.176997480000001</v>
      </c>
      <c r="E1224" s="6">
        <f>_xll.BDP($A1224,"SP_R_ESG_RANK",$A$1,$A$2)</f>
        <v>67</v>
      </c>
      <c r="F1224" s="7" t="str">
        <f>_xll.BDP($A1224,"BICS_LEVEL_3_INDUSTRY_NAME",$A$1,$A$2)</f>
        <v>Technology Hardware</v>
      </c>
      <c r="G1224" s="6">
        <v>1180130895.7621706</v>
      </c>
      <c r="H1224" s="6">
        <v>10.17</v>
      </c>
    </row>
    <row r="1225" spans="1:8" s="4" customFormat="1" ht="12.75" hidden="1">
      <c r="A1225" s="7" t="s">
        <v>3540</v>
      </c>
      <c r="B1225" s="7" t="s">
        <v>3541</v>
      </c>
      <c r="C1225" s="7"/>
      <c r="D1225" s="6">
        <v>13.144372499999999</v>
      </c>
      <c r="E1225" s="6">
        <f>_xll.BDP($A1225,"SP_R_ESG_RANK",$A$1,$A$2)</f>
        <v>67</v>
      </c>
      <c r="F1225" s="7" t="str">
        <f>_xll.BDP($A1225,"BICS_LEVEL_3_INDUSTRY_NAME",$A$1,$A$2)</f>
        <v>Retail - Discretionary</v>
      </c>
      <c r="G1225" s="6">
        <v>1825856174.2251947</v>
      </c>
      <c r="H1225" s="6">
        <v>5.88</v>
      </c>
    </row>
    <row r="1226" spans="1:8" s="4" customFormat="1" ht="12.75" hidden="1">
      <c r="A1226" s="7" t="s">
        <v>5424</v>
      </c>
      <c r="B1226" s="7" t="s">
        <v>5425</v>
      </c>
      <c r="C1226" s="7"/>
      <c r="D1226" s="6">
        <v>14.709977179999999</v>
      </c>
      <c r="E1226" s="6">
        <f>_xll.BDP($A1226,"SP_R_ESG_RANK",$A$1,$A$2)</f>
        <v>67</v>
      </c>
      <c r="F1226" s="7" t="str">
        <f>_xll.BDP($A1226,"BICS_LEVEL_3_INDUSTRY_NAME",$A$1,$A$2)</f>
        <v>REIT</v>
      </c>
      <c r="G1226" s="6">
        <v>1038927704.4506989</v>
      </c>
      <c r="H1226" s="6">
        <v>17.510000000000002</v>
      </c>
    </row>
    <row r="1227" spans="1:8" s="4" customFormat="1" ht="12.75" hidden="1">
      <c r="A1227" s="7" t="s">
        <v>3330</v>
      </c>
      <c r="B1227" s="7" t="s">
        <v>3331</v>
      </c>
      <c r="C1227" s="7"/>
      <c r="D1227" s="6">
        <v>26.213043200000001</v>
      </c>
      <c r="E1227" s="6">
        <f>_xll.BDP($A1227,"SP_R_ESG_RANK",$A$1,$A$2)</f>
        <v>67</v>
      </c>
      <c r="F1227" s="7" t="str">
        <f>_xll.BDP($A1227,"BICS_LEVEL_3_INDUSTRY_NAME",$A$1,$A$2)</f>
        <v>Machinery</v>
      </c>
      <c r="G1227" s="6">
        <v>8190428433.7816153</v>
      </c>
      <c r="H1227" s="6">
        <v>158.13</v>
      </c>
    </row>
    <row r="1228" spans="1:8" s="4" customFormat="1" ht="12.75" hidden="1">
      <c r="A1228" s="7" t="s">
        <v>2918</v>
      </c>
      <c r="B1228" s="7" t="s">
        <v>2919</v>
      </c>
      <c r="C1228" s="7"/>
      <c r="D1228" s="6">
        <v>14.4749339</v>
      </c>
      <c r="E1228" s="6">
        <f>_xll.BDP($A1228,"SP_R_ESG_RANK",$A$1,$A$2)</f>
        <v>67</v>
      </c>
      <c r="F1228" s="7" t="str">
        <f>_xll.BDP($A1228,"BICS_LEVEL_3_INDUSTRY_NAME",$A$1,$A$2)</f>
        <v>Retail - Discretionary</v>
      </c>
      <c r="G1228" s="6">
        <v>1593942628.2461548</v>
      </c>
      <c r="H1228" s="6">
        <v>39.549999999999997</v>
      </c>
    </row>
    <row r="1229" spans="1:8" s="4" customFormat="1" ht="12.75" hidden="1">
      <c r="A1229" s="7" t="s">
        <v>1954</v>
      </c>
      <c r="B1229" s="7" t="s">
        <v>1955</v>
      </c>
      <c r="C1229" s="7"/>
      <c r="D1229" s="6">
        <v>15.01018373</v>
      </c>
      <c r="E1229" s="6">
        <f>_xll.BDP($A1229,"SP_R_ESG_RANK",$A$1,$A$2)</f>
        <v>67</v>
      </c>
      <c r="F1229" s="7" t="str">
        <f>_xll.BDP($A1229,"BICS_LEVEL_3_INDUSTRY_NAME",$A$1,$A$2)</f>
        <v>REIT</v>
      </c>
      <c r="G1229" s="6">
        <v>2956960120.7373047</v>
      </c>
      <c r="H1229" s="6">
        <v>50.13</v>
      </c>
    </row>
    <row r="1230" spans="1:8" s="4" customFormat="1" ht="12.75" hidden="1">
      <c r="A1230" s="7" t="s">
        <v>4598</v>
      </c>
      <c r="B1230" s="7" t="s">
        <v>4599</v>
      </c>
      <c r="C1230" s="7"/>
      <c r="D1230" s="6">
        <v>33.861128469999997</v>
      </c>
      <c r="E1230" s="6">
        <f>_xll.BDP($A1230,"SP_R_ESG_RANK",$A$1,$A$2)</f>
        <v>67</v>
      </c>
      <c r="F1230" s="7" t="str">
        <f>_xll.BDP($A1230,"BICS_LEVEL_3_INDUSTRY_NAME",$A$1,$A$2)</f>
        <v>Biotech &amp; Pharma</v>
      </c>
      <c r="G1230" s="6">
        <v>11390572112.871704</v>
      </c>
      <c r="H1230" s="6">
        <v>496.97</v>
      </c>
    </row>
    <row r="1231" spans="1:8" s="4" customFormat="1" ht="12.75" hidden="1">
      <c r="A1231" s="7" t="s">
        <v>4190</v>
      </c>
      <c r="B1231" s="7" t="s">
        <v>4191</v>
      </c>
      <c r="C1231" s="7"/>
      <c r="D1231" s="6">
        <v>26.67726669</v>
      </c>
      <c r="E1231" s="6">
        <f>_xll.BDP($A1231,"SP_R_ESG_RANK",$A$1,$A$2)</f>
        <v>67</v>
      </c>
      <c r="F1231" s="7" t="str">
        <f>_xll.BDP($A1231,"BICS_LEVEL_3_INDUSTRY_NAME",$A$1,$A$2)</f>
        <v>Medical Equipment &amp; Devices</v>
      </c>
      <c r="G1231" s="6">
        <v>550831250.64757156</v>
      </c>
      <c r="H1231" s="6">
        <v>13.85</v>
      </c>
    </row>
    <row r="1232" spans="1:8" s="4" customFormat="1" ht="12.75" hidden="1">
      <c r="A1232" s="7" t="s">
        <v>2490</v>
      </c>
      <c r="B1232" s="7" t="s">
        <v>2491</v>
      </c>
      <c r="C1232" s="7"/>
      <c r="D1232" s="6">
        <v>21.661661939999998</v>
      </c>
      <c r="E1232" s="6">
        <f>_xll.BDP($A1232,"SP_R_ESG_RANK",$A$1,$A$2)</f>
        <v>67</v>
      </c>
      <c r="F1232" s="7" t="str">
        <f>_xll.BDP($A1232,"BICS_LEVEL_3_INDUSTRY_NAME",$A$1,$A$2)</f>
        <v>Specialty Finance</v>
      </c>
      <c r="G1232" s="6">
        <v>7976700259</v>
      </c>
      <c r="H1232" s="6">
        <v>152.30000000000001</v>
      </c>
    </row>
    <row r="1233" spans="1:8" s="4" customFormat="1" ht="12.75" hidden="1">
      <c r="A1233" s="7" t="s">
        <v>5568</v>
      </c>
      <c r="B1233" s="7" t="s">
        <v>5569</v>
      </c>
      <c r="C1233" s="7"/>
      <c r="D1233" s="6">
        <v>31.697652009999999</v>
      </c>
      <c r="E1233" s="6">
        <f>_xll.BDP($A1233,"SP_R_ESG_RANK",$A$1,$A$2)</f>
        <v>67</v>
      </c>
      <c r="F1233" s="7" t="str">
        <f>_xll.BDP($A1233,"BICS_LEVEL_3_INDUSTRY_NAME",$A$1,$A$2)</f>
        <v>Banking</v>
      </c>
      <c r="G1233" s="6">
        <v>525116030.45032507</v>
      </c>
      <c r="H1233" s="6">
        <v>52.46</v>
      </c>
    </row>
    <row r="1234" spans="1:8" s="4" customFormat="1" ht="12.75" hidden="1">
      <c r="A1234" s="7" t="s">
        <v>5344</v>
      </c>
      <c r="B1234" s="7" t="s">
        <v>5345</v>
      </c>
      <c r="C1234" s="7"/>
      <c r="D1234" s="6">
        <v>27.951152499999999</v>
      </c>
      <c r="E1234" s="6">
        <f>_xll.BDP($A1234,"SP_R_ESG_RANK",$A$1,$A$2)</f>
        <v>67</v>
      </c>
      <c r="F1234" s="7" t="str">
        <f>_xll.BDP($A1234,"BICS_LEVEL_3_INDUSTRY_NAME",$A$1,$A$2)</f>
        <v>Leisure Products</v>
      </c>
      <c r="G1234" s="6">
        <v>3976644536.5739741</v>
      </c>
      <c r="H1234" s="6">
        <v>69.94</v>
      </c>
    </row>
    <row r="1235" spans="1:8" s="4" customFormat="1" ht="12.75" hidden="1">
      <c r="A1235" s="7" t="s">
        <v>4096</v>
      </c>
      <c r="B1235" s="7" t="s">
        <v>4097</v>
      </c>
      <c r="C1235" s="7"/>
      <c r="D1235" s="6">
        <v>35.05212075</v>
      </c>
      <c r="E1235" s="6">
        <f>_xll.BDP($A1235,"SP_R_ESG_RANK",$A$1,$A$2)</f>
        <v>67</v>
      </c>
      <c r="F1235" s="7" t="str">
        <f>_xll.BDP($A1235,"BICS_LEVEL_3_INDUSTRY_NAME",$A$1,$A$2)</f>
        <v>Leisure Facilities &amp; Services</v>
      </c>
      <c r="G1235" s="6">
        <v>4040028067.8650813</v>
      </c>
      <c r="H1235" s="6">
        <v>94.81</v>
      </c>
    </row>
    <row r="1236" spans="1:8" s="4" customFormat="1" ht="12.75" hidden="1">
      <c r="A1236" s="7" t="s">
        <v>2942</v>
      </c>
      <c r="B1236" s="7" t="s">
        <v>2943</v>
      </c>
      <c r="C1236" s="7"/>
      <c r="D1236" s="6">
        <v>14.079141679999999</v>
      </c>
      <c r="E1236" s="6">
        <f>_xll.BDP($A1236,"SP_R_ESG_RANK",$A$1,$A$2)</f>
        <v>67</v>
      </c>
      <c r="F1236" s="7" t="str">
        <f>_xll.BDP($A1236,"BICS_LEVEL_3_INDUSTRY_NAME",$A$1,$A$2)</f>
        <v>REIT</v>
      </c>
      <c r="G1236" s="6">
        <v>1757553665.7276905</v>
      </c>
      <c r="H1236" s="6">
        <v>9.24</v>
      </c>
    </row>
    <row r="1237" spans="1:8" s="4" customFormat="1" ht="12.75" hidden="1">
      <c r="A1237" s="7" t="s">
        <v>2884</v>
      </c>
      <c r="B1237" s="7" t="s">
        <v>2885</v>
      </c>
      <c r="C1237" s="7"/>
      <c r="D1237" s="6">
        <v>45.118976379999999</v>
      </c>
      <c r="E1237" s="6">
        <f>_xll.BDP($A1237,"SP_R_ESG_RANK",$A$1,$A$2)</f>
        <v>67</v>
      </c>
      <c r="F1237" s="7" t="str">
        <f>_xll.BDP($A1237,"BICS_LEVEL_3_INDUSTRY_NAME",$A$1,$A$2)</f>
        <v>Oil &amp; Gas Supply Chain</v>
      </c>
      <c r="G1237" s="6">
        <v>1902174287.3498724</v>
      </c>
      <c r="H1237" s="6">
        <v>11.42</v>
      </c>
    </row>
    <row r="1238" spans="1:8" s="4" customFormat="1" ht="12.75" hidden="1">
      <c r="A1238" s="7" t="s">
        <v>4430</v>
      </c>
      <c r="B1238" s="7" t="s">
        <v>4431</v>
      </c>
      <c r="C1238" s="7"/>
      <c r="D1238" s="6">
        <v>13.06987516</v>
      </c>
      <c r="E1238" s="6">
        <f>_xll.BDP($A1238,"SP_R_ESG_RANK",$A$1,$A$2)</f>
        <v>67</v>
      </c>
      <c r="F1238" s="7" t="str">
        <f>_xll.BDP($A1238,"BICS_LEVEL_3_INDUSTRY_NAME",$A$1,$A$2)</f>
        <v>REIT</v>
      </c>
      <c r="G1238" s="6">
        <v>3814169789.3316798</v>
      </c>
      <c r="H1238" s="6">
        <v>33.1</v>
      </c>
    </row>
    <row r="1239" spans="1:8" s="4" customFormat="1" ht="12.75" hidden="1">
      <c r="A1239" s="7" t="s">
        <v>3590</v>
      </c>
      <c r="B1239" s="7" t="s">
        <v>3591</v>
      </c>
      <c r="C1239" s="7"/>
      <c r="D1239" s="6">
        <v>12.480855050000001</v>
      </c>
      <c r="E1239" s="6">
        <f>_xll.BDP($A1239,"SP_R_ESG_RANK",$A$1,$A$2)</f>
        <v>67</v>
      </c>
      <c r="F1239" s="7" t="str">
        <f>_xll.BDP($A1239,"BICS_LEVEL_3_INDUSTRY_NAME",$A$1,$A$2)</f>
        <v>Entertainment Content</v>
      </c>
      <c r="G1239" s="6">
        <v>3045583855.4146838</v>
      </c>
      <c r="H1239" s="6">
        <v>18.96</v>
      </c>
    </row>
    <row r="1240" spans="1:8" s="4" customFormat="1" ht="12.75" hidden="1">
      <c r="A1240" s="7" t="s">
        <v>794</v>
      </c>
      <c r="B1240" s="7" t="s">
        <v>795</v>
      </c>
      <c r="C1240" s="7" t="s">
        <v>759</v>
      </c>
      <c r="D1240" s="6">
        <v>20.156620709999999</v>
      </c>
      <c r="E1240" s="6">
        <f>_xll.BDP($A1240,"SP_R_ESG_RANK",$A$1,$A$2)</f>
        <v>67</v>
      </c>
      <c r="F1240" s="7" t="str">
        <f>_xll.BDP($A1240,"BICS_LEVEL_3_INDUSTRY_NAME",$A$1,$A$2)</f>
        <v>Telecommunications</v>
      </c>
      <c r="G1240" s="6">
        <v>207035583299.42264</v>
      </c>
      <c r="H1240" s="6">
        <v>183.6</v>
      </c>
    </row>
    <row r="1241" spans="1:8" s="4" customFormat="1" ht="12.75" hidden="1">
      <c r="A1241" s="7" t="s">
        <v>4952</v>
      </c>
      <c r="B1241" s="7" t="s">
        <v>4953</v>
      </c>
      <c r="C1241" s="7"/>
      <c r="D1241" s="6">
        <v>25.646567860000001</v>
      </c>
      <c r="E1241" s="6">
        <f>_xll.BDP($A1241,"SP_R_ESG_RANK",$A$1,$A$2)</f>
        <v>67</v>
      </c>
      <c r="F1241" s="7" t="str">
        <f>_xll.BDP($A1241,"BICS_LEVEL_3_INDUSTRY_NAME",$A$1,$A$2)</f>
        <v>Leisure Facilities &amp; Services</v>
      </c>
      <c r="G1241" s="6">
        <v>5067252421.1643209</v>
      </c>
      <c r="H1241" s="6">
        <v>139.85</v>
      </c>
    </row>
    <row r="1242" spans="1:8" s="4" customFormat="1" ht="12.75" hidden="1">
      <c r="A1242" s="7" t="s">
        <v>2622</v>
      </c>
      <c r="B1242" s="7" t="s">
        <v>2623</v>
      </c>
      <c r="C1242" s="7"/>
      <c r="D1242" s="6">
        <v>8.0034749999999999</v>
      </c>
      <c r="E1242" s="6">
        <f>_xll.BDP($A1242,"SP_R_ESG_RANK",$A$1,$A$2)</f>
        <v>67</v>
      </c>
      <c r="F1242" s="7" t="str">
        <f>_xll.BDP($A1242,"BICS_LEVEL_3_INDUSTRY_NAME",$A$1,$A$2)</f>
        <v>Retail - Discretionary</v>
      </c>
      <c r="G1242" s="6">
        <v>4225070046.0670171</v>
      </c>
      <c r="H1242" s="6">
        <v>32.5</v>
      </c>
    </row>
    <row r="1243" spans="1:8" s="4" customFormat="1" ht="12.75" hidden="1">
      <c r="A1243" s="7" t="s">
        <v>3662</v>
      </c>
      <c r="B1243" s="7" t="s">
        <v>3663</v>
      </c>
      <c r="C1243" s="7"/>
      <c r="D1243" s="6">
        <v>31.64451085</v>
      </c>
      <c r="E1243" s="6">
        <f>_xll.BDP($A1243,"SP_R_ESG_RANK",$A$1,$A$2)</f>
        <v>67</v>
      </c>
      <c r="F1243" s="7" t="str">
        <f>_xll.BDP($A1243,"BICS_LEVEL_3_INDUSTRY_NAME",$A$1,$A$2)</f>
        <v>Biotech &amp; Pharma</v>
      </c>
      <c r="G1243" s="6">
        <v>1038568385.1087952</v>
      </c>
      <c r="H1243" s="6">
        <v>6.94</v>
      </c>
    </row>
    <row r="1244" spans="1:8" s="4" customFormat="1" ht="12.75" hidden="1">
      <c r="A1244" s="7" t="s">
        <v>4784</v>
      </c>
      <c r="B1244" s="7" t="s">
        <v>4785</v>
      </c>
      <c r="C1244" s="7"/>
      <c r="D1244" s="6">
        <v>19.904909150000002</v>
      </c>
      <c r="E1244" s="6">
        <f>_xll.BDP($A1244,"SP_R_ESG_RANK",$A$1,$A$2)</f>
        <v>67</v>
      </c>
      <c r="F1244" s="7" t="str">
        <f>_xll.BDP($A1244,"BICS_LEVEL_3_INDUSTRY_NAME",$A$1,$A$2)</f>
        <v>Semiconductors</v>
      </c>
      <c r="G1244" s="6">
        <v>633810673.24131775</v>
      </c>
      <c r="H1244" s="6">
        <v>46.81</v>
      </c>
    </row>
    <row r="1245" spans="1:8" s="4" customFormat="1" ht="12.75" hidden="1">
      <c r="A1245" s="7" t="s">
        <v>3386</v>
      </c>
      <c r="B1245" s="7" t="s">
        <v>3387</v>
      </c>
      <c r="C1245" s="7"/>
      <c r="D1245" s="6">
        <v>34.063710090000001</v>
      </c>
      <c r="E1245" s="6">
        <f>_xll.BDP($A1245,"SP_R_ESG_RANK",$A$1,$A$2)</f>
        <v>67</v>
      </c>
      <c r="F1245" s="7" t="str">
        <f>_xll.BDP($A1245,"BICS_LEVEL_3_INDUSTRY_NAME",$A$1,$A$2)</f>
        <v>Biotech &amp; Pharma</v>
      </c>
      <c r="G1245" s="6">
        <v>943689358.73137283</v>
      </c>
      <c r="H1245" s="6">
        <v>13</v>
      </c>
    </row>
    <row r="1246" spans="1:8" s="4" customFormat="1" ht="12.75" hidden="1">
      <c r="A1246" s="7" t="s">
        <v>3374</v>
      </c>
      <c r="B1246" s="7" t="s">
        <v>3375</v>
      </c>
      <c r="C1246" s="7"/>
      <c r="D1246" s="6">
        <v>28.298403310000001</v>
      </c>
      <c r="E1246" s="6">
        <f>_xll.BDP($A1246,"SP_R_ESG_RANK",$A$1,$A$2)</f>
        <v>67</v>
      </c>
      <c r="F1246" s="7" t="str">
        <f>_xll.BDP($A1246,"BICS_LEVEL_3_INDUSTRY_NAME",$A$1,$A$2)</f>
        <v>Banking</v>
      </c>
      <c r="G1246" s="6">
        <v>9080659500</v>
      </c>
      <c r="H1246" s="6">
        <v>61.58</v>
      </c>
    </row>
    <row r="1247" spans="1:8" s="4" customFormat="1" ht="12.75" hidden="1">
      <c r="A1247" s="7" t="s">
        <v>3578</v>
      </c>
      <c r="B1247" s="7" t="s">
        <v>3579</v>
      </c>
      <c r="C1247" s="7"/>
      <c r="D1247" s="6">
        <v>8.6957706199999993</v>
      </c>
      <c r="E1247" s="6">
        <f>_xll.BDP($A1247,"SP_R_ESG_RANK",$A$1,$A$2)</f>
        <v>66</v>
      </c>
      <c r="F1247" s="7" t="str">
        <f>_xll.BDP($A1247,"BICS_LEVEL_3_INDUSTRY_NAME",$A$1,$A$2)</f>
        <v>Specialty Finance</v>
      </c>
      <c r="G1247" s="6">
        <v>12674234436.917067</v>
      </c>
      <c r="H1247" s="6">
        <v>11.7</v>
      </c>
    </row>
    <row r="1248" spans="1:8" s="4" customFormat="1" ht="12.75" hidden="1">
      <c r="A1248" s="7" t="s">
        <v>3546</v>
      </c>
      <c r="B1248" s="7" t="s">
        <v>3547</v>
      </c>
      <c r="C1248" s="7"/>
      <c r="D1248" s="6">
        <v>16.27570884</v>
      </c>
      <c r="E1248" s="6">
        <f>_xll.BDP($A1248,"SP_R_ESG_RANK",$A$1,$A$2)</f>
        <v>66</v>
      </c>
      <c r="F1248" s="7" t="str">
        <f>_xll.BDP($A1248,"BICS_LEVEL_3_INDUSTRY_NAME",$A$1,$A$2)</f>
        <v>Banking</v>
      </c>
      <c r="G1248" s="6">
        <v>1176796780.3112795</v>
      </c>
      <c r="H1248" s="6">
        <v>36.03</v>
      </c>
    </row>
    <row r="1249" spans="1:8" s="4" customFormat="1" ht="12.75" hidden="1">
      <c r="A1249" s="7" t="s">
        <v>4048</v>
      </c>
      <c r="B1249" s="7" t="s">
        <v>4049</v>
      </c>
      <c r="C1249" s="7"/>
      <c r="D1249" s="6">
        <v>31.066545640000001</v>
      </c>
      <c r="E1249" s="6">
        <f>_xll.BDP($A1249,"SP_R_ESG_RANK",$A$1,$A$2)</f>
        <v>66</v>
      </c>
      <c r="F1249" s="7" t="str">
        <f>_xll.BDP($A1249,"BICS_LEVEL_3_INDUSTRY_NAME",$A$1,$A$2)</f>
        <v>Banking</v>
      </c>
      <c r="G1249" s="6">
        <v>921667205.2252121</v>
      </c>
      <c r="H1249" s="6">
        <v>21.6</v>
      </c>
    </row>
    <row r="1250" spans="1:8" s="4" customFormat="1" ht="12.75" hidden="1">
      <c r="A1250" s="7" t="s">
        <v>885</v>
      </c>
      <c r="B1250" s="7" t="s">
        <v>886</v>
      </c>
      <c r="C1250" s="7" t="s">
        <v>852</v>
      </c>
      <c r="D1250" s="6">
        <v>17.310783130000001</v>
      </c>
      <c r="E1250" s="6">
        <f>_xll.BDP($A1250,"SP_R_ESG_RANK",$A$1,$A$2)</f>
        <v>66</v>
      </c>
      <c r="F1250" s="7" t="str">
        <f>_xll.BDP($A1250,"BICS_LEVEL_3_INDUSTRY_NAME",$A$1,$A$2)</f>
        <v>Insurance</v>
      </c>
      <c r="G1250" s="6">
        <v>64459366589.355469</v>
      </c>
      <c r="H1250" s="6">
        <v>250.08</v>
      </c>
    </row>
    <row r="1251" spans="1:8" s="4" customFormat="1" ht="12.75" hidden="1">
      <c r="A1251" s="7" t="s">
        <v>749</v>
      </c>
      <c r="B1251" s="7" t="s">
        <v>750</v>
      </c>
      <c r="C1251" s="7" t="s">
        <v>742</v>
      </c>
      <c r="D1251" s="6">
        <v>23.24777593</v>
      </c>
      <c r="E1251" s="6">
        <f>_xll.BDP($A1251,"SP_R_ESG_RANK",$A$1,$A$2)</f>
        <v>66</v>
      </c>
      <c r="F1251" s="7" t="str">
        <f>_xll.BDP($A1251,"BICS_LEVEL_3_INDUSTRY_NAME",$A$1,$A$2)</f>
        <v>Asset Management</v>
      </c>
      <c r="G1251" s="6">
        <v>192740087941.52084</v>
      </c>
      <c r="H1251" s="6">
        <v>155.97</v>
      </c>
    </row>
    <row r="1252" spans="1:8" s="4" customFormat="1" ht="12.75" hidden="1">
      <c r="A1252" s="7" t="s">
        <v>3202</v>
      </c>
      <c r="B1252" s="7" t="s">
        <v>3203</v>
      </c>
      <c r="C1252" s="7"/>
      <c r="D1252" s="6">
        <v>20.045087819999999</v>
      </c>
      <c r="E1252" s="6">
        <f>_xll.BDP($A1252,"SP_R_ESG_RANK",$A$1,$A$2)</f>
        <v>66</v>
      </c>
      <c r="F1252" s="7" t="str">
        <f>_xll.BDP($A1252,"BICS_LEVEL_3_INDUSTRY_NAME",$A$1,$A$2)</f>
        <v>Software</v>
      </c>
      <c r="G1252" s="6">
        <v>3774769077.8255076</v>
      </c>
      <c r="H1252" s="6">
        <v>26.02</v>
      </c>
    </row>
    <row r="1253" spans="1:8" s="4" customFormat="1" ht="12.75" hidden="1">
      <c r="A1253" s="7" t="s">
        <v>1654</v>
      </c>
      <c r="B1253" s="7" t="s">
        <v>1655</v>
      </c>
      <c r="C1253" s="7"/>
      <c r="D1253" s="6">
        <v>14.4991875</v>
      </c>
      <c r="E1253" s="6">
        <f>_xll.BDP($A1253,"SP_R_ESG_RANK",$A$1,$A$2)</f>
        <v>66</v>
      </c>
      <c r="F1253" s="7" t="str">
        <f>_xll.BDP($A1253,"BICS_LEVEL_3_INDUSTRY_NAME",$A$1,$A$2)</f>
        <v>Consumer Services</v>
      </c>
      <c r="G1253" s="6">
        <v>5307587558.1055288</v>
      </c>
      <c r="H1253" s="6">
        <v>93.13</v>
      </c>
    </row>
    <row r="1254" spans="1:8" s="4" customFormat="1" ht="12.75" hidden="1">
      <c r="A1254" s="7" t="s">
        <v>2618</v>
      </c>
      <c r="B1254" s="7" t="s">
        <v>2619</v>
      </c>
      <c r="C1254" s="7"/>
      <c r="D1254" s="6">
        <v>16.803385689999999</v>
      </c>
      <c r="E1254" s="6">
        <f>_xll.BDP($A1254,"SP_R_ESG_RANK",$A$1,$A$2)</f>
        <v>66</v>
      </c>
      <c r="F1254" s="7" t="str">
        <f>_xll.BDP($A1254,"BICS_LEVEL_3_INDUSTRY_NAME",$A$1,$A$2)</f>
        <v>Internet Media &amp; Services</v>
      </c>
      <c r="G1254" s="6">
        <v>736301354.17864609</v>
      </c>
      <c r="H1254" s="6">
        <v>12</v>
      </c>
    </row>
    <row r="1255" spans="1:8" s="4" customFormat="1" ht="12.75" hidden="1">
      <c r="A1255" s="7" t="s">
        <v>1216</v>
      </c>
      <c r="B1255" s="7" t="s">
        <v>1217</v>
      </c>
      <c r="C1255" s="7"/>
      <c r="D1255" s="6">
        <v>20.56674332</v>
      </c>
      <c r="E1255" s="6">
        <f>_xll.BDP($A1255,"SP_R_ESG_RANK",$A$1,$A$2)</f>
        <v>66</v>
      </c>
      <c r="F1255" s="7" t="str">
        <f>_xll.BDP($A1255,"BICS_LEVEL_3_INDUSTRY_NAME",$A$1,$A$2)</f>
        <v>Home Construction</v>
      </c>
      <c r="G1255" s="6">
        <v>2011942303.6994934</v>
      </c>
      <c r="H1255" s="6">
        <v>69.09</v>
      </c>
    </row>
    <row r="1256" spans="1:8" s="4" customFormat="1" ht="12.75" hidden="1">
      <c r="A1256" s="7" t="s">
        <v>1047</v>
      </c>
      <c r="B1256" s="7" t="s">
        <v>1048</v>
      </c>
      <c r="C1256" s="7" t="s">
        <v>852</v>
      </c>
      <c r="D1256" s="6">
        <v>21.91741875</v>
      </c>
      <c r="E1256" s="6">
        <f>_xll.BDP($A1256,"SP_R_ESG_RANK",$A$1,$A$2)</f>
        <v>66</v>
      </c>
      <c r="F1256" s="7" t="str">
        <f>_xll.BDP($A1256,"BICS_LEVEL_3_INDUSTRY_NAME",$A$1,$A$2)</f>
        <v>Cable &amp; Satellite</v>
      </c>
      <c r="G1256" s="6">
        <v>28274611328.402645</v>
      </c>
      <c r="H1256" s="6">
        <v>187.37</v>
      </c>
    </row>
    <row r="1257" spans="1:8" s="4" customFormat="1" ht="12.75" hidden="1">
      <c r="A1257" s="7" t="s">
        <v>4076</v>
      </c>
      <c r="B1257" s="7" t="s">
        <v>4077</v>
      </c>
      <c r="C1257" s="7"/>
      <c r="D1257" s="6">
        <v>37.64963968</v>
      </c>
      <c r="E1257" s="6">
        <f>_xll.BDP($A1257,"SP_R_ESG_RANK",$A$1,$A$2)</f>
        <v>66</v>
      </c>
      <c r="F1257" s="7" t="str">
        <f>_xll.BDP($A1257,"BICS_LEVEL_3_INDUSTRY_NAME",$A$1,$A$2)</f>
        <v>Biotech &amp; Pharma</v>
      </c>
      <c r="G1257" s="6">
        <v>3250446216.8400879</v>
      </c>
      <c r="H1257" s="6">
        <v>18.600000000000001</v>
      </c>
    </row>
    <row r="1258" spans="1:8" s="4" customFormat="1" ht="12.75" hidden="1">
      <c r="A1258" s="7" t="s">
        <v>4622</v>
      </c>
      <c r="B1258" s="7" t="s">
        <v>4623</v>
      </c>
      <c r="C1258" s="7"/>
      <c r="D1258" s="6">
        <v>23.434194380000001</v>
      </c>
      <c r="E1258" s="6">
        <f>_xll.BDP($A1258,"SP_R_ESG_RANK",$A$1,$A$2)</f>
        <v>66</v>
      </c>
      <c r="F1258" s="7" t="str">
        <f>_xll.BDP($A1258,"BICS_LEVEL_3_INDUSTRY_NAME",$A$1,$A$2)</f>
        <v>Home Construction</v>
      </c>
      <c r="G1258" s="6">
        <v>7252752544.1383896</v>
      </c>
      <c r="H1258" s="6">
        <v>60.8</v>
      </c>
    </row>
    <row r="1259" spans="1:8" s="4" customFormat="1" ht="12.75" hidden="1">
      <c r="A1259" s="7" t="s">
        <v>4742</v>
      </c>
      <c r="B1259" s="7" t="s">
        <v>4743</v>
      </c>
      <c r="C1259" s="7"/>
      <c r="D1259" s="6">
        <v>27.948078930000001</v>
      </c>
      <c r="E1259" s="6">
        <f>_xll.BDP($A1259,"SP_R_ESG_RANK",$A$1,$A$2)</f>
        <v>66</v>
      </c>
      <c r="F1259" s="7" t="str">
        <f>_xll.BDP($A1259,"BICS_LEVEL_3_INDUSTRY_NAME",$A$1,$A$2)</f>
        <v>Electrical Equipment</v>
      </c>
      <c r="G1259" s="6">
        <v>10200171075.061644</v>
      </c>
      <c r="H1259" s="6">
        <v>172.06</v>
      </c>
    </row>
    <row r="1260" spans="1:8" s="4" customFormat="1" ht="12.75" hidden="1">
      <c r="A1260" s="7" t="s">
        <v>736</v>
      </c>
      <c r="B1260" s="7" t="s">
        <v>737</v>
      </c>
      <c r="C1260" s="7" t="s">
        <v>597</v>
      </c>
      <c r="D1260" s="6">
        <v>23.945205000000001</v>
      </c>
      <c r="E1260" s="6">
        <f>_xll.BDP($A1260,"SP_R_ESG_RANK",$A$1,$A$2)</f>
        <v>66</v>
      </c>
      <c r="F1260" s="7" t="str">
        <f>_xll.BDP($A1260,"BICS_LEVEL_3_INDUSTRY_NAME",$A$1,$A$2)</f>
        <v>Diversified Industrials</v>
      </c>
      <c r="G1260" s="6">
        <v>141535400629.38721</v>
      </c>
      <c r="H1260" s="6">
        <v>219.17</v>
      </c>
    </row>
    <row r="1261" spans="1:8" s="4" customFormat="1" ht="12.75" hidden="1">
      <c r="A1261" s="7" t="s">
        <v>2670</v>
      </c>
      <c r="B1261" s="7" t="s">
        <v>2671</v>
      </c>
      <c r="C1261" s="7"/>
      <c r="D1261" s="6">
        <v>22.16716774</v>
      </c>
      <c r="E1261" s="6">
        <f>_xll.BDP($A1261,"SP_R_ESG_RANK",$A$1,$A$2)</f>
        <v>66</v>
      </c>
      <c r="F1261" s="7" t="str">
        <f>_xll.BDP($A1261,"BICS_LEVEL_3_INDUSTRY_NAME",$A$1,$A$2)</f>
        <v>IT Services</v>
      </c>
      <c r="G1261" s="6">
        <v>1785151329.3171995</v>
      </c>
      <c r="H1261" s="6">
        <v>95.84</v>
      </c>
    </row>
    <row r="1262" spans="1:8" s="4" customFormat="1" ht="12.75" hidden="1">
      <c r="A1262" s="7" t="s">
        <v>5468</v>
      </c>
      <c r="B1262" s="7" t="s">
        <v>5469</v>
      </c>
      <c r="C1262" s="7"/>
      <c r="D1262" s="6">
        <v>16.624394519999999</v>
      </c>
      <c r="E1262" s="6">
        <f>_xll.BDP($A1262,"SP_R_ESG_RANK",$A$1,$A$2)</f>
        <v>66</v>
      </c>
      <c r="F1262" s="7" t="str">
        <f>_xll.BDP($A1262,"BICS_LEVEL_3_INDUSTRY_NAME",$A$1,$A$2)</f>
        <v>Real Estate Owners &amp; Developers</v>
      </c>
      <c r="G1262" s="6">
        <v>1377664864.4961891</v>
      </c>
      <c r="H1262" s="6">
        <v>10.01</v>
      </c>
    </row>
    <row r="1263" spans="1:8" s="4" customFormat="1" ht="12.75" hidden="1">
      <c r="A1263" s="7" t="s">
        <v>4180</v>
      </c>
      <c r="B1263" s="7" t="s">
        <v>4181</v>
      </c>
      <c r="C1263" s="7"/>
      <c r="D1263" s="6">
        <v>26.917588989999999</v>
      </c>
      <c r="E1263" s="6">
        <f>_xll.BDP($A1263,"SP_R_ESG_RANK",$A$1,$A$2)</f>
        <v>66</v>
      </c>
      <c r="F1263" s="7" t="str">
        <f>_xll.BDP($A1263,"BICS_LEVEL_3_INDUSTRY_NAME",$A$1,$A$2)</f>
        <v>Leisure Facilities &amp; Services</v>
      </c>
      <c r="G1263" s="6">
        <v>6402572796.6825027</v>
      </c>
      <c r="H1263" s="6">
        <v>27.91</v>
      </c>
    </row>
    <row r="1264" spans="1:8" s="4" customFormat="1" ht="12.75" hidden="1">
      <c r="A1264" s="7" t="s">
        <v>3628</v>
      </c>
      <c r="B1264" s="7" t="s">
        <v>3629</v>
      </c>
      <c r="C1264" s="7"/>
      <c r="D1264" s="6">
        <v>17.97091232</v>
      </c>
      <c r="E1264" s="6">
        <f>_xll.BDP($A1264,"SP_R_ESG_RANK",$A$1,$A$2)</f>
        <v>66</v>
      </c>
      <c r="F1264" s="7" t="str">
        <f>_xll.BDP($A1264,"BICS_LEVEL_3_INDUSTRY_NAME",$A$1,$A$2)</f>
        <v>Biotech &amp; Pharma</v>
      </c>
      <c r="G1264" s="6">
        <v>987028340.8352859</v>
      </c>
      <c r="H1264" s="6">
        <v>3.83</v>
      </c>
    </row>
    <row r="1265" spans="1:8" s="4" customFormat="1" ht="12.75" hidden="1">
      <c r="A1265" s="7" t="s">
        <v>2668</v>
      </c>
      <c r="B1265" s="7" t="s">
        <v>2669</v>
      </c>
      <c r="C1265" s="7"/>
      <c r="D1265" s="6">
        <v>22.04490466</v>
      </c>
      <c r="E1265" s="6">
        <f>_xll.BDP($A1265,"SP_R_ESG_RANK",$A$1,$A$2)</f>
        <v>66</v>
      </c>
      <c r="F1265" s="7" t="str">
        <f>_xll.BDP($A1265,"BICS_LEVEL_3_INDUSTRY_NAME",$A$1,$A$2)</f>
        <v>Specialty Finance</v>
      </c>
      <c r="G1265" s="6">
        <v>1990995420.1902111</v>
      </c>
      <c r="H1265" s="6">
        <v>4.41</v>
      </c>
    </row>
    <row r="1266" spans="1:8" s="4" customFormat="1" ht="12.75" hidden="1">
      <c r="A1266" s="7" t="s">
        <v>136</v>
      </c>
      <c r="B1266" s="7" t="s">
        <v>137</v>
      </c>
      <c r="C1266" s="7" t="s">
        <v>15</v>
      </c>
      <c r="D1266" s="6">
        <v>23.282360629999999</v>
      </c>
      <c r="E1266" s="6">
        <f>_xll.BDP($A1266,"SP_R_ESG_RANK",$A$1,$A$2)</f>
        <v>66</v>
      </c>
      <c r="F1266" s="7" t="str">
        <f>_xll.BDP($A1266,"BICS_LEVEL_3_INDUSTRY_NAME",$A$1,$A$2)</f>
        <v>Semiconductors</v>
      </c>
      <c r="G1266" s="6">
        <v>41129516487.281525</v>
      </c>
      <c r="H1266" s="6">
        <v>76.2</v>
      </c>
    </row>
    <row r="1267" spans="1:8" s="4" customFormat="1" ht="12.75" hidden="1">
      <c r="A1267" s="7" t="s">
        <v>1758</v>
      </c>
      <c r="B1267" s="7" t="s">
        <v>1759</v>
      </c>
      <c r="C1267" s="7"/>
      <c r="D1267" s="6">
        <v>25.343361089999998</v>
      </c>
      <c r="E1267" s="6">
        <f>_xll.BDP($A1267,"SP_R_ESG_RANK",$A$1,$A$2)</f>
        <v>66</v>
      </c>
      <c r="F1267" s="7" t="str">
        <f>_xll.BDP($A1267,"BICS_LEVEL_3_INDUSTRY_NAME",$A$1,$A$2)</f>
        <v>Chemicals</v>
      </c>
      <c r="G1267" s="6">
        <v>2128808309.4999998</v>
      </c>
      <c r="H1267" s="6">
        <v>67.39</v>
      </c>
    </row>
    <row r="1268" spans="1:8" s="4" customFormat="1" ht="12.75" hidden="1">
      <c r="A1268" s="7" t="s">
        <v>1846</v>
      </c>
      <c r="B1268" s="7" t="s">
        <v>1847</v>
      </c>
      <c r="C1268" s="7"/>
      <c r="D1268" s="6">
        <v>20.658358199999999</v>
      </c>
      <c r="E1268" s="6">
        <f>_xll.BDP($A1268,"SP_R_ESG_RANK",$A$1,$A$2)</f>
        <v>66</v>
      </c>
      <c r="F1268" s="7" t="str">
        <f>_xll.BDP($A1268,"BICS_LEVEL_3_INDUSTRY_NAME",$A$1,$A$2)</f>
        <v>Specialty Finance</v>
      </c>
      <c r="G1268" s="6">
        <v>653898816.84992599</v>
      </c>
      <c r="H1268" s="6">
        <v>16.38</v>
      </c>
    </row>
    <row r="1269" spans="1:8" s="4" customFormat="1" ht="12.75" hidden="1">
      <c r="A1269" s="7" t="s">
        <v>4416</v>
      </c>
      <c r="B1269" s="7" t="s">
        <v>4417</v>
      </c>
      <c r="C1269" s="7"/>
      <c r="D1269" s="6">
        <v>26.164130149999998</v>
      </c>
      <c r="E1269" s="6">
        <f>_xll.BDP($A1269,"SP_R_ESG_RANK",$A$1,$A$2)</f>
        <v>66</v>
      </c>
      <c r="F1269" s="7" t="str">
        <f>_xll.BDP($A1269,"BICS_LEVEL_3_INDUSTRY_NAME",$A$1,$A$2)</f>
        <v>Household Products</v>
      </c>
      <c r="G1269" s="6">
        <v>3261538486.3444529</v>
      </c>
      <c r="H1269" s="6">
        <v>67</v>
      </c>
    </row>
    <row r="1270" spans="1:8" s="4" customFormat="1" ht="12.75" hidden="1">
      <c r="A1270" s="7" t="s">
        <v>262</v>
      </c>
      <c r="B1270" s="7" t="s">
        <v>263</v>
      </c>
      <c r="C1270" s="7" t="s">
        <v>15</v>
      </c>
      <c r="D1270" s="6">
        <v>12.6551925</v>
      </c>
      <c r="E1270" s="6">
        <f>_xll.BDP($A1270,"SP_R_ESG_RANK",$A$1,$A$2)</f>
        <v>66</v>
      </c>
      <c r="F1270" s="7" t="str">
        <f>_xll.BDP($A1270,"BICS_LEVEL_3_INDUSTRY_NAME",$A$1,$A$2)</f>
        <v>Technology Hardware</v>
      </c>
      <c r="G1270" s="6">
        <v>23774099363.753319</v>
      </c>
      <c r="H1270" s="6">
        <v>71.739999999999995</v>
      </c>
    </row>
    <row r="1271" spans="1:8" s="4" customFormat="1" ht="12.75" hidden="1">
      <c r="A1271" s="7" t="s">
        <v>818</v>
      </c>
      <c r="B1271" s="7" t="s">
        <v>819</v>
      </c>
      <c r="C1271" s="7" t="s">
        <v>759</v>
      </c>
      <c r="D1271" s="6">
        <v>13.314730000000001</v>
      </c>
      <c r="E1271" s="6">
        <f>_xll.BDP($A1271,"SP_R_ESG_RANK",$A$1,$A$2)</f>
        <v>66</v>
      </c>
      <c r="F1271" s="7" t="str">
        <f>_xll.BDP($A1271,"BICS_LEVEL_3_INDUSTRY_NAME",$A$1,$A$2)</f>
        <v>REIT</v>
      </c>
      <c r="G1271" s="6">
        <v>60658138144.307556</v>
      </c>
      <c r="H1271" s="6">
        <v>185.17</v>
      </c>
    </row>
    <row r="1272" spans="1:8" s="4" customFormat="1" ht="12.75" hidden="1">
      <c r="A1272" s="7" t="s">
        <v>1084</v>
      </c>
      <c r="B1272" s="7" t="s">
        <v>1085</v>
      </c>
      <c r="C1272" s="7"/>
      <c r="D1272" s="6">
        <v>42.695131160000003</v>
      </c>
      <c r="E1272" s="6">
        <f>_xll.BDP($A1272,"SP_R_ESG_RANK",$A$1,$A$2)</f>
        <v>66</v>
      </c>
      <c r="F1272" s="7" t="str">
        <f>_xll.BDP($A1272,"BICS_LEVEL_3_INDUSTRY_NAME",$A$1,$A$2)</f>
        <v>Oil &amp; Gas Supply Chain</v>
      </c>
      <c r="G1272" s="6">
        <v>2129562446.7595825</v>
      </c>
      <c r="H1272" s="6">
        <v>18.8</v>
      </c>
    </row>
    <row r="1273" spans="1:8" s="4" customFormat="1" ht="12.75" hidden="1">
      <c r="A1273" s="7" t="s">
        <v>4986</v>
      </c>
      <c r="B1273" s="7" t="s">
        <v>4987</v>
      </c>
      <c r="C1273" s="7"/>
      <c r="D1273" s="6">
        <v>26.482823750000001</v>
      </c>
      <c r="E1273" s="6">
        <f>_xll.BDP($A1273,"SP_R_ESG_RANK",$A$1,$A$2)</f>
        <v>66</v>
      </c>
      <c r="F1273" s="7" t="str">
        <f>_xll.BDP($A1273,"BICS_LEVEL_3_INDUSTRY_NAME",$A$1,$A$2)</f>
        <v>Transportation &amp; Logistics</v>
      </c>
      <c r="G1273" s="6">
        <v>21958404223.330383</v>
      </c>
      <c r="H1273" s="6">
        <v>42.85</v>
      </c>
    </row>
    <row r="1274" spans="1:8" s="4" customFormat="1" ht="12.75" hidden="1">
      <c r="A1274" s="7" t="s">
        <v>4764</v>
      </c>
      <c r="B1274" s="7" t="s">
        <v>4765</v>
      </c>
      <c r="C1274" s="7"/>
      <c r="D1274" s="6">
        <v>29.8229425</v>
      </c>
      <c r="E1274" s="6">
        <f>_xll.BDP($A1274,"SP_R_ESG_RANK",$A$1,$A$2)</f>
        <v>66</v>
      </c>
      <c r="F1274" s="7" t="str">
        <f>_xll.BDP($A1274,"BICS_LEVEL_3_INDUSTRY_NAME",$A$1,$A$2)</f>
        <v>Asset Management</v>
      </c>
      <c r="G1274" s="6">
        <v>13269249694.315674</v>
      </c>
      <c r="H1274" s="6">
        <v>128.72999999999999</v>
      </c>
    </row>
    <row r="1275" spans="1:8" s="4" customFormat="1" ht="12.75" hidden="1">
      <c r="A1275" s="7" t="s">
        <v>2656</v>
      </c>
      <c r="B1275" s="7" t="s">
        <v>2657</v>
      </c>
      <c r="C1275" s="7"/>
      <c r="D1275" s="6">
        <v>21.461265000000001</v>
      </c>
      <c r="E1275" s="6">
        <f>_xll.BDP($A1275,"SP_R_ESG_RANK",$A$1,$A$2)</f>
        <v>66</v>
      </c>
      <c r="F1275" s="7" t="str">
        <f>_xll.BDP($A1275,"BICS_LEVEL_3_INDUSTRY_NAME",$A$1,$A$2)</f>
        <v>Software</v>
      </c>
      <c r="G1275" s="6">
        <v>18134946743.400227</v>
      </c>
      <c r="H1275" s="6">
        <v>41.99</v>
      </c>
    </row>
    <row r="1276" spans="1:8" s="4" customFormat="1" ht="12.75" hidden="1">
      <c r="A1276" s="7" t="s">
        <v>2958</v>
      </c>
      <c r="B1276" s="7" t="s">
        <v>2959</v>
      </c>
      <c r="C1276" s="7"/>
      <c r="D1276" s="6">
        <v>21.959034299999999</v>
      </c>
      <c r="E1276" s="6">
        <f>_xll.BDP($A1276,"SP_R_ESG_RANK",$A$1,$A$2)</f>
        <v>65</v>
      </c>
      <c r="F1276" s="7" t="str">
        <f>_xll.BDP($A1276,"BICS_LEVEL_3_INDUSTRY_NAME",$A$1,$A$2)</f>
        <v>Technology Hardware</v>
      </c>
      <c r="G1276" s="6">
        <v>811105141.89634323</v>
      </c>
      <c r="H1276" s="6">
        <v>9.2899999999999991</v>
      </c>
    </row>
    <row r="1277" spans="1:8" s="4" customFormat="1" ht="12.75" hidden="1">
      <c r="A1277" s="7" t="s">
        <v>4084</v>
      </c>
      <c r="B1277" s="7" t="s">
        <v>4085</v>
      </c>
      <c r="C1277" s="7"/>
      <c r="D1277" s="6">
        <v>13.46732871</v>
      </c>
      <c r="E1277" s="6">
        <f>_xll.BDP($A1277,"SP_R_ESG_RANK",$A$1,$A$2)</f>
        <v>65</v>
      </c>
      <c r="F1277" s="7" t="str">
        <f>_xll.BDP($A1277,"BICS_LEVEL_3_INDUSTRY_NAME",$A$1,$A$2)</f>
        <v>Retail - Discretionary</v>
      </c>
      <c r="G1277" s="6">
        <v>2747218181.1260033</v>
      </c>
      <c r="H1277" s="6">
        <v>45.53</v>
      </c>
    </row>
    <row r="1278" spans="1:8" s="4" customFormat="1" ht="12.75" hidden="1">
      <c r="A1278" s="7" t="s">
        <v>4116</v>
      </c>
      <c r="B1278" s="7" t="s">
        <v>4117</v>
      </c>
      <c r="C1278" s="7"/>
      <c r="D1278" s="6">
        <v>13.493630850000001</v>
      </c>
      <c r="E1278" s="6">
        <f>_xll.BDP($A1278,"SP_R_ESG_RANK",$A$1,$A$2)</f>
        <v>65</v>
      </c>
      <c r="F1278" s="7" t="str">
        <f>_xll.BDP($A1278,"BICS_LEVEL_3_INDUSTRY_NAME",$A$1,$A$2)</f>
        <v>Commercial Support Services</v>
      </c>
      <c r="G1278" s="6">
        <v>818947227.30283356</v>
      </c>
      <c r="H1278" s="6">
        <v>1.56</v>
      </c>
    </row>
    <row r="1279" spans="1:8" s="4" customFormat="1" ht="12.75" hidden="1">
      <c r="A1279" s="7" t="s">
        <v>5284</v>
      </c>
      <c r="B1279" s="7" t="s">
        <v>5285</v>
      </c>
      <c r="C1279" s="7"/>
      <c r="D1279" s="6">
        <v>20.064467310000001</v>
      </c>
      <c r="E1279" s="6">
        <f>_xll.BDP($A1279,"SP_R_ESG_RANK",$A$1,$A$2)</f>
        <v>65</v>
      </c>
      <c r="F1279" s="7" t="str">
        <f>_xll.BDP($A1279,"BICS_LEVEL_3_INDUSTRY_NAME",$A$1,$A$2)</f>
        <v>Biotech &amp; Pharma</v>
      </c>
      <c r="G1279" s="6">
        <v>136568947.7808809</v>
      </c>
      <c r="H1279" s="6">
        <v>9.52</v>
      </c>
    </row>
    <row r="1280" spans="1:8" s="4" customFormat="1" ht="12.75" hidden="1">
      <c r="A1280" s="7" t="s">
        <v>3390</v>
      </c>
      <c r="B1280" s="7" t="s">
        <v>3391</v>
      </c>
      <c r="C1280" s="7"/>
      <c r="D1280" s="6">
        <v>13.736050000000001</v>
      </c>
      <c r="E1280" s="6">
        <f>_xll.BDP($A1280,"SP_R_ESG_RANK",$A$1,$A$2)</f>
        <v>65</v>
      </c>
      <c r="F1280" s="7" t="str">
        <f>_xll.BDP($A1280,"BICS_LEVEL_3_INDUSTRY_NAME",$A$1,$A$2)</f>
        <v>Retail - Discretionary</v>
      </c>
      <c r="G1280" s="6">
        <v>4620566562.3739243</v>
      </c>
      <c r="H1280" s="6">
        <v>22.26</v>
      </c>
    </row>
    <row r="1281" spans="1:8" s="4" customFormat="1" ht="12.75" hidden="1">
      <c r="A1281" s="7" t="s">
        <v>3362</v>
      </c>
      <c r="B1281" s="7" t="s">
        <v>3363</v>
      </c>
      <c r="C1281" s="7"/>
      <c r="D1281" s="6">
        <v>16.739620850000001</v>
      </c>
      <c r="E1281" s="6">
        <f>_xll.BDP($A1281,"SP_R_ESG_RANK",$A$1,$A$2)</f>
        <v>65</v>
      </c>
      <c r="F1281" s="7" t="str">
        <f>_xll.BDP($A1281,"BICS_LEVEL_3_INDUSTRY_NAME",$A$1,$A$2)</f>
        <v>Insurance</v>
      </c>
      <c r="G1281" s="6">
        <v>3936669728.3702083</v>
      </c>
      <c r="H1281" s="6">
        <v>41.07</v>
      </c>
    </row>
    <row r="1282" spans="1:8" s="4" customFormat="1" ht="12.75" hidden="1">
      <c r="A1282" s="7" t="s">
        <v>529</v>
      </c>
      <c r="B1282" s="7" t="s">
        <v>530</v>
      </c>
      <c r="C1282" s="7" t="s">
        <v>286</v>
      </c>
      <c r="D1282" s="6">
        <v>36.361302500000001</v>
      </c>
      <c r="E1282" s="6">
        <f>_xll.BDP($A1282,"SP_R_ESG_RANK",$A$1,$A$2)</f>
        <v>65</v>
      </c>
      <c r="F1282" s="7" t="str">
        <f>_xll.BDP($A1282,"BICS_LEVEL_3_INDUSTRY_NAME",$A$1,$A$2)</f>
        <v>Engineering &amp; Construction</v>
      </c>
      <c r="G1282" s="6">
        <v>39971584273.547371</v>
      </c>
      <c r="H1282" s="6">
        <v>1148</v>
      </c>
    </row>
    <row r="1283" spans="1:8" s="4" customFormat="1" ht="12.75" hidden="1">
      <c r="A1283" s="7" t="s">
        <v>1061</v>
      </c>
      <c r="B1283" s="7" t="s">
        <v>1062</v>
      </c>
      <c r="C1283" s="7" t="s">
        <v>852</v>
      </c>
      <c r="D1283" s="6">
        <v>29.525279999999999</v>
      </c>
      <c r="E1283" s="6">
        <f>_xll.BDP($A1283,"SP_R_ESG_RANK",$A$1,$A$2)</f>
        <v>65</v>
      </c>
      <c r="F1283" s="7" t="str">
        <f>_xll.BDP($A1283,"BICS_LEVEL_3_INDUSTRY_NAME",$A$1,$A$2)</f>
        <v>Leisure Facilities &amp; Services</v>
      </c>
      <c r="G1283" s="6">
        <v>13740178888.782349</v>
      </c>
      <c r="H1283" s="6">
        <v>398.92</v>
      </c>
    </row>
    <row r="1284" spans="1:8" s="4" customFormat="1" ht="12.75" hidden="1">
      <c r="A1284" s="7" t="s">
        <v>4044</v>
      </c>
      <c r="B1284" s="7" t="s">
        <v>4045</v>
      </c>
      <c r="C1284" s="7"/>
      <c r="D1284" s="6">
        <v>30.08132938</v>
      </c>
      <c r="E1284" s="6">
        <f>_xll.BDP($A1284,"SP_R_ESG_RANK",$A$1,$A$2)</f>
        <v>65</v>
      </c>
      <c r="F1284" s="7" t="str">
        <f>_xll.BDP($A1284,"BICS_LEVEL_3_INDUSTRY_NAME",$A$1,$A$2)</f>
        <v>Health Care Facilities &amp; Svcs</v>
      </c>
      <c r="G1284" s="6">
        <v>10078692252.549843</v>
      </c>
      <c r="H1284" s="6">
        <v>99.41</v>
      </c>
    </row>
    <row r="1285" spans="1:8" s="4" customFormat="1" ht="12.75" hidden="1">
      <c r="A1285" s="7" t="s">
        <v>266</v>
      </c>
      <c r="B1285" s="7" t="s">
        <v>267</v>
      </c>
      <c r="C1285" s="7" t="s">
        <v>15</v>
      </c>
      <c r="D1285" s="6">
        <v>33.516559370000003</v>
      </c>
      <c r="E1285" s="6">
        <f>_xll.BDP($A1285,"SP_R_ESG_RANK",$A$1,$A$2)</f>
        <v>65</v>
      </c>
      <c r="F1285" s="7" t="str">
        <f>_xll.BDP($A1285,"BICS_LEVEL_3_INDUSTRY_NAME",$A$1,$A$2)</f>
        <v>Electric Utilities</v>
      </c>
      <c r="G1285" s="6">
        <v>27300954310.24493</v>
      </c>
      <c r="H1285" s="6">
        <v>47.37</v>
      </c>
    </row>
    <row r="1286" spans="1:8" s="4" customFormat="1" ht="12.75" hidden="1">
      <c r="A1286" s="7" t="s">
        <v>5112</v>
      </c>
      <c r="B1286" s="7" t="s">
        <v>5113</v>
      </c>
      <c r="C1286" s="7"/>
      <c r="D1286" s="6">
        <v>26.00656055</v>
      </c>
      <c r="E1286" s="6">
        <f>_xll.BDP($A1286,"SP_R_ESG_RANK",$A$1,$A$2)</f>
        <v>65</v>
      </c>
      <c r="F1286" s="7" t="str">
        <f>_xll.BDP($A1286,"BICS_LEVEL_3_INDUSTRY_NAME",$A$1,$A$2)</f>
        <v>Industrial Intermediate Prod</v>
      </c>
      <c r="G1286" s="6">
        <v>1533854956.9457703</v>
      </c>
      <c r="H1286" s="6">
        <v>48.37</v>
      </c>
    </row>
    <row r="1287" spans="1:8" s="4" customFormat="1" ht="12.75" hidden="1">
      <c r="A1287" s="7" t="s">
        <v>3474</v>
      </c>
      <c r="B1287" s="7" t="s">
        <v>3475</v>
      </c>
      <c r="C1287" s="7"/>
      <c r="D1287" s="6">
        <v>19.848615689999999</v>
      </c>
      <c r="E1287" s="6">
        <f>_xll.BDP($A1287,"SP_R_ESG_RANK",$A$1,$A$2)</f>
        <v>65</v>
      </c>
      <c r="F1287" s="7" t="str">
        <f>_xll.BDP($A1287,"BICS_LEVEL_3_INDUSTRY_NAME",$A$1,$A$2)</f>
        <v>Oil &amp; Gas Services &amp; Equip</v>
      </c>
      <c r="G1287" s="6">
        <v>3213354834.6318817</v>
      </c>
      <c r="H1287" s="6">
        <v>33.01</v>
      </c>
    </row>
    <row r="1288" spans="1:8" s="4" customFormat="1" ht="12.75" hidden="1">
      <c r="A1288" s="7" t="s">
        <v>1432</v>
      </c>
      <c r="B1288" s="7" t="s">
        <v>1433</v>
      </c>
      <c r="C1288" s="7"/>
      <c r="D1288" s="6">
        <v>25.503510380000002</v>
      </c>
      <c r="E1288" s="6">
        <f>_xll.BDP($A1288,"SP_R_ESG_RANK",$A$1,$A$2)</f>
        <v>65</v>
      </c>
      <c r="F1288" s="7" t="str">
        <f>_xll.BDP($A1288,"BICS_LEVEL_3_INDUSTRY_NAME",$A$1,$A$2)</f>
        <v>Chemicals</v>
      </c>
      <c r="G1288" s="6">
        <v>2024080734.0721436</v>
      </c>
      <c r="H1288" s="6">
        <v>81.150000000000006</v>
      </c>
    </row>
    <row r="1289" spans="1:8" s="4" customFormat="1" ht="12.75" hidden="1">
      <c r="A1289" s="7" t="s">
        <v>5178</v>
      </c>
      <c r="B1289" s="7" t="s">
        <v>5179</v>
      </c>
      <c r="C1289" s="7"/>
      <c r="D1289" s="6">
        <v>35.21444262</v>
      </c>
      <c r="E1289" s="6">
        <f>_xll.BDP($A1289,"SP_R_ESG_RANK",$A$1,$A$2)</f>
        <v>65</v>
      </c>
      <c r="F1289" s="7" t="str">
        <f>_xll.BDP($A1289,"BICS_LEVEL_3_INDUSTRY_NAME",$A$1,$A$2)</f>
        <v>Machinery</v>
      </c>
      <c r="G1289" s="6">
        <v>3874476240.7713313</v>
      </c>
      <c r="H1289" s="6">
        <v>327.08999999999997</v>
      </c>
    </row>
    <row r="1290" spans="1:8" s="4" customFormat="1" ht="12.75" hidden="1">
      <c r="A1290" s="7" t="s">
        <v>517</v>
      </c>
      <c r="B1290" s="7" t="s">
        <v>518</v>
      </c>
      <c r="C1290" s="7" t="s">
        <v>286</v>
      </c>
      <c r="D1290" s="6">
        <v>16.648176880000001</v>
      </c>
      <c r="E1290" s="6">
        <f>_xll.BDP($A1290,"SP_R_ESG_RANK",$A$1,$A$2)</f>
        <v>65</v>
      </c>
      <c r="F1290" s="7" t="str">
        <f>_xll.BDP($A1290,"BICS_LEVEL_3_INDUSTRY_NAME",$A$1,$A$2)</f>
        <v>Insurance</v>
      </c>
      <c r="G1290" s="6">
        <v>88296420073.970016</v>
      </c>
      <c r="H1290" s="6">
        <v>179.68</v>
      </c>
    </row>
    <row r="1291" spans="1:8" s="4" customFormat="1" ht="12.75" hidden="1">
      <c r="A1291" s="7" t="s">
        <v>3736</v>
      </c>
      <c r="B1291" s="7" t="s">
        <v>3737</v>
      </c>
      <c r="C1291" s="7"/>
      <c r="D1291" s="6">
        <v>21.963705000000001</v>
      </c>
      <c r="E1291" s="6">
        <f>_xll.BDP($A1291,"SP_R_ESG_RANK",$A$1,$A$2)</f>
        <v>65</v>
      </c>
      <c r="F1291" s="7" t="str">
        <f>_xll.BDP($A1291,"BICS_LEVEL_3_INDUSTRY_NAME",$A$1,$A$2)</f>
        <v>Health Care Facilities &amp; Svcs</v>
      </c>
      <c r="G1291" s="6">
        <v>10185937905.883791</v>
      </c>
      <c r="H1291" s="6">
        <v>194.6</v>
      </c>
    </row>
    <row r="1292" spans="1:8" s="4" customFormat="1" ht="12.75" hidden="1">
      <c r="A1292" s="7" t="s">
        <v>5452</v>
      </c>
      <c r="B1292" s="7" t="s">
        <v>5453</v>
      </c>
      <c r="C1292" s="7"/>
      <c r="D1292" s="6">
        <v>19.005569999999999</v>
      </c>
      <c r="E1292" s="6">
        <f>_xll.BDP($A1292,"SP_R_ESG_RANK",$A$1,$A$2)</f>
        <v>65</v>
      </c>
      <c r="F1292" s="7" t="str">
        <f>_xll.BDP($A1292,"BICS_LEVEL_3_INDUSTRY_NAME",$A$1,$A$2)</f>
        <v>Industrial Support Services</v>
      </c>
      <c r="G1292" s="6">
        <v>4890601791.4203644</v>
      </c>
      <c r="H1292" s="6">
        <v>87.37</v>
      </c>
    </row>
    <row r="1293" spans="1:8" s="4" customFormat="1" ht="12.75" hidden="1">
      <c r="A1293" s="7" t="s">
        <v>5606</v>
      </c>
      <c r="B1293" s="7" t="s">
        <v>5607</v>
      </c>
      <c r="C1293" s="7"/>
      <c r="D1293" s="6">
        <v>15.798062460000001</v>
      </c>
      <c r="E1293" s="6">
        <f>_xll.BDP($A1293,"SP_R_ESG_RANK",$A$1,$A$2)</f>
        <v>65</v>
      </c>
      <c r="F1293" s="7" t="str">
        <f>_xll.BDP($A1293,"BICS_LEVEL_3_INDUSTRY_NAME",$A$1,$A$2)</f>
        <v>Retail - Discretionary</v>
      </c>
      <c r="G1293" s="6">
        <v>2136599534.8758733</v>
      </c>
      <c r="H1293" s="6">
        <v>27.21</v>
      </c>
    </row>
    <row r="1294" spans="1:8" s="4" customFormat="1" ht="12.75" hidden="1">
      <c r="A1294" s="7" t="s">
        <v>437</v>
      </c>
      <c r="B1294" s="7" t="s">
        <v>438</v>
      </c>
      <c r="C1294" s="7" t="s">
        <v>286</v>
      </c>
      <c r="D1294" s="6">
        <v>17.815317499999999</v>
      </c>
      <c r="E1294" s="6">
        <f>_xll.BDP($A1294,"SP_R_ESG_RANK",$A$1,$A$2)</f>
        <v>65</v>
      </c>
      <c r="F1294" s="7" t="str">
        <f>_xll.BDP($A1294,"BICS_LEVEL_3_INDUSTRY_NAME",$A$1,$A$2)</f>
        <v>Commercial Support Services</v>
      </c>
      <c r="G1294" s="6">
        <v>38623103220.942696</v>
      </c>
      <c r="H1294" s="6">
        <v>107.19</v>
      </c>
    </row>
    <row r="1295" spans="1:8" s="4" customFormat="1" ht="12.75" hidden="1">
      <c r="A1295" s="7" t="s">
        <v>2462</v>
      </c>
      <c r="B1295" s="7" t="s">
        <v>2463</v>
      </c>
      <c r="C1295" s="7"/>
      <c r="D1295" s="6">
        <v>33.928288510000002</v>
      </c>
      <c r="E1295" s="6">
        <f>_xll.BDP($A1295,"SP_R_ESG_RANK",$A$1,$A$2)</f>
        <v>65</v>
      </c>
      <c r="F1295" s="7" t="str">
        <f>_xll.BDP($A1295,"BICS_LEVEL_3_INDUSTRY_NAME",$A$1,$A$2)</f>
        <v>Biotech &amp; Pharma</v>
      </c>
      <c r="G1295" s="6">
        <v>1692775193.8342896</v>
      </c>
      <c r="H1295" s="6">
        <v>41.95</v>
      </c>
    </row>
    <row r="1296" spans="1:8" s="4" customFormat="1" ht="12.75" hidden="1">
      <c r="A1296" s="7" t="s">
        <v>1590</v>
      </c>
      <c r="B1296" s="7" t="s">
        <v>1591</v>
      </c>
      <c r="C1296" s="7"/>
      <c r="D1296" s="6">
        <v>11.9020668</v>
      </c>
      <c r="E1296" s="6">
        <f>_xll.BDP($A1296,"SP_R_ESG_RANK",$A$1,$A$2)</f>
        <v>65</v>
      </c>
      <c r="F1296" s="7" t="str">
        <f>_xll.BDP($A1296,"BICS_LEVEL_3_INDUSTRY_NAME",$A$1,$A$2)</f>
        <v>Leisure Products</v>
      </c>
      <c r="G1296" s="6">
        <v>470948513.28726763</v>
      </c>
      <c r="H1296" s="6">
        <v>10.67</v>
      </c>
    </row>
    <row r="1297" spans="1:8" s="4" customFormat="1" ht="12.75" hidden="1">
      <c r="A1297" s="7" t="s">
        <v>3098</v>
      </c>
      <c r="B1297" s="7" t="s">
        <v>3099</v>
      </c>
      <c r="C1297" s="7"/>
      <c r="D1297" s="6">
        <v>28.053527450000001</v>
      </c>
      <c r="E1297" s="6">
        <f>_xll.BDP($A1297,"SP_R_ESG_RANK",$A$1,$A$2)</f>
        <v>65</v>
      </c>
      <c r="F1297" s="7" t="str">
        <f>_xll.BDP($A1297,"BICS_LEVEL_3_INDUSTRY_NAME",$A$1,$A$2)</f>
        <v>Medical Equipment &amp; Devices</v>
      </c>
      <c r="G1297" s="6">
        <v>666828790.38558185</v>
      </c>
      <c r="H1297" s="6">
        <v>30.51</v>
      </c>
    </row>
    <row r="1298" spans="1:8" s="4" customFormat="1" ht="12.75" hidden="1">
      <c r="A1298" s="7" t="s">
        <v>4520</v>
      </c>
      <c r="B1298" s="7" t="s">
        <v>4521</v>
      </c>
      <c r="C1298" s="7"/>
      <c r="D1298" s="6">
        <v>23.556471340000002</v>
      </c>
      <c r="E1298" s="6">
        <f>_xll.BDP($A1298,"SP_R_ESG_RANK",$A$1,$A$2)</f>
        <v>65</v>
      </c>
      <c r="F1298" s="7" t="str">
        <f>_xll.BDP($A1298,"BICS_LEVEL_3_INDUSTRY_NAME",$A$1,$A$2)</f>
        <v>IT Services</v>
      </c>
      <c r="G1298" s="6">
        <v>421874746.40572596</v>
      </c>
      <c r="H1298" s="6">
        <v>5.58</v>
      </c>
    </row>
    <row r="1299" spans="1:8" s="4" customFormat="1" ht="12.75" hidden="1">
      <c r="A1299" s="7" t="s">
        <v>5438</v>
      </c>
      <c r="B1299" s="7" t="s">
        <v>5439</v>
      </c>
      <c r="C1299" s="7"/>
      <c r="D1299" s="6">
        <v>20.98190507</v>
      </c>
      <c r="E1299" s="6">
        <f>_xll.BDP($A1299,"SP_R_ESG_RANK",$A$1,$A$2)</f>
        <v>65</v>
      </c>
      <c r="F1299" s="7" t="str">
        <f>_xll.BDP($A1299,"BICS_LEVEL_3_INDUSTRY_NAME",$A$1,$A$2)</f>
        <v>Home Construction</v>
      </c>
      <c r="G1299" s="6">
        <v>3005793895.0137024</v>
      </c>
      <c r="H1299" s="6">
        <v>35.44</v>
      </c>
    </row>
    <row r="1300" spans="1:8" s="4" customFormat="1" ht="12.75" hidden="1">
      <c r="A1300" s="7" t="s">
        <v>4980</v>
      </c>
      <c r="B1300" s="7" t="s">
        <v>4981</v>
      </c>
      <c r="C1300" s="7"/>
      <c r="D1300" s="6">
        <v>10.95490893</v>
      </c>
      <c r="E1300" s="6">
        <f>_xll.BDP($A1300,"SP_R_ESG_RANK",$A$1,$A$2)</f>
        <v>65</v>
      </c>
      <c r="F1300" s="7" t="str">
        <f>_xll.BDP($A1300,"BICS_LEVEL_3_INDUSTRY_NAME",$A$1,$A$2)</f>
        <v>Commercial Support Services</v>
      </c>
      <c r="G1300" s="6">
        <v>163768883.6784496</v>
      </c>
      <c r="H1300" s="6">
        <v>5.35</v>
      </c>
    </row>
    <row r="1301" spans="1:8" s="4" customFormat="1" ht="12.75" hidden="1">
      <c r="A1301" s="7" t="s">
        <v>3366</v>
      </c>
      <c r="B1301" s="7" t="s">
        <v>3367</v>
      </c>
      <c r="C1301" s="7"/>
      <c r="D1301" s="6">
        <v>14.16199726</v>
      </c>
      <c r="E1301" s="6">
        <f>_xll.BDP($A1301,"SP_R_ESG_RANK",$A$1,$A$2)</f>
        <v>65</v>
      </c>
      <c r="F1301" s="7" t="str">
        <f>_xll.BDP($A1301,"BICS_LEVEL_3_INDUSTRY_NAME",$A$1,$A$2)</f>
        <v>Technology Hardware</v>
      </c>
      <c r="G1301" s="6">
        <v>10077845483.113861</v>
      </c>
      <c r="H1301" s="6">
        <v>99.87</v>
      </c>
    </row>
    <row r="1302" spans="1:8" s="4" customFormat="1" ht="12.75" hidden="1">
      <c r="A1302" s="7" t="s">
        <v>4698</v>
      </c>
      <c r="B1302" s="7" t="s">
        <v>4699</v>
      </c>
      <c r="C1302" s="7"/>
      <c r="D1302" s="6">
        <v>16.10049248</v>
      </c>
      <c r="E1302" s="6">
        <f>_xll.BDP($A1302,"SP_R_ESG_RANK",$A$1,$A$2)</f>
        <v>65</v>
      </c>
      <c r="F1302" s="7" t="str">
        <f>_xll.BDP($A1302,"BICS_LEVEL_3_INDUSTRY_NAME",$A$1,$A$2)</f>
        <v>Specialty Finance</v>
      </c>
      <c r="G1302" s="6">
        <v>1423289248.9967709</v>
      </c>
      <c r="H1302" s="6">
        <v>13.44</v>
      </c>
    </row>
    <row r="1303" spans="1:8" s="4" customFormat="1" ht="12.75" hidden="1">
      <c r="A1303" s="7" t="s">
        <v>4488</v>
      </c>
      <c r="B1303" s="7" t="s">
        <v>4489</v>
      </c>
      <c r="C1303" s="7"/>
      <c r="D1303" s="6">
        <v>21.634472500000001</v>
      </c>
      <c r="E1303" s="6">
        <f>_xll.BDP($A1303,"SP_R_ESG_RANK",$A$1,$A$2)</f>
        <v>65</v>
      </c>
      <c r="F1303" s="7" t="str">
        <f>_xll.BDP($A1303,"BICS_LEVEL_3_INDUSTRY_NAME",$A$1,$A$2)</f>
        <v>Telecommunications</v>
      </c>
      <c r="G1303" s="6">
        <v>5959730615.836792</v>
      </c>
      <c r="H1303" s="6">
        <v>42.64</v>
      </c>
    </row>
    <row r="1304" spans="1:8" s="4" customFormat="1" ht="12.75" hidden="1">
      <c r="A1304" s="7" t="s">
        <v>1017</v>
      </c>
      <c r="B1304" s="7" t="s">
        <v>1018</v>
      </c>
      <c r="C1304" s="7" t="s">
        <v>852</v>
      </c>
      <c r="D1304" s="6">
        <v>19.717962499999999</v>
      </c>
      <c r="E1304" s="6">
        <f>_xll.BDP($A1304,"SP_R_ESG_RANK",$A$1,$A$2)</f>
        <v>65</v>
      </c>
      <c r="F1304" s="7" t="str">
        <f>_xll.BDP($A1304,"BICS_LEVEL_3_INDUSTRY_NAME",$A$1,$A$2)</f>
        <v>Industrial Support Services</v>
      </c>
      <c r="G1304" s="6">
        <v>15695108956.395918</v>
      </c>
      <c r="H1304" s="6">
        <v>384.82</v>
      </c>
    </row>
    <row r="1305" spans="1:8" s="4" customFormat="1" ht="12.75" hidden="1">
      <c r="A1305" s="7" t="s">
        <v>5262</v>
      </c>
      <c r="B1305" s="7" t="s">
        <v>5263</v>
      </c>
      <c r="C1305" s="7"/>
      <c r="D1305" s="6">
        <v>26.241112380000001</v>
      </c>
      <c r="E1305" s="6">
        <f>_xll.BDP($A1305,"SP_R_ESG_RANK",$A$1,$A$2)</f>
        <v>64</v>
      </c>
      <c r="F1305" s="7" t="str">
        <f>_xll.BDP($A1305,"BICS_LEVEL_3_INDUSTRY_NAME",$A$1,$A$2)</f>
        <v>Electrical Equipment</v>
      </c>
      <c r="G1305" s="6">
        <v>7828297717.8698874</v>
      </c>
      <c r="H1305" s="6">
        <v>95.64</v>
      </c>
    </row>
    <row r="1306" spans="1:8" s="4" customFormat="1" ht="12.75" hidden="1">
      <c r="A1306" s="7" t="s">
        <v>511</v>
      </c>
      <c r="B1306" s="7" t="s">
        <v>512</v>
      </c>
      <c r="C1306" s="7" t="s">
        <v>286</v>
      </c>
      <c r="D1306" s="6">
        <v>30.369387499999998</v>
      </c>
      <c r="E1306" s="6">
        <f>_xll.BDP($A1306,"SP_R_ESG_RANK",$A$1,$A$2)</f>
        <v>64</v>
      </c>
      <c r="F1306" s="7" t="str">
        <f>_xll.BDP($A1306,"BICS_LEVEL_3_INDUSTRY_NAME",$A$1,$A$2)</f>
        <v>Aerospace &amp; Defense</v>
      </c>
      <c r="G1306" s="6">
        <v>47852488505.517456</v>
      </c>
      <c r="H1306" s="6">
        <v>610.25</v>
      </c>
    </row>
    <row r="1307" spans="1:8" s="4" customFormat="1" ht="12.75" hidden="1">
      <c r="A1307" s="7" t="s">
        <v>4414</v>
      </c>
      <c r="B1307" s="7" t="s">
        <v>4415</v>
      </c>
      <c r="C1307" s="7"/>
      <c r="D1307" s="6">
        <v>19.412412979999999</v>
      </c>
      <c r="E1307" s="6">
        <f>_xll.BDP($A1307,"SP_R_ESG_RANK",$A$1,$A$2)</f>
        <v>64</v>
      </c>
      <c r="F1307" s="7" t="str">
        <f>_xll.BDP($A1307,"BICS_LEVEL_3_INDUSTRY_NAME",$A$1,$A$2)</f>
        <v>Software</v>
      </c>
      <c r="G1307" s="6">
        <v>3136731976.409164</v>
      </c>
      <c r="H1307" s="6">
        <v>51.71</v>
      </c>
    </row>
    <row r="1308" spans="1:8" s="4" customFormat="1" ht="12.75" hidden="1">
      <c r="A1308" s="7" t="s">
        <v>2454</v>
      </c>
      <c r="B1308" s="7" t="s">
        <v>2455</v>
      </c>
      <c r="C1308" s="7"/>
      <c r="D1308" s="6">
        <v>20.366456249999999</v>
      </c>
      <c r="E1308" s="6">
        <f>_xll.BDP($A1308,"SP_R_ESG_RANK",$A$1,$A$2)</f>
        <v>64</v>
      </c>
      <c r="F1308" s="7" t="str">
        <f>_xll.BDP($A1308,"BICS_LEVEL_3_INDUSTRY_NAME",$A$1,$A$2)</f>
        <v>Insurance</v>
      </c>
      <c r="G1308" s="6">
        <v>3675799485.5558701</v>
      </c>
      <c r="H1308" s="6">
        <v>64.14</v>
      </c>
    </row>
    <row r="1309" spans="1:8" s="4" customFormat="1" ht="12.75" hidden="1">
      <c r="A1309" s="7" t="s">
        <v>3652</v>
      </c>
      <c r="B1309" s="7" t="s">
        <v>3653</v>
      </c>
      <c r="C1309" s="7"/>
      <c r="D1309" s="6">
        <v>36.737375139999997</v>
      </c>
      <c r="E1309" s="6">
        <f>_xll.BDP($A1309,"SP_R_ESG_RANK",$A$1,$A$2)</f>
        <v>64</v>
      </c>
      <c r="F1309" s="7" t="str">
        <f>_xll.BDP($A1309,"BICS_LEVEL_3_INDUSTRY_NAME",$A$1,$A$2)</f>
        <v>Wholesale - Consumer Staples</v>
      </c>
      <c r="G1309" s="6">
        <v>478131613.24999994</v>
      </c>
      <c r="H1309" s="6">
        <v>26.35</v>
      </c>
    </row>
    <row r="1310" spans="1:8" s="4" customFormat="1" ht="12.75" hidden="1">
      <c r="A1310" s="7" t="s">
        <v>5336</v>
      </c>
      <c r="B1310" s="7" t="s">
        <v>5337</v>
      </c>
      <c r="C1310" s="7"/>
      <c r="D1310" s="6">
        <v>28.681387529999999</v>
      </c>
      <c r="E1310" s="6">
        <f>_xll.BDP($A1310,"SP_R_ESG_RANK",$A$1,$A$2)</f>
        <v>64</v>
      </c>
      <c r="F1310" s="7" t="str">
        <f>_xll.BDP($A1310,"BICS_LEVEL_3_INDUSTRY_NAME",$A$1,$A$2)</f>
        <v>Banking</v>
      </c>
      <c r="G1310" s="6">
        <v>804736415.03925335</v>
      </c>
      <c r="H1310" s="6">
        <v>47.255000000000003</v>
      </c>
    </row>
    <row r="1311" spans="1:8" s="4" customFormat="1" ht="12.75" hidden="1">
      <c r="A1311" s="7" t="s">
        <v>2974</v>
      </c>
      <c r="B1311" s="7" t="s">
        <v>2975</v>
      </c>
      <c r="C1311" s="7"/>
      <c r="D1311" s="6">
        <v>14.50631607</v>
      </c>
      <c r="E1311" s="6">
        <f>_xll.BDP($A1311,"SP_R_ESG_RANK",$A$1,$A$2)</f>
        <v>64</v>
      </c>
      <c r="F1311" s="7" t="str">
        <f>_xll.BDP($A1311,"BICS_LEVEL_3_INDUSTRY_NAME",$A$1,$A$2)</f>
        <v>Semiconductors</v>
      </c>
      <c r="G1311" s="6">
        <v>6643391067.3790894</v>
      </c>
      <c r="H1311" s="6">
        <v>131.29</v>
      </c>
    </row>
    <row r="1312" spans="1:8" s="4" customFormat="1" ht="12.75" hidden="1">
      <c r="A1312" s="7" t="s">
        <v>3586</v>
      </c>
      <c r="B1312" s="7" t="s">
        <v>3587</v>
      </c>
      <c r="C1312" s="7"/>
      <c r="D1312" s="6">
        <v>29.378986250000001</v>
      </c>
      <c r="E1312" s="6">
        <f>_xll.BDP($A1312,"SP_R_ESG_RANK",$A$1,$A$2)</f>
        <v>64</v>
      </c>
      <c r="F1312" s="7" t="str">
        <f>_xll.BDP($A1312,"BICS_LEVEL_3_INDUSTRY_NAME",$A$1,$A$2)</f>
        <v>Banking</v>
      </c>
      <c r="G1312" s="6">
        <v>8934743804.1523132</v>
      </c>
      <c r="H1312" s="6">
        <v>29.7</v>
      </c>
    </row>
    <row r="1313" spans="1:8" s="4" customFormat="1" ht="12.75" hidden="1">
      <c r="A1313" s="7" t="s">
        <v>3802</v>
      </c>
      <c r="B1313" s="7" t="s">
        <v>3803</v>
      </c>
      <c r="C1313" s="7"/>
      <c r="D1313" s="6">
        <v>13.1411146</v>
      </c>
      <c r="E1313" s="6">
        <f>_xll.BDP($A1313,"SP_R_ESG_RANK",$A$1,$A$2)</f>
        <v>64</v>
      </c>
      <c r="F1313" s="7" t="str">
        <f>_xll.BDP($A1313,"BICS_LEVEL_3_INDUSTRY_NAME",$A$1,$A$2)</f>
        <v>REIT</v>
      </c>
      <c r="G1313" s="6">
        <v>3467640399.2098885</v>
      </c>
      <c r="H1313" s="6">
        <v>30.33</v>
      </c>
    </row>
    <row r="1314" spans="1:8" s="4" customFormat="1" ht="12.75" hidden="1">
      <c r="A1314" s="7" t="s">
        <v>3716</v>
      </c>
      <c r="B1314" s="7" t="s">
        <v>3717</v>
      </c>
      <c r="C1314" s="7"/>
      <c r="D1314" s="6">
        <v>38.316808289999997</v>
      </c>
      <c r="E1314" s="6">
        <f>_xll.BDP($A1314,"SP_R_ESG_RANK",$A$1,$A$2)</f>
        <v>64</v>
      </c>
      <c r="F1314" s="7" t="str">
        <f>_xll.BDP($A1314,"BICS_LEVEL_3_INDUSTRY_NAME",$A$1,$A$2)</f>
        <v>Oil &amp; Gas Services &amp; Equip</v>
      </c>
      <c r="G1314" s="6">
        <v>183152346.81557462</v>
      </c>
      <c r="H1314" s="6">
        <v>8.86</v>
      </c>
    </row>
    <row r="1315" spans="1:8" s="4" customFormat="1" ht="12.75" hidden="1">
      <c r="A1315" s="7" t="s">
        <v>2964</v>
      </c>
      <c r="B1315" s="7" t="s">
        <v>2965</v>
      </c>
      <c r="C1315" s="7"/>
      <c r="D1315" s="6">
        <v>23.060114129999999</v>
      </c>
      <c r="E1315" s="6">
        <f>_xll.BDP($A1315,"SP_R_ESG_RANK",$A$1,$A$2)</f>
        <v>64</v>
      </c>
      <c r="F1315" s="7" t="str">
        <f>_xll.BDP($A1315,"BICS_LEVEL_3_INDUSTRY_NAME",$A$1,$A$2)</f>
        <v>Specialty Finance</v>
      </c>
      <c r="G1315" s="6">
        <v>5705076511.8065004</v>
      </c>
      <c r="H1315" s="6">
        <v>39.024999999999999</v>
      </c>
    </row>
    <row r="1316" spans="1:8" s="4" customFormat="1" ht="12.75" hidden="1">
      <c r="A1316" s="7" t="s">
        <v>4342</v>
      </c>
      <c r="B1316" s="7" t="s">
        <v>4343</v>
      </c>
      <c r="C1316" s="7"/>
      <c r="D1316" s="6">
        <v>15.31349575</v>
      </c>
      <c r="E1316" s="6">
        <f>_xll.BDP($A1316,"SP_R_ESG_RANK",$A$1,$A$2)</f>
        <v>64</v>
      </c>
      <c r="F1316" s="7" t="str">
        <f>_xll.BDP($A1316,"BICS_LEVEL_3_INDUSTRY_NAME",$A$1,$A$2)</f>
        <v>Consumer Services</v>
      </c>
      <c r="G1316" s="6">
        <v>214183107.47057247</v>
      </c>
      <c r="H1316" s="6">
        <v>3.94</v>
      </c>
    </row>
    <row r="1317" spans="1:8" s="4" customFormat="1" ht="12.75" hidden="1">
      <c r="A1317" s="7" t="s">
        <v>768</v>
      </c>
      <c r="B1317" s="7" t="s">
        <v>769</v>
      </c>
      <c r="C1317" s="7" t="s">
        <v>759</v>
      </c>
      <c r="D1317" s="6">
        <v>37.269195629999999</v>
      </c>
      <c r="E1317" s="6">
        <f>_xll.BDP($A1317,"SP_R_ESG_RANK",$A$1,$A$2)</f>
        <v>64</v>
      </c>
      <c r="F1317" s="7" t="str">
        <f>_xll.BDP($A1317,"BICS_LEVEL_3_INDUSTRY_NAME",$A$1,$A$2)</f>
        <v>Oil &amp; Gas Supply Chain</v>
      </c>
      <c r="G1317" s="6">
        <v>564088049363.05737</v>
      </c>
      <c r="H1317" s="6">
        <v>133.61000000000001</v>
      </c>
    </row>
    <row r="1318" spans="1:8" s="4" customFormat="1" ht="12.75" hidden="1">
      <c r="A1318" s="7" t="s">
        <v>1876</v>
      </c>
      <c r="B1318" s="7" t="s">
        <v>1877</v>
      </c>
      <c r="C1318" s="7"/>
      <c r="D1318" s="6">
        <v>20.157413609999999</v>
      </c>
      <c r="E1318" s="6">
        <f>_xll.BDP($A1318,"SP_R_ESG_RANK",$A$1,$A$2)</f>
        <v>64</v>
      </c>
      <c r="F1318" s="7" t="str">
        <f>_xll.BDP($A1318,"BICS_LEVEL_3_INDUSTRY_NAME",$A$1,$A$2)</f>
        <v>Retail - Discretionary</v>
      </c>
      <c r="G1318" s="6">
        <v>389455868.67895508</v>
      </c>
      <c r="H1318" s="6">
        <v>38.200000000000003</v>
      </c>
    </row>
    <row r="1319" spans="1:8" s="4" customFormat="1" ht="12.75" hidden="1">
      <c r="A1319" s="7" t="s">
        <v>2110</v>
      </c>
      <c r="B1319" s="7" t="s">
        <v>2111</v>
      </c>
      <c r="C1319" s="7"/>
      <c r="D1319" s="6">
        <v>36.256354780000002</v>
      </c>
      <c r="E1319" s="6">
        <f>_xll.BDP($A1319,"SP_R_ESG_RANK",$A$1,$A$2)</f>
        <v>64</v>
      </c>
      <c r="F1319" s="7" t="str">
        <f>_xll.BDP($A1319,"BICS_LEVEL_3_INDUSTRY_NAME",$A$1,$A$2)</f>
        <v>Biotech &amp; Pharma</v>
      </c>
      <c r="G1319" s="6">
        <v>884122049.78716969</v>
      </c>
      <c r="H1319" s="6">
        <v>1.34</v>
      </c>
    </row>
    <row r="1320" spans="1:8" s="4" customFormat="1" ht="12.75" hidden="1">
      <c r="A1320" s="7" t="s">
        <v>1190</v>
      </c>
      <c r="B1320" s="7" t="s">
        <v>1191</v>
      </c>
      <c r="C1320" s="7"/>
      <c r="D1320" s="6">
        <v>36.871429999999997</v>
      </c>
      <c r="E1320" s="6">
        <f>_xll.BDP($A1320,"SP_R_ESG_RANK",$A$1,$A$2)</f>
        <v>64</v>
      </c>
      <c r="F1320" s="7" t="str">
        <f>_xll.BDP($A1320,"BICS_LEVEL_3_INDUSTRY_NAME",$A$1,$A$2)</f>
        <v>Oil &amp; Gas Supply Chain</v>
      </c>
      <c r="G1320" s="6">
        <v>9147745542.8851814</v>
      </c>
      <c r="H1320" s="6">
        <v>50.03</v>
      </c>
    </row>
    <row r="1321" spans="1:8" s="4" customFormat="1" ht="12.75" hidden="1">
      <c r="A1321" s="7" t="s">
        <v>4052</v>
      </c>
      <c r="B1321" s="7" t="s">
        <v>4053</v>
      </c>
      <c r="C1321" s="7"/>
      <c r="D1321" s="6">
        <v>23.26054375</v>
      </c>
      <c r="E1321" s="6">
        <f>_xll.BDP($A1321,"SP_R_ESG_RANK",$A$1,$A$2)</f>
        <v>64</v>
      </c>
      <c r="F1321" s="7" t="str">
        <f>_xll.BDP($A1321,"BICS_LEVEL_3_INDUSTRY_NAME",$A$1,$A$2)</f>
        <v>Chemicals</v>
      </c>
      <c r="G1321" s="6">
        <v>2130187618.5284536</v>
      </c>
      <c r="H1321" s="6">
        <v>12</v>
      </c>
    </row>
    <row r="1322" spans="1:8" s="4" customFormat="1" ht="12.75" hidden="1">
      <c r="A1322" s="7" t="s">
        <v>20</v>
      </c>
      <c r="B1322" s="7" t="s">
        <v>21</v>
      </c>
      <c r="C1322" s="7" t="s">
        <v>15</v>
      </c>
      <c r="D1322" s="6">
        <v>18.042300000000001</v>
      </c>
      <c r="E1322" s="6">
        <f>_xll.BDP($A1322,"SP_R_ESG_RANK",$A$1,$A$2)</f>
        <v>64</v>
      </c>
      <c r="F1322" s="7" t="str">
        <f>_xll.BDP($A1322,"BICS_LEVEL_3_INDUSTRY_NAME",$A$1,$A$2)</f>
        <v>Medical Equipment &amp; Devices</v>
      </c>
      <c r="G1322" s="6">
        <v>19929275344.673218</v>
      </c>
      <c r="H1322" s="6">
        <v>284.95999999999998</v>
      </c>
    </row>
    <row r="1323" spans="1:8" s="4" customFormat="1" ht="12.75" hidden="1">
      <c r="A1323" s="7" t="s">
        <v>4682</v>
      </c>
      <c r="B1323" s="7" t="s">
        <v>4683</v>
      </c>
      <c r="C1323" s="7"/>
      <c r="D1323" s="6">
        <v>26.286357540000001</v>
      </c>
      <c r="E1323" s="6">
        <f>_xll.BDP($A1323,"SP_R_ESG_RANK",$A$1,$A$2)</f>
        <v>64</v>
      </c>
      <c r="F1323" s="7" t="str">
        <f>_xll.BDP($A1323,"BICS_LEVEL_3_INDUSTRY_NAME",$A$1,$A$2)</f>
        <v>Leisure Facilities &amp; Services</v>
      </c>
      <c r="G1323" s="6">
        <v>418263587.46973032</v>
      </c>
      <c r="H1323" s="6">
        <v>21.17</v>
      </c>
    </row>
    <row r="1324" spans="1:8" s="4" customFormat="1" ht="12.75" hidden="1">
      <c r="A1324" s="7" t="s">
        <v>1596</v>
      </c>
      <c r="B1324" s="7" t="s">
        <v>1597</v>
      </c>
      <c r="C1324" s="7"/>
      <c r="D1324" s="6">
        <v>15.3504</v>
      </c>
      <c r="E1324" s="6">
        <f>_xll.BDP($A1324,"SP_R_ESG_RANK",$A$1,$A$2)</f>
        <v>64</v>
      </c>
      <c r="F1324" s="7" t="str">
        <f>_xll.BDP($A1324,"BICS_LEVEL_3_INDUSTRY_NAME",$A$1,$A$2)</f>
        <v>Internet Media &amp; Services</v>
      </c>
      <c r="G1324" s="6">
        <v>7432670044.7508087</v>
      </c>
      <c r="H1324" s="6">
        <v>31.015000000000001</v>
      </c>
    </row>
    <row r="1325" spans="1:8" s="4" customFormat="1" ht="12.75" hidden="1">
      <c r="A1325" s="7" t="s">
        <v>757</v>
      </c>
      <c r="B1325" s="7" t="s">
        <v>758</v>
      </c>
      <c r="C1325" s="7" t="s">
        <v>759</v>
      </c>
      <c r="D1325" s="6">
        <v>13.469025</v>
      </c>
      <c r="E1325" s="6">
        <f>_xll.BDP($A1325,"SP_R_ESG_RANK",$A$1,$A$2)</f>
        <v>64</v>
      </c>
      <c r="F1325" s="7" t="str">
        <f>_xll.BDP($A1325,"BICS_LEVEL_3_INDUSTRY_NAME",$A$1,$A$2)</f>
        <v>REIT</v>
      </c>
      <c r="G1325" s="6">
        <v>15811889614.405119</v>
      </c>
      <c r="H1325" s="6">
        <v>135.38</v>
      </c>
    </row>
    <row r="1326" spans="1:8" s="4" customFormat="1" ht="12.75" hidden="1">
      <c r="A1326" s="7" t="s">
        <v>3744</v>
      </c>
      <c r="B1326" s="7" t="s">
        <v>3745</v>
      </c>
      <c r="C1326" s="7"/>
      <c r="D1326" s="6">
        <v>29.975705770000001</v>
      </c>
      <c r="E1326" s="6">
        <f>_xll.BDP($A1326,"SP_R_ESG_RANK",$A$1,$A$2)</f>
        <v>64</v>
      </c>
      <c r="F1326" s="7" t="str">
        <f>_xll.BDP($A1326,"BICS_LEVEL_3_INDUSTRY_NAME",$A$1,$A$2)</f>
        <v>Engineering &amp; Construction</v>
      </c>
      <c r="G1326" s="6">
        <v>452400518.83386612</v>
      </c>
      <c r="H1326" s="6">
        <v>14.48</v>
      </c>
    </row>
    <row r="1327" spans="1:8" s="4" customFormat="1" ht="12.75" hidden="1">
      <c r="A1327" s="7" t="s">
        <v>519</v>
      </c>
      <c r="B1327" s="7" t="s">
        <v>520</v>
      </c>
      <c r="C1327" s="7" t="s">
        <v>286</v>
      </c>
      <c r="D1327" s="6">
        <v>29.238442589999998</v>
      </c>
      <c r="E1327" s="6">
        <f>_xll.BDP($A1327,"SP_R_ESG_RANK",$A$1,$A$2)</f>
        <v>64</v>
      </c>
      <c r="F1327" s="7" t="str">
        <f>_xll.BDP($A1327,"BICS_LEVEL_3_INDUSTRY_NAME",$A$1,$A$2)</f>
        <v>Steel</v>
      </c>
      <c r="G1327" s="6">
        <v>41385657136.791641</v>
      </c>
      <c r="H1327" s="6">
        <v>180.23</v>
      </c>
    </row>
    <row r="1328" spans="1:8" s="4" customFormat="1" ht="12.75" hidden="1">
      <c r="A1328" s="7" t="s">
        <v>3576</v>
      </c>
      <c r="B1328" s="7" t="s">
        <v>3577</v>
      </c>
      <c r="C1328" s="7"/>
      <c r="D1328" s="6">
        <v>22.862586499999999</v>
      </c>
      <c r="E1328" s="6">
        <f>_xll.BDP($A1328,"SP_R_ESG_RANK",$A$1,$A$2)</f>
        <v>64</v>
      </c>
      <c r="F1328" s="7" t="str">
        <f>_xll.BDP($A1328,"BICS_LEVEL_3_INDUSTRY_NAME",$A$1,$A$2)</f>
        <v>Chemicals</v>
      </c>
      <c r="G1328" s="6">
        <v>368903578.05873585</v>
      </c>
      <c r="H1328" s="6">
        <v>6.24</v>
      </c>
    </row>
    <row r="1329" spans="1:8" s="4" customFormat="1" ht="12.75" hidden="1">
      <c r="A1329" s="7" t="s">
        <v>4276</v>
      </c>
      <c r="B1329" s="7" t="s">
        <v>4277</v>
      </c>
      <c r="C1329" s="7"/>
      <c r="D1329" s="6">
        <v>10.585501430000001</v>
      </c>
      <c r="E1329" s="6">
        <f>_xll.BDP($A1329,"SP_R_ESG_RANK",$A$1,$A$2)</f>
        <v>64</v>
      </c>
      <c r="F1329" s="7" t="str">
        <f>_xll.BDP($A1329,"BICS_LEVEL_3_INDUSTRY_NAME",$A$1,$A$2)</f>
        <v>Wholesale - Discretionary</v>
      </c>
      <c r="G1329" s="6">
        <v>9965354409.0494385</v>
      </c>
      <c r="H1329" s="6">
        <v>266.74</v>
      </c>
    </row>
    <row r="1330" spans="1:8" s="4" customFormat="1" ht="12.75" hidden="1">
      <c r="A1330" s="7" t="s">
        <v>3126</v>
      </c>
      <c r="B1330" s="7" t="s">
        <v>3127</v>
      </c>
      <c r="C1330" s="7"/>
      <c r="D1330" s="6">
        <v>17.744958130000001</v>
      </c>
      <c r="E1330" s="6">
        <f>_xll.BDP($A1330,"SP_R_ESG_RANK",$A$1,$A$2)</f>
        <v>64</v>
      </c>
      <c r="F1330" s="7" t="str">
        <f>_xll.BDP($A1330,"BICS_LEVEL_3_INDUSTRY_NAME",$A$1,$A$2)</f>
        <v>Insurance</v>
      </c>
      <c r="G1330" s="6">
        <v>8318601824.6403799</v>
      </c>
      <c r="H1330" s="6">
        <v>260.77999999999997</v>
      </c>
    </row>
    <row r="1331" spans="1:8" s="4" customFormat="1" ht="12.75" hidden="1">
      <c r="A1331" s="7" t="s">
        <v>2262</v>
      </c>
      <c r="B1331" s="7" t="s">
        <v>2263</v>
      </c>
      <c r="C1331" s="7"/>
      <c r="D1331" s="6">
        <v>30.876329460000001</v>
      </c>
      <c r="E1331" s="6">
        <f>_xll.BDP($A1331,"SP_R_ESG_RANK",$A$1,$A$2)</f>
        <v>64</v>
      </c>
      <c r="F1331" s="7" t="str">
        <f>_xll.BDP($A1331,"BICS_LEVEL_3_INDUSTRY_NAME",$A$1,$A$2)</f>
        <v>Transportation Equipment</v>
      </c>
      <c r="G1331" s="6">
        <v>3393003036.5610123</v>
      </c>
      <c r="H1331" s="6">
        <v>67.88</v>
      </c>
    </row>
    <row r="1332" spans="1:8" s="4" customFormat="1" ht="12.75" hidden="1">
      <c r="A1332" s="7" t="s">
        <v>3004</v>
      </c>
      <c r="B1332" s="7" t="s">
        <v>3005</v>
      </c>
      <c r="C1332" s="7"/>
      <c r="D1332" s="6">
        <v>14.637305</v>
      </c>
      <c r="E1332" s="6">
        <f>_xll.BDP($A1332,"SP_R_ESG_RANK",$A$1,$A$2)</f>
        <v>64</v>
      </c>
      <c r="F1332" s="7" t="str">
        <f>_xll.BDP($A1332,"BICS_LEVEL_3_INDUSTRY_NAME",$A$1,$A$2)</f>
        <v>Transportation &amp; Logistics</v>
      </c>
      <c r="G1332" s="6">
        <v>7904110074.0450745</v>
      </c>
      <c r="H1332" s="6">
        <v>194.49</v>
      </c>
    </row>
    <row r="1333" spans="1:8" s="4" customFormat="1" ht="12.75" hidden="1">
      <c r="A1333" s="7" t="s">
        <v>5300</v>
      </c>
      <c r="B1333" s="7" t="s">
        <v>5301</v>
      </c>
      <c r="C1333" s="7"/>
      <c r="D1333" s="6">
        <v>16.958355000000001</v>
      </c>
      <c r="E1333" s="6">
        <f>_xll.BDP($A1333,"SP_R_ESG_RANK",$A$1,$A$2)</f>
        <v>64</v>
      </c>
      <c r="F1333" s="7" t="str">
        <f>_xll.BDP($A1333,"BICS_LEVEL_3_INDUSTRY_NAME",$A$1,$A$2)</f>
        <v>Industrial Support Services</v>
      </c>
      <c r="G1333" s="6">
        <v>6610554149.9648418</v>
      </c>
      <c r="H1333" s="6">
        <v>147.84</v>
      </c>
    </row>
    <row r="1334" spans="1:8" s="4" customFormat="1" ht="12.75" hidden="1">
      <c r="A1334" s="7" t="s">
        <v>5420</v>
      </c>
      <c r="B1334" s="7" t="s">
        <v>5421</v>
      </c>
      <c r="C1334" s="7"/>
      <c r="D1334" s="6">
        <v>9.9295412299999999</v>
      </c>
      <c r="E1334" s="6">
        <f>_xll.BDP($A1334,"SP_R_ESG_RANK",$A$1,$A$2)</f>
        <v>64</v>
      </c>
      <c r="F1334" s="7" t="str">
        <f>_xll.BDP($A1334,"BICS_LEVEL_3_INDUSTRY_NAME",$A$1,$A$2)</f>
        <v>Commercial Support Services</v>
      </c>
      <c r="G1334" s="6">
        <v>3064577198.2627029</v>
      </c>
      <c r="H1334" s="6">
        <v>62.87</v>
      </c>
    </row>
    <row r="1335" spans="1:8" s="4" customFormat="1" ht="12.75" hidden="1">
      <c r="A1335" s="7" t="s">
        <v>2418</v>
      </c>
      <c r="B1335" s="7" t="s">
        <v>2419</v>
      </c>
      <c r="C1335" s="7"/>
      <c r="D1335" s="6">
        <v>7.3921925000000002</v>
      </c>
      <c r="E1335" s="6">
        <f>_xll.BDP($A1335,"SP_R_ESG_RANK",$A$1,$A$2)</f>
        <v>64</v>
      </c>
      <c r="F1335" s="7" t="str">
        <f>_xll.BDP($A1335,"BICS_LEVEL_3_INDUSTRY_NAME",$A$1,$A$2)</f>
        <v>Semiconductors</v>
      </c>
      <c r="G1335" s="6">
        <v>5610935595.3038416</v>
      </c>
      <c r="H1335" s="6">
        <v>117.92</v>
      </c>
    </row>
    <row r="1336" spans="1:8" s="4" customFormat="1" ht="12.75" hidden="1">
      <c r="A1336" s="7" t="s">
        <v>3506</v>
      </c>
      <c r="B1336" s="7" t="s">
        <v>3507</v>
      </c>
      <c r="C1336" s="7"/>
      <c r="D1336" s="6">
        <v>28.196189199999999</v>
      </c>
      <c r="E1336" s="6">
        <f>_xll.BDP($A1336,"SP_R_ESG_RANK",$A$1,$A$2)</f>
        <v>64</v>
      </c>
      <c r="F1336" s="7" t="str">
        <f>_xll.BDP($A1336,"BICS_LEVEL_3_INDUSTRY_NAME",$A$1,$A$2)</f>
        <v>Software</v>
      </c>
      <c r="G1336" s="6">
        <v>4059793962.8873138</v>
      </c>
      <c r="H1336" s="6">
        <v>32.9</v>
      </c>
    </row>
    <row r="1337" spans="1:8" s="4" customFormat="1" ht="12.75" hidden="1">
      <c r="A1337" s="7" t="s">
        <v>1646</v>
      </c>
      <c r="B1337" s="7" t="s">
        <v>1647</v>
      </c>
      <c r="C1337" s="7"/>
      <c r="D1337" s="6">
        <v>33.381387889999999</v>
      </c>
      <c r="E1337" s="6">
        <f>_xll.BDP($A1337,"SP_R_ESG_RANK",$A$1,$A$2)</f>
        <v>64</v>
      </c>
      <c r="F1337" s="7" t="str">
        <f>_xll.BDP($A1337,"BICS_LEVEL_3_INDUSTRY_NAME",$A$1,$A$2)</f>
        <v>Banking</v>
      </c>
      <c r="G1337" s="6">
        <v>3504454525.385716</v>
      </c>
      <c r="H1337" s="6">
        <v>35.729999999999997</v>
      </c>
    </row>
    <row r="1338" spans="1:8" s="4" customFormat="1" ht="12.75" hidden="1">
      <c r="A1338" s="7" t="s">
        <v>295</v>
      </c>
      <c r="B1338" s="7" t="s">
        <v>296</v>
      </c>
      <c r="C1338" s="7" t="s">
        <v>286</v>
      </c>
      <c r="D1338" s="6">
        <v>17.615561249999999</v>
      </c>
      <c r="E1338" s="6">
        <f>_xll.BDP($A1338,"SP_R_ESG_RANK",$A$1,$A$2)</f>
        <v>64</v>
      </c>
      <c r="F1338" s="7" t="str">
        <f>_xll.BDP($A1338,"BICS_LEVEL_3_INDUSTRY_NAME",$A$1,$A$2)</f>
        <v>Medical Equipment &amp; Devices</v>
      </c>
      <c r="G1338" s="6">
        <v>17807792616.192257</v>
      </c>
      <c r="H1338" s="6">
        <v>255.16</v>
      </c>
    </row>
    <row r="1339" spans="1:8" s="4" customFormat="1" ht="12.75" hidden="1">
      <c r="A1339" s="7" t="s">
        <v>3190</v>
      </c>
      <c r="B1339" s="7" t="s">
        <v>3191</v>
      </c>
      <c r="C1339" s="7"/>
      <c r="D1339" s="6">
        <v>10.45069919</v>
      </c>
      <c r="E1339" s="6">
        <f>_xll.BDP($A1339,"SP_R_ESG_RANK",$A$1,$A$2)</f>
        <v>63</v>
      </c>
      <c r="F1339" s="7" t="str">
        <f>_xll.BDP($A1339,"BICS_LEVEL_3_INDUSTRY_NAME",$A$1,$A$2)</f>
        <v>Retail - Discretionary</v>
      </c>
      <c r="G1339" s="6">
        <v>4492435305.6046143</v>
      </c>
      <c r="H1339" s="6">
        <v>99.01</v>
      </c>
    </row>
    <row r="1340" spans="1:8" s="4" customFormat="1" ht="12.75" hidden="1">
      <c r="A1340" s="7" t="s">
        <v>3582</v>
      </c>
      <c r="B1340" s="7" t="s">
        <v>3583</v>
      </c>
      <c r="C1340" s="7"/>
      <c r="D1340" s="6">
        <v>15.8186175</v>
      </c>
      <c r="E1340" s="6">
        <f>_xll.BDP($A1340,"SP_R_ESG_RANK",$A$1,$A$2)</f>
        <v>63</v>
      </c>
      <c r="F1340" s="7" t="str">
        <f>_xll.BDP($A1340,"BICS_LEVEL_3_INDUSTRY_NAME",$A$1,$A$2)</f>
        <v>Medical Equipment &amp; Devices</v>
      </c>
      <c r="G1340" s="6">
        <v>1885112879.4119794</v>
      </c>
      <c r="H1340" s="6">
        <v>40.369999999999997</v>
      </c>
    </row>
    <row r="1341" spans="1:8" s="4" customFormat="1" ht="12.75" hidden="1">
      <c r="A1341" s="7" t="s">
        <v>4550</v>
      </c>
      <c r="B1341" s="7" t="s">
        <v>4551</v>
      </c>
      <c r="C1341" s="7"/>
      <c r="D1341" s="6">
        <v>28.465836719999999</v>
      </c>
      <c r="E1341" s="6">
        <f>_xll.BDP($A1341,"SP_R_ESG_RANK",$A$1,$A$2)</f>
        <v>63</v>
      </c>
      <c r="F1341" s="7" t="str">
        <f>_xll.BDP($A1341,"BICS_LEVEL_3_INDUSTRY_NAME",$A$1,$A$2)</f>
        <v>Banking</v>
      </c>
      <c r="G1341" s="6">
        <v>2953645145.0898743</v>
      </c>
      <c r="H1341" s="6">
        <v>73.23</v>
      </c>
    </row>
    <row r="1342" spans="1:8" s="4" customFormat="1" ht="12.75" hidden="1">
      <c r="A1342" s="7" t="s">
        <v>5622</v>
      </c>
      <c r="B1342" s="7" t="s">
        <v>5623</v>
      </c>
      <c r="C1342" s="7"/>
      <c r="D1342" s="6">
        <v>20.96090938</v>
      </c>
      <c r="E1342" s="6">
        <f>_xll.BDP($A1342,"SP_R_ESG_RANK",$A$1,$A$2)</f>
        <v>63</v>
      </c>
      <c r="F1342" s="7" t="str">
        <f>_xll.BDP($A1342,"BICS_LEVEL_3_INDUSTRY_NAME",$A$1,$A$2)</f>
        <v>Leisure Facilities &amp; Services</v>
      </c>
      <c r="G1342" s="6">
        <v>6678687485.182456</v>
      </c>
      <c r="H1342" s="6">
        <v>85.16</v>
      </c>
    </row>
    <row r="1343" spans="1:8" s="4" customFormat="1" ht="12.75" hidden="1">
      <c r="A1343" s="7" t="s">
        <v>2268</v>
      </c>
      <c r="B1343" s="7" t="s">
        <v>2269</v>
      </c>
      <c r="C1343" s="7"/>
      <c r="D1343" s="6">
        <v>19.860221639999999</v>
      </c>
      <c r="E1343" s="6">
        <f>_xll.BDP($A1343,"SP_R_ESG_RANK",$A$1,$A$2)</f>
        <v>63</v>
      </c>
      <c r="F1343" s="7" t="str">
        <f>_xll.BDP($A1343,"BICS_LEVEL_3_INDUSTRY_NAME",$A$1,$A$2)</f>
        <v>Specialty Finance</v>
      </c>
      <c r="G1343" s="6">
        <v>561304317.85583496</v>
      </c>
      <c r="H1343" s="6">
        <v>42.92</v>
      </c>
    </row>
    <row r="1344" spans="1:8" s="4" customFormat="1" ht="12.75" hidden="1">
      <c r="A1344" s="7" t="s">
        <v>859</v>
      </c>
      <c r="B1344" s="7" t="s">
        <v>860</v>
      </c>
      <c r="C1344" s="7" t="s">
        <v>852</v>
      </c>
      <c r="D1344" s="6">
        <v>7.4870000000000001</v>
      </c>
      <c r="E1344" s="6">
        <f>_xll.BDP($A1344,"SP_R_ESG_RANK",$A$1,$A$2)</f>
        <v>63</v>
      </c>
      <c r="F1344" s="7" t="str">
        <f>_xll.BDP($A1344,"BICS_LEVEL_3_INDUSTRY_NAME",$A$1,$A$2)</f>
        <v>IT Services</v>
      </c>
      <c r="G1344" s="6">
        <v>16850964460.233158</v>
      </c>
      <c r="H1344" s="6">
        <v>127.62</v>
      </c>
    </row>
    <row r="1345" spans="1:8" s="4" customFormat="1" ht="12.75" hidden="1">
      <c r="A1345" s="7" t="s">
        <v>4496</v>
      </c>
      <c r="B1345" s="7" t="s">
        <v>4497</v>
      </c>
      <c r="C1345" s="7"/>
      <c r="D1345" s="6">
        <v>22.62099663</v>
      </c>
      <c r="E1345" s="6">
        <f>_xll.BDP($A1345,"SP_R_ESG_RANK",$A$1,$A$2)</f>
        <v>63</v>
      </c>
      <c r="F1345" s="7" t="str">
        <f>_xll.BDP($A1345,"BICS_LEVEL_3_INDUSTRY_NAME",$A$1,$A$2)</f>
        <v>Banking</v>
      </c>
      <c r="G1345" s="6">
        <v>886381021.0413208</v>
      </c>
      <c r="H1345" s="6">
        <v>32.869999999999997</v>
      </c>
    </row>
    <row r="1346" spans="1:8" s="4" customFormat="1" ht="12.75" hidden="1">
      <c r="A1346" s="7" t="s">
        <v>2770</v>
      </c>
      <c r="B1346" s="7" t="s">
        <v>2771</v>
      </c>
      <c r="C1346" s="7"/>
      <c r="D1346" s="6">
        <v>33.94427769</v>
      </c>
      <c r="E1346" s="6">
        <f>_xll.BDP($A1346,"SP_R_ESG_RANK",$A$1,$A$2)</f>
        <v>63</v>
      </c>
      <c r="F1346" s="7" t="str">
        <f>_xll.BDP($A1346,"BICS_LEVEL_3_INDUSTRY_NAME",$A$1,$A$2)</f>
        <v>Health Care Facilities &amp; Svcs</v>
      </c>
      <c r="G1346" s="6">
        <v>478585259.25679201</v>
      </c>
      <c r="H1346" s="6">
        <v>3.27</v>
      </c>
    </row>
    <row r="1347" spans="1:8" s="4" customFormat="1" ht="12.75" hidden="1">
      <c r="A1347" s="7" t="s">
        <v>216</v>
      </c>
      <c r="B1347" s="7" t="s">
        <v>217</v>
      </c>
      <c r="C1347" s="7" t="s">
        <v>15</v>
      </c>
      <c r="D1347" s="6">
        <v>21.241178130000002</v>
      </c>
      <c r="E1347" s="6">
        <f>_xll.BDP($A1347,"SP_R_ESG_RANK",$A$1,$A$2)</f>
        <v>63</v>
      </c>
      <c r="F1347" s="7" t="str">
        <f>_xll.BDP($A1347,"BICS_LEVEL_3_INDUSTRY_NAME",$A$1,$A$2)</f>
        <v>Electric Utilities</v>
      </c>
      <c r="G1347" s="6">
        <v>37537303232</v>
      </c>
      <c r="H1347" s="6">
        <v>103.84</v>
      </c>
    </row>
    <row r="1348" spans="1:8" s="4" customFormat="1" ht="12.75" hidden="1">
      <c r="A1348" s="7" t="s">
        <v>774</v>
      </c>
      <c r="B1348" s="7" t="s">
        <v>775</v>
      </c>
      <c r="C1348" s="7" t="s">
        <v>759</v>
      </c>
      <c r="D1348" s="6">
        <v>22.35369875</v>
      </c>
      <c r="E1348" s="6">
        <f>_xll.BDP($A1348,"SP_R_ESG_RANK",$A$1,$A$2)</f>
        <v>63</v>
      </c>
      <c r="F1348" s="7" t="str">
        <f>_xll.BDP($A1348,"BICS_LEVEL_3_INDUSTRY_NAME",$A$1,$A$2)</f>
        <v>Specialty Finance</v>
      </c>
      <c r="G1348" s="6">
        <v>22765751522.898193</v>
      </c>
      <c r="H1348" s="6">
        <v>316.45</v>
      </c>
    </row>
    <row r="1349" spans="1:8" s="4" customFormat="1" ht="12.75" hidden="1">
      <c r="A1349" s="7" t="s">
        <v>3176</v>
      </c>
      <c r="B1349" s="7" t="s">
        <v>3177</v>
      </c>
      <c r="C1349" s="7"/>
      <c r="D1349" s="6">
        <v>19.61910104</v>
      </c>
      <c r="E1349" s="6">
        <f>_xll.BDP($A1349,"SP_R_ESG_RANK",$A$1,$A$2)</f>
        <v>63</v>
      </c>
      <c r="F1349" s="7" t="str">
        <f>_xll.BDP($A1349,"BICS_LEVEL_3_INDUSTRY_NAME",$A$1,$A$2)</f>
        <v>Consumer Services</v>
      </c>
      <c r="G1349" s="6">
        <v>1069120031.7382814</v>
      </c>
      <c r="H1349" s="6">
        <v>6.35</v>
      </c>
    </row>
    <row r="1350" spans="1:8" s="4" customFormat="1" ht="12.75" hidden="1">
      <c r="A1350" s="7" t="s">
        <v>289</v>
      </c>
      <c r="B1350" s="7" t="s">
        <v>290</v>
      </c>
      <c r="C1350" s="7" t="s">
        <v>286</v>
      </c>
      <c r="D1350" s="6">
        <v>21.653761249999999</v>
      </c>
      <c r="E1350" s="6">
        <f>_xll.BDP($A1350,"SP_R_ESG_RANK",$A$1,$A$2)</f>
        <v>63</v>
      </c>
      <c r="F1350" s="7" t="str">
        <f>_xll.BDP($A1350,"BICS_LEVEL_3_INDUSTRY_NAME",$A$1,$A$2)</f>
        <v>Transportation &amp; Logistics</v>
      </c>
      <c r="G1350" s="6">
        <v>45733512868.525261</v>
      </c>
      <c r="H1350" s="6">
        <v>68.95</v>
      </c>
    </row>
    <row r="1351" spans="1:8" s="4" customFormat="1" ht="12.75" hidden="1">
      <c r="A1351" s="7" t="s">
        <v>5576</v>
      </c>
      <c r="B1351" s="7" t="s">
        <v>5577</v>
      </c>
      <c r="C1351" s="7"/>
      <c r="D1351" s="6">
        <v>34.889043209999997</v>
      </c>
      <c r="E1351" s="6">
        <f>_xll.BDP($A1351,"SP_R_ESG_RANK",$A$1,$A$2)</f>
        <v>63</v>
      </c>
      <c r="F1351" s="7" t="str">
        <f>_xll.BDP($A1351,"BICS_LEVEL_3_INDUSTRY_NAME",$A$1,$A$2)</f>
        <v>Oil &amp; Gas Supply Chain</v>
      </c>
      <c r="G1351" s="6">
        <v>12412606607.499886</v>
      </c>
      <c r="H1351" s="6">
        <v>120.47</v>
      </c>
    </row>
    <row r="1352" spans="1:8" s="4" customFormat="1" ht="12.75" hidden="1">
      <c r="A1352" s="7" t="s">
        <v>2112</v>
      </c>
      <c r="B1352" s="7" t="s">
        <v>2113</v>
      </c>
      <c r="C1352" s="7"/>
      <c r="D1352" s="6">
        <v>32.866549470000002</v>
      </c>
      <c r="E1352" s="6">
        <f>_xll.BDP($A1352,"SP_R_ESG_RANK",$A$1,$A$2)</f>
        <v>63</v>
      </c>
      <c r="F1352" s="7" t="str">
        <f>_xll.BDP($A1352,"BICS_LEVEL_3_INDUSTRY_NAME",$A$1,$A$2)</f>
        <v>Biotech &amp; Pharma</v>
      </c>
      <c r="G1352" s="6">
        <v>233796688.83807185</v>
      </c>
      <c r="H1352" s="6">
        <v>2.12</v>
      </c>
    </row>
    <row r="1353" spans="1:8" s="4" customFormat="1" ht="12.75" hidden="1">
      <c r="A1353" s="7" t="s">
        <v>4604</v>
      </c>
      <c r="B1353" s="7" t="s">
        <v>4605</v>
      </c>
      <c r="C1353" s="7"/>
      <c r="D1353" s="6">
        <v>24.022900790000001</v>
      </c>
      <c r="E1353" s="6">
        <f>_xll.BDP($A1353,"SP_R_ESG_RANK",$A$1,$A$2)</f>
        <v>63</v>
      </c>
      <c r="F1353" s="7" t="str">
        <f>_xll.BDP($A1353,"BICS_LEVEL_3_INDUSTRY_NAME",$A$1,$A$2)</f>
        <v>Medical Equipment &amp; Devices</v>
      </c>
      <c r="G1353" s="6">
        <v>725346901.99999988</v>
      </c>
      <c r="H1353" s="6">
        <v>12.33</v>
      </c>
    </row>
    <row r="1354" spans="1:8" s="4" customFormat="1" ht="12.75" hidden="1">
      <c r="A1354" s="7" t="s">
        <v>329</v>
      </c>
      <c r="B1354" s="7" t="s">
        <v>330</v>
      </c>
      <c r="C1354" s="7" t="s">
        <v>286</v>
      </c>
      <c r="D1354" s="6">
        <v>30.27830187</v>
      </c>
      <c r="E1354" s="6">
        <f>_xll.BDP($A1354,"SP_R_ESG_RANK",$A$1,$A$2)</f>
        <v>63</v>
      </c>
      <c r="F1354" s="7" t="str">
        <f>_xll.BDP($A1354,"BICS_LEVEL_3_INDUSTRY_NAME",$A$1,$A$2)</f>
        <v>Electrical Equipment</v>
      </c>
      <c r="G1354" s="6">
        <v>17306658578.740585</v>
      </c>
      <c r="H1354" s="6">
        <v>54.44</v>
      </c>
    </row>
    <row r="1355" spans="1:8" s="4" customFormat="1" ht="12.75" hidden="1">
      <c r="A1355" s="7" t="s">
        <v>1680</v>
      </c>
      <c r="B1355" s="7" t="s">
        <v>1681</v>
      </c>
      <c r="C1355" s="7"/>
      <c r="D1355" s="6">
        <v>21.238505570000001</v>
      </c>
      <c r="E1355" s="6">
        <f>_xll.BDP($A1355,"SP_R_ESG_RANK",$A$1,$A$2)</f>
        <v>63</v>
      </c>
      <c r="F1355" s="7" t="str">
        <f>_xll.BDP($A1355,"BICS_LEVEL_3_INDUSTRY_NAME",$A$1,$A$2)</f>
        <v>Transportation &amp; Logistics</v>
      </c>
      <c r="G1355" s="6">
        <v>1238827410.0011253</v>
      </c>
      <c r="H1355" s="6">
        <v>28.57</v>
      </c>
    </row>
    <row r="1356" spans="1:8" s="4" customFormat="1" ht="12.75" hidden="1">
      <c r="A1356" s="7" t="s">
        <v>2908</v>
      </c>
      <c r="B1356" s="7" t="s">
        <v>2909</v>
      </c>
      <c r="C1356" s="7"/>
      <c r="D1356" s="6">
        <v>27.282194109999999</v>
      </c>
      <c r="E1356" s="6">
        <f>_xll.BDP($A1356,"SP_R_ESG_RANK",$A$1,$A$2)</f>
        <v>63</v>
      </c>
      <c r="F1356" s="7" t="str">
        <f>_xll.BDP($A1356,"BICS_LEVEL_3_INDUSTRY_NAME",$A$1,$A$2)</f>
        <v>Machinery</v>
      </c>
      <c r="G1356" s="6">
        <v>4514910388.0670776</v>
      </c>
      <c r="H1356" s="6">
        <v>100.52</v>
      </c>
    </row>
    <row r="1357" spans="1:8" s="4" customFormat="1" ht="12.75" hidden="1">
      <c r="A1357" s="7" t="s">
        <v>1792</v>
      </c>
      <c r="B1357" s="7" t="s">
        <v>1793</v>
      </c>
      <c r="C1357" s="7"/>
      <c r="D1357" s="6">
        <v>35.996822180000002</v>
      </c>
      <c r="E1357" s="6">
        <f>_xll.BDP($A1357,"SP_R_ESG_RANK",$A$1,$A$2)</f>
        <v>63</v>
      </c>
      <c r="F1357" s="7" t="str">
        <f>_xll.BDP($A1357,"BICS_LEVEL_3_INDUSTRY_NAME",$A$1,$A$2)</f>
        <v>Transportation Equipment</v>
      </c>
      <c r="G1357" s="6">
        <v>1574267765.8128357</v>
      </c>
      <c r="H1357" s="6">
        <v>50.15</v>
      </c>
    </row>
    <row r="1358" spans="1:8" s="4" customFormat="1" ht="12.75" hidden="1">
      <c r="A1358" s="7" t="s">
        <v>838</v>
      </c>
      <c r="B1358" s="7" t="s">
        <v>839</v>
      </c>
      <c r="C1358" s="7" t="s">
        <v>759</v>
      </c>
      <c r="D1358" s="6">
        <v>25.565589289999998</v>
      </c>
      <c r="E1358" s="6">
        <f>_xll.BDP($A1358,"SP_R_ESG_RANK",$A$1,$A$2)</f>
        <v>63</v>
      </c>
      <c r="F1358" s="7" t="str">
        <f>_xll.BDP($A1358,"BICS_LEVEL_3_INDUSTRY_NAME",$A$1,$A$2)</f>
        <v>Leisure Facilities &amp; Services</v>
      </c>
      <c r="G1358" s="6">
        <v>15677660684.512161</v>
      </c>
      <c r="H1358" s="6">
        <v>163.75</v>
      </c>
    </row>
    <row r="1359" spans="1:8" s="4" customFormat="1" ht="12.75" hidden="1">
      <c r="A1359" s="7" t="s">
        <v>547</v>
      </c>
      <c r="B1359" s="7" t="s">
        <v>548</v>
      </c>
      <c r="C1359" s="7" t="s">
        <v>286</v>
      </c>
      <c r="D1359" s="6">
        <v>28.5174375</v>
      </c>
      <c r="E1359" s="6">
        <f>_xll.BDP($A1359,"SP_R_ESG_RANK",$A$1,$A$2)</f>
        <v>63</v>
      </c>
      <c r="F1359" s="7" t="str">
        <f>_xll.BDP($A1359,"BICS_LEVEL_3_INDUSTRY_NAME",$A$1,$A$2)</f>
        <v>Machinery</v>
      </c>
      <c r="G1359" s="6">
        <v>14817194853.08917</v>
      </c>
      <c r="H1359" s="6">
        <v>199.06</v>
      </c>
    </row>
    <row r="1360" spans="1:8" s="4" customFormat="1" ht="12.75" hidden="1">
      <c r="A1360" s="7" t="s">
        <v>3396</v>
      </c>
      <c r="B1360" s="7" t="s">
        <v>3397</v>
      </c>
      <c r="C1360" s="7"/>
      <c r="D1360" s="6">
        <v>36.906102400000002</v>
      </c>
      <c r="E1360" s="6">
        <f>_xll.BDP($A1360,"SP_R_ESG_RANK",$A$1,$A$2)</f>
        <v>63</v>
      </c>
      <c r="F1360" s="7" t="str">
        <f>_xll.BDP($A1360,"BICS_LEVEL_3_INDUSTRY_NAME",$A$1,$A$2)</f>
        <v>Biotech &amp; Pharma</v>
      </c>
      <c r="G1360" s="6">
        <v>1057919624.9068738</v>
      </c>
      <c r="H1360" s="6">
        <v>2.5099999999999998</v>
      </c>
    </row>
    <row r="1361" spans="1:8" s="4" customFormat="1" ht="12.75" hidden="1">
      <c r="A1361" s="7" t="s">
        <v>1726</v>
      </c>
      <c r="B1361" s="7" t="s">
        <v>1727</v>
      </c>
      <c r="C1361" s="7"/>
      <c r="D1361" s="6">
        <v>25.78975938</v>
      </c>
      <c r="E1361" s="6">
        <f>_xll.BDP($A1361,"SP_R_ESG_RANK",$A$1,$A$2)</f>
        <v>63</v>
      </c>
      <c r="F1361" s="7" t="str">
        <f>_xll.BDP($A1361,"BICS_LEVEL_3_INDUSTRY_NAME",$A$1,$A$2)</f>
        <v>Diversified Industrials</v>
      </c>
      <c r="G1361" s="6">
        <v>15881265941.663971</v>
      </c>
      <c r="H1361" s="6">
        <v>185.6</v>
      </c>
    </row>
    <row r="1362" spans="1:8" s="4" customFormat="1" ht="12.75" hidden="1">
      <c r="A1362" s="7" t="s">
        <v>154</v>
      </c>
      <c r="B1362" s="7" t="s">
        <v>155</v>
      </c>
      <c r="C1362" s="7" t="s">
        <v>15</v>
      </c>
      <c r="D1362" s="6">
        <v>16.644500000000001</v>
      </c>
      <c r="E1362" s="6">
        <f>_xll.BDP($A1362,"SP_R_ESG_RANK",$A$1,$A$2)</f>
        <v>63</v>
      </c>
      <c r="F1362" s="7" t="str">
        <f>_xll.BDP($A1362,"BICS_LEVEL_3_INDUSTRY_NAME",$A$1,$A$2)</f>
        <v>Banking</v>
      </c>
      <c r="G1362" s="6">
        <v>822084857708.74023</v>
      </c>
      <c r="H1362" s="6">
        <v>302.04000000000002</v>
      </c>
    </row>
    <row r="1363" spans="1:8" s="4" customFormat="1" ht="12.75" hidden="1">
      <c r="A1363" s="7" t="s">
        <v>606</v>
      </c>
      <c r="B1363" s="7" t="s">
        <v>607</v>
      </c>
      <c r="C1363" s="7" t="s">
        <v>597</v>
      </c>
      <c r="D1363" s="6">
        <v>24.25808</v>
      </c>
      <c r="E1363" s="6">
        <f>_xll.BDP($A1363,"SP_R_ESG_RANK",$A$1,$A$2)</f>
        <v>63</v>
      </c>
      <c r="F1363" s="7" t="str">
        <f>_xll.BDP($A1363,"BICS_LEVEL_3_INDUSTRY_NAME",$A$1,$A$2)</f>
        <v>Household Products</v>
      </c>
      <c r="G1363" s="6">
        <v>33699891989.175797</v>
      </c>
      <c r="H1363" s="6">
        <v>100.02</v>
      </c>
    </row>
    <row r="1364" spans="1:8" s="4" customFormat="1" ht="12.75" hidden="1">
      <c r="A1364" s="7" t="s">
        <v>1762</v>
      </c>
      <c r="B1364" s="7" t="s">
        <v>1763</v>
      </c>
      <c r="C1364" s="7"/>
      <c r="D1364" s="6">
        <v>20.87325796</v>
      </c>
      <c r="E1364" s="6">
        <f>_xll.BDP($A1364,"SP_R_ESG_RANK",$A$1,$A$2)</f>
        <v>63</v>
      </c>
      <c r="F1364" s="7" t="str">
        <f>_xll.BDP($A1364,"BICS_LEVEL_3_INDUSTRY_NAME",$A$1,$A$2)</f>
        <v>Software</v>
      </c>
      <c r="G1364" s="6">
        <v>1631001627.4999998</v>
      </c>
      <c r="H1364" s="6">
        <v>25.02</v>
      </c>
    </row>
    <row r="1365" spans="1:8" s="4" customFormat="1" ht="12.75" hidden="1">
      <c r="A1365" s="7" t="s">
        <v>5664</v>
      </c>
      <c r="B1365" s="7" t="s">
        <v>5665</v>
      </c>
      <c r="C1365" s="7"/>
      <c r="D1365" s="6">
        <v>21.330227000000001</v>
      </c>
      <c r="E1365" s="6">
        <f>_xll.BDP($A1365,"SP_R_ESG_RANK",$A$1,$A$2)</f>
        <v>63</v>
      </c>
      <c r="F1365" s="7" t="str">
        <f>_xll.BDP($A1365,"BICS_LEVEL_3_INDUSTRY_NAME",$A$1,$A$2)</f>
        <v>Forestry, Paper &amp; Wood Products</v>
      </c>
      <c r="G1365" s="6">
        <v>504770067.02485085</v>
      </c>
      <c r="H1365" s="6">
        <v>13.73</v>
      </c>
    </row>
    <row r="1366" spans="1:8" s="4" customFormat="1" ht="12.75" hidden="1">
      <c r="A1366" s="7" t="s">
        <v>595</v>
      </c>
      <c r="B1366" s="7" t="s">
        <v>596</v>
      </c>
      <c r="C1366" s="7" t="s">
        <v>597</v>
      </c>
      <c r="D1366" s="6">
        <v>20.753720000000001</v>
      </c>
      <c r="E1366" s="6">
        <f>_xll.BDP($A1366,"SP_R_ESG_RANK",$A$1,$A$2)</f>
        <v>63</v>
      </c>
      <c r="F1366" s="7" t="str">
        <f>_xll.BDP($A1366,"BICS_LEVEL_3_INDUSTRY_NAME",$A$1,$A$2)</f>
        <v>Software</v>
      </c>
      <c r="G1366" s="6">
        <v>11548266822.543823</v>
      </c>
      <c r="H1366" s="6">
        <v>41.57</v>
      </c>
    </row>
    <row r="1367" spans="1:8" s="4" customFormat="1" ht="12.75" hidden="1">
      <c r="A1367" s="7" t="s">
        <v>3566</v>
      </c>
      <c r="B1367" s="7" t="s">
        <v>3567</v>
      </c>
      <c r="C1367" s="7"/>
      <c r="D1367" s="6">
        <v>10.442948380000001</v>
      </c>
      <c r="E1367" s="6">
        <f>_xll.BDP($A1367,"SP_R_ESG_RANK",$A$1,$A$2)</f>
        <v>63</v>
      </c>
      <c r="F1367" s="7" t="str">
        <f>_xll.BDP($A1367,"BICS_LEVEL_3_INDUSTRY_NAME",$A$1,$A$2)</f>
        <v>Technology Hardware</v>
      </c>
      <c r="G1367" s="6">
        <v>4864284434.8549795</v>
      </c>
      <c r="H1367" s="6">
        <v>181.45</v>
      </c>
    </row>
    <row r="1368" spans="1:8" s="4" customFormat="1" ht="12.75" hidden="1">
      <c r="A1368" s="7" t="s">
        <v>2568</v>
      </c>
      <c r="B1368" s="7" t="s">
        <v>2569</v>
      </c>
      <c r="C1368" s="7"/>
      <c r="D1368" s="6"/>
      <c r="E1368" s="6">
        <f>_xll.BDP($A1368,"SP_R_ESG_RANK",$A$1,$A$2)</f>
        <v>63</v>
      </c>
      <c r="F1368" s="7" t="str">
        <f>_xll.BDP($A1368,"BICS_LEVEL_3_INDUSTRY_NAME",$A$1,$A$2)</f>
        <v>Cable &amp; Satellite</v>
      </c>
      <c r="G1368" s="6">
        <v>6988971781.077117</v>
      </c>
      <c r="H1368" s="6">
        <v>20.54</v>
      </c>
    </row>
    <row r="1369" spans="1:8" s="4" customFormat="1" ht="12.75" hidden="1">
      <c r="A1369" s="7" t="s">
        <v>4236</v>
      </c>
      <c r="B1369" s="7" t="s">
        <v>4237</v>
      </c>
      <c r="C1369" s="7"/>
      <c r="D1369" s="6">
        <v>12.585324999999999</v>
      </c>
      <c r="E1369" s="6">
        <f>_xll.BDP($A1369,"SP_R_ESG_RANK",$A$1,$A$2)</f>
        <v>63</v>
      </c>
      <c r="F1369" s="7" t="str">
        <f>_xll.BDP($A1369,"BICS_LEVEL_3_INDUSTRY_NAME",$A$1,$A$2)</f>
        <v>Home &amp; Office Products</v>
      </c>
      <c r="G1369" s="6">
        <v>19910791983.656078</v>
      </c>
      <c r="H1369" s="6">
        <v>95</v>
      </c>
    </row>
    <row r="1370" spans="1:8" s="4" customFormat="1" ht="12.75" hidden="1">
      <c r="A1370" s="7" t="s">
        <v>1452</v>
      </c>
      <c r="B1370" s="7" t="s">
        <v>1453</v>
      </c>
      <c r="C1370" s="7"/>
      <c r="D1370" s="6">
        <v>28.468875600000001</v>
      </c>
      <c r="E1370" s="6">
        <f>_xll.BDP($A1370,"SP_R_ESG_RANK",$A$1,$A$2)</f>
        <v>63</v>
      </c>
      <c r="F1370" s="7" t="str">
        <f>_xll.BDP($A1370,"BICS_LEVEL_3_INDUSTRY_NAME",$A$1,$A$2)</f>
        <v>Leisure Facilities &amp; Services</v>
      </c>
      <c r="G1370" s="6">
        <v>830546107.30746305</v>
      </c>
      <c r="H1370" s="6">
        <v>6.93</v>
      </c>
    </row>
    <row r="1371" spans="1:8" s="4" customFormat="1" ht="12.75" hidden="1">
      <c r="A1371" s="7" t="s">
        <v>1730</v>
      </c>
      <c r="B1371" s="7" t="s">
        <v>1731</v>
      </c>
      <c r="C1371" s="7"/>
      <c r="D1371" s="6">
        <v>20.581672090000001</v>
      </c>
      <c r="E1371" s="6">
        <f>_xll.BDP($A1371,"SP_R_ESG_RANK",$A$1,$A$2)</f>
        <v>63</v>
      </c>
      <c r="F1371" s="7" t="str">
        <f>_xll.BDP($A1371,"BICS_LEVEL_3_INDUSTRY_NAME",$A$1,$A$2)</f>
        <v>Software</v>
      </c>
      <c r="G1371" s="6">
        <v>2700760639.4223056</v>
      </c>
      <c r="H1371" s="6">
        <v>22.33</v>
      </c>
    </row>
    <row r="1372" spans="1:8" s="4" customFormat="1" ht="12.75" hidden="1">
      <c r="A1372" s="7" t="s">
        <v>1444</v>
      </c>
      <c r="B1372" s="7" t="s">
        <v>1445</v>
      </c>
      <c r="C1372" s="7"/>
      <c r="D1372" s="6">
        <v>15.541373630000001</v>
      </c>
      <c r="E1372" s="6">
        <f>_xll.BDP($A1372,"SP_R_ESG_RANK",$A$1,$A$2)</f>
        <v>63</v>
      </c>
      <c r="F1372" s="7" t="str">
        <f>_xll.BDP($A1372,"BICS_LEVEL_3_INDUSTRY_NAME",$A$1,$A$2)</f>
        <v>IT Services</v>
      </c>
      <c r="G1372" s="6">
        <v>214274856.69033623</v>
      </c>
      <c r="H1372" s="6">
        <v>2.99</v>
      </c>
    </row>
    <row r="1373" spans="1:8" s="4" customFormat="1" ht="12.75" hidden="1">
      <c r="A1373" s="7" t="s">
        <v>2730</v>
      </c>
      <c r="B1373" s="7" t="s">
        <v>2731</v>
      </c>
      <c r="C1373" s="7"/>
      <c r="D1373" s="6">
        <v>32.213253309999999</v>
      </c>
      <c r="E1373" s="6">
        <f>_xll.BDP($A1373,"SP_R_ESG_RANK",$A$1,$A$2)</f>
        <v>62</v>
      </c>
      <c r="F1373" s="7" t="str">
        <f>_xll.BDP($A1373,"BICS_LEVEL_3_INDUSTRY_NAME",$A$1,$A$2)</f>
        <v>Medical Equipment &amp; Devices</v>
      </c>
      <c r="G1373" s="6">
        <v>94928863.344724417</v>
      </c>
      <c r="H1373" s="6">
        <v>0.80979999999999996</v>
      </c>
    </row>
    <row r="1374" spans="1:8" s="4" customFormat="1" ht="12.75" hidden="1">
      <c r="A1374" s="7" t="s">
        <v>3086</v>
      </c>
      <c r="B1374" s="7" t="s">
        <v>3087</v>
      </c>
      <c r="C1374" s="7"/>
      <c r="D1374" s="6">
        <v>27.547524599999999</v>
      </c>
      <c r="E1374" s="6">
        <f>_xll.BDP($A1374,"SP_R_ESG_RANK",$A$1,$A$2)</f>
        <v>62</v>
      </c>
      <c r="F1374" s="7" t="str">
        <f>_xll.BDP($A1374,"BICS_LEVEL_3_INDUSTRY_NAME",$A$1,$A$2)</f>
        <v>Machinery</v>
      </c>
      <c r="G1374" s="6">
        <v>1665460964.9658206</v>
      </c>
      <c r="H1374" s="6">
        <v>57.59</v>
      </c>
    </row>
    <row r="1375" spans="1:8" s="4" customFormat="1" ht="12.75" hidden="1">
      <c r="A1375" s="7" t="s">
        <v>112</v>
      </c>
      <c r="B1375" s="7" t="s">
        <v>113</v>
      </c>
      <c r="C1375" s="7" t="s">
        <v>15</v>
      </c>
      <c r="D1375" s="6">
        <v>24.553216249999998</v>
      </c>
      <c r="E1375" s="6">
        <f>_xll.BDP($A1375,"SP_R_ESG_RANK",$A$1,$A$2)</f>
        <v>62</v>
      </c>
      <c r="F1375" s="7" t="str">
        <f>_xll.BDP($A1375,"BICS_LEVEL_3_INDUSTRY_NAME",$A$1,$A$2)</f>
        <v>Tobacco &amp; Cannabis</v>
      </c>
      <c r="G1375" s="6">
        <v>102541650217.05029</v>
      </c>
      <c r="H1375" s="6">
        <v>61.08</v>
      </c>
    </row>
    <row r="1376" spans="1:8" s="4" customFormat="1" ht="12.75" hidden="1">
      <c r="A1376" s="7" t="s">
        <v>3800</v>
      </c>
      <c r="B1376" s="7" t="s">
        <v>3801</v>
      </c>
      <c r="C1376" s="7"/>
      <c r="D1376" s="6">
        <v>13.47088125</v>
      </c>
      <c r="E1376" s="6">
        <f>_xll.BDP($A1376,"SP_R_ESG_RANK",$A$1,$A$2)</f>
        <v>62</v>
      </c>
      <c r="F1376" s="7" t="str">
        <f>_xll.BDP($A1376,"BICS_LEVEL_3_INDUSTRY_NAME",$A$1,$A$2)</f>
        <v>Retail - Discretionary</v>
      </c>
      <c r="G1376" s="6">
        <v>4483392744.2885742</v>
      </c>
      <c r="H1376" s="6">
        <v>126.45</v>
      </c>
    </row>
    <row r="1377" spans="1:8" s="4" customFormat="1" ht="12.75" hidden="1">
      <c r="A1377" s="7" t="s">
        <v>1086</v>
      </c>
      <c r="B1377" s="7" t="s">
        <v>1087</v>
      </c>
      <c r="C1377" s="7"/>
      <c r="D1377" s="6">
        <v>28.376822499999999</v>
      </c>
      <c r="E1377" s="6">
        <f>_xll.BDP($A1377,"SP_R_ESG_RANK",$A$1,$A$2)</f>
        <v>62</v>
      </c>
      <c r="F1377" s="7" t="str">
        <f>_xll.BDP($A1377,"BICS_LEVEL_3_INDUSTRY_NAME",$A$1,$A$2)</f>
        <v>Chemicals</v>
      </c>
      <c r="G1377" s="6">
        <v>2409513242.7584839</v>
      </c>
      <c r="H1377" s="6">
        <v>16.190000000000001</v>
      </c>
    </row>
    <row r="1378" spans="1:8" s="4" customFormat="1" ht="12.75" hidden="1">
      <c r="A1378" s="7" t="s">
        <v>499</v>
      </c>
      <c r="B1378" s="7" t="s">
        <v>500</v>
      </c>
      <c r="C1378" s="7" t="s">
        <v>286</v>
      </c>
      <c r="D1378" s="6">
        <v>32.623832499999999</v>
      </c>
      <c r="E1378" s="6">
        <f>_xll.BDP($A1378,"SP_R_ESG_RANK",$A$1,$A$2)</f>
        <v>62</v>
      </c>
      <c r="F1378" s="7" t="str">
        <f>_xll.BDP($A1378,"BICS_LEVEL_3_INDUSTRY_NAME",$A$1,$A$2)</f>
        <v>Electric Utilities</v>
      </c>
      <c r="G1378" s="6">
        <v>51619058246.134125</v>
      </c>
      <c r="H1378" s="6">
        <v>60.92</v>
      </c>
    </row>
    <row r="1379" spans="1:8" s="4" customFormat="1" ht="12.75" hidden="1">
      <c r="A1379" s="7" t="s">
        <v>1234</v>
      </c>
      <c r="B1379" s="7" t="s">
        <v>1235</v>
      </c>
      <c r="C1379" s="7"/>
      <c r="D1379" s="6">
        <v>19.187930609999999</v>
      </c>
      <c r="E1379" s="6">
        <f>_xll.BDP($A1379,"SP_R_ESG_RANK",$A$1,$A$2)</f>
        <v>62</v>
      </c>
      <c r="F1379" s="7" t="str">
        <f>_xll.BDP($A1379,"BICS_LEVEL_3_INDUSTRY_NAME",$A$1,$A$2)</f>
        <v>Insurance</v>
      </c>
      <c r="G1379" s="6">
        <v>106753804.83018756</v>
      </c>
      <c r="H1379" s="6">
        <v>3.48</v>
      </c>
    </row>
    <row r="1380" spans="1:8" s="4" customFormat="1" ht="12.75" hidden="1">
      <c r="A1380" s="7" t="s">
        <v>5250</v>
      </c>
      <c r="B1380" s="7" t="s">
        <v>5251</v>
      </c>
      <c r="C1380" s="7"/>
      <c r="D1380" s="6">
        <v>22.457966750000001</v>
      </c>
      <c r="E1380" s="6">
        <f>_xll.BDP($A1380,"SP_R_ESG_RANK",$A$1,$A$2)</f>
        <v>62</v>
      </c>
      <c r="F1380" s="7" t="str">
        <f>_xll.BDP($A1380,"BICS_LEVEL_3_INDUSTRY_NAME",$A$1,$A$2)</f>
        <v>Commercial Support Services</v>
      </c>
      <c r="G1380" s="6">
        <v>1537643025.038168</v>
      </c>
      <c r="H1380" s="6">
        <v>18.77</v>
      </c>
    </row>
    <row r="1381" spans="1:8" s="4" customFormat="1" ht="12.75" hidden="1">
      <c r="A1381" s="7" t="s">
        <v>184</v>
      </c>
      <c r="B1381" s="7" t="s">
        <v>185</v>
      </c>
      <c r="C1381" s="7" t="s">
        <v>15</v>
      </c>
      <c r="D1381" s="6">
        <v>36.136961249999999</v>
      </c>
      <c r="E1381" s="6">
        <f>_xll.BDP($A1381,"SP_R_ESG_RANK",$A$1,$A$2)</f>
        <v>62</v>
      </c>
      <c r="F1381" s="7" t="str">
        <f>_xll.BDP($A1381,"BICS_LEVEL_3_INDUSTRY_NAME",$A$1,$A$2)</f>
        <v>Oil &amp; Gas Supply Chain</v>
      </c>
      <c r="G1381" s="6">
        <v>57900680849.706299</v>
      </c>
      <c r="H1381" s="6">
        <v>108.05</v>
      </c>
    </row>
    <row r="1382" spans="1:8" s="4" customFormat="1" ht="12.75" hidden="1">
      <c r="A1382" s="7" t="s">
        <v>682</v>
      </c>
      <c r="B1382" s="7" t="s">
        <v>683</v>
      </c>
      <c r="C1382" s="7" t="s">
        <v>597</v>
      </c>
      <c r="D1382" s="6">
        <v>17.702042500000001</v>
      </c>
      <c r="E1382" s="6">
        <f>_xll.BDP($A1382,"SP_R_ESG_RANK",$A$1,$A$2)</f>
        <v>62</v>
      </c>
      <c r="F1382" s="7" t="str">
        <f>_xll.BDP($A1382,"BICS_LEVEL_3_INDUSTRY_NAME",$A$1,$A$2)</f>
        <v>Transportation &amp; Logistics</v>
      </c>
      <c r="G1382" s="6">
        <v>21613556114.969189</v>
      </c>
      <c r="H1382" s="6">
        <v>162.51</v>
      </c>
    </row>
    <row r="1383" spans="1:8" s="4" customFormat="1" ht="12.75" hidden="1">
      <c r="A1383" s="7" t="s">
        <v>461</v>
      </c>
      <c r="B1383" s="7" t="s">
        <v>462</v>
      </c>
      <c r="C1383" s="7" t="s">
        <v>286</v>
      </c>
      <c r="D1383" s="6">
        <v>12.15363</v>
      </c>
      <c r="E1383" s="6">
        <f>_xll.BDP($A1383,"SP_R_ESG_RANK",$A$1,$A$2)</f>
        <v>62</v>
      </c>
      <c r="F1383" s="7" t="str">
        <f>_xll.BDP($A1383,"BICS_LEVEL_3_INDUSTRY_NAME",$A$1,$A$2)</f>
        <v>Retail - Discretionary</v>
      </c>
      <c r="G1383" s="6">
        <v>18976063814.43787</v>
      </c>
      <c r="H1383" s="6">
        <v>136.24</v>
      </c>
    </row>
    <row r="1384" spans="1:8" s="4" customFormat="1" ht="12.75" hidden="1">
      <c r="A1384" s="7" t="s">
        <v>1862</v>
      </c>
      <c r="B1384" s="7" t="s">
        <v>1863</v>
      </c>
      <c r="C1384" s="7"/>
      <c r="D1384" s="6">
        <v>9.94658993</v>
      </c>
      <c r="E1384" s="6">
        <f>_xll.BDP($A1384,"SP_R_ESG_RANK",$A$1,$A$2)</f>
        <v>62</v>
      </c>
      <c r="F1384" s="7" t="str">
        <f>_xll.BDP($A1384,"BICS_LEVEL_3_INDUSTRY_NAME",$A$1,$A$2)</f>
        <v>Retail - Discretionary</v>
      </c>
      <c r="G1384" s="6">
        <v>5052120370.4841309</v>
      </c>
      <c r="H1384" s="6">
        <v>406.16</v>
      </c>
    </row>
    <row r="1385" spans="1:8" s="4" customFormat="1" ht="12.75" hidden="1">
      <c r="A1385" s="7" t="s">
        <v>1196</v>
      </c>
      <c r="B1385" s="7" t="s">
        <v>1197</v>
      </c>
      <c r="C1385" s="7"/>
      <c r="D1385" s="6">
        <v>33.392629036635</v>
      </c>
      <c r="E1385" s="6">
        <f>_xll.BDP($A1385,"SP_R_ESG_RANK",$A$1,$A$2)</f>
        <v>62</v>
      </c>
      <c r="F1385" s="7" t="str">
        <f>_xll.BDP($A1385,"BICS_LEVEL_3_INDUSTRY_NAME",$A$1,$A$2)</f>
        <v>Biotech &amp; Pharma</v>
      </c>
      <c r="G1385" s="6">
        <v>777408547.59145355</v>
      </c>
      <c r="H1385" s="6">
        <v>8.3000000000000007</v>
      </c>
    </row>
    <row r="1386" spans="1:8" s="4" customFormat="1" ht="12.75" hidden="1">
      <c r="A1386" s="7" t="s">
        <v>1009</v>
      </c>
      <c r="B1386" s="7" t="s">
        <v>1010</v>
      </c>
      <c r="C1386" s="7" t="s">
        <v>852</v>
      </c>
      <c r="D1386" s="6">
        <v>23.384108380000001</v>
      </c>
      <c r="E1386" s="6">
        <f>_xll.BDP($A1386,"SP_R_ESG_RANK",$A$1,$A$2)</f>
        <v>62</v>
      </c>
      <c r="F1386" s="7" t="str">
        <f>_xll.BDP($A1386,"BICS_LEVEL_3_INDUSTRY_NAME",$A$1,$A$2)</f>
        <v>Asset Management</v>
      </c>
      <c r="G1386" s="6">
        <v>110665981530.47214</v>
      </c>
      <c r="H1386" s="6">
        <v>124.33</v>
      </c>
    </row>
    <row r="1387" spans="1:8" s="4" customFormat="1" ht="12.75" hidden="1">
      <c r="A1387" s="7" t="s">
        <v>4740</v>
      </c>
      <c r="B1387" s="7" t="s">
        <v>4741</v>
      </c>
      <c r="C1387" s="7"/>
      <c r="D1387" s="6">
        <v>22.269704709999999</v>
      </c>
      <c r="E1387" s="6">
        <f>_xll.BDP($A1387,"SP_R_ESG_RANK",$A$1,$A$2)</f>
        <v>62</v>
      </c>
      <c r="F1387" s="7" t="str">
        <f>_xll.BDP($A1387,"BICS_LEVEL_3_INDUSTRY_NAME",$A$1,$A$2)</f>
        <v>Advertising &amp; Marketing</v>
      </c>
      <c r="G1387" s="6">
        <v>2133889028.238224</v>
      </c>
      <c r="H1387" s="6">
        <v>14.29</v>
      </c>
    </row>
    <row r="1388" spans="1:8" s="4" customFormat="1" ht="12.75" hidden="1">
      <c r="A1388" s="7" t="s">
        <v>4738</v>
      </c>
      <c r="B1388" s="7" t="s">
        <v>4739</v>
      </c>
      <c r="C1388" s="7"/>
      <c r="D1388" s="6">
        <v>34.035477139999998</v>
      </c>
      <c r="E1388" s="6">
        <f>_xll.BDP($A1388,"SP_R_ESG_RANK",$A$1,$A$2)</f>
        <v>62</v>
      </c>
      <c r="F1388" s="7" t="str">
        <f>_xll.BDP($A1388,"BICS_LEVEL_3_INDUSTRY_NAME",$A$1,$A$2)</f>
        <v>Oil &amp; Gas Services &amp; Equip</v>
      </c>
      <c r="G1388" s="6">
        <v>405274429.77853775</v>
      </c>
      <c r="H1388" s="6">
        <v>14.19</v>
      </c>
    </row>
    <row r="1389" spans="1:8" s="4" customFormat="1" ht="12.75" hidden="1">
      <c r="A1389" s="7" t="s">
        <v>2498</v>
      </c>
      <c r="B1389" s="7" t="s">
        <v>2499</v>
      </c>
      <c r="C1389" s="7"/>
      <c r="D1389" s="6">
        <v>38.136274999999998</v>
      </c>
      <c r="E1389" s="6">
        <f>_xll.BDP($A1389,"SP_R_ESG_RANK",$A$1,$A$2)</f>
        <v>62</v>
      </c>
      <c r="F1389" s="7" t="str">
        <f>_xll.BDP($A1389,"BICS_LEVEL_3_INDUSTRY_NAME",$A$1,$A$2)</f>
        <v>Gas &amp; Water Utilities</v>
      </c>
      <c r="G1389" s="6">
        <v>7763295556.4969788</v>
      </c>
      <c r="H1389" s="6">
        <v>82.93</v>
      </c>
    </row>
    <row r="1390" spans="1:8" s="4" customFormat="1" ht="12.75" hidden="1">
      <c r="A1390" s="7" t="s">
        <v>820</v>
      </c>
      <c r="B1390" s="7" t="s">
        <v>821</v>
      </c>
      <c r="C1390" s="7" t="s">
        <v>759</v>
      </c>
      <c r="D1390" s="6">
        <v>12.121180000000001</v>
      </c>
      <c r="E1390" s="6">
        <f>_xll.BDP($A1390,"SP_R_ESG_RANK",$A$1,$A$2)</f>
        <v>62</v>
      </c>
      <c r="F1390" s="7" t="str">
        <f>_xll.BDP($A1390,"BICS_LEVEL_3_INDUSTRY_NAME",$A$1,$A$2)</f>
        <v>Entertainment Content</v>
      </c>
      <c r="G1390" s="6">
        <v>380433297004.70709</v>
      </c>
      <c r="H1390" s="6">
        <v>85.36</v>
      </c>
    </row>
    <row r="1391" spans="1:8" s="4" customFormat="1" ht="12.75" hidden="1">
      <c r="A1391" s="7" t="s">
        <v>3494</v>
      </c>
      <c r="B1391" s="7" t="s">
        <v>3495</v>
      </c>
      <c r="C1391" s="7"/>
      <c r="D1391" s="6">
        <v>18.32931597</v>
      </c>
      <c r="E1391" s="6">
        <f>_xll.BDP($A1391,"SP_R_ESG_RANK",$A$1,$A$2)</f>
        <v>62</v>
      </c>
      <c r="F1391" s="7" t="str">
        <f>_xll.BDP($A1391,"BICS_LEVEL_3_INDUSTRY_NAME",$A$1,$A$2)</f>
        <v>Technology Hardware</v>
      </c>
      <c r="G1391" s="6">
        <v>2017091262.1755805</v>
      </c>
      <c r="H1391" s="6">
        <v>27.66</v>
      </c>
    </row>
    <row r="1392" spans="1:8" s="4" customFormat="1" ht="12.75" hidden="1">
      <c r="A1392" s="7" t="s">
        <v>5030</v>
      </c>
      <c r="B1392" s="7" t="s">
        <v>5031</v>
      </c>
      <c r="C1392" s="7"/>
      <c r="D1392" s="6">
        <v>13.108079999999999</v>
      </c>
      <c r="E1392" s="6">
        <f>_xll.BDP($A1392,"SP_R_ESG_RANK",$A$1,$A$2)</f>
        <v>62</v>
      </c>
      <c r="F1392" s="7" t="str">
        <f>_xll.BDP($A1392,"BICS_LEVEL_3_INDUSTRY_NAME",$A$1,$A$2)</f>
        <v>REIT</v>
      </c>
      <c r="G1392" s="6">
        <v>13019175068.782806</v>
      </c>
      <c r="H1392" s="6">
        <v>44.7</v>
      </c>
    </row>
    <row r="1393" spans="1:8" s="4" customFormat="1" ht="12.75" hidden="1">
      <c r="A1393" s="7" t="s">
        <v>222</v>
      </c>
      <c r="B1393" s="7" t="s">
        <v>223</v>
      </c>
      <c r="C1393" s="7" t="s">
        <v>15</v>
      </c>
      <c r="D1393" s="6">
        <v>11.866605</v>
      </c>
      <c r="E1393" s="6">
        <f>_xll.BDP($A1393,"SP_R_ESG_RANK",$A$1,$A$2)</f>
        <v>62</v>
      </c>
      <c r="F1393" s="7" t="str">
        <f>_xll.BDP($A1393,"BICS_LEVEL_3_INDUSTRY_NAME",$A$1,$A$2)</f>
        <v>Retail - Discretionary</v>
      </c>
      <c r="G1393" s="6">
        <v>83600070044.480362</v>
      </c>
      <c r="H1393" s="6">
        <v>98.78</v>
      </c>
    </row>
    <row r="1394" spans="1:8" s="4" customFormat="1" ht="12.75" hidden="1">
      <c r="A1394" s="7" t="s">
        <v>2174</v>
      </c>
      <c r="B1394" s="7" t="s">
        <v>2175</v>
      </c>
      <c r="C1394" s="7"/>
      <c r="D1394" s="6">
        <v>23.632417319999998</v>
      </c>
      <c r="E1394" s="6">
        <f>_xll.BDP($A1394,"SP_R_ESG_RANK",$A$1,$A$2)</f>
        <v>62</v>
      </c>
      <c r="F1394" s="7" t="str">
        <f>_xll.BDP($A1394,"BICS_LEVEL_3_INDUSTRY_NAME",$A$1,$A$2)</f>
        <v>Biotech &amp; Pharma</v>
      </c>
      <c r="G1394" s="6">
        <v>899790006.01215351</v>
      </c>
      <c r="H1394" s="6">
        <v>20.239999999999998</v>
      </c>
    </row>
    <row r="1395" spans="1:8" s="4" customFormat="1" ht="12.75" hidden="1">
      <c r="A1395" s="7" t="s">
        <v>5070</v>
      </c>
      <c r="B1395" s="7" t="s">
        <v>5071</v>
      </c>
      <c r="C1395" s="7"/>
      <c r="D1395" s="6">
        <v>22.312239999999999</v>
      </c>
      <c r="E1395" s="6">
        <f>_xll.BDP($A1395,"SP_R_ESG_RANK",$A$1,$A$2)</f>
        <v>62</v>
      </c>
      <c r="F1395" s="7" t="str">
        <f>_xll.BDP($A1395,"BICS_LEVEL_3_INDUSTRY_NAME",$A$1,$A$2)</f>
        <v>Semiconductors</v>
      </c>
      <c r="G1395" s="6">
        <v>7543839658.3465586</v>
      </c>
      <c r="H1395" s="6">
        <v>80.95</v>
      </c>
    </row>
    <row r="1396" spans="1:8" s="4" customFormat="1" ht="12.75" hidden="1">
      <c r="A1396" s="7" t="s">
        <v>3034</v>
      </c>
      <c r="B1396" s="7" t="s">
        <v>3035</v>
      </c>
      <c r="C1396" s="7"/>
      <c r="D1396" s="6">
        <v>12.27004284</v>
      </c>
      <c r="E1396" s="6">
        <f>_xll.BDP($A1396,"SP_R_ESG_RANK",$A$1,$A$2)</f>
        <v>62</v>
      </c>
      <c r="F1396" s="7" t="str">
        <f>_xll.BDP($A1396,"BICS_LEVEL_3_INDUSTRY_NAME",$A$1,$A$2)</f>
        <v>Metals &amp; Mining</v>
      </c>
      <c r="G1396" s="6">
        <v>24371207898.494747</v>
      </c>
      <c r="H1396" s="6">
        <v>279.54000000000002</v>
      </c>
    </row>
    <row r="1397" spans="1:8" s="4" customFormat="1" ht="12.75" hidden="1">
      <c r="A1397" s="7" t="s">
        <v>1534</v>
      </c>
      <c r="B1397" s="7" t="s">
        <v>1535</v>
      </c>
      <c r="C1397" s="7"/>
      <c r="D1397" s="6">
        <v>26.32533969</v>
      </c>
      <c r="E1397" s="6">
        <f>_xll.BDP($A1397,"SP_R_ESG_RANK",$A$1,$A$2)</f>
        <v>62</v>
      </c>
      <c r="F1397" s="7" t="str">
        <f>_xll.BDP($A1397,"BICS_LEVEL_3_INDUSTRY_NAME",$A$1,$A$2)</f>
        <v>Oil &amp; Gas Services &amp; Equip</v>
      </c>
      <c r="G1397" s="6">
        <v>1481416236.7012215</v>
      </c>
      <c r="H1397" s="6">
        <v>12.33</v>
      </c>
    </row>
    <row r="1398" spans="1:8" s="4" customFormat="1" ht="12.75" hidden="1">
      <c r="A1398" s="7" t="s">
        <v>130</v>
      </c>
      <c r="B1398" s="7" t="s">
        <v>131</v>
      </c>
      <c r="C1398" s="7" t="s">
        <v>15</v>
      </c>
      <c r="D1398" s="6">
        <v>38.698837500000003</v>
      </c>
      <c r="E1398" s="6">
        <f>_xll.BDP($A1398,"SP_R_ESG_RANK",$A$1,$A$2)</f>
        <v>62</v>
      </c>
      <c r="F1398" s="7" t="str">
        <f>_xll.BDP($A1398,"BICS_LEVEL_3_INDUSTRY_NAME",$A$1,$A$2)</f>
        <v>Electric Utilities</v>
      </c>
      <c r="G1398" s="6">
        <v>97697195392.724426</v>
      </c>
      <c r="H1398" s="6">
        <v>89.15</v>
      </c>
    </row>
    <row r="1399" spans="1:8" s="4" customFormat="1" ht="12.75" hidden="1">
      <c r="A1399" s="7" t="s">
        <v>1152</v>
      </c>
      <c r="B1399" s="7" t="s">
        <v>1153</v>
      </c>
      <c r="C1399" s="7"/>
      <c r="D1399" s="6">
        <v>17.372747740000001</v>
      </c>
      <c r="E1399" s="6">
        <f>_xll.BDP($A1399,"SP_R_ESG_RANK",$A$1,$A$2)</f>
        <v>62</v>
      </c>
      <c r="F1399" s="7" t="str">
        <f>_xll.BDP($A1399,"BICS_LEVEL_3_INDUSTRY_NAME",$A$1,$A$2)</f>
        <v>Consumer Services</v>
      </c>
      <c r="G1399" s="6">
        <v>2019614231.647171</v>
      </c>
      <c r="H1399" s="6">
        <v>85.7</v>
      </c>
    </row>
    <row r="1400" spans="1:8" s="4" customFormat="1" ht="12.75" hidden="1">
      <c r="A1400" s="7" t="s">
        <v>4300</v>
      </c>
      <c r="B1400" s="7" t="s">
        <v>4301</v>
      </c>
      <c r="C1400" s="7"/>
      <c r="D1400" s="6">
        <v>8.9748000000000001</v>
      </c>
      <c r="E1400" s="6">
        <f>_xll.BDP($A1400,"SP_R_ESG_RANK",$A$1,$A$2)</f>
        <v>62</v>
      </c>
      <c r="F1400" s="7" t="str">
        <f>_xll.BDP($A1400,"BICS_LEVEL_3_INDUSTRY_NAME",$A$1,$A$2)</f>
        <v>Technology Hardware</v>
      </c>
      <c r="G1400" s="6">
        <v>12155975559.997559</v>
      </c>
      <c r="H1400" s="6">
        <v>149.94</v>
      </c>
    </row>
    <row r="1401" spans="1:8" s="4" customFormat="1" ht="12.75" hidden="1">
      <c r="A1401" s="7" t="s">
        <v>2248</v>
      </c>
      <c r="B1401" s="7" t="s">
        <v>2249</v>
      </c>
      <c r="C1401" s="7"/>
      <c r="D1401" s="6">
        <v>26.997116720000001</v>
      </c>
      <c r="E1401" s="6">
        <f>_xll.BDP($A1401,"SP_R_ESG_RANK",$A$1,$A$2)</f>
        <v>62</v>
      </c>
      <c r="F1401" s="7" t="str">
        <f>_xll.BDP($A1401,"BICS_LEVEL_3_INDUSTRY_NAME",$A$1,$A$2)</f>
        <v>Medical Equipment &amp; Devices</v>
      </c>
      <c r="G1401" s="6">
        <v>4753306739.0998831</v>
      </c>
      <c r="H1401" s="6">
        <v>133.81</v>
      </c>
    </row>
    <row r="1402" spans="1:8" s="4" customFormat="1" ht="12.75" hidden="1">
      <c r="A1402" s="7" t="s">
        <v>3028</v>
      </c>
      <c r="B1402" s="7" t="s">
        <v>3029</v>
      </c>
      <c r="C1402" s="7"/>
      <c r="D1402" s="6">
        <v>28.800878820000001</v>
      </c>
      <c r="E1402" s="6">
        <f>_xll.BDP($A1402,"SP_R_ESG_RANK",$A$1,$A$2)</f>
        <v>62</v>
      </c>
      <c r="F1402" s="7" t="str">
        <f>_xll.BDP($A1402,"BICS_LEVEL_3_INDUSTRY_NAME",$A$1,$A$2)</f>
        <v>Banking</v>
      </c>
      <c r="G1402" s="6">
        <v>1718093964.8201444</v>
      </c>
      <c r="H1402" s="6">
        <v>70.7</v>
      </c>
    </row>
    <row r="1403" spans="1:8" s="4" customFormat="1" ht="12.75" hidden="1">
      <c r="A1403" s="7" t="s">
        <v>1488</v>
      </c>
      <c r="B1403" s="7" t="s">
        <v>1489</v>
      </c>
      <c r="C1403" s="7"/>
      <c r="D1403" s="6">
        <v>38.6667925</v>
      </c>
      <c r="E1403" s="6">
        <f>_xll.BDP($A1403,"SP_R_ESG_RANK",$A$1,$A$2)</f>
        <v>61</v>
      </c>
      <c r="F1403" s="7" t="str">
        <f>_xll.BDP($A1403,"BICS_LEVEL_3_INDUSTRY_NAME",$A$1,$A$2)</f>
        <v>Oil &amp; Gas Supply Chain</v>
      </c>
      <c r="G1403" s="6">
        <v>9049385722.7920666</v>
      </c>
      <c r="H1403" s="6">
        <v>26.54</v>
      </c>
    </row>
    <row r="1404" spans="1:8" s="4" customFormat="1" ht="12.75" hidden="1">
      <c r="A1404" s="7" t="s">
        <v>5366</v>
      </c>
      <c r="B1404" s="7" t="s">
        <v>5367</v>
      </c>
      <c r="C1404" s="7"/>
      <c r="D1404" s="6">
        <v>7.7989550000000003</v>
      </c>
      <c r="E1404" s="6">
        <f>_xll.BDP($A1404,"SP_R_ESG_RANK",$A$1,$A$2)</f>
        <v>61</v>
      </c>
      <c r="F1404" s="7" t="str">
        <f>_xll.BDP($A1404,"BICS_LEVEL_3_INDUSTRY_NAME",$A$1,$A$2)</f>
        <v>Technology Hardware</v>
      </c>
      <c r="G1404" s="6">
        <v>6116973525</v>
      </c>
      <c r="H1404" s="6">
        <v>118.23</v>
      </c>
    </row>
    <row r="1405" spans="1:8" s="4" customFormat="1" ht="12.75" hidden="1">
      <c r="A1405" s="7" t="s">
        <v>5192</v>
      </c>
      <c r="B1405" s="7" t="s">
        <v>5193</v>
      </c>
      <c r="C1405" s="7"/>
      <c r="D1405" s="6">
        <v>23.86516125</v>
      </c>
      <c r="E1405" s="6">
        <f>_xll.BDP($A1405,"SP_R_ESG_RANK",$A$1,$A$2)</f>
        <v>61</v>
      </c>
      <c r="F1405" s="7" t="str">
        <f>_xll.BDP($A1405,"BICS_LEVEL_3_INDUSTRY_NAME",$A$1,$A$2)</f>
        <v>Medical Equipment &amp; Devices</v>
      </c>
      <c r="G1405" s="6">
        <v>1971775736.4937897</v>
      </c>
      <c r="H1405" s="6">
        <v>39.270000000000003</v>
      </c>
    </row>
    <row r="1406" spans="1:8" s="4" customFormat="1" ht="12.75" hidden="1">
      <c r="A1406" s="7" t="s">
        <v>3794</v>
      </c>
      <c r="B1406" s="7" t="s">
        <v>3795</v>
      </c>
      <c r="C1406" s="7"/>
      <c r="D1406" s="6">
        <v>34.263425239999997</v>
      </c>
      <c r="E1406" s="6">
        <f>_xll.BDP($A1406,"SP_R_ESG_RANK",$A$1,$A$2)</f>
        <v>61</v>
      </c>
      <c r="F1406" s="7" t="str">
        <f>_xll.BDP($A1406,"BICS_LEVEL_3_INDUSTRY_NAME",$A$1,$A$2)</f>
        <v>Industrial Intermediate Prod</v>
      </c>
      <c r="G1406" s="6">
        <v>3790923144.793869</v>
      </c>
      <c r="H1406" s="6">
        <v>126.61</v>
      </c>
    </row>
    <row r="1407" spans="1:8" s="4" customFormat="1" ht="12.75" hidden="1">
      <c r="A1407" s="7" t="s">
        <v>2078</v>
      </c>
      <c r="B1407" s="7" t="s">
        <v>2079</v>
      </c>
      <c r="C1407" s="7"/>
      <c r="D1407" s="6">
        <v>30.09406706</v>
      </c>
      <c r="E1407" s="6">
        <f>_xll.BDP($A1407,"SP_R_ESG_RANK",$A$1,$A$2)</f>
        <v>61</v>
      </c>
      <c r="F1407" s="7" t="str">
        <f>_xll.BDP($A1407,"BICS_LEVEL_3_INDUSTRY_NAME",$A$1,$A$2)</f>
        <v>Banking</v>
      </c>
      <c r="G1407" s="6">
        <v>3190994824.0971107</v>
      </c>
      <c r="H1407" s="6">
        <v>21.1</v>
      </c>
    </row>
    <row r="1408" spans="1:8" s="4" customFormat="1" ht="12.75" hidden="1">
      <c r="A1408" s="7" t="s">
        <v>230</v>
      </c>
      <c r="B1408" s="7" t="s">
        <v>231</v>
      </c>
      <c r="C1408" s="7" t="s">
        <v>15</v>
      </c>
      <c r="D1408" s="6">
        <v>13.454855</v>
      </c>
      <c r="E1408" s="6">
        <f>_xll.BDP($A1408,"SP_R_ESG_RANK",$A$1,$A$2)</f>
        <v>61</v>
      </c>
      <c r="F1408" s="7" t="str">
        <f>_xll.BDP($A1408,"BICS_LEVEL_3_INDUSTRY_NAME",$A$1,$A$2)</f>
        <v>Internet Media &amp; Services</v>
      </c>
      <c r="G1408" s="6">
        <v>165632403853.27881</v>
      </c>
      <c r="H1408" s="6">
        <v>5163.6099999999997</v>
      </c>
    </row>
    <row r="1409" spans="1:8" s="4" customFormat="1" ht="12.75" hidden="1">
      <c r="A1409" s="7" t="s">
        <v>58</v>
      </c>
      <c r="B1409" s="7" t="s">
        <v>59</v>
      </c>
      <c r="C1409" s="7" t="s">
        <v>15</v>
      </c>
      <c r="D1409" s="6">
        <v>24.788144620000001</v>
      </c>
      <c r="E1409" s="6">
        <f>_xll.BDP($A1409,"SP_R_ESG_RANK",$A$1,$A$2)</f>
        <v>61</v>
      </c>
      <c r="F1409" s="7" t="str">
        <f>_xll.BDP($A1409,"BICS_LEVEL_3_INDUSTRY_NAME",$A$1,$A$2)</f>
        <v>Software</v>
      </c>
      <c r="G1409" s="6">
        <v>60425044701.355438</v>
      </c>
      <c r="H1409" s="6">
        <v>169.97</v>
      </c>
    </row>
    <row r="1410" spans="1:8" s="4" customFormat="1" ht="12.75" hidden="1">
      <c r="A1410" s="7" t="s">
        <v>5536</v>
      </c>
      <c r="B1410" s="7" t="s">
        <v>5537</v>
      </c>
      <c r="C1410" s="7"/>
      <c r="D1410" s="6">
        <v>35.784652559999998</v>
      </c>
      <c r="E1410" s="6">
        <f>_xll.BDP($A1410,"SP_R_ESG_RANK",$A$1,$A$2)</f>
        <v>61</v>
      </c>
      <c r="F1410" s="7" t="str">
        <f>_xll.BDP($A1410,"BICS_LEVEL_3_INDUSTRY_NAME",$A$1,$A$2)</f>
        <v>Biotech &amp; Pharma</v>
      </c>
      <c r="G1410" s="6">
        <v>191580560.21586323</v>
      </c>
      <c r="H1410" s="6">
        <v>1.64</v>
      </c>
    </row>
    <row r="1411" spans="1:8" s="4" customFormat="1" ht="12.75" hidden="1">
      <c r="A1411" s="7" t="s">
        <v>2208</v>
      </c>
      <c r="B1411" s="7" t="s">
        <v>2209</v>
      </c>
      <c r="C1411" s="7"/>
      <c r="D1411" s="6">
        <v>25.587361250000001</v>
      </c>
      <c r="E1411" s="6">
        <f>_xll.BDP($A1411,"SP_R_ESG_RANK",$A$1,$A$2)</f>
        <v>61</v>
      </c>
      <c r="F1411" s="7" t="str">
        <f>_xll.BDP($A1411,"BICS_LEVEL_3_INDUSTRY_NAME",$A$1,$A$2)</f>
        <v>Banking</v>
      </c>
      <c r="G1411" s="6">
        <v>8102087129.6574173</v>
      </c>
      <c r="H1411" s="6">
        <v>55.11</v>
      </c>
    </row>
    <row r="1412" spans="1:8" s="4" customFormat="1" ht="12.75" hidden="1">
      <c r="A1412" s="7" t="s">
        <v>1039</v>
      </c>
      <c r="B1412" s="7" t="s">
        <v>1040</v>
      </c>
      <c r="C1412" s="7" t="s">
        <v>852</v>
      </c>
      <c r="D1412" s="6">
        <v>34.879750340000001</v>
      </c>
      <c r="E1412" s="6">
        <f>_xll.BDP($A1412,"SP_R_ESG_RANK",$A$1,$A$2)</f>
        <v>61</v>
      </c>
      <c r="F1412" s="7" t="str">
        <f>_xll.BDP($A1412,"BICS_LEVEL_3_INDUSTRY_NAME",$A$1,$A$2)</f>
        <v>Oil &amp; Gas Supply Chain</v>
      </c>
      <c r="G1412" s="6">
        <v>20781800339.928493</v>
      </c>
      <c r="H1412" s="6">
        <v>26.75</v>
      </c>
    </row>
    <row r="1413" spans="1:8" s="4" customFormat="1" ht="12.75" hidden="1">
      <c r="A1413" s="7" t="s">
        <v>1278</v>
      </c>
      <c r="B1413" s="7" t="s">
        <v>1279</v>
      </c>
      <c r="C1413" s="7"/>
      <c r="D1413" s="6">
        <v>16.50117122</v>
      </c>
      <c r="E1413" s="6">
        <f>_xll.BDP($A1413,"SP_R_ESG_RANK",$A$1,$A$2)</f>
        <v>61</v>
      </c>
      <c r="F1413" s="7" t="str">
        <f>_xll.BDP($A1413,"BICS_LEVEL_3_INDUSTRY_NAME",$A$1,$A$2)</f>
        <v>REIT</v>
      </c>
      <c r="G1413" s="6">
        <v>8828411103.4605217</v>
      </c>
      <c r="H1413" s="6">
        <v>38.979999999999997</v>
      </c>
    </row>
    <row r="1414" spans="1:8" s="4" customFormat="1" ht="12.75" hidden="1">
      <c r="A1414" s="7" t="s">
        <v>108</v>
      </c>
      <c r="B1414" s="7" t="s">
        <v>109</v>
      </c>
      <c r="C1414" s="7" t="s">
        <v>15</v>
      </c>
      <c r="D1414" s="6">
        <v>11.70203875</v>
      </c>
      <c r="E1414" s="6">
        <f>_xll.BDP($A1414,"SP_R_ESG_RANK",$A$1,$A$2)</f>
        <v>61</v>
      </c>
      <c r="F1414" s="7" t="str">
        <f>_xll.BDP($A1414,"BICS_LEVEL_3_INDUSTRY_NAME",$A$1,$A$2)</f>
        <v>Technology Hardware</v>
      </c>
      <c r="G1414" s="6">
        <v>79322106238.083344</v>
      </c>
      <c r="H1414" s="6">
        <v>113.26</v>
      </c>
    </row>
    <row r="1415" spans="1:8" s="4" customFormat="1" ht="12.75" hidden="1">
      <c r="A1415" s="7" t="s">
        <v>146</v>
      </c>
      <c r="B1415" s="7" t="s">
        <v>147</v>
      </c>
      <c r="C1415" s="7" t="s">
        <v>15</v>
      </c>
      <c r="D1415" s="6">
        <v>19.588842499999998</v>
      </c>
      <c r="E1415" s="6">
        <f>_xll.BDP($A1415,"SP_R_ESG_RANK",$A$1,$A$2)</f>
        <v>61</v>
      </c>
      <c r="F1415" s="7" t="str">
        <f>_xll.BDP($A1415,"BICS_LEVEL_3_INDUSTRY_NAME",$A$1,$A$2)</f>
        <v>Retail - Consumer Staples</v>
      </c>
      <c r="G1415" s="6">
        <v>31875413172.110409</v>
      </c>
      <c r="H1415" s="6">
        <v>147.16</v>
      </c>
    </row>
    <row r="1416" spans="1:8" s="4" customFormat="1" ht="12.75" hidden="1">
      <c r="A1416" s="7" t="s">
        <v>276</v>
      </c>
      <c r="B1416" s="7" t="s">
        <v>277</v>
      </c>
      <c r="C1416" s="7" t="s">
        <v>15</v>
      </c>
      <c r="D1416" s="6">
        <v>24.17211125</v>
      </c>
      <c r="E1416" s="6">
        <f>_xll.BDP($A1416,"SP_R_ESG_RANK",$A$1,$A$2)</f>
        <v>61</v>
      </c>
      <c r="F1416" s="7" t="str">
        <f>_xll.BDP($A1416,"BICS_LEVEL_3_INDUSTRY_NAME",$A$1,$A$2)</f>
        <v>Chemicals</v>
      </c>
      <c r="G1416" s="6">
        <v>18491475221.50383</v>
      </c>
      <c r="H1416" s="6">
        <v>43.38</v>
      </c>
    </row>
    <row r="1417" spans="1:8" s="4" customFormat="1" ht="12.75" hidden="1">
      <c r="A1417" s="7" t="s">
        <v>351</v>
      </c>
      <c r="B1417" s="7" t="s">
        <v>352</v>
      </c>
      <c r="C1417" s="7" t="s">
        <v>286</v>
      </c>
      <c r="D1417" s="6">
        <v>23.651171959999999</v>
      </c>
      <c r="E1417" s="6">
        <f>_xll.BDP($A1417,"SP_R_ESG_RANK",$A$1,$A$2)</f>
        <v>61</v>
      </c>
      <c r="F1417" s="7" t="str">
        <f>_xll.BDP($A1417,"BICS_LEVEL_3_INDUSTRY_NAME",$A$1,$A$2)</f>
        <v>Gas &amp; Water Utilities</v>
      </c>
      <c r="G1417" s="6">
        <v>11232725947.510017</v>
      </c>
      <c r="H1417" s="6">
        <v>39.229999999999997</v>
      </c>
    </row>
    <row r="1418" spans="1:8" s="4" customFormat="1" ht="12.75" hidden="1">
      <c r="A1418" s="7" t="s">
        <v>2312</v>
      </c>
      <c r="B1418" s="7" t="s">
        <v>2313</v>
      </c>
      <c r="C1418" s="7"/>
      <c r="D1418" s="6">
        <v>29.293693579999999</v>
      </c>
      <c r="E1418" s="6">
        <f>_xll.BDP($A1418,"SP_R_ESG_RANK",$A$1,$A$2)</f>
        <v>61</v>
      </c>
      <c r="F1418" s="7" t="str">
        <f>_xll.BDP($A1418,"BICS_LEVEL_3_INDUSTRY_NAME",$A$1,$A$2)</f>
        <v>Banking</v>
      </c>
      <c r="G1418" s="6">
        <v>2889724105.482286</v>
      </c>
      <c r="H1418" s="6">
        <v>27.68</v>
      </c>
    </row>
    <row r="1419" spans="1:8" s="4" customFormat="1" ht="12.75" hidden="1">
      <c r="A1419" s="7" t="s">
        <v>5396</v>
      </c>
      <c r="B1419" s="7" t="s">
        <v>5397</v>
      </c>
      <c r="C1419" s="7"/>
      <c r="D1419" s="6">
        <v>32.643464950000002</v>
      </c>
      <c r="E1419" s="6">
        <f>_xll.BDP($A1419,"SP_R_ESG_RANK",$A$1,$A$2)</f>
        <v>61</v>
      </c>
      <c r="F1419" s="7" t="str">
        <f>_xll.BDP($A1419,"BICS_LEVEL_3_INDUSTRY_NAME",$A$1,$A$2)</f>
        <v>Machinery</v>
      </c>
      <c r="G1419" s="6">
        <v>2245397425.9038734</v>
      </c>
      <c r="H1419" s="6">
        <v>31.82</v>
      </c>
    </row>
    <row r="1420" spans="1:8" s="4" customFormat="1" ht="12.75" hidden="1">
      <c r="A1420" s="7" t="s">
        <v>2350</v>
      </c>
      <c r="B1420" s="7" t="s">
        <v>2351</v>
      </c>
      <c r="C1420" s="7"/>
      <c r="D1420" s="6">
        <v>28.24786297</v>
      </c>
      <c r="E1420" s="6">
        <f>_xll.BDP($A1420,"SP_R_ESG_RANK",$A$1,$A$2)</f>
        <v>61</v>
      </c>
      <c r="F1420" s="7" t="str">
        <f>_xll.BDP($A1420,"BICS_LEVEL_3_INDUSTRY_NAME",$A$1,$A$2)</f>
        <v>Medical Equipment &amp; Devices</v>
      </c>
      <c r="G1420" s="6">
        <v>2998588561.2372746</v>
      </c>
      <c r="H1420" s="6">
        <v>87</v>
      </c>
    </row>
    <row r="1421" spans="1:8" s="4" customFormat="1" ht="12.75" hidden="1">
      <c r="A1421" s="7" t="s">
        <v>2930</v>
      </c>
      <c r="B1421" s="7" t="s">
        <v>2931</v>
      </c>
      <c r="C1421" s="7"/>
      <c r="D1421" s="6">
        <v>21.05492886</v>
      </c>
      <c r="E1421" s="6">
        <f>_xll.BDP($A1421,"SP_R_ESG_RANK",$A$1,$A$2)</f>
        <v>61</v>
      </c>
      <c r="F1421" s="7" t="str">
        <f>_xll.BDP($A1421,"BICS_LEVEL_3_INDUSTRY_NAME",$A$1,$A$2)</f>
        <v>Insurance</v>
      </c>
      <c r="G1421" s="6">
        <v>7863433500.7220469</v>
      </c>
      <c r="H1421" s="6">
        <v>114.25</v>
      </c>
    </row>
    <row r="1422" spans="1:8" s="4" customFormat="1" ht="12.75" hidden="1">
      <c r="A1422" s="7" t="s">
        <v>3526</v>
      </c>
      <c r="B1422" s="7" t="s">
        <v>3527</v>
      </c>
      <c r="C1422" s="7"/>
      <c r="D1422" s="6">
        <v>25.591662639999999</v>
      </c>
      <c r="E1422" s="6">
        <f>_xll.BDP($A1422,"SP_R_ESG_RANK",$A$1,$A$2)</f>
        <v>61</v>
      </c>
      <c r="F1422" s="7" t="str">
        <f>_xll.BDP($A1422,"BICS_LEVEL_3_INDUSTRY_NAME",$A$1,$A$2)</f>
        <v>Transportation &amp; Logistics</v>
      </c>
      <c r="G1422" s="6">
        <v>1985860545.0744631</v>
      </c>
      <c r="H1422" s="6">
        <v>5.52</v>
      </c>
    </row>
    <row r="1423" spans="1:8" s="4" customFormat="1" ht="12.75" hidden="1">
      <c r="A1423" s="7" t="s">
        <v>4396</v>
      </c>
      <c r="B1423" s="7" t="s">
        <v>4397</v>
      </c>
      <c r="C1423" s="7"/>
      <c r="D1423" s="6">
        <v>30.006214499999999</v>
      </c>
      <c r="E1423" s="6">
        <f>_xll.BDP($A1423,"SP_R_ESG_RANK",$A$1,$A$2)</f>
        <v>61</v>
      </c>
      <c r="F1423" s="7" t="str">
        <f>_xll.BDP($A1423,"BICS_LEVEL_3_INDUSTRY_NAME",$A$1,$A$2)</f>
        <v>Chemicals</v>
      </c>
      <c r="G1423" s="6">
        <v>583710442.24927139</v>
      </c>
      <c r="H1423" s="6">
        <v>29.52</v>
      </c>
    </row>
    <row r="1424" spans="1:8" s="4" customFormat="1" ht="12.75" hidden="1">
      <c r="A1424" s="7" t="s">
        <v>3796</v>
      </c>
      <c r="B1424" s="7" t="s">
        <v>3797</v>
      </c>
      <c r="C1424" s="7"/>
      <c r="D1424" s="6">
        <v>32.659966249999997</v>
      </c>
      <c r="E1424" s="6">
        <f>_xll.BDP($A1424,"SP_R_ESG_RANK",$A$1,$A$2)</f>
        <v>61</v>
      </c>
      <c r="F1424" s="7" t="str">
        <f>_xll.BDP($A1424,"BICS_LEVEL_3_INDUSTRY_NAME",$A$1,$A$2)</f>
        <v>Biotech &amp; Pharma</v>
      </c>
      <c r="G1424" s="6">
        <v>8401161240.0773611</v>
      </c>
      <c r="H1424" s="6">
        <v>286</v>
      </c>
    </row>
    <row r="1425" spans="1:8" s="4" customFormat="1" ht="12.75" hidden="1">
      <c r="A1425" s="7" t="s">
        <v>3792</v>
      </c>
      <c r="B1425" s="7" t="s">
        <v>3793</v>
      </c>
      <c r="C1425" s="7"/>
      <c r="D1425" s="6">
        <v>20.26331944</v>
      </c>
      <c r="E1425" s="6">
        <f>_xll.BDP($A1425,"SP_R_ESG_RANK",$A$1,$A$2)</f>
        <v>61</v>
      </c>
      <c r="F1425" s="7" t="str">
        <f>_xll.BDP($A1425,"BICS_LEVEL_3_INDUSTRY_NAME",$A$1,$A$2)</f>
        <v>Software</v>
      </c>
      <c r="G1425" s="6">
        <v>4313596536.24891</v>
      </c>
      <c r="H1425" s="6">
        <v>53.07</v>
      </c>
    </row>
    <row r="1426" spans="1:8" s="4" customFormat="1" ht="12.75" hidden="1">
      <c r="A1426" s="7" t="s">
        <v>4012</v>
      </c>
      <c r="B1426" s="7" t="s">
        <v>4013</v>
      </c>
      <c r="C1426" s="7"/>
      <c r="D1426" s="6">
        <v>26.595560079999998</v>
      </c>
      <c r="E1426" s="6">
        <f>_xll.BDP($A1426,"SP_R_ESG_RANK",$A$1,$A$2)</f>
        <v>61</v>
      </c>
      <c r="F1426" s="7" t="str">
        <f>_xll.BDP($A1426,"BICS_LEVEL_3_INDUSTRY_NAME",$A$1,$A$2)</f>
        <v>Oil &amp; Gas Services &amp; Equip</v>
      </c>
      <c r="G1426" s="6">
        <v>6746104766.2277956</v>
      </c>
      <c r="H1426" s="6">
        <v>18.399999999999999</v>
      </c>
    </row>
    <row r="1427" spans="1:8" s="4" customFormat="1" ht="12.75" hidden="1">
      <c r="A1427" s="7" t="s">
        <v>953</v>
      </c>
      <c r="B1427" s="7" t="s">
        <v>954</v>
      </c>
      <c r="C1427" s="7" t="s">
        <v>852</v>
      </c>
      <c r="D1427" s="6">
        <v>29.448068979999999</v>
      </c>
      <c r="E1427" s="6">
        <f>_xll.BDP($A1427,"SP_R_ESG_RANK",$A$1,$A$2)</f>
        <v>61</v>
      </c>
      <c r="F1427" s="7" t="str">
        <f>_xll.BDP($A1427,"BICS_LEVEL_3_INDUSTRY_NAME",$A$1,$A$2)</f>
        <v>Aerospace &amp; Defense</v>
      </c>
      <c r="G1427" s="6">
        <v>264802458544.99994</v>
      </c>
      <c r="H1427" s="6">
        <v>197.5</v>
      </c>
    </row>
    <row r="1428" spans="1:8" s="4" customFormat="1" ht="12.75" hidden="1">
      <c r="A1428" s="7" t="s">
        <v>1978</v>
      </c>
      <c r="B1428" s="7" t="s">
        <v>1979</v>
      </c>
      <c r="C1428" s="7"/>
      <c r="D1428" s="6">
        <v>22.315289360000001</v>
      </c>
      <c r="E1428" s="6">
        <f>_xll.BDP($A1428,"SP_R_ESG_RANK",$A$1,$A$2)</f>
        <v>61</v>
      </c>
      <c r="F1428" s="7" t="str">
        <f>_xll.BDP($A1428,"BICS_LEVEL_3_INDUSTRY_NAME",$A$1,$A$2)</f>
        <v>Industrial Support Services</v>
      </c>
      <c r="G1428" s="6">
        <v>4998038633.638298</v>
      </c>
      <c r="H1428" s="6">
        <v>60.73</v>
      </c>
    </row>
    <row r="1429" spans="1:8" s="4" customFormat="1" ht="12.75" hidden="1">
      <c r="A1429" s="7" t="s">
        <v>5608</v>
      </c>
      <c r="B1429" s="7" t="s">
        <v>5609</v>
      </c>
      <c r="C1429" s="7"/>
      <c r="D1429" s="6">
        <v>22.315289360000001</v>
      </c>
      <c r="E1429" s="6">
        <f>_xll.BDP($A1429,"SP_R_ESG_RANK",$A$1,$A$2)</f>
        <v>61</v>
      </c>
      <c r="F1429" s="7" t="str">
        <f>_xll.BDP($A1429,"BICS_LEVEL_3_INDUSTRY_NAME",$A$1,$A$2)</f>
        <v>Industrial Support Services</v>
      </c>
      <c r="G1429" s="6">
        <v>5005922122.2059479</v>
      </c>
      <c r="H1429" s="6">
        <v>64.72</v>
      </c>
    </row>
    <row r="1430" spans="1:8" s="4" customFormat="1" ht="12.75" hidden="1">
      <c r="A1430" s="7" t="s">
        <v>4962</v>
      </c>
      <c r="B1430" s="7" t="s">
        <v>4963</v>
      </c>
      <c r="C1430" s="7"/>
      <c r="D1430" s="6">
        <v>28.183029999999999</v>
      </c>
      <c r="E1430" s="6">
        <f>_xll.BDP($A1430,"SP_R_ESG_RANK",$A$1,$A$2)</f>
        <v>61</v>
      </c>
      <c r="F1430" s="7" t="str">
        <f>_xll.BDP($A1430,"BICS_LEVEL_3_INDUSTRY_NAME",$A$1,$A$2)</f>
        <v>Leisure Facilities &amp; Services</v>
      </c>
      <c r="G1430" s="6">
        <v>12828039669.375549</v>
      </c>
      <c r="H1430" s="6">
        <v>191.36</v>
      </c>
    </row>
    <row r="1431" spans="1:8" s="4" customFormat="1" ht="12.75" hidden="1">
      <c r="A1431" s="7" t="s">
        <v>463</v>
      </c>
      <c r="B1431" s="7" t="s">
        <v>464</v>
      </c>
      <c r="C1431" s="7" t="s">
        <v>286</v>
      </c>
      <c r="D1431" s="6">
        <v>19.529317500000001</v>
      </c>
      <c r="E1431" s="6">
        <f>_xll.BDP($A1431,"SP_R_ESG_RANK",$A$1,$A$2)</f>
        <v>61</v>
      </c>
      <c r="F1431" s="7" t="str">
        <f>_xll.BDP($A1431,"BICS_LEVEL_3_INDUSTRY_NAME",$A$1,$A$2)</f>
        <v>Specialty Finance</v>
      </c>
      <c r="G1431" s="6">
        <v>16689548474.121098</v>
      </c>
      <c r="H1431" s="6">
        <v>83.35</v>
      </c>
    </row>
    <row r="1432" spans="1:8" s="4" customFormat="1" ht="12.75" hidden="1">
      <c r="A1432" s="7" t="s">
        <v>1296</v>
      </c>
      <c r="B1432" s="7" t="s">
        <v>1297</v>
      </c>
      <c r="C1432" s="7"/>
      <c r="D1432" s="6">
        <v>36.047164350000003</v>
      </c>
      <c r="E1432" s="6">
        <f>_xll.BDP($A1432,"SP_R_ESG_RANK",$A$1,$A$2)</f>
        <v>61</v>
      </c>
      <c r="F1432" s="7" t="str">
        <f>_xll.BDP($A1432,"BICS_LEVEL_3_INDUSTRY_NAME",$A$1,$A$2)</f>
        <v>Biotech &amp; Pharma</v>
      </c>
      <c r="G1432" s="6">
        <v>1674816390.4483523</v>
      </c>
      <c r="H1432" s="6">
        <v>29.43</v>
      </c>
    </row>
    <row r="1433" spans="1:8" s="4" customFormat="1" ht="12.75" hidden="1">
      <c r="A1433" s="7" t="s">
        <v>5592</v>
      </c>
      <c r="B1433" s="7" t="s">
        <v>5593</v>
      </c>
      <c r="C1433" s="7"/>
      <c r="D1433" s="6">
        <v>35.849604999999997</v>
      </c>
      <c r="E1433" s="6">
        <f>_xll.BDP($A1433,"SP_R_ESG_RANK",$A$1,$A$2)</f>
        <v>61</v>
      </c>
      <c r="F1433" s="7" t="str">
        <f>_xll.BDP($A1433,"BICS_LEVEL_3_INDUSTRY_NAME",$A$1,$A$2)</f>
        <v>Gas &amp; Water Utilities</v>
      </c>
      <c r="G1433" s="6">
        <v>8257157644.1283035</v>
      </c>
      <c r="H1433" s="6">
        <v>38.06</v>
      </c>
    </row>
    <row r="1434" spans="1:8" s="4" customFormat="1" ht="12.75" hidden="1">
      <c r="A1434" s="7" t="s">
        <v>747</v>
      </c>
      <c r="B1434" s="7" t="s">
        <v>748</v>
      </c>
      <c r="C1434" s="7" t="s">
        <v>742</v>
      </c>
      <c r="D1434" s="6">
        <v>25.818285710000001</v>
      </c>
      <c r="E1434" s="6">
        <f>_xll.BDP($A1434,"SP_R_ESG_RANK",$A$1,$A$2)</f>
        <v>61</v>
      </c>
      <c r="F1434" s="7" t="str">
        <f>_xll.BDP($A1434,"BICS_LEVEL_3_INDUSTRY_NAME",$A$1,$A$2)</f>
        <v>Electrical Equipment</v>
      </c>
      <c r="G1434" s="6">
        <v>69149707522.540771</v>
      </c>
      <c r="H1434" s="6">
        <v>181.47</v>
      </c>
    </row>
    <row r="1435" spans="1:8" s="4" customFormat="1" ht="12.75" hidden="1">
      <c r="A1435" s="7" t="s">
        <v>1023</v>
      </c>
      <c r="B1435" s="7" t="s">
        <v>1024</v>
      </c>
      <c r="C1435" s="7" t="s">
        <v>852</v>
      </c>
      <c r="D1435" s="6">
        <v>28.177372500000001</v>
      </c>
      <c r="E1435" s="6">
        <f>_xll.BDP($A1435,"SP_R_ESG_RANK",$A$1,$A$2)</f>
        <v>61</v>
      </c>
      <c r="F1435" s="7" t="str">
        <f>_xll.BDP($A1435,"BICS_LEVEL_3_INDUSTRY_NAME",$A$1,$A$2)</f>
        <v>Transportation Equipment</v>
      </c>
      <c r="G1435" s="6">
        <v>40003981523.999992</v>
      </c>
      <c r="H1435" s="6">
        <v>233</v>
      </c>
    </row>
    <row r="1436" spans="1:8" s="4" customFormat="1" ht="12.75" hidden="1">
      <c r="A1436" s="7" t="s">
        <v>204</v>
      </c>
      <c r="B1436" s="7" t="s">
        <v>205</v>
      </c>
      <c r="C1436" s="7" t="s">
        <v>15</v>
      </c>
      <c r="D1436" s="6">
        <v>10.8831825</v>
      </c>
      <c r="E1436" s="6">
        <f>_xll.BDP($A1436,"SP_R_ESG_RANK",$A$1,$A$2)</f>
        <v>61</v>
      </c>
      <c r="F1436" s="7" t="str">
        <f>_xll.BDP($A1436,"BICS_LEVEL_3_INDUSTRY_NAME",$A$1,$A$2)</f>
        <v>Technology Hardware</v>
      </c>
      <c r="G1436" s="6">
        <v>12439115480.553864</v>
      </c>
      <c r="H1436" s="6">
        <v>242.98</v>
      </c>
    </row>
    <row r="1437" spans="1:8" s="4" customFormat="1" ht="12.75" hidden="1">
      <c r="A1437" s="7" t="s">
        <v>2388</v>
      </c>
      <c r="B1437" s="7" t="s">
        <v>2389</v>
      </c>
      <c r="C1437" s="7"/>
      <c r="D1437" s="6">
        <v>32.492825000000003</v>
      </c>
      <c r="E1437" s="6">
        <f>_xll.BDP($A1437,"SP_R_ESG_RANK",$A$1,$A$2)</f>
        <v>60</v>
      </c>
      <c r="F1437" s="7" t="str">
        <f>_xll.BDP($A1437,"BICS_LEVEL_3_INDUSTRY_NAME",$A$1,$A$2)</f>
        <v>Aerospace &amp; Defense</v>
      </c>
      <c r="G1437" s="6">
        <v>16823317408.702013</v>
      </c>
      <c r="H1437" s="6">
        <v>124.67</v>
      </c>
    </row>
    <row r="1438" spans="1:8" s="4" customFormat="1" ht="12.75" hidden="1">
      <c r="A1438" s="7" t="s">
        <v>4884</v>
      </c>
      <c r="B1438" s="7" t="s">
        <v>4885</v>
      </c>
      <c r="C1438" s="7"/>
      <c r="D1438" s="6">
        <v>25.127313529999999</v>
      </c>
      <c r="E1438" s="6">
        <f>_xll.BDP($A1438,"SP_R_ESG_RANK",$A$1,$A$2)</f>
        <v>60</v>
      </c>
      <c r="F1438" s="7" t="str">
        <f>_xll.BDP($A1438,"BICS_LEVEL_3_INDUSTRY_NAME",$A$1,$A$2)</f>
        <v>Health Care Facilities &amp; Svcs</v>
      </c>
      <c r="G1438" s="6">
        <v>511055528.0919342</v>
      </c>
      <c r="H1438" s="6">
        <v>28.85</v>
      </c>
    </row>
    <row r="1439" spans="1:8" s="4" customFormat="1" ht="12.75" hidden="1">
      <c r="A1439" s="7" t="s">
        <v>4988</v>
      </c>
      <c r="B1439" s="7" t="s">
        <v>4989</v>
      </c>
      <c r="C1439" s="7"/>
      <c r="D1439" s="6">
        <v>14.5579675</v>
      </c>
      <c r="E1439" s="6">
        <f>_xll.BDP($A1439,"SP_R_ESG_RANK",$A$1,$A$2)</f>
        <v>60</v>
      </c>
      <c r="F1439" s="7" t="str">
        <f>_xll.BDP($A1439,"BICS_LEVEL_3_INDUSTRY_NAME",$A$1,$A$2)</f>
        <v>Semiconductors</v>
      </c>
      <c r="G1439" s="6">
        <v>31949329595.894756</v>
      </c>
      <c r="H1439" s="6">
        <v>201.46</v>
      </c>
    </row>
    <row r="1440" spans="1:8" s="4" customFormat="1" ht="12.75" hidden="1">
      <c r="A1440" s="7" t="s">
        <v>4472</v>
      </c>
      <c r="B1440" s="7" t="s">
        <v>4473</v>
      </c>
      <c r="C1440" s="7"/>
      <c r="D1440" s="6">
        <v>33.540681370000001</v>
      </c>
      <c r="E1440" s="6">
        <f>_xll.BDP($A1440,"SP_R_ESG_RANK",$A$1,$A$2)</f>
        <v>60</v>
      </c>
      <c r="F1440" s="7" t="str">
        <f>_xll.BDP($A1440,"BICS_LEVEL_3_INDUSTRY_NAME",$A$1,$A$2)</f>
        <v>Asset Management</v>
      </c>
      <c r="G1440" s="6">
        <v>442387488.69007301</v>
      </c>
      <c r="H1440" s="6">
        <v>5.37</v>
      </c>
    </row>
    <row r="1441" spans="1:8" s="4" customFormat="1" ht="12.75" hidden="1">
      <c r="A1441" s="7" t="s">
        <v>5048</v>
      </c>
      <c r="B1441" s="7" t="s">
        <v>5049</v>
      </c>
      <c r="C1441" s="7"/>
      <c r="D1441" s="6">
        <v>41.780067860000003</v>
      </c>
      <c r="E1441" s="6">
        <f>_xll.BDP($A1441,"SP_R_ESG_RANK",$A$1,$A$2)</f>
        <v>60</v>
      </c>
      <c r="F1441" s="7" t="str">
        <f>_xll.BDP($A1441,"BICS_LEVEL_3_INDUSTRY_NAME",$A$1,$A$2)</f>
        <v>Oil &amp; Gas Supply Chain</v>
      </c>
      <c r="G1441" s="6">
        <v>1708466728.665699</v>
      </c>
      <c r="H1441" s="6">
        <v>28.21</v>
      </c>
    </row>
    <row r="1442" spans="1:8" s="4" customFormat="1" ht="12.75" hidden="1">
      <c r="A1442" s="7" t="s">
        <v>2444</v>
      </c>
      <c r="B1442" s="7" t="s">
        <v>2445</v>
      </c>
      <c r="C1442" s="7"/>
      <c r="D1442" s="6">
        <v>28.41700397</v>
      </c>
      <c r="E1442" s="6">
        <f>_xll.BDP($A1442,"SP_R_ESG_RANK",$A$1,$A$2)</f>
        <v>60</v>
      </c>
      <c r="F1442" s="7" t="str">
        <f>_xll.BDP($A1442,"BICS_LEVEL_3_INDUSTRY_NAME",$A$1,$A$2)</f>
        <v>Food</v>
      </c>
      <c r="G1442" s="6">
        <v>1812097306.1897049</v>
      </c>
      <c r="H1442" s="6">
        <v>37.67</v>
      </c>
    </row>
    <row r="1443" spans="1:8" s="4" customFormat="1" ht="12.75" hidden="1">
      <c r="A1443" s="7" t="s">
        <v>4372</v>
      </c>
      <c r="B1443" s="7" t="s">
        <v>4373</v>
      </c>
      <c r="C1443" s="7"/>
      <c r="D1443" s="6">
        <v>18.85187393</v>
      </c>
      <c r="E1443" s="6">
        <f>_xll.BDP($A1443,"SP_R_ESG_RANK",$A$1,$A$2)</f>
        <v>60</v>
      </c>
      <c r="F1443" s="7" t="str">
        <f>_xll.BDP($A1443,"BICS_LEVEL_3_INDUSTRY_NAME",$A$1,$A$2)</f>
        <v>Publishing &amp; Broadcasting</v>
      </c>
      <c r="G1443" s="6">
        <v>546227656.18441725</v>
      </c>
      <c r="H1443" s="6">
        <v>4.46</v>
      </c>
    </row>
    <row r="1444" spans="1:8" s="4" customFormat="1" ht="12.75" hidden="1">
      <c r="A1444" s="7" t="s">
        <v>5346</v>
      </c>
      <c r="B1444" s="7" t="s">
        <v>5347</v>
      </c>
      <c r="C1444" s="7"/>
      <c r="D1444" s="6">
        <v>36.333639560000002</v>
      </c>
      <c r="E1444" s="6">
        <f>_xll.BDP($A1444,"SP_R_ESG_RANK",$A$1,$A$2)</f>
        <v>60</v>
      </c>
      <c r="F1444" s="7" t="str">
        <f>_xll.BDP($A1444,"BICS_LEVEL_3_INDUSTRY_NAME",$A$1,$A$2)</f>
        <v>Biotech &amp; Pharma</v>
      </c>
      <c r="G1444" s="6">
        <v>281149488.09071761</v>
      </c>
      <c r="H1444" s="6">
        <v>1.46</v>
      </c>
    </row>
    <row r="1445" spans="1:8" s="4" customFormat="1" ht="12.75" hidden="1">
      <c r="A1445" s="7" t="s">
        <v>1648</v>
      </c>
      <c r="B1445" s="7" t="s">
        <v>1649</v>
      </c>
      <c r="C1445" s="7"/>
      <c r="D1445" s="6">
        <v>11.11520376</v>
      </c>
      <c r="E1445" s="6">
        <f>_xll.BDP($A1445,"SP_R_ESG_RANK",$A$1,$A$2)</f>
        <v>60</v>
      </c>
      <c r="F1445" s="7" t="str">
        <f>_xll.BDP($A1445,"BICS_LEVEL_3_INDUSTRY_NAME",$A$1,$A$2)</f>
        <v>Home &amp; Office Products</v>
      </c>
      <c r="G1445" s="6">
        <v>1372507139.4564817</v>
      </c>
      <c r="H1445" s="6">
        <v>19.8</v>
      </c>
    </row>
    <row r="1446" spans="1:8" s="4" customFormat="1" ht="12.75" hidden="1">
      <c r="A1446" s="7" t="s">
        <v>4558</v>
      </c>
      <c r="B1446" s="7" t="s">
        <v>4559</v>
      </c>
      <c r="C1446" s="7"/>
      <c r="D1446" s="6">
        <v>15.477171029999999</v>
      </c>
      <c r="E1446" s="6">
        <f>_xll.BDP($A1446,"SP_R_ESG_RANK",$A$1,$A$2)</f>
        <v>60</v>
      </c>
      <c r="F1446" s="7" t="str">
        <f>_xll.BDP($A1446,"BICS_LEVEL_3_INDUSTRY_NAME",$A$1,$A$2)</f>
        <v>REIT</v>
      </c>
      <c r="G1446" s="6">
        <v>1087826042.8108521</v>
      </c>
      <c r="H1446" s="6">
        <v>14.98</v>
      </c>
    </row>
    <row r="1447" spans="1:8" s="4" customFormat="1" ht="12.75" hidden="1">
      <c r="A1447" s="7" t="s">
        <v>3810</v>
      </c>
      <c r="B1447" s="7" t="s">
        <v>3811</v>
      </c>
      <c r="C1447" s="7"/>
      <c r="D1447" s="6">
        <v>30.593335540000002</v>
      </c>
      <c r="E1447" s="6">
        <f>_xll.BDP($A1447,"SP_R_ESG_RANK",$A$1,$A$2)</f>
        <v>60</v>
      </c>
      <c r="F1447" s="7" t="str">
        <f>_xll.BDP($A1447,"BICS_LEVEL_3_INDUSTRY_NAME",$A$1,$A$2)</f>
        <v>Medical Equipment &amp; Devices</v>
      </c>
      <c r="G1447" s="6">
        <v>735915628.11412036</v>
      </c>
      <c r="H1447" s="6">
        <v>16.98</v>
      </c>
    </row>
    <row r="1448" spans="1:8" s="4" customFormat="1" ht="12.75" hidden="1">
      <c r="A1448" s="7" t="s">
        <v>4390</v>
      </c>
      <c r="B1448" s="7" t="s">
        <v>4391</v>
      </c>
      <c r="C1448" s="7"/>
      <c r="D1448" s="6">
        <v>17.588101649999999</v>
      </c>
      <c r="E1448" s="6">
        <f>_xll.BDP($A1448,"SP_R_ESG_RANK",$A$1,$A$2)</f>
        <v>60</v>
      </c>
      <c r="F1448" s="7" t="str">
        <f>_xll.BDP($A1448,"BICS_LEVEL_3_INDUSTRY_NAME",$A$1,$A$2)</f>
        <v>Apparel &amp; Textile Products</v>
      </c>
      <c r="G1448" s="6">
        <v>3306662590.9160647</v>
      </c>
      <c r="H1448" s="6">
        <v>45.22</v>
      </c>
    </row>
    <row r="1449" spans="1:8" s="4" customFormat="1" ht="12.75" hidden="1">
      <c r="A1449" s="7" t="s">
        <v>587</v>
      </c>
      <c r="B1449" s="7" t="s">
        <v>588</v>
      </c>
      <c r="C1449" s="7" t="s">
        <v>286</v>
      </c>
      <c r="D1449" s="6">
        <v>20.993271920000002</v>
      </c>
      <c r="E1449" s="6">
        <f>_xll.BDP($A1449,"SP_R_ESG_RANK",$A$1,$A$2)</f>
        <v>60</v>
      </c>
      <c r="F1449" s="7" t="str">
        <f>_xll.BDP($A1449,"BICS_LEVEL_3_INDUSTRY_NAME",$A$1,$A$2)</f>
        <v>Software</v>
      </c>
      <c r="G1449" s="6">
        <v>18952359897.672958</v>
      </c>
      <c r="H1449" s="6">
        <v>120.27</v>
      </c>
    </row>
    <row r="1450" spans="1:8" s="4" customFormat="1" ht="12.75" hidden="1">
      <c r="A1450" s="7" t="s">
        <v>70</v>
      </c>
      <c r="B1450" s="7" t="s">
        <v>71</v>
      </c>
      <c r="C1450" s="7" t="s">
        <v>15</v>
      </c>
      <c r="D1450" s="6">
        <v>14.872439999999999</v>
      </c>
      <c r="E1450" s="6">
        <f>_xll.BDP($A1450,"SP_R_ESG_RANK",$A$1,$A$2)</f>
        <v>60</v>
      </c>
      <c r="F1450" s="7" t="str">
        <f>_xll.BDP($A1450,"BICS_LEVEL_3_INDUSTRY_NAME",$A$1,$A$2)</f>
        <v>Software</v>
      </c>
      <c r="G1450" s="6">
        <v>26101523761.773449</v>
      </c>
      <c r="H1450" s="6">
        <v>81.180000000000007</v>
      </c>
    </row>
    <row r="1451" spans="1:8" s="4" customFormat="1" ht="12.75" hidden="1">
      <c r="A1451" s="7" t="s">
        <v>1782</v>
      </c>
      <c r="B1451" s="7" t="s">
        <v>1783</v>
      </c>
      <c r="C1451" s="7"/>
      <c r="D1451" s="6">
        <v>29.725894159999999</v>
      </c>
      <c r="E1451" s="6">
        <f>_xll.BDP($A1451,"SP_R_ESG_RANK",$A$1,$A$2)</f>
        <v>59</v>
      </c>
      <c r="F1451" s="7" t="str">
        <f>_xll.BDP($A1451,"BICS_LEVEL_3_INDUSTRY_NAME",$A$1,$A$2)</f>
        <v>Machinery</v>
      </c>
      <c r="G1451" s="6">
        <v>2332219890</v>
      </c>
      <c r="H1451" s="6">
        <v>191.95</v>
      </c>
    </row>
    <row r="1452" spans="1:8" s="4" customFormat="1" ht="12.75" hidden="1">
      <c r="A1452" s="7" t="s">
        <v>5072</v>
      </c>
      <c r="B1452" s="7" t="s">
        <v>5073</v>
      </c>
      <c r="C1452" s="7"/>
      <c r="D1452" s="6">
        <v>37.088552839999998</v>
      </c>
      <c r="E1452" s="6">
        <f>_xll.BDP($A1452,"SP_R_ESG_RANK",$A$1,$A$2)</f>
        <v>59</v>
      </c>
      <c r="F1452" s="7" t="str">
        <f>_xll.BDP($A1452,"BICS_LEVEL_3_INDUSTRY_NAME",$A$1,$A$2)</f>
        <v>Biotech &amp; Pharma</v>
      </c>
      <c r="G1452" s="6">
        <v>9523151435.9899216</v>
      </c>
      <c r="H1452" s="6">
        <v>67.599999999999994</v>
      </c>
    </row>
    <row r="1453" spans="1:8" s="4" customFormat="1" ht="12.75" hidden="1">
      <c r="A1453" s="7" t="s">
        <v>2602</v>
      </c>
      <c r="B1453" s="7" t="s">
        <v>2603</v>
      </c>
      <c r="C1453" s="7"/>
      <c r="D1453" s="6">
        <v>34.213400229999998</v>
      </c>
      <c r="E1453" s="6">
        <f>_xll.BDP($A1453,"SP_R_ESG_RANK",$A$1,$A$2)</f>
        <v>59</v>
      </c>
      <c r="F1453" s="7" t="str">
        <f>_xll.BDP($A1453,"BICS_LEVEL_3_INDUSTRY_NAME",$A$1,$A$2)</f>
        <v>Electrical Equipment</v>
      </c>
      <c r="G1453" s="6">
        <v>18938593276.497192</v>
      </c>
      <c r="H1453" s="6">
        <v>209.52</v>
      </c>
    </row>
    <row r="1454" spans="1:8" s="4" customFormat="1" ht="12.75" hidden="1">
      <c r="A1454" s="7" t="s">
        <v>557</v>
      </c>
      <c r="B1454" s="7" t="s">
        <v>558</v>
      </c>
      <c r="C1454" s="7" t="s">
        <v>286</v>
      </c>
      <c r="D1454" s="6">
        <v>28.150980000000001</v>
      </c>
      <c r="E1454" s="6">
        <f>_xll.BDP($A1454,"SP_R_ESG_RANK",$A$1,$A$2)</f>
        <v>59</v>
      </c>
      <c r="F1454" s="7" t="str">
        <f>_xll.BDP($A1454,"BICS_LEVEL_3_INDUSTRY_NAME",$A$1,$A$2)</f>
        <v>Electric Utilities</v>
      </c>
      <c r="G1454" s="6">
        <v>25660987669.504581</v>
      </c>
      <c r="H1454" s="6">
        <v>39.53</v>
      </c>
    </row>
    <row r="1455" spans="1:8" s="4" customFormat="1" ht="12.75" hidden="1">
      <c r="A1455" s="7" t="s">
        <v>4626</v>
      </c>
      <c r="B1455" s="7" t="s">
        <v>4627</v>
      </c>
      <c r="C1455" s="7"/>
      <c r="D1455" s="6">
        <v>32.393536990000001</v>
      </c>
      <c r="E1455" s="6">
        <f>_xll.BDP($A1455,"SP_R_ESG_RANK",$A$1,$A$2)</f>
        <v>59</v>
      </c>
      <c r="F1455" s="7" t="str">
        <f>_xll.BDP($A1455,"BICS_LEVEL_3_INDUSTRY_NAME",$A$1,$A$2)</f>
        <v>Internet Media &amp; Services</v>
      </c>
      <c r="G1455" s="6">
        <v>665224323.44365871</v>
      </c>
      <c r="H1455" s="6">
        <v>16.2</v>
      </c>
    </row>
    <row r="1456" spans="1:8" s="4" customFormat="1" ht="12.75" hidden="1">
      <c r="A1456" s="7" t="s">
        <v>2912</v>
      </c>
      <c r="B1456" s="7" t="s">
        <v>2913</v>
      </c>
      <c r="C1456" s="7"/>
      <c r="D1456" s="6">
        <v>12.86017455</v>
      </c>
      <c r="E1456" s="6">
        <f>_xll.BDP($A1456,"SP_R_ESG_RANK",$A$1,$A$2)</f>
        <v>59</v>
      </c>
      <c r="F1456" s="7" t="str">
        <f>_xll.BDP($A1456,"BICS_LEVEL_3_INDUSTRY_NAME",$A$1,$A$2)</f>
        <v>Automotive</v>
      </c>
      <c r="G1456" s="6">
        <v>2444296170.0816936</v>
      </c>
      <c r="H1456" s="6">
        <v>20.54</v>
      </c>
    </row>
    <row r="1457" spans="1:8" s="4" customFormat="1" ht="12.75" hidden="1">
      <c r="A1457" s="7" t="s">
        <v>1868</v>
      </c>
      <c r="B1457" s="7" t="s">
        <v>1869</v>
      </c>
      <c r="C1457" s="7"/>
      <c r="D1457" s="6">
        <v>18.954095909999999</v>
      </c>
      <c r="E1457" s="6">
        <f>_xll.BDP($A1457,"SP_R_ESG_RANK",$A$1,$A$2)</f>
        <v>59</v>
      </c>
      <c r="F1457" s="7" t="str">
        <f>_xll.BDP($A1457,"BICS_LEVEL_3_INDUSTRY_NAME",$A$1,$A$2)</f>
        <v>Retail - Discretionary</v>
      </c>
      <c r="G1457" s="6">
        <v>435381638.23411459</v>
      </c>
      <c r="H1457" s="6">
        <v>27.07</v>
      </c>
    </row>
    <row r="1458" spans="1:8" s="4" customFormat="1" ht="12.75" hidden="1">
      <c r="A1458" s="7" t="s">
        <v>5638</v>
      </c>
      <c r="B1458" s="7" t="s">
        <v>5639</v>
      </c>
      <c r="C1458" s="7"/>
      <c r="D1458" s="6">
        <v>47.870525000000001</v>
      </c>
      <c r="E1458" s="6">
        <f>_xll.BDP($A1458,"SP_R_ESG_RANK",$A$1,$A$2)</f>
        <v>59</v>
      </c>
      <c r="F1458" s="7" t="str">
        <f>_xll.BDP($A1458,"BICS_LEVEL_3_INDUSTRY_NAME",$A$1,$A$2)</f>
        <v>Electric Utilities</v>
      </c>
      <c r="G1458" s="6">
        <v>2597075074.5898972</v>
      </c>
      <c r="H1458" s="6">
        <v>14.72</v>
      </c>
    </row>
    <row r="1459" spans="1:8" s="4" customFormat="1" ht="12.75" hidden="1">
      <c r="A1459" s="7" t="s">
        <v>2506</v>
      </c>
      <c r="B1459" s="7" t="s">
        <v>2507</v>
      </c>
      <c r="C1459" s="7"/>
      <c r="D1459" s="6">
        <v>24.807612500000001</v>
      </c>
      <c r="E1459" s="6">
        <f>_xll.BDP($A1459,"SP_R_ESG_RANK",$A$1,$A$2)</f>
        <v>59</v>
      </c>
      <c r="F1459" s="7" t="str">
        <f>_xll.BDP($A1459,"BICS_LEVEL_3_INDUSTRY_NAME",$A$1,$A$2)</f>
        <v>Specialty Finance</v>
      </c>
      <c r="G1459" s="6">
        <v>5971646902.3805752</v>
      </c>
      <c r="H1459" s="6">
        <v>26.68</v>
      </c>
    </row>
    <row r="1460" spans="1:8" s="4" customFormat="1" ht="12.75" hidden="1">
      <c r="A1460" s="7" t="s">
        <v>2874</v>
      </c>
      <c r="B1460" s="7" t="s">
        <v>2875</v>
      </c>
      <c r="C1460" s="7"/>
      <c r="D1460" s="6">
        <v>30.059488479999999</v>
      </c>
      <c r="E1460" s="6">
        <f>_xll.BDP($A1460,"SP_R_ESG_RANK",$A$1,$A$2)</f>
        <v>59</v>
      </c>
      <c r="F1460" s="7" t="str">
        <f>_xll.BDP($A1460,"BICS_LEVEL_3_INDUSTRY_NAME",$A$1,$A$2)</f>
        <v>Medical Equipment &amp; Devices</v>
      </c>
      <c r="G1460" s="6">
        <v>100023530.05491258</v>
      </c>
      <c r="H1460" s="6">
        <v>5.2</v>
      </c>
    </row>
    <row r="1461" spans="1:8" s="4" customFormat="1" ht="12.75" hidden="1">
      <c r="A1461" s="7" t="s">
        <v>5136</v>
      </c>
      <c r="B1461" s="7" t="s">
        <v>5137</v>
      </c>
      <c r="C1461" s="7"/>
      <c r="D1461" s="6">
        <v>15.504990919999999</v>
      </c>
      <c r="E1461" s="6">
        <f>_xll.BDP($A1461,"SP_R_ESG_RANK",$A$1,$A$2)</f>
        <v>59</v>
      </c>
      <c r="F1461" s="7" t="str">
        <f>_xll.BDP($A1461,"BICS_LEVEL_3_INDUSTRY_NAME",$A$1,$A$2)</f>
        <v>Consumer Services</v>
      </c>
      <c r="G1461" s="6">
        <v>3195978269.9513168</v>
      </c>
      <c r="H1461" s="6">
        <v>71.61</v>
      </c>
    </row>
    <row r="1462" spans="1:8" s="4" customFormat="1" ht="12.75" hidden="1">
      <c r="A1462" s="7" t="s">
        <v>4218</v>
      </c>
      <c r="B1462" s="7" t="s">
        <v>4219</v>
      </c>
      <c r="C1462" s="7"/>
      <c r="D1462" s="6">
        <v>33.376866659999997</v>
      </c>
      <c r="E1462" s="6">
        <f>_xll.BDP($A1462,"SP_R_ESG_RANK",$A$1,$A$2)</f>
        <v>59</v>
      </c>
      <c r="F1462" s="7" t="str">
        <f>_xll.BDP($A1462,"BICS_LEVEL_3_INDUSTRY_NAME",$A$1,$A$2)</f>
        <v>Banking</v>
      </c>
      <c r="G1462" s="6">
        <v>4622740207.9645376</v>
      </c>
      <c r="H1462" s="6">
        <v>102.28</v>
      </c>
    </row>
    <row r="1463" spans="1:8" s="4" customFormat="1" ht="12.75" hidden="1">
      <c r="A1463" s="7" t="s">
        <v>2858</v>
      </c>
      <c r="B1463" s="7" t="s">
        <v>2859</v>
      </c>
      <c r="C1463" s="7"/>
      <c r="D1463" s="6">
        <v>33.604075029999997</v>
      </c>
      <c r="E1463" s="6">
        <f>_xll.BDP($A1463,"SP_R_ESG_RANK",$A$1,$A$2)</f>
        <v>59</v>
      </c>
      <c r="F1463" s="7" t="str">
        <f>_xll.BDP($A1463,"BICS_LEVEL_3_INDUSTRY_NAME",$A$1,$A$2)</f>
        <v>Biotech &amp; Pharma</v>
      </c>
      <c r="G1463" s="6">
        <v>3496951565.8383288</v>
      </c>
      <c r="H1463" s="6">
        <v>45.77</v>
      </c>
    </row>
    <row r="1464" spans="1:8" s="4" customFormat="1" ht="12.75" hidden="1">
      <c r="A1464" s="7" t="s">
        <v>4946</v>
      </c>
      <c r="B1464" s="7" t="s">
        <v>4947</v>
      </c>
      <c r="C1464" s="7"/>
      <c r="D1464" s="6">
        <v>21.045950000000001</v>
      </c>
      <c r="E1464" s="6">
        <f>_xll.BDP($A1464,"SP_R_ESG_RANK",$A$1,$A$2)</f>
        <v>59</v>
      </c>
      <c r="F1464" s="7" t="str">
        <f>_xll.BDP($A1464,"BICS_LEVEL_3_INDUSTRY_NAME",$A$1,$A$2)</f>
        <v>Leisure Facilities &amp; Services</v>
      </c>
      <c r="G1464" s="6">
        <v>12025168241.823029</v>
      </c>
      <c r="H1464" s="6">
        <v>114.13</v>
      </c>
    </row>
    <row r="1465" spans="1:8" s="4" customFormat="1" ht="12.75" hidden="1">
      <c r="A1465" s="7" t="s">
        <v>3544</v>
      </c>
      <c r="B1465" s="7" t="s">
        <v>3545</v>
      </c>
      <c r="C1465" s="7"/>
      <c r="D1465" s="6">
        <v>20.363065410000001</v>
      </c>
      <c r="E1465" s="6">
        <f>_xll.BDP($A1465,"SP_R_ESG_RANK",$A$1,$A$2)</f>
        <v>59</v>
      </c>
      <c r="F1465" s="7" t="str">
        <f>_xll.BDP($A1465,"BICS_LEVEL_3_INDUSTRY_NAME",$A$1,$A$2)</f>
        <v>Internet Media &amp; Services</v>
      </c>
      <c r="G1465" s="6">
        <v>1797718335.9467316</v>
      </c>
      <c r="H1465" s="6">
        <v>28.49</v>
      </c>
    </row>
    <row r="1466" spans="1:8" s="4" customFormat="1" ht="12.75" hidden="1">
      <c r="A1466" s="7" t="s">
        <v>3490</v>
      </c>
      <c r="B1466" s="7" t="s">
        <v>3491</v>
      </c>
      <c r="C1466" s="7"/>
      <c r="D1466" s="6">
        <v>30.223179999999999</v>
      </c>
      <c r="E1466" s="6">
        <f>_xll.BDP($A1466,"SP_R_ESG_RANK",$A$1,$A$2)</f>
        <v>58</v>
      </c>
      <c r="F1466" s="7" t="str">
        <f>_xll.BDP($A1466,"BICS_LEVEL_3_INDUSTRY_NAME",$A$1,$A$2)</f>
        <v>Retail - Consumer Staples</v>
      </c>
      <c r="G1466" s="6">
        <v>8741662305.8353786</v>
      </c>
      <c r="H1466" s="6">
        <v>17.02</v>
      </c>
    </row>
    <row r="1467" spans="1:8" s="4" customFormat="1" ht="12.75" hidden="1">
      <c r="A1467" s="7" t="s">
        <v>4004</v>
      </c>
      <c r="B1467" s="7" t="s">
        <v>4005</v>
      </c>
      <c r="C1467" s="7"/>
      <c r="D1467" s="6">
        <v>21.08186765</v>
      </c>
      <c r="E1467" s="6">
        <f>_xll.BDP($A1467,"SP_R_ESG_RANK",$A$1,$A$2)</f>
        <v>58</v>
      </c>
      <c r="F1467" s="7" t="str">
        <f>_xll.BDP($A1467,"BICS_LEVEL_3_INDUSTRY_NAME",$A$1,$A$2)</f>
        <v>Internet Media &amp; Services</v>
      </c>
      <c r="G1467" s="6">
        <v>3309132949.879715</v>
      </c>
      <c r="H1467" s="6">
        <v>33.659999999999997</v>
      </c>
    </row>
    <row r="1468" spans="1:8" s="4" customFormat="1" ht="12.75" hidden="1">
      <c r="A1468" s="7" t="s">
        <v>2182</v>
      </c>
      <c r="B1468" s="7" t="s">
        <v>2183</v>
      </c>
      <c r="C1468" s="7"/>
      <c r="D1468" s="6">
        <v>26.4943594</v>
      </c>
      <c r="E1468" s="6">
        <f>_xll.BDP($A1468,"SP_R_ESG_RANK",$A$1,$A$2)</f>
        <v>58</v>
      </c>
      <c r="F1468" s="7" t="str">
        <f>_xll.BDP($A1468,"BICS_LEVEL_3_INDUSTRY_NAME",$A$1,$A$2)</f>
        <v>Banking</v>
      </c>
      <c r="G1468" s="6">
        <v>2810666087.0108867</v>
      </c>
      <c r="H1468" s="6">
        <v>80.2</v>
      </c>
    </row>
    <row r="1469" spans="1:8" s="4" customFormat="1" ht="12.75" hidden="1">
      <c r="A1469" s="7" t="s">
        <v>1916</v>
      </c>
      <c r="B1469" s="7" t="s">
        <v>1917</v>
      </c>
      <c r="C1469" s="7"/>
      <c r="D1469" s="6">
        <v>29.15741439</v>
      </c>
      <c r="E1469" s="6">
        <f>_xll.BDP($A1469,"SP_R_ESG_RANK",$A$1,$A$2)</f>
        <v>58</v>
      </c>
      <c r="F1469" s="7" t="str">
        <f>_xll.BDP($A1469,"BICS_LEVEL_3_INDUSTRY_NAME",$A$1,$A$2)</f>
        <v>Household Products</v>
      </c>
      <c r="G1469" s="6">
        <v>5558146595.6030273</v>
      </c>
      <c r="H1469" s="6">
        <v>91.82</v>
      </c>
    </row>
    <row r="1470" spans="1:8" s="4" customFormat="1" ht="12.75" hidden="1">
      <c r="A1470" s="7" t="s">
        <v>5024</v>
      </c>
      <c r="B1470" s="7" t="s">
        <v>5025</v>
      </c>
      <c r="C1470" s="7"/>
      <c r="D1470" s="6">
        <v>31.912544650000001</v>
      </c>
      <c r="E1470" s="6">
        <f>_xll.BDP($A1470,"SP_R_ESG_RANK",$A$1,$A$2)</f>
        <v>58</v>
      </c>
      <c r="F1470" s="7" t="str">
        <f>_xll.BDP($A1470,"BICS_LEVEL_3_INDUSTRY_NAME",$A$1,$A$2)</f>
        <v>Banking</v>
      </c>
      <c r="G1470" s="6">
        <v>672964158.9233551</v>
      </c>
      <c r="H1470" s="6">
        <v>33.26</v>
      </c>
    </row>
    <row r="1471" spans="1:8" s="4" customFormat="1" ht="12.75" hidden="1">
      <c r="A1471" s="7" t="s">
        <v>828</v>
      </c>
      <c r="B1471" s="7" t="s">
        <v>829</v>
      </c>
      <c r="C1471" s="7" t="s">
        <v>759</v>
      </c>
      <c r="D1471" s="6">
        <v>21.3710925</v>
      </c>
      <c r="E1471" s="6">
        <f>_xll.BDP($A1471,"SP_R_ESG_RANK",$A$1,$A$2)</f>
        <v>58</v>
      </c>
      <c r="F1471" s="7" t="str">
        <f>_xll.BDP($A1471,"BICS_LEVEL_3_INDUSTRY_NAME",$A$1,$A$2)</f>
        <v>Automotive</v>
      </c>
      <c r="G1471" s="6">
        <v>54727086436.040993</v>
      </c>
      <c r="H1471" s="6">
        <v>13.77</v>
      </c>
    </row>
    <row r="1472" spans="1:8" s="4" customFormat="1" ht="12.75" hidden="1">
      <c r="A1472" s="7" t="s">
        <v>2240</v>
      </c>
      <c r="B1472" s="7" t="s">
        <v>2241</v>
      </c>
      <c r="C1472" s="7"/>
      <c r="D1472" s="6">
        <v>36.997497410000001</v>
      </c>
      <c r="E1472" s="6">
        <f>_xll.BDP($A1472,"SP_R_ESG_RANK",$A$1,$A$2)</f>
        <v>58</v>
      </c>
      <c r="F1472" s="7" t="str">
        <f>_xll.BDP($A1472,"BICS_LEVEL_3_INDUSTRY_NAME",$A$1,$A$2)</f>
        <v>Chemicals</v>
      </c>
      <c r="G1472" s="6">
        <v>3254528352.0902853</v>
      </c>
      <c r="H1472" s="6">
        <v>59.49</v>
      </c>
    </row>
    <row r="1473" spans="1:8" s="4" customFormat="1" ht="12.75" hidden="1">
      <c r="A1473" s="7" t="s">
        <v>3338</v>
      </c>
      <c r="B1473" s="7" t="s">
        <v>3339</v>
      </c>
      <c r="C1473" s="7"/>
      <c r="D1473" s="6">
        <v>21.860675000000001</v>
      </c>
      <c r="E1473" s="6">
        <f>_xll.BDP($A1473,"SP_R_ESG_RANK",$A$1,$A$2)</f>
        <v>58</v>
      </c>
      <c r="F1473" s="7" t="str">
        <f>_xll.BDP($A1473,"BICS_LEVEL_3_INDUSTRY_NAME",$A$1,$A$2)</f>
        <v>Insurance</v>
      </c>
      <c r="G1473" s="6">
        <v>6101582350.517457</v>
      </c>
      <c r="H1473" s="6">
        <v>171.96</v>
      </c>
    </row>
    <row r="1474" spans="1:8" s="4" customFormat="1" ht="12.75" hidden="1">
      <c r="A1474" s="7" t="s">
        <v>3146</v>
      </c>
      <c r="B1474" s="7" t="s">
        <v>3147</v>
      </c>
      <c r="C1474" s="7"/>
      <c r="D1474" s="6">
        <v>22.112517499999999</v>
      </c>
      <c r="E1474" s="6">
        <f>_xll.BDP($A1474,"SP_R_ESG_RANK",$A$1,$A$2)</f>
        <v>58</v>
      </c>
      <c r="F1474" s="7" t="str">
        <f>_xll.BDP($A1474,"BICS_LEVEL_3_INDUSTRY_NAME",$A$1,$A$2)</f>
        <v>Medical Equipment &amp; Devices</v>
      </c>
      <c r="G1474" s="6">
        <v>954957298.68808937</v>
      </c>
      <c r="H1474" s="6">
        <v>12.19</v>
      </c>
    </row>
    <row r="1475" spans="1:8" s="4" customFormat="1" ht="12.75" hidden="1">
      <c r="A1475" s="7" t="s">
        <v>1990</v>
      </c>
      <c r="B1475" s="7" t="s">
        <v>1991</v>
      </c>
      <c r="C1475" s="7"/>
      <c r="D1475" s="6">
        <v>19.153891550000001</v>
      </c>
      <c r="E1475" s="6">
        <f>_xll.BDP($A1475,"SP_R_ESG_RANK",$A$1,$A$2)</f>
        <v>58</v>
      </c>
      <c r="F1475" s="7" t="str">
        <f>_xll.BDP($A1475,"BICS_LEVEL_3_INDUSTRY_NAME",$A$1,$A$2)</f>
        <v>Software</v>
      </c>
      <c r="G1475" s="6">
        <v>1745001971.2414148</v>
      </c>
      <c r="H1475" s="6">
        <v>13</v>
      </c>
    </row>
    <row r="1476" spans="1:8" s="4" customFormat="1" ht="12.75" hidden="1">
      <c r="A1476" s="7" t="s">
        <v>5040</v>
      </c>
      <c r="B1476" s="7" t="s">
        <v>5041</v>
      </c>
      <c r="C1476" s="7"/>
      <c r="D1476" s="6">
        <v>37.201131889999999</v>
      </c>
      <c r="E1476" s="6">
        <f>_xll.BDP($A1476,"SP_R_ESG_RANK",$A$1,$A$2)</f>
        <v>58</v>
      </c>
      <c r="F1476" s="7" t="str">
        <f>_xll.BDP($A1476,"BICS_LEVEL_3_INDUSTRY_NAME",$A$1,$A$2)</f>
        <v>Engineering &amp; Construction</v>
      </c>
      <c r="G1476" s="6">
        <v>3924483005.5726314</v>
      </c>
      <c r="H1476" s="6">
        <v>256.95</v>
      </c>
    </row>
    <row r="1477" spans="1:8" s="4" customFormat="1" ht="12.75" hidden="1">
      <c r="A1477" s="7" t="s">
        <v>2828</v>
      </c>
      <c r="B1477" s="7" t="s">
        <v>2829</v>
      </c>
      <c r="C1477" s="7"/>
      <c r="D1477" s="6">
        <v>14.00488313</v>
      </c>
      <c r="E1477" s="6">
        <f>_xll.BDP($A1477,"SP_R_ESG_RANK",$A$1,$A$2)</f>
        <v>58</v>
      </c>
      <c r="F1477" s="7" t="str">
        <f>_xll.BDP($A1477,"BICS_LEVEL_3_INDUSTRY_NAME",$A$1,$A$2)</f>
        <v>Publishing &amp; Broadcasting</v>
      </c>
      <c r="G1477" s="6">
        <v>6618084750.5925293</v>
      </c>
      <c r="H1477" s="6">
        <v>212.41</v>
      </c>
    </row>
    <row r="1478" spans="1:8" s="4" customFormat="1" ht="12.75" hidden="1">
      <c r="A1478" s="7" t="s">
        <v>4512</v>
      </c>
      <c r="B1478" s="7" t="s">
        <v>4513</v>
      </c>
      <c r="C1478" s="7"/>
      <c r="D1478" s="6">
        <v>16.896013329999999</v>
      </c>
      <c r="E1478" s="6">
        <f>_xll.BDP($A1478,"SP_R_ESG_RANK",$A$1,$A$2)</f>
        <v>58</v>
      </c>
      <c r="F1478" s="7" t="str">
        <f>_xll.BDP($A1478,"BICS_LEVEL_3_INDUSTRY_NAME",$A$1,$A$2)</f>
        <v>Containers &amp; Packaging</v>
      </c>
      <c r="G1478" s="6">
        <v>2369947955.8636951</v>
      </c>
      <c r="H1478" s="6">
        <v>15.25</v>
      </c>
    </row>
    <row r="1479" spans="1:8" s="4" customFormat="1" ht="12.75" hidden="1">
      <c r="A1479" s="7" t="s">
        <v>2556</v>
      </c>
      <c r="B1479" s="7" t="s">
        <v>2557</v>
      </c>
      <c r="C1479" s="7"/>
      <c r="D1479" s="6">
        <v>20.739419259999998</v>
      </c>
      <c r="E1479" s="6">
        <f>_xll.BDP($A1479,"SP_R_ESG_RANK",$A$1,$A$2)</f>
        <v>58</v>
      </c>
      <c r="F1479" s="7" t="str">
        <f>_xll.BDP($A1479,"BICS_LEVEL_3_INDUSTRY_NAME",$A$1,$A$2)</f>
        <v>Oil &amp; Gas Services &amp; Equip</v>
      </c>
      <c r="G1479" s="6">
        <v>2787428840.2326622</v>
      </c>
      <c r="H1479" s="6">
        <v>7.36</v>
      </c>
    </row>
    <row r="1480" spans="1:8" s="4" customFormat="1" ht="12.75" hidden="1">
      <c r="A1480" s="7" t="s">
        <v>3082</v>
      </c>
      <c r="B1480" s="7" t="s">
        <v>3083</v>
      </c>
      <c r="C1480" s="7"/>
      <c r="D1480" s="6">
        <v>20.554008329999998</v>
      </c>
      <c r="E1480" s="6">
        <f>_xll.BDP($A1480,"SP_R_ESG_RANK",$A$1,$A$2)</f>
        <v>58</v>
      </c>
      <c r="F1480" s="7" t="str">
        <f>_xll.BDP($A1480,"BICS_LEVEL_3_INDUSTRY_NAME",$A$1,$A$2)</f>
        <v>REIT</v>
      </c>
      <c r="G1480" s="6">
        <v>1180729893.2151573</v>
      </c>
      <c r="H1480" s="6">
        <v>7.78</v>
      </c>
    </row>
    <row r="1481" spans="1:8" s="4" customFormat="1" ht="12.75" hidden="1">
      <c r="A1481" s="7" t="s">
        <v>2886</v>
      </c>
      <c r="B1481" s="7" t="s">
        <v>2887</v>
      </c>
      <c r="C1481" s="7"/>
      <c r="D1481" s="6">
        <v>32.677973170000001</v>
      </c>
      <c r="E1481" s="6">
        <f>_xll.BDP($A1481,"SP_R_ESG_RANK",$A$1,$A$2)</f>
        <v>58</v>
      </c>
      <c r="F1481" s="7" t="str">
        <f>_xll.BDP($A1481,"BICS_LEVEL_3_INDUSTRY_NAME",$A$1,$A$2)</f>
        <v>Health Care Facilities &amp; Svcs</v>
      </c>
      <c r="G1481" s="6">
        <v>1901838155.2506037</v>
      </c>
      <c r="H1481" s="6">
        <v>15.33</v>
      </c>
    </row>
    <row r="1482" spans="1:8" s="4" customFormat="1" ht="12.75" hidden="1">
      <c r="A1482" s="7" t="s">
        <v>745</v>
      </c>
      <c r="B1482" s="7" t="s">
        <v>746</v>
      </c>
      <c r="C1482" s="7" t="s">
        <v>742</v>
      </c>
      <c r="D1482" s="6">
        <v>21.323429999999998</v>
      </c>
      <c r="E1482" s="6">
        <f>_xll.BDP($A1482,"SP_R_ESG_RANK",$A$1,$A$2)</f>
        <v>58</v>
      </c>
      <c r="F1482" s="7" t="str">
        <f>_xll.BDP($A1482,"BICS_LEVEL_3_INDUSTRY_NAME",$A$1,$A$2)</f>
        <v>Specialty Finance</v>
      </c>
      <c r="G1482" s="6">
        <v>32944747979.739311</v>
      </c>
      <c r="H1482" s="6">
        <v>25.64</v>
      </c>
    </row>
    <row r="1483" spans="1:8" s="4" customFormat="1" ht="12.75" hidden="1">
      <c r="A1483" s="7" t="s">
        <v>4620</v>
      </c>
      <c r="B1483" s="7" t="s">
        <v>4621</v>
      </c>
      <c r="C1483" s="7"/>
      <c r="D1483" s="6">
        <v>14.347282460000001</v>
      </c>
      <c r="E1483" s="6">
        <f>_xll.BDP($A1483,"SP_R_ESG_RANK",$A$1,$A$2)</f>
        <v>58</v>
      </c>
      <c r="F1483" s="7" t="str">
        <f>_xll.BDP($A1483,"BICS_LEVEL_3_INDUSTRY_NAME",$A$1,$A$2)</f>
        <v>Publishing &amp; Broadcasting</v>
      </c>
      <c r="G1483" s="6">
        <v>235968863.1026735</v>
      </c>
      <c r="H1483" s="6">
        <v>5.05</v>
      </c>
    </row>
    <row r="1484" spans="1:8" s="4" customFormat="1" ht="12.75" hidden="1">
      <c r="A1484" s="7" t="s">
        <v>4336</v>
      </c>
      <c r="B1484" s="7" t="s">
        <v>4337</v>
      </c>
      <c r="C1484" s="7"/>
      <c r="D1484" s="6">
        <v>24.33181411</v>
      </c>
      <c r="E1484" s="6">
        <f>_xll.BDP($A1484,"SP_R_ESG_RANK",$A$1,$A$2)</f>
        <v>58</v>
      </c>
      <c r="F1484" s="7" t="str">
        <f>_xll.BDP($A1484,"BICS_LEVEL_3_INDUSTRY_NAME",$A$1,$A$2)</f>
        <v>Specialty Finance</v>
      </c>
      <c r="G1484" s="6">
        <v>4532732803.0497437</v>
      </c>
      <c r="H1484" s="6">
        <v>46.09</v>
      </c>
    </row>
    <row r="1485" spans="1:8" s="4" customFormat="1" ht="12.75" hidden="1">
      <c r="A1485" s="7" t="s">
        <v>1660</v>
      </c>
      <c r="B1485" s="7" t="s">
        <v>1661</v>
      </c>
      <c r="C1485" s="7"/>
      <c r="D1485" s="6">
        <v>26.640176919999998</v>
      </c>
      <c r="E1485" s="6">
        <f>_xll.BDP($A1485,"SP_R_ESG_RANK",$A$1,$A$2)</f>
        <v>58</v>
      </c>
      <c r="F1485" s="7" t="str">
        <f>_xll.BDP($A1485,"BICS_LEVEL_3_INDUSTRY_NAME",$A$1,$A$2)</f>
        <v>Industrial Intermediate Prod</v>
      </c>
      <c r="G1485" s="6">
        <v>2674029037.0516658</v>
      </c>
      <c r="H1485" s="6">
        <v>53.81</v>
      </c>
    </row>
    <row r="1486" spans="1:8" s="4" customFormat="1" ht="12.75" hidden="1">
      <c r="A1486" s="7" t="s">
        <v>4268</v>
      </c>
      <c r="B1486" s="7" t="s">
        <v>4269</v>
      </c>
      <c r="C1486" s="7"/>
      <c r="D1486" s="6">
        <v>28.969223150000001</v>
      </c>
      <c r="E1486" s="6">
        <f>_xll.BDP($A1486,"SP_R_ESG_RANK",$A$1,$A$2)</f>
        <v>57</v>
      </c>
      <c r="F1486" s="7" t="str">
        <f>_xll.BDP($A1486,"BICS_LEVEL_3_INDUSTRY_NAME",$A$1,$A$2)</f>
        <v>Banking</v>
      </c>
      <c r="G1486" s="6">
        <v>5665404234.7593842</v>
      </c>
      <c r="H1486" s="6">
        <v>39.99</v>
      </c>
    </row>
    <row r="1487" spans="1:8" s="4" customFormat="1" ht="12.75" hidden="1">
      <c r="A1487" s="7" t="s">
        <v>2406</v>
      </c>
      <c r="B1487" s="7" t="s">
        <v>2407</v>
      </c>
      <c r="C1487" s="7"/>
      <c r="D1487" s="6">
        <v>31.403677689999999</v>
      </c>
      <c r="E1487" s="6">
        <f>_xll.BDP($A1487,"SP_R_ESG_RANK",$A$1,$A$2)</f>
        <v>57</v>
      </c>
      <c r="F1487" s="7" t="str">
        <f>_xll.BDP($A1487,"BICS_LEVEL_3_INDUSTRY_NAME",$A$1,$A$2)</f>
        <v>Medical Equipment &amp; Devices</v>
      </c>
      <c r="G1487" s="6">
        <v>1464843909.1965537</v>
      </c>
      <c r="H1487" s="6">
        <v>33.01</v>
      </c>
    </row>
    <row r="1488" spans="1:8" s="4" customFormat="1" ht="12.75" hidden="1">
      <c r="A1488" s="7" t="s">
        <v>5386</v>
      </c>
      <c r="B1488" s="7" t="s">
        <v>5387</v>
      </c>
      <c r="C1488" s="7"/>
      <c r="D1488" s="6">
        <v>13.83186746</v>
      </c>
      <c r="E1488" s="6">
        <f>_xll.BDP($A1488,"SP_R_ESG_RANK",$A$1,$A$2)</f>
        <v>57</v>
      </c>
      <c r="F1488" s="7" t="str">
        <f>_xll.BDP($A1488,"BICS_LEVEL_3_INDUSTRY_NAME",$A$1,$A$2)</f>
        <v>Specialty Finance</v>
      </c>
      <c r="G1488" s="6">
        <v>3245454278.1815257</v>
      </c>
      <c r="H1488" s="6">
        <v>19.5</v>
      </c>
    </row>
    <row r="1489" spans="1:8" s="4" customFormat="1" ht="12.75" hidden="1">
      <c r="A1489" s="7" t="s">
        <v>1930</v>
      </c>
      <c r="B1489" s="7" t="s">
        <v>1931</v>
      </c>
      <c r="C1489" s="7"/>
      <c r="D1489" s="6">
        <v>33.921804549999997</v>
      </c>
      <c r="E1489" s="6">
        <f>_xll.BDP($A1489,"SP_R_ESG_RANK",$A$1,$A$2)</f>
        <v>57</v>
      </c>
      <c r="F1489" s="7" t="str">
        <f>_xll.BDP($A1489,"BICS_LEVEL_3_INDUSTRY_NAME",$A$1,$A$2)</f>
        <v>Banking</v>
      </c>
      <c r="G1489" s="6">
        <v>8214598431.1186399</v>
      </c>
      <c r="H1489" s="6">
        <v>46.46</v>
      </c>
    </row>
    <row r="1490" spans="1:8" s="4" customFormat="1" ht="12.75" hidden="1">
      <c r="A1490" s="7" t="s">
        <v>1268</v>
      </c>
      <c r="B1490" s="7" t="s">
        <v>1269</v>
      </c>
      <c r="C1490" s="7"/>
      <c r="D1490" s="6">
        <v>27.214291490000001</v>
      </c>
      <c r="E1490" s="6">
        <f>_xll.BDP($A1490,"SP_R_ESG_RANK",$A$1,$A$2)</f>
        <v>57</v>
      </c>
      <c r="F1490" s="7" t="str">
        <f>_xll.BDP($A1490,"BICS_LEVEL_3_INDUSTRY_NAME",$A$1,$A$2)</f>
        <v>Transportation &amp; Logistics</v>
      </c>
      <c r="G1490" s="6">
        <v>549005539.99990833</v>
      </c>
      <c r="H1490" s="6">
        <v>10.98</v>
      </c>
    </row>
    <row r="1491" spans="1:8" s="4" customFormat="1" ht="12.75" hidden="1">
      <c r="A1491" s="7" t="s">
        <v>4274</v>
      </c>
      <c r="B1491" s="7" t="s">
        <v>4275</v>
      </c>
      <c r="C1491" s="7"/>
      <c r="D1491" s="6">
        <v>14.25997014</v>
      </c>
      <c r="E1491" s="6">
        <f>_xll.BDP($A1491,"SP_R_ESG_RANK",$A$1,$A$2)</f>
        <v>57</v>
      </c>
      <c r="F1491" s="7" t="str">
        <f>_xll.BDP($A1491,"BICS_LEVEL_3_INDUSTRY_NAME",$A$1,$A$2)</f>
        <v>REIT</v>
      </c>
      <c r="G1491" s="6">
        <v>1954532085.6846178</v>
      </c>
      <c r="H1491" s="6">
        <v>9.5</v>
      </c>
    </row>
    <row r="1492" spans="1:8" s="4" customFormat="1" ht="12.75" hidden="1">
      <c r="A1492" s="7" t="s">
        <v>2440</v>
      </c>
      <c r="B1492" s="7" t="s">
        <v>2441</v>
      </c>
      <c r="C1492" s="7"/>
      <c r="D1492" s="6">
        <v>27.387443749999999</v>
      </c>
      <c r="E1492" s="6">
        <f>_xll.BDP($A1492,"SP_R_ESG_RANK",$A$1,$A$2)</f>
        <v>57</v>
      </c>
      <c r="F1492" s="7" t="str">
        <f>_xll.BDP($A1492,"BICS_LEVEL_3_INDUSTRY_NAME",$A$1,$A$2)</f>
        <v>Chemicals</v>
      </c>
      <c r="G1492" s="6">
        <v>7134157353.9412298</v>
      </c>
      <c r="H1492" s="6">
        <v>29.26</v>
      </c>
    </row>
    <row r="1493" spans="1:8" s="4" customFormat="1" ht="12.75" hidden="1">
      <c r="A1493" s="7" t="s">
        <v>5090</v>
      </c>
      <c r="B1493" s="7" t="s">
        <v>5091</v>
      </c>
      <c r="C1493" s="7"/>
      <c r="D1493" s="6">
        <v>20.469967499999999</v>
      </c>
      <c r="E1493" s="6">
        <f>_xll.BDP($A1493,"SP_R_ESG_RANK",$A$1,$A$2)</f>
        <v>57</v>
      </c>
      <c r="F1493" s="7" t="str">
        <f>_xll.BDP($A1493,"BICS_LEVEL_3_INDUSTRY_NAME",$A$1,$A$2)</f>
        <v>Automotive</v>
      </c>
      <c r="G1493" s="6">
        <v>5186757868.0381327</v>
      </c>
      <c r="H1493" s="6">
        <v>23.76</v>
      </c>
    </row>
    <row r="1494" spans="1:8" s="4" customFormat="1" ht="12.75" hidden="1">
      <c r="A1494" s="7" t="s">
        <v>52</v>
      </c>
      <c r="B1494" s="7" t="s">
        <v>53</v>
      </c>
      <c r="C1494" s="7" t="s">
        <v>15</v>
      </c>
      <c r="D1494" s="6">
        <v>26.063371249999999</v>
      </c>
      <c r="E1494" s="6">
        <f>_xll.BDP($A1494,"SP_R_ESG_RANK",$A$1,$A$2)</f>
        <v>57</v>
      </c>
      <c r="F1494" s="7" t="str">
        <f>_xll.BDP($A1494,"BICS_LEVEL_3_INDUSTRY_NAME",$A$1,$A$2)</f>
        <v>Health Care Facilities &amp; Svcs</v>
      </c>
      <c r="G1494" s="6">
        <v>106593111710.60181</v>
      </c>
      <c r="H1494" s="6">
        <v>465.44</v>
      </c>
    </row>
    <row r="1495" spans="1:8" s="4" customFormat="1" ht="12.75" hidden="1">
      <c r="A1495" s="7" t="s">
        <v>4922</v>
      </c>
      <c r="B1495" s="7" t="s">
        <v>4923</v>
      </c>
      <c r="C1495" s="7"/>
      <c r="D1495" s="6">
        <v>36.523003209999999</v>
      </c>
      <c r="E1495" s="6">
        <f>_xll.BDP($A1495,"SP_R_ESG_RANK",$A$1,$A$2)</f>
        <v>57</v>
      </c>
      <c r="F1495" s="7" t="str">
        <f>_xll.BDP($A1495,"BICS_LEVEL_3_INDUSTRY_NAME",$A$1,$A$2)</f>
        <v>Metals &amp; Mining</v>
      </c>
      <c r="G1495" s="6">
        <v>2142385998.4231567</v>
      </c>
      <c r="H1495" s="6">
        <v>133.16</v>
      </c>
    </row>
    <row r="1496" spans="1:8" s="4" customFormat="1" ht="12.75" hidden="1">
      <c r="A1496" s="7" t="s">
        <v>3532</v>
      </c>
      <c r="B1496" s="7" t="s">
        <v>3533</v>
      </c>
      <c r="C1496" s="7"/>
      <c r="D1496" s="6">
        <v>29.18930009</v>
      </c>
      <c r="E1496" s="6">
        <f>_xll.BDP($A1496,"SP_R_ESG_RANK",$A$1,$A$2)</f>
        <v>57</v>
      </c>
      <c r="F1496" s="7" t="str">
        <f>_xll.BDP($A1496,"BICS_LEVEL_3_INDUSTRY_NAME",$A$1,$A$2)</f>
        <v>Medical Equipment &amp; Devices</v>
      </c>
      <c r="G1496" s="6">
        <v>4453499320.4809875</v>
      </c>
      <c r="H1496" s="6">
        <v>66.44</v>
      </c>
    </row>
    <row r="1497" spans="1:8" s="4" customFormat="1" ht="12.75" hidden="1">
      <c r="A1497" s="7" t="s">
        <v>3740</v>
      </c>
      <c r="B1497" s="7" t="s">
        <v>3741</v>
      </c>
      <c r="C1497" s="7"/>
      <c r="D1497" s="6">
        <v>42.452790620000002</v>
      </c>
      <c r="E1497" s="6">
        <f>_xll.BDP($A1497,"SP_R_ESG_RANK",$A$1,$A$2)</f>
        <v>57</v>
      </c>
      <c r="F1497" s="7" t="str">
        <f>_xll.BDP($A1497,"BICS_LEVEL_3_INDUSTRY_NAME",$A$1,$A$2)</f>
        <v>Gas &amp; Water Utilities</v>
      </c>
      <c r="G1497" s="6">
        <v>4469835214.0875778</v>
      </c>
      <c r="H1497" s="6">
        <v>20.87</v>
      </c>
    </row>
    <row r="1498" spans="1:8" s="4" customFormat="1" ht="12.75" hidden="1">
      <c r="A1498" s="7" t="s">
        <v>1051</v>
      </c>
      <c r="B1498" s="7" t="s">
        <v>1052</v>
      </c>
      <c r="C1498" s="7" t="s">
        <v>852</v>
      </c>
      <c r="D1498" s="6">
        <v>26.94335813</v>
      </c>
      <c r="E1498" s="6">
        <f>_xll.BDP($A1498,"SP_R_ESG_RANK",$A$1,$A$2)</f>
        <v>57</v>
      </c>
      <c r="F1498" s="7" t="str">
        <f>_xll.BDP($A1498,"BICS_LEVEL_3_INDUSTRY_NAME",$A$1,$A$2)</f>
        <v>Machinery</v>
      </c>
      <c r="G1498" s="6">
        <v>15248258026.661131</v>
      </c>
      <c r="H1498" s="6">
        <v>273.10000000000002</v>
      </c>
    </row>
    <row r="1499" spans="1:8" s="4" customFormat="1" ht="12.75" hidden="1">
      <c r="A1499" s="7" t="s">
        <v>3874</v>
      </c>
      <c r="B1499" s="7" t="s">
        <v>3875</v>
      </c>
      <c r="C1499" s="7"/>
      <c r="D1499" s="6">
        <v>28.164428900000001</v>
      </c>
      <c r="E1499" s="6">
        <f>_xll.BDP($A1499,"SP_R_ESG_RANK",$A$1,$A$2)</f>
        <v>57</v>
      </c>
      <c r="F1499" s="7" t="str">
        <f>_xll.BDP($A1499,"BICS_LEVEL_3_INDUSTRY_NAME",$A$1,$A$2)</f>
        <v>Institutional Financial Svcs</v>
      </c>
      <c r="G1499" s="6">
        <v>6663494337.1174927</v>
      </c>
      <c r="H1499" s="6">
        <v>373.3</v>
      </c>
    </row>
    <row r="1500" spans="1:8" s="4" customFormat="1" ht="12.75" hidden="1">
      <c r="A1500" s="7" t="s">
        <v>2340</v>
      </c>
      <c r="B1500" s="7" t="s">
        <v>2341</v>
      </c>
      <c r="C1500" s="7"/>
      <c r="D1500" s="6">
        <v>37.037070389999997</v>
      </c>
      <c r="E1500" s="6">
        <f>_xll.BDP($A1500,"SP_R_ESG_RANK",$A$1,$A$2)</f>
        <v>57</v>
      </c>
      <c r="F1500" s="7" t="str">
        <f>_xll.BDP($A1500,"BICS_LEVEL_3_INDUSTRY_NAME",$A$1,$A$2)</f>
        <v>Biotech &amp; Pharma</v>
      </c>
      <c r="G1500" s="6">
        <v>1705434145.9180007</v>
      </c>
      <c r="H1500" s="6">
        <v>4.46</v>
      </c>
    </row>
    <row r="1501" spans="1:8" s="4" customFormat="1" ht="12.75" hidden="1">
      <c r="A1501" s="7" t="s">
        <v>4346</v>
      </c>
      <c r="B1501" s="7" t="s">
        <v>4347</v>
      </c>
      <c r="C1501" s="7"/>
      <c r="D1501" s="6">
        <v>22.488934700000001</v>
      </c>
      <c r="E1501" s="6">
        <f>_xll.BDP($A1501,"SP_R_ESG_RANK",$A$1,$A$2)</f>
        <v>57</v>
      </c>
      <c r="F1501" s="7" t="str">
        <f>_xll.BDP($A1501,"BICS_LEVEL_3_INDUSTRY_NAME",$A$1,$A$2)</f>
        <v>E-Commerce Discretionary</v>
      </c>
      <c r="G1501" s="6">
        <v>1927600685.8531685</v>
      </c>
      <c r="H1501" s="6">
        <v>16.579999999999998</v>
      </c>
    </row>
    <row r="1502" spans="1:8" s="4" customFormat="1" ht="12.75" hidden="1">
      <c r="A1502" s="7" t="s">
        <v>3888</v>
      </c>
      <c r="B1502" s="7" t="s">
        <v>3889</v>
      </c>
      <c r="C1502" s="7"/>
      <c r="D1502" s="6">
        <v>32.772665259999997</v>
      </c>
      <c r="E1502" s="6">
        <f>_xll.BDP($A1502,"SP_R_ESG_RANK",$A$1,$A$2)</f>
        <v>57</v>
      </c>
      <c r="F1502" s="7" t="str">
        <f>_xll.BDP($A1502,"BICS_LEVEL_3_INDUSTRY_NAME",$A$1,$A$2)</f>
        <v>Chemicals</v>
      </c>
      <c r="G1502" s="6">
        <v>4195942058.8909154</v>
      </c>
      <c r="H1502" s="6">
        <v>97.68</v>
      </c>
    </row>
    <row r="1503" spans="1:8" s="4" customFormat="1" ht="12.75" hidden="1">
      <c r="A1503" s="7" t="s">
        <v>3052</v>
      </c>
      <c r="B1503" s="7" t="s">
        <v>3053</v>
      </c>
      <c r="C1503" s="7"/>
      <c r="D1503" s="6">
        <v>27.713953419999999</v>
      </c>
      <c r="E1503" s="6">
        <f>_xll.BDP($A1503,"SP_R_ESG_RANK",$A$1,$A$2)</f>
        <v>57</v>
      </c>
      <c r="F1503" s="7" t="str">
        <f>_xll.BDP($A1503,"BICS_LEVEL_3_INDUSTRY_NAME",$A$1,$A$2)</f>
        <v>Construction Materials</v>
      </c>
      <c r="G1503" s="6">
        <v>2444663018.0284653</v>
      </c>
      <c r="H1503" s="6">
        <v>52.45</v>
      </c>
    </row>
    <row r="1504" spans="1:8" s="4" customFormat="1" ht="12.75" hidden="1">
      <c r="A1504" s="7" t="s">
        <v>5056</v>
      </c>
      <c r="B1504" s="7" t="s">
        <v>5057</v>
      </c>
      <c r="C1504" s="7"/>
      <c r="D1504" s="6">
        <v>33.81912981</v>
      </c>
      <c r="E1504" s="6">
        <f>_xll.BDP($A1504,"SP_R_ESG_RANK",$A$1,$A$2)</f>
        <v>57</v>
      </c>
      <c r="F1504" s="7" t="str">
        <f>_xll.BDP($A1504,"BICS_LEVEL_3_INDUSTRY_NAME",$A$1,$A$2)</f>
        <v>Tobacco &amp; Cannabis</v>
      </c>
      <c r="G1504" s="6">
        <v>1353714660.2614594</v>
      </c>
      <c r="H1504" s="6">
        <v>55.03</v>
      </c>
    </row>
    <row r="1505" spans="1:8" s="4" customFormat="1" ht="12.75" hidden="1">
      <c r="A1505" s="7" t="s">
        <v>2188</v>
      </c>
      <c r="B1505" s="7" t="s">
        <v>2189</v>
      </c>
      <c r="C1505" s="7"/>
      <c r="D1505" s="6">
        <v>34.227106339999999</v>
      </c>
      <c r="E1505" s="6">
        <f>_xll.BDP($A1505,"SP_R_ESG_RANK",$A$1,$A$2)</f>
        <v>57</v>
      </c>
      <c r="F1505" s="7" t="str">
        <f>_xll.BDP($A1505,"BICS_LEVEL_3_INDUSTRY_NAME",$A$1,$A$2)</f>
        <v>Food</v>
      </c>
      <c r="G1505" s="6">
        <v>407845909.90696907</v>
      </c>
      <c r="H1505" s="6">
        <v>22.24</v>
      </c>
    </row>
    <row r="1506" spans="1:8" s="4" customFormat="1" ht="12.75" hidden="1">
      <c r="A1506" s="7" t="s">
        <v>176</v>
      </c>
      <c r="B1506" s="7" t="s">
        <v>177</v>
      </c>
      <c r="C1506" s="7" t="s">
        <v>15</v>
      </c>
      <c r="D1506" s="6">
        <v>20.8735675</v>
      </c>
      <c r="E1506" s="6">
        <f>_xll.BDP($A1506,"SP_R_ESG_RANK",$A$1,$A$2)</f>
        <v>57</v>
      </c>
      <c r="F1506" s="7" t="str">
        <f>_xll.BDP($A1506,"BICS_LEVEL_3_INDUSTRY_NAME",$A$1,$A$2)</f>
        <v>Telecommunications</v>
      </c>
      <c r="G1506" s="6">
        <v>167118017179.38483</v>
      </c>
      <c r="H1506" s="6">
        <v>39.24</v>
      </c>
    </row>
    <row r="1507" spans="1:8" s="4" customFormat="1" ht="12.75" hidden="1">
      <c r="A1507" s="7" t="s">
        <v>5572</v>
      </c>
      <c r="B1507" s="7" t="s">
        <v>5573</v>
      </c>
      <c r="C1507" s="7"/>
      <c r="D1507" s="6">
        <v>19.757230910000001</v>
      </c>
      <c r="E1507" s="6">
        <f>_xll.BDP($A1507,"SP_R_ESG_RANK",$A$1,$A$2)</f>
        <v>57</v>
      </c>
      <c r="F1507" s="7" t="str">
        <f>_xll.BDP($A1507,"BICS_LEVEL_3_INDUSTRY_NAME",$A$1,$A$2)</f>
        <v>Retail - Discretionary</v>
      </c>
      <c r="G1507" s="6">
        <v>3292577405.663187</v>
      </c>
      <c r="H1507" s="6">
        <v>26.43</v>
      </c>
    </row>
    <row r="1508" spans="1:8" s="4" customFormat="1" ht="12.75" hidden="1">
      <c r="A1508" s="7" t="s">
        <v>2632</v>
      </c>
      <c r="B1508" s="7" t="s">
        <v>2633</v>
      </c>
      <c r="C1508" s="7"/>
      <c r="D1508" s="6">
        <v>26.391876069999999</v>
      </c>
      <c r="E1508" s="6">
        <f>_xll.BDP($A1508,"SP_R_ESG_RANK",$A$1,$A$2)</f>
        <v>57</v>
      </c>
      <c r="F1508" s="7" t="str">
        <f>_xll.BDP($A1508,"BICS_LEVEL_3_INDUSTRY_NAME",$A$1,$A$2)</f>
        <v>Commercial Support Services</v>
      </c>
      <c r="G1508" s="6">
        <v>1955539382.5678403</v>
      </c>
      <c r="H1508" s="6">
        <v>129.91</v>
      </c>
    </row>
    <row r="1509" spans="1:8" s="4" customFormat="1" ht="12.75" hidden="1">
      <c r="A1509" s="7" t="s">
        <v>4328</v>
      </c>
      <c r="B1509" s="7" t="s">
        <v>4329</v>
      </c>
      <c r="C1509" s="7"/>
      <c r="D1509" s="6">
        <v>26.845225419999998</v>
      </c>
      <c r="E1509" s="6">
        <f>_xll.BDP($A1509,"SP_R_ESG_RANK",$A$1,$A$2)</f>
        <v>57</v>
      </c>
      <c r="F1509" s="7" t="str">
        <f>_xll.BDP($A1509,"BICS_LEVEL_3_INDUSTRY_NAME",$A$1,$A$2)</f>
        <v>Banking</v>
      </c>
      <c r="G1509" s="6">
        <v>10384460465.041214</v>
      </c>
      <c r="H1509" s="6">
        <v>151.54</v>
      </c>
    </row>
    <row r="1510" spans="1:8" s="4" customFormat="1" ht="12.75" hidden="1">
      <c r="A1510" s="7" t="s">
        <v>3416</v>
      </c>
      <c r="B1510" s="7" t="s">
        <v>3417</v>
      </c>
      <c r="C1510" s="7"/>
      <c r="D1510" s="6">
        <v>31.438968580000001</v>
      </c>
      <c r="E1510" s="6">
        <f>_xll.BDP($A1510,"SP_R_ESG_RANK",$A$1,$A$2)</f>
        <v>57</v>
      </c>
      <c r="F1510" s="7" t="str">
        <f>_xll.BDP($A1510,"BICS_LEVEL_3_INDUSTRY_NAME",$A$1,$A$2)</f>
        <v>Aerospace &amp; Defense</v>
      </c>
      <c r="G1510" s="6">
        <v>20099524533.786129</v>
      </c>
      <c r="H1510" s="6">
        <v>335.42</v>
      </c>
    </row>
    <row r="1511" spans="1:8" s="4" customFormat="1" ht="12.75" hidden="1">
      <c r="A1511" s="7" t="s">
        <v>5308</v>
      </c>
      <c r="B1511" s="7" t="s">
        <v>5309</v>
      </c>
      <c r="C1511" s="7"/>
      <c r="D1511" s="6">
        <v>8.5531982000000006</v>
      </c>
      <c r="E1511" s="6">
        <f>_xll.BDP($A1511,"SP_R_ESG_RANK",$A$1,$A$2)</f>
        <v>56</v>
      </c>
      <c r="F1511" s="7" t="str">
        <f>_xll.BDP($A1511,"BICS_LEVEL_3_INDUSTRY_NAME",$A$1,$A$2)</f>
        <v>Home &amp; Office Products</v>
      </c>
      <c r="G1511" s="6">
        <v>365502003.8421073</v>
      </c>
      <c r="H1511" s="6">
        <v>4.03</v>
      </c>
    </row>
    <row r="1512" spans="1:8" s="4" customFormat="1" ht="12.75" hidden="1">
      <c r="A1512" s="7" t="s">
        <v>1348</v>
      </c>
      <c r="B1512" s="7" t="s">
        <v>1349</v>
      </c>
      <c r="C1512" s="7"/>
      <c r="D1512" s="6">
        <v>36.801828399999998</v>
      </c>
      <c r="E1512" s="6">
        <f>_xll.BDP($A1512,"SP_R_ESG_RANK",$A$1,$A$2)</f>
        <v>56</v>
      </c>
      <c r="F1512" s="7" t="str">
        <f>_xll.BDP($A1512,"BICS_LEVEL_3_INDUSTRY_NAME",$A$1,$A$2)</f>
        <v>Biotech &amp; Pharma</v>
      </c>
      <c r="G1512" s="6">
        <v>474885193.81753969</v>
      </c>
      <c r="H1512" s="6">
        <v>5.3</v>
      </c>
    </row>
    <row r="1513" spans="1:8" s="4" customFormat="1" ht="12.75" hidden="1">
      <c r="A1513" s="7" t="s">
        <v>2924</v>
      </c>
      <c r="B1513" s="7" t="s">
        <v>2925</v>
      </c>
      <c r="C1513" s="7"/>
      <c r="D1513" s="6">
        <v>25.917461209999999</v>
      </c>
      <c r="E1513" s="6">
        <f>_xll.BDP($A1513,"SP_R_ESG_RANK",$A$1,$A$2)</f>
        <v>56</v>
      </c>
      <c r="F1513" s="7" t="str">
        <f>_xll.BDP($A1513,"BICS_LEVEL_3_INDUSTRY_NAME",$A$1,$A$2)</f>
        <v>Banking</v>
      </c>
      <c r="G1513" s="6">
        <v>3141867075.7877879</v>
      </c>
      <c r="H1513" s="6">
        <v>69.540000000000006</v>
      </c>
    </row>
    <row r="1514" spans="1:8" s="4" customFormat="1" ht="12.75" hidden="1">
      <c r="A1514" s="7" t="s">
        <v>4792</v>
      </c>
      <c r="B1514" s="7" t="s">
        <v>4793</v>
      </c>
      <c r="C1514" s="7"/>
      <c r="D1514" s="6">
        <v>19.476596239999999</v>
      </c>
      <c r="E1514" s="6">
        <f>_xll.BDP($A1514,"SP_R_ESG_RANK",$A$1,$A$2)</f>
        <v>56</v>
      </c>
      <c r="F1514" s="7" t="str">
        <f>_xll.BDP($A1514,"BICS_LEVEL_3_INDUSTRY_NAME",$A$1,$A$2)</f>
        <v>Home Construction</v>
      </c>
      <c r="G1514" s="6">
        <v>708192648</v>
      </c>
      <c r="H1514" s="6">
        <v>24.33</v>
      </c>
    </row>
    <row r="1515" spans="1:8" s="4" customFormat="1" ht="12.75" hidden="1">
      <c r="A1515" s="7" t="s">
        <v>3342</v>
      </c>
      <c r="B1515" s="7" t="s">
        <v>3343</v>
      </c>
      <c r="C1515" s="7"/>
      <c r="D1515" s="6">
        <v>26.666622499999999</v>
      </c>
      <c r="E1515" s="6">
        <f>_xll.BDP($A1515,"SP_R_ESG_RANK",$A$1,$A$2)</f>
        <v>56</v>
      </c>
      <c r="F1515" s="7" t="str">
        <f>_xll.BDP($A1515,"BICS_LEVEL_3_INDUSTRY_NAME",$A$1,$A$2)</f>
        <v>Medical Equipment &amp; Devices</v>
      </c>
      <c r="G1515" s="6">
        <v>10871051625.71711</v>
      </c>
      <c r="H1515" s="6">
        <v>71.375</v>
      </c>
    </row>
    <row r="1516" spans="1:8" s="4" customFormat="1" ht="12.75" hidden="1">
      <c r="A1516" s="7" t="s">
        <v>1548</v>
      </c>
      <c r="B1516" s="7" t="s">
        <v>1549</v>
      </c>
      <c r="C1516" s="7"/>
      <c r="D1516" s="6">
        <v>18.92385865</v>
      </c>
      <c r="E1516" s="6">
        <f>_xll.BDP($A1516,"SP_R_ESG_RANK",$A$1,$A$2)</f>
        <v>56</v>
      </c>
      <c r="F1516" s="7" t="str">
        <f>_xll.BDP($A1516,"BICS_LEVEL_3_INDUSTRY_NAME",$A$1,$A$2)</f>
        <v>Software</v>
      </c>
      <c r="G1516" s="6">
        <v>522636139.28497124</v>
      </c>
      <c r="H1516" s="6">
        <v>11.3</v>
      </c>
    </row>
    <row r="1517" spans="1:8" s="4" customFormat="1" ht="12.75" hidden="1">
      <c r="A1517" s="7" t="s">
        <v>1464</v>
      </c>
      <c r="B1517" s="7" t="s">
        <v>1465</v>
      </c>
      <c r="C1517" s="7"/>
      <c r="D1517" s="6">
        <v>13.47533376</v>
      </c>
      <c r="E1517" s="6">
        <f>_xll.BDP($A1517,"SP_R_ESG_RANK",$A$1,$A$2)</f>
        <v>56</v>
      </c>
      <c r="F1517" s="7" t="str">
        <f>_xll.BDP($A1517,"BICS_LEVEL_3_INDUSTRY_NAME",$A$1,$A$2)</f>
        <v>IT Services</v>
      </c>
      <c r="G1517" s="6">
        <v>267556609.25</v>
      </c>
      <c r="H1517" s="6">
        <v>1.7</v>
      </c>
    </row>
    <row r="1518" spans="1:8" s="4" customFormat="1" ht="12.75" hidden="1">
      <c r="A1518" s="7" t="s">
        <v>5554</v>
      </c>
      <c r="B1518" s="7" t="s">
        <v>5555</v>
      </c>
      <c r="C1518" s="7"/>
      <c r="D1518" s="6">
        <v>30.208549999999999</v>
      </c>
      <c r="E1518" s="6">
        <f>_xll.BDP($A1518,"SP_R_ESG_RANK",$A$1,$A$2)</f>
        <v>56</v>
      </c>
      <c r="F1518" s="7" t="str">
        <f>_xll.BDP($A1518,"BICS_LEVEL_3_INDUSTRY_NAME",$A$1,$A$2)</f>
        <v>Medical Equipment &amp; Devices</v>
      </c>
      <c r="G1518" s="6">
        <v>1359105604.5593719</v>
      </c>
      <c r="H1518" s="6">
        <v>23.68</v>
      </c>
    </row>
    <row r="1519" spans="1:8" s="4" customFormat="1" ht="12.75" hidden="1">
      <c r="A1519" s="7" t="s">
        <v>5442</v>
      </c>
      <c r="B1519" s="7" t="s">
        <v>5443</v>
      </c>
      <c r="C1519" s="7"/>
      <c r="D1519" s="6">
        <v>28.67865776</v>
      </c>
      <c r="E1519" s="6">
        <f>_xll.BDP($A1519,"SP_R_ESG_RANK",$A$1,$A$2)</f>
        <v>56</v>
      </c>
      <c r="F1519" s="7" t="str">
        <f>_xll.BDP($A1519,"BICS_LEVEL_3_INDUSTRY_NAME",$A$1,$A$2)</f>
        <v>Banking</v>
      </c>
      <c r="G1519" s="6">
        <v>2151814226.6703339</v>
      </c>
      <c r="H1519" s="6">
        <v>57.89</v>
      </c>
    </row>
    <row r="1520" spans="1:8" s="4" customFormat="1" ht="12.75" hidden="1">
      <c r="A1520" s="7" t="s">
        <v>2716</v>
      </c>
      <c r="B1520" s="7" t="s">
        <v>2717</v>
      </c>
      <c r="C1520" s="7"/>
      <c r="D1520" s="6">
        <v>13.25202767</v>
      </c>
      <c r="E1520" s="6">
        <f>_xll.BDP($A1520,"SP_R_ESG_RANK",$A$1,$A$2)</f>
        <v>56</v>
      </c>
      <c r="F1520" s="7" t="str">
        <f>_xll.BDP($A1520,"BICS_LEVEL_3_INDUSTRY_NAME",$A$1,$A$2)</f>
        <v>Publishing &amp; Broadcasting</v>
      </c>
      <c r="G1520" s="6">
        <v>310363434.18740273</v>
      </c>
      <c r="H1520" s="6">
        <v>3.42</v>
      </c>
    </row>
    <row r="1521" spans="1:8" s="4" customFormat="1" ht="12.75" hidden="1">
      <c r="A1521" s="7" t="s">
        <v>4778</v>
      </c>
      <c r="B1521" s="7" t="s">
        <v>4779</v>
      </c>
      <c r="C1521" s="7"/>
      <c r="D1521" s="6">
        <v>15.686825000000001</v>
      </c>
      <c r="E1521" s="6">
        <f>_xll.BDP($A1521,"SP_R_ESG_RANK",$A$1,$A$2)</f>
        <v>56</v>
      </c>
      <c r="F1521" s="7" t="str">
        <f>_xll.BDP($A1521,"BICS_LEVEL_3_INDUSTRY_NAME",$A$1,$A$2)</f>
        <v>Retail - Discretionary</v>
      </c>
      <c r="G1521" s="6">
        <v>8186233099.728241</v>
      </c>
      <c r="H1521" s="6">
        <v>75.05</v>
      </c>
    </row>
    <row r="1522" spans="1:8" s="4" customFormat="1" ht="12.75" hidden="1">
      <c r="A1522" s="7" t="s">
        <v>2654</v>
      </c>
      <c r="B1522" s="7" t="s">
        <v>2655</v>
      </c>
      <c r="C1522" s="7"/>
      <c r="D1522" s="6">
        <v>37.338007113859199</v>
      </c>
      <c r="E1522" s="6">
        <f>_xll.BDP($A1522,"SP_R_ESG_RANK",$A$1,$A$2)</f>
        <v>56</v>
      </c>
      <c r="F1522" s="7" t="str">
        <f>_xll.BDP($A1522,"BICS_LEVEL_3_INDUSTRY_NAME",$A$1,$A$2)</f>
        <v>Industrial Intermediate Prod</v>
      </c>
      <c r="G1522" s="6">
        <v>309088085.28122896</v>
      </c>
      <c r="H1522" s="6">
        <v>29.56</v>
      </c>
    </row>
    <row r="1523" spans="1:8" s="4" customFormat="1" ht="12.75" hidden="1">
      <c r="A1523" s="7" t="s">
        <v>3248</v>
      </c>
      <c r="B1523" s="7" t="s">
        <v>3249</v>
      </c>
      <c r="C1523" s="7"/>
      <c r="D1523" s="6">
        <v>43.029397690000003</v>
      </c>
      <c r="E1523" s="6">
        <f>_xll.BDP($A1523,"SP_R_ESG_RANK",$A$1,$A$2)</f>
        <v>56</v>
      </c>
      <c r="F1523" s="7" t="str">
        <f>_xll.BDP($A1523,"BICS_LEVEL_3_INDUSTRY_NAME",$A$1,$A$2)</f>
        <v>Oil &amp; Gas Supply Chain</v>
      </c>
      <c r="G1523" s="6">
        <v>3738190895.4103541</v>
      </c>
      <c r="H1523" s="6">
        <v>195.44</v>
      </c>
    </row>
    <row r="1524" spans="1:8" s="4" customFormat="1" ht="12.75" hidden="1">
      <c r="A1524" s="7" t="s">
        <v>4034</v>
      </c>
      <c r="B1524" s="7" t="s">
        <v>4035</v>
      </c>
      <c r="C1524" s="7"/>
      <c r="D1524" s="6">
        <v>33.717942499999999</v>
      </c>
      <c r="E1524" s="6">
        <f>_xll.BDP($A1524,"SP_R_ESG_RANK",$A$1,$A$2)</f>
        <v>56</v>
      </c>
      <c r="F1524" s="7" t="str">
        <f>_xll.BDP($A1524,"BICS_LEVEL_3_INDUSTRY_NAME",$A$1,$A$2)</f>
        <v>Aerospace &amp; Defense</v>
      </c>
      <c r="G1524" s="6">
        <v>16677609450</v>
      </c>
      <c r="H1524" s="6">
        <v>422.68</v>
      </c>
    </row>
    <row r="1525" spans="1:8" s="4" customFormat="1" ht="12.75" hidden="1">
      <c r="A1525" s="7" t="s">
        <v>2204</v>
      </c>
      <c r="B1525" s="7" t="s">
        <v>2205</v>
      </c>
      <c r="C1525" s="7"/>
      <c r="D1525" s="6">
        <v>39.215434309999999</v>
      </c>
      <c r="E1525" s="6">
        <f>_xll.BDP($A1525,"SP_R_ESG_RANK",$A$1,$A$2)</f>
        <v>56</v>
      </c>
      <c r="F1525" s="7" t="str">
        <f>_xll.BDP($A1525,"BICS_LEVEL_3_INDUSTRY_NAME",$A$1,$A$2)</f>
        <v>Biotech &amp; Pharma</v>
      </c>
      <c r="G1525" s="6">
        <v>7024180784.2291679</v>
      </c>
      <c r="H1525" s="6">
        <v>6.92</v>
      </c>
    </row>
    <row r="1526" spans="1:8" s="4" customFormat="1" ht="12.75" hidden="1">
      <c r="A1526" s="7" t="s">
        <v>1102</v>
      </c>
      <c r="B1526" s="7" t="s">
        <v>1103</v>
      </c>
      <c r="C1526" s="7"/>
      <c r="D1526" s="6">
        <v>19.644497600000001</v>
      </c>
      <c r="E1526" s="6">
        <f>_xll.BDP($A1526,"SP_R_ESG_RANK",$A$1,$A$2)</f>
        <v>56</v>
      </c>
      <c r="F1526" s="7" t="str">
        <f>_xll.BDP($A1526,"BICS_LEVEL_3_INDUSTRY_NAME",$A$1,$A$2)</f>
        <v>Real Estate Owners &amp; Developers</v>
      </c>
      <c r="G1526" s="6">
        <v>2831940372.7920532</v>
      </c>
      <c r="H1526" s="6">
        <v>112.91</v>
      </c>
    </row>
    <row r="1527" spans="1:8" s="4" customFormat="1" ht="12.75" hidden="1">
      <c r="A1527" s="7" t="s">
        <v>28</v>
      </c>
      <c r="B1527" s="7" t="s">
        <v>29</v>
      </c>
      <c r="C1527" s="7" t="s">
        <v>15</v>
      </c>
      <c r="D1527" s="6">
        <v>17.12844875</v>
      </c>
      <c r="E1527" s="6">
        <f>_xll.BDP($A1527,"SP_R_ESG_RANK",$A$1,$A$2)</f>
        <v>56</v>
      </c>
      <c r="F1527" s="7" t="str">
        <f>_xll.BDP($A1527,"BICS_LEVEL_3_INDUSTRY_NAME",$A$1,$A$2)</f>
        <v>Semiconductors</v>
      </c>
      <c r="G1527" s="6">
        <v>51787572264.404297</v>
      </c>
      <c r="H1527" s="6">
        <v>1074.93</v>
      </c>
    </row>
    <row r="1528" spans="1:8" s="4" customFormat="1" ht="12.75" hidden="1">
      <c r="A1528" s="7" t="s">
        <v>1700</v>
      </c>
      <c r="B1528" s="7" t="s">
        <v>1701</v>
      </c>
      <c r="C1528" s="7"/>
      <c r="D1528" s="6">
        <v>28.92970111</v>
      </c>
      <c r="E1528" s="6">
        <f>_xll.BDP($A1528,"SP_R_ESG_RANK",$A$1,$A$2)</f>
        <v>56</v>
      </c>
      <c r="F1528" s="7" t="str">
        <f>_xll.BDP($A1528,"BICS_LEVEL_3_INDUSTRY_NAME",$A$1,$A$2)</f>
        <v>Specialty Finance</v>
      </c>
      <c r="G1528" s="6">
        <v>1202257665.2108288</v>
      </c>
      <c r="H1528" s="6">
        <v>12.25</v>
      </c>
    </row>
    <row r="1529" spans="1:8" s="4" customFormat="1" ht="12.75" hidden="1">
      <c r="A1529" s="7" t="s">
        <v>2814</v>
      </c>
      <c r="B1529" s="7" t="s">
        <v>2815</v>
      </c>
      <c r="C1529" s="7"/>
      <c r="D1529" s="6">
        <v>23.96577095</v>
      </c>
      <c r="E1529" s="6">
        <f>_xll.BDP($A1529,"SP_R_ESG_RANK",$A$1,$A$2)</f>
        <v>56</v>
      </c>
      <c r="F1529" s="7" t="str">
        <f>_xll.BDP($A1529,"BICS_LEVEL_3_INDUSTRY_NAME",$A$1,$A$2)</f>
        <v>Oil &amp; Gas Services &amp; Equip</v>
      </c>
      <c r="G1529" s="6">
        <v>508733506.48701191</v>
      </c>
      <c r="H1529" s="6">
        <v>8.5399999999999991</v>
      </c>
    </row>
    <row r="1530" spans="1:8" s="4" customFormat="1" ht="12.75" hidden="1">
      <c r="A1530" s="7" t="s">
        <v>1768</v>
      </c>
      <c r="B1530" s="7" t="s">
        <v>1769</v>
      </c>
      <c r="C1530" s="7"/>
      <c r="D1530" s="6">
        <v>27.344041069999999</v>
      </c>
      <c r="E1530" s="6">
        <f>_xll.BDP($A1530,"SP_R_ESG_RANK",$A$1,$A$2)</f>
        <v>56</v>
      </c>
      <c r="F1530" s="7" t="str">
        <f>_xll.BDP($A1530,"BICS_LEVEL_3_INDUSTRY_NAME",$A$1,$A$2)</f>
        <v>Renewable Energy</v>
      </c>
      <c r="G1530" s="6">
        <v>3611293495.4000034</v>
      </c>
      <c r="H1530" s="6">
        <v>2.2200000000000002</v>
      </c>
    </row>
    <row r="1531" spans="1:8" s="4" customFormat="1" ht="12.75" hidden="1">
      <c r="A1531" s="7" t="s">
        <v>567</v>
      </c>
      <c r="B1531" s="7" t="s">
        <v>568</v>
      </c>
      <c r="C1531" s="7" t="s">
        <v>286</v>
      </c>
      <c r="D1531" s="6">
        <v>26.923950000000001</v>
      </c>
      <c r="E1531" s="6">
        <f>_xll.BDP($A1531,"SP_R_ESG_RANK",$A$1,$A$2)</f>
        <v>56</v>
      </c>
      <c r="F1531" s="7" t="str">
        <f>_xll.BDP($A1531,"BICS_LEVEL_3_INDUSTRY_NAME",$A$1,$A$2)</f>
        <v>Electric Utilities</v>
      </c>
      <c r="G1531" s="6">
        <v>27318568032.360477</v>
      </c>
      <c r="H1531" s="6">
        <v>37.18</v>
      </c>
    </row>
    <row r="1532" spans="1:8" s="4" customFormat="1" ht="12.75" hidden="1">
      <c r="A1532" s="7" t="s">
        <v>3896</v>
      </c>
      <c r="B1532" s="7" t="s">
        <v>3897</v>
      </c>
      <c r="C1532" s="7"/>
      <c r="D1532" s="6">
        <v>16.6020775</v>
      </c>
      <c r="E1532" s="6">
        <f>_xll.BDP($A1532,"SP_R_ESG_RANK",$A$1,$A$2)</f>
        <v>56</v>
      </c>
      <c r="F1532" s="7" t="str">
        <f>_xll.BDP($A1532,"BICS_LEVEL_3_INDUSTRY_NAME",$A$1,$A$2)</f>
        <v>Containers &amp; Packaging</v>
      </c>
      <c r="G1532" s="6">
        <v>6158879322.5964117</v>
      </c>
      <c r="H1532" s="6">
        <v>41.75</v>
      </c>
    </row>
    <row r="1533" spans="1:8" s="4" customFormat="1" ht="12.75" hidden="1">
      <c r="A1533" s="7" t="s">
        <v>4518</v>
      </c>
      <c r="B1533" s="7" t="s">
        <v>4519</v>
      </c>
      <c r="C1533" s="7"/>
      <c r="D1533" s="6">
        <v>20.3625525</v>
      </c>
      <c r="E1533" s="6">
        <f>_xll.BDP($A1533,"SP_R_ESG_RANK",$A$1,$A$2)</f>
        <v>56</v>
      </c>
      <c r="F1533" s="7" t="str">
        <f>_xll.BDP($A1533,"BICS_LEVEL_3_INDUSTRY_NAME",$A$1,$A$2)</f>
        <v>Institutional Financial Svcs</v>
      </c>
      <c r="G1533" s="6">
        <v>10568969833.834459</v>
      </c>
      <c r="H1533" s="6">
        <v>85.97</v>
      </c>
    </row>
    <row r="1534" spans="1:8" s="4" customFormat="1" ht="12.75" hidden="1">
      <c r="A1534" s="7" t="s">
        <v>2966</v>
      </c>
      <c r="B1534" s="7" t="s">
        <v>2967</v>
      </c>
      <c r="C1534" s="7"/>
      <c r="D1534" s="6">
        <v>27.510317499999999</v>
      </c>
      <c r="E1534" s="6">
        <f>_xll.BDP($A1534,"SP_R_ESG_RANK",$A$1,$A$2)</f>
        <v>56</v>
      </c>
      <c r="F1534" s="7" t="str">
        <f>_xll.BDP($A1534,"BICS_LEVEL_3_INDUSTRY_NAME",$A$1,$A$2)</f>
        <v>Banking</v>
      </c>
      <c r="G1534" s="6">
        <v>10108429146.021429</v>
      </c>
      <c r="H1534" s="6">
        <v>90.73</v>
      </c>
    </row>
    <row r="1535" spans="1:8" s="4" customFormat="1" ht="12.75" hidden="1">
      <c r="A1535" s="7" t="s">
        <v>2042</v>
      </c>
      <c r="B1535" s="7" t="s">
        <v>2043</v>
      </c>
      <c r="C1535" s="7"/>
      <c r="D1535" s="6">
        <v>29.55267443</v>
      </c>
      <c r="E1535" s="6">
        <f>_xll.BDP($A1535,"SP_R_ESG_RANK",$A$1,$A$2)</f>
        <v>55</v>
      </c>
      <c r="F1535" s="7" t="str">
        <f>_xll.BDP($A1535,"BICS_LEVEL_3_INDUSTRY_NAME",$A$1,$A$2)</f>
        <v>Biotech &amp; Pharma</v>
      </c>
      <c r="G1535" s="6">
        <v>375492869.97209072</v>
      </c>
      <c r="H1535" s="6">
        <v>1.37</v>
      </c>
    </row>
    <row r="1536" spans="1:8" s="4" customFormat="1" ht="12.75" hidden="1">
      <c r="A1536" s="7" t="s">
        <v>905</v>
      </c>
      <c r="B1536" s="7" t="s">
        <v>906</v>
      </c>
      <c r="C1536" s="7" t="s">
        <v>852</v>
      </c>
      <c r="D1536" s="6">
        <v>16.641336249999998</v>
      </c>
      <c r="E1536" s="6">
        <f>_xll.BDP($A1536,"SP_R_ESG_RANK",$A$1,$A$2)</f>
        <v>55</v>
      </c>
      <c r="F1536" s="7" t="str">
        <f>_xll.BDP($A1536,"BICS_LEVEL_3_INDUSTRY_NAME",$A$1,$A$2)</f>
        <v>E-Commerce Discretionary</v>
      </c>
      <c r="G1536" s="6">
        <v>2512788646168.124</v>
      </c>
      <c r="H1536" s="6">
        <v>231.31</v>
      </c>
    </row>
    <row r="1537" spans="1:8" s="4" customFormat="1" ht="12.75" hidden="1">
      <c r="A1537" s="7" t="s">
        <v>1830</v>
      </c>
      <c r="B1537" s="7" t="s">
        <v>1831</v>
      </c>
      <c r="C1537" s="7"/>
      <c r="D1537" s="6">
        <v>40.395402019999999</v>
      </c>
      <c r="E1537" s="6">
        <f>_xll.BDP($A1537,"SP_R_ESG_RANK",$A$1,$A$2)</f>
        <v>55</v>
      </c>
      <c r="F1537" s="7" t="str">
        <f>_xll.BDP($A1537,"BICS_LEVEL_3_INDUSTRY_NAME",$A$1,$A$2)</f>
        <v>Biotech &amp; Pharma</v>
      </c>
      <c r="G1537" s="6">
        <v>1019769585.3220936</v>
      </c>
      <c r="H1537" s="6">
        <v>6.85</v>
      </c>
    </row>
    <row r="1538" spans="1:8" s="4" customFormat="1" ht="12.75" hidden="1">
      <c r="A1538" s="7" t="s">
        <v>2018</v>
      </c>
      <c r="B1538" s="7" t="s">
        <v>2019</v>
      </c>
      <c r="C1538" s="7"/>
      <c r="D1538" s="6">
        <v>27.491473070000001</v>
      </c>
      <c r="E1538" s="6">
        <f>_xll.BDP($A1538,"SP_R_ESG_RANK",$A$1,$A$2)</f>
        <v>55</v>
      </c>
      <c r="F1538" s="7" t="str">
        <f>_xll.BDP($A1538,"BICS_LEVEL_3_INDUSTRY_NAME",$A$1,$A$2)</f>
        <v>Asset Management</v>
      </c>
      <c r="G1538" s="6">
        <v>3544219778.2390585</v>
      </c>
      <c r="H1538" s="6">
        <v>43.99</v>
      </c>
    </row>
    <row r="1539" spans="1:8" s="4" customFormat="1" ht="12.75" hidden="1">
      <c r="A1539" s="7" t="s">
        <v>1436</v>
      </c>
      <c r="B1539" s="7" t="s">
        <v>1437</v>
      </c>
      <c r="C1539" s="7"/>
      <c r="D1539" s="6">
        <v>30.455993750000001</v>
      </c>
      <c r="E1539" s="6">
        <f>_xll.BDP($A1539,"SP_R_ESG_RANK",$A$1,$A$2)</f>
        <v>55</v>
      </c>
      <c r="F1539" s="7" t="str">
        <f>_xll.BDP($A1539,"BICS_LEVEL_3_INDUSTRY_NAME",$A$1,$A$2)</f>
        <v>Chemicals</v>
      </c>
      <c r="G1539" s="6">
        <v>2905893286.5</v>
      </c>
      <c r="H1539" s="6">
        <v>62.91</v>
      </c>
    </row>
    <row r="1540" spans="1:8" s="4" customFormat="1" ht="12.75" hidden="1">
      <c r="A1540" s="7" t="s">
        <v>3610</v>
      </c>
      <c r="B1540" s="7" t="s">
        <v>3611</v>
      </c>
      <c r="C1540" s="7"/>
      <c r="D1540" s="6">
        <v>29.784100609999999</v>
      </c>
      <c r="E1540" s="6">
        <f>_xll.BDP($A1540,"SP_R_ESG_RANK",$A$1,$A$2)</f>
        <v>55</v>
      </c>
      <c r="F1540" s="7" t="str">
        <f>_xll.BDP($A1540,"BICS_LEVEL_3_INDUSTRY_NAME",$A$1,$A$2)</f>
        <v>Medical Equipment &amp; Devices</v>
      </c>
      <c r="G1540" s="6">
        <v>126089020.96431921</v>
      </c>
      <c r="H1540" s="6">
        <v>3.89</v>
      </c>
    </row>
    <row r="1541" spans="1:8" s="4" customFormat="1" ht="12.75" hidden="1">
      <c r="A1541" s="7" t="s">
        <v>2394</v>
      </c>
      <c r="B1541" s="7" t="s">
        <v>2395</v>
      </c>
      <c r="C1541" s="7"/>
      <c r="D1541" s="6">
        <v>26.837075500000001</v>
      </c>
      <c r="E1541" s="6">
        <f>_xll.BDP($A1541,"SP_R_ESG_RANK",$A$1,$A$2)</f>
        <v>55</v>
      </c>
      <c r="F1541" s="7" t="str">
        <f>_xll.BDP($A1541,"BICS_LEVEL_3_INDUSTRY_NAME",$A$1,$A$2)</f>
        <v>Forestry, Paper &amp; Wood Products</v>
      </c>
      <c r="G1541" s="6">
        <v>3151994945.9142151</v>
      </c>
      <c r="H1541" s="6">
        <v>85.01</v>
      </c>
    </row>
    <row r="1542" spans="1:8" s="4" customFormat="1" ht="12.75" hidden="1">
      <c r="A1542" s="7" t="s">
        <v>1864</v>
      </c>
      <c r="B1542" s="7" t="s">
        <v>1865</v>
      </c>
      <c r="C1542" s="7"/>
      <c r="D1542" s="6">
        <v>25.263608019999999</v>
      </c>
      <c r="E1542" s="6">
        <f>_xll.BDP($A1542,"SP_R_ESG_RANK",$A$1,$A$2)</f>
        <v>55</v>
      </c>
      <c r="F1542" s="7" t="str">
        <f>_xll.BDP($A1542,"BICS_LEVEL_3_INDUSTRY_NAME",$A$1,$A$2)</f>
        <v>Leisure Facilities &amp; Services</v>
      </c>
      <c r="G1542" s="6">
        <v>4886851215.2225647</v>
      </c>
      <c r="H1542" s="6">
        <v>108.56</v>
      </c>
    </row>
    <row r="1543" spans="1:8" s="4" customFormat="1" ht="12.75" hidden="1">
      <c r="A1543" s="7" t="s">
        <v>459</v>
      </c>
      <c r="B1543" s="7" t="s">
        <v>460</v>
      </c>
      <c r="C1543" s="7" t="s">
        <v>286</v>
      </c>
      <c r="D1543" s="6">
        <v>17.137587499999999</v>
      </c>
      <c r="E1543" s="6">
        <f>_xll.BDP($A1543,"SP_R_ESG_RANK",$A$1,$A$2)</f>
        <v>55</v>
      </c>
      <c r="F1543" s="7" t="str">
        <f>_xll.BDP($A1543,"BICS_LEVEL_3_INDUSTRY_NAME",$A$1,$A$2)</f>
        <v>Retail - Consumer Staples</v>
      </c>
      <c r="G1543" s="6">
        <v>25017718970.988586</v>
      </c>
      <c r="H1543" s="6">
        <v>132.94</v>
      </c>
    </row>
    <row r="1544" spans="1:8" s="4" customFormat="1" ht="12.75" hidden="1">
      <c r="A1544" s="7" t="s">
        <v>1318</v>
      </c>
      <c r="B1544" s="7" t="s">
        <v>1319</v>
      </c>
      <c r="C1544" s="7"/>
      <c r="D1544" s="6">
        <v>42.426848200000002</v>
      </c>
      <c r="E1544" s="6">
        <f>_xll.BDP($A1544,"SP_R_ESG_RANK",$A$1,$A$2)</f>
        <v>55</v>
      </c>
      <c r="F1544" s="7" t="str">
        <f>_xll.BDP($A1544,"BICS_LEVEL_3_INDUSTRY_NAME",$A$1,$A$2)</f>
        <v>Engineering &amp; Construction</v>
      </c>
      <c r="G1544" s="6">
        <v>11389303554.038086</v>
      </c>
      <c r="H1544" s="6">
        <v>375.59</v>
      </c>
    </row>
    <row r="1545" spans="1:8" s="4" customFormat="1" ht="12.75" hidden="1">
      <c r="A1545" s="7" t="s">
        <v>236</v>
      </c>
      <c r="B1545" s="7" t="s">
        <v>237</v>
      </c>
      <c r="C1545" s="7" t="s">
        <v>15</v>
      </c>
      <c r="D1545" s="6">
        <v>20.795574999999999</v>
      </c>
      <c r="E1545" s="6">
        <f>_xll.BDP($A1545,"SP_R_ESG_RANK",$A$1,$A$2)</f>
        <v>55</v>
      </c>
      <c r="F1545" s="7" t="str">
        <f>_xll.BDP($A1545,"BICS_LEVEL_3_INDUSTRY_NAME",$A$1,$A$2)</f>
        <v>Electric Utilities</v>
      </c>
      <c r="G1545" s="6">
        <v>23572054404.707703</v>
      </c>
      <c r="H1545" s="6">
        <v>60.42</v>
      </c>
    </row>
    <row r="1546" spans="1:8" s="4" customFormat="1" ht="12.75" hidden="1">
      <c r="A1546" s="7" t="s">
        <v>1001</v>
      </c>
      <c r="B1546" s="7" t="s">
        <v>1002</v>
      </c>
      <c r="C1546" s="7" t="s">
        <v>852</v>
      </c>
      <c r="D1546" s="6">
        <v>20.091037499999999</v>
      </c>
      <c r="E1546" s="6">
        <f>_xll.BDP($A1546,"SP_R_ESG_RANK",$A$1,$A$2)</f>
        <v>55</v>
      </c>
      <c r="F1546" s="7" t="str">
        <f>_xll.BDP($A1546,"BICS_LEVEL_3_INDUSTRY_NAME",$A$1,$A$2)</f>
        <v>Specialty Finance</v>
      </c>
      <c r="G1546" s="6">
        <v>26337360553.031429</v>
      </c>
      <c r="H1546" s="6">
        <v>212.01</v>
      </c>
    </row>
    <row r="1547" spans="1:8" s="4" customFormat="1" ht="12.75" hidden="1">
      <c r="A1547" s="7" t="s">
        <v>692</v>
      </c>
      <c r="B1547" s="7" t="s">
        <v>693</v>
      </c>
      <c r="C1547" s="7" t="s">
        <v>597</v>
      </c>
      <c r="D1547" s="6">
        <v>18.163525</v>
      </c>
      <c r="E1547" s="6">
        <f>_xll.BDP($A1547,"SP_R_ESG_RANK",$A$1,$A$2)</f>
        <v>55</v>
      </c>
      <c r="F1547" s="7" t="str">
        <f>_xll.BDP($A1547,"BICS_LEVEL_3_INDUSTRY_NAME",$A$1,$A$2)</f>
        <v>Technology Hardware</v>
      </c>
      <c r="G1547" s="6">
        <v>15232258653.990173</v>
      </c>
      <c r="H1547" s="6">
        <v>261.55</v>
      </c>
    </row>
    <row r="1548" spans="1:8" s="4" customFormat="1" ht="12.75" hidden="1">
      <c r="A1548" s="7" t="s">
        <v>1053</v>
      </c>
      <c r="B1548" s="7" t="s">
        <v>1054</v>
      </c>
      <c r="C1548" s="7" t="s">
        <v>852</v>
      </c>
      <c r="D1548" s="6">
        <v>17.78217063</v>
      </c>
      <c r="E1548" s="6">
        <f>_xll.BDP($A1548,"SP_R_ESG_RANK",$A$1,$A$2)</f>
        <v>55</v>
      </c>
      <c r="F1548" s="7" t="str">
        <f>_xll.BDP($A1548,"BICS_LEVEL_3_INDUSTRY_NAME",$A$1,$A$2)</f>
        <v>Transportation &amp; Logistics</v>
      </c>
      <c r="G1548" s="6">
        <v>72791671744.394531</v>
      </c>
      <c r="H1548" s="6">
        <v>306.95</v>
      </c>
    </row>
    <row r="1549" spans="1:8" s="4" customFormat="1" ht="12.75" hidden="1">
      <c r="A1549" s="7" t="s">
        <v>2376</v>
      </c>
      <c r="B1549" s="7" t="s">
        <v>2377</v>
      </c>
      <c r="C1549" s="7"/>
      <c r="D1549" s="6">
        <v>30.843067040000001</v>
      </c>
      <c r="E1549" s="6">
        <f>_xll.BDP($A1549,"SP_R_ESG_RANK",$A$1,$A$2)</f>
        <v>55</v>
      </c>
      <c r="F1549" s="7" t="str">
        <f>_xll.BDP($A1549,"BICS_LEVEL_3_INDUSTRY_NAME",$A$1,$A$2)</f>
        <v>Banking</v>
      </c>
      <c r="G1549" s="6">
        <v>2295982786.0043278</v>
      </c>
      <c r="H1549" s="6">
        <v>25.49</v>
      </c>
    </row>
    <row r="1550" spans="1:8" s="4" customFormat="1" ht="12.75" hidden="1">
      <c r="A1550" s="7" t="s">
        <v>4162</v>
      </c>
      <c r="B1550" s="7" t="s">
        <v>4163</v>
      </c>
      <c r="C1550" s="7"/>
      <c r="D1550" s="6">
        <v>23.859848750000001</v>
      </c>
      <c r="E1550" s="6">
        <f>_xll.BDP($A1550,"SP_R_ESG_RANK",$A$1,$A$2)</f>
        <v>55</v>
      </c>
      <c r="F1550" s="7" t="str">
        <f>_xll.BDP($A1550,"BICS_LEVEL_3_INDUSTRY_NAME",$A$1,$A$2)</f>
        <v>Banking</v>
      </c>
      <c r="G1550" s="6">
        <v>12267999601.790266</v>
      </c>
      <c r="H1550" s="6">
        <v>24.95</v>
      </c>
    </row>
    <row r="1551" spans="1:8" s="4" customFormat="1" ht="12.75" hidden="1">
      <c r="A1551" s="7" t="s">
        <v>3246</v>
      </c>
      <c r="B1551" s="7" t="s">
        <v>3247</v>
      </c>
      <c r="C1551" s="7"/>
      <c r="D1551" s="6">
        <v>15.281276119999999</v>
      </c>
      <c r="E1551" s="6">
        <f>_xll.BDP($A1551,"SP_R_ESG_RANK",$A$1,$A$2)</f>
        <v>55</v>
      </c>
      <c r="F1551" s="7" t="str">
        <f>_xll.BDP($A1551,"BICS_LEVEL_3_INDUSTRY_NAME",$A$1,$A$2)</f>
        <v>Consumer Services</v>
      </c>
      <c r="G1551" s="6">
        <v>5147048336.8773193</v>
      </c>
      <c r="H1551" s="6">
        <v>1193.76</v>
      </c>
    </row>
    <row r="1552" spans="1:8" s="4" customFormat="1" ht="12.75" hidden="1">
      <c r="A1552" s="7" t="s">
        <v>4330</v>
      </c>
      <c r="B1552" s="7" t="s">
        <v>4331</v>
      </c>
      <c r="C1552" s="7"/>
      <c r="D1552" s="6">
        <v>32.092856679999997</v>
      </c>
      <c r="E1552" s="6">
        <f>_xll.BDP($A1552,"SP_R_ESG_RANK",$A$1,$A$2)</f>
        <v>55</v>
      </c>
      <c r="F1552" s="7" t="str">
        <f>_xll.BDP($A1552,"BICS_LEVEL_3_INDUSTRY_NAME",$A$1,$A$2)</f>
        <v>Banking</v>
      </c>
      <c r="G1552" s="6">
        <v>2263023108.879921</v>
      </c>
      <c r="H1552" s="6">
        <v>36.85</v>
      </c>
    </row>
    <row r="1553" spans="1:8" s="4" customFormat="1" ht="12.75" hidden="1">
      <c r="A1553" s="7" t="s">
        <v>4108</v>
      </c>
      <c r="B1553" s="7" t="s">
        <v>4109</v>
      </c>
      <c r="C1553" s="7"/>
      <c r="D1553" s="6">
        <v>10.733913749999999</v>
      </c>
      <c r="E1553" s="6">
        <f>_xll.BDP($A1553,"SP_R_ESG_RANK",$A$1,$A$2)</f>
        <v>55</v>
      </c>
      <c r="F1553" s="7" t="str">
        <f>_xll.BDP($A1553,"BICS_LEVEL_3_INDUSTRY_NAME",$A$1,$A$2)</f>
        <v>Semiconductors</v>
      </c>
      <c r="G1553" s="6">
        <v>3617650312.5816569</v>
      </c>
      <c r="H1553" s="6">
        <v>85.45</v>
      </c>
    </row>
    <row r="1554" spans="1:8" s="4" customFormat="1" ht="12.75" hidden="1">
      <c r="A1554" s="7" t="s">
        <v>1284</v>
      </c>
      <c r="B1554" s="7" t="s">
        <v>1285</v>
      </c>
      <c r="C1554" s="7"/>
      <c r="D1554" s="6">
        <v>31.379200569999998</v>
      </c>
      <c r="E1554" s="6">
        <f>_xll.BDP($A1554,"SP_R_ESG_RANK",$A$1,$A$2)</f>
        <v>55</v>
      </c>
      <c r="F1554" s="7" t="str">
        <f>_xll.BDP($A1554,"BICS_LEVEL_3_INDUSTRY_NAME",$A$1,$A$2)</f>
        <v>Home Construction</v>
      </c>
      <c r="G1554" s="6">
        <v>263123500.28223041</v>
      </c>
      <c r="H1554" s="6">
        <v>3.02</v>
      </c>
    </row>
    <row r="1555" spans="1:8" s="4" customFormat="1" ht="12.75" hidden="1">
      <c r="A1555" s="7" t="s">
        <v>3760</v>
      </c>
      <c r="B1555" s="7" t="s">
        <v>3761</v>
      </c>
      <c r="C1555" s="7"/>
      <c r="D1555" s="6">
        <v>31.714835050000001</v>
      </c>
      <c r="E1555" s="6">
        <f>_xll.BDP($A1555,"SP_R_ESG_RANK",$A$1,$A$2)</f>
        <v>55</v>
      </c>
      <c r="F1555" s="7" t="str">
        <f>_xll.BDP($A1555,"BICS_LEVEL_3_INDUSTRY_NAME",$A$1,$A$2)</f>
        <v>Banking</v>
      </c>
      <c r="G1555" s="6">
        <v>1561592489.6954956</v>
      </c>
      <c r="H1555" s="6">
        <v>61.28</v>
      </c>
    </row>
    <row r="1556" spans="1:8" s="4" customFormat="1" ht="12.75" hidden="1">
      <c r="A1556" s="7" t="s">
        <v>810</v>
      </c>
      <c r="B1556" s="7" t="s">
        <v>811</v>
      </c>
      <c r="C1556" s="7" t="s">
        <v>759</v>
      </c>
      <c r="D1556" s="6">
        <v>21.156559999999999</v>
      </c>
      <c r="E1556" s="6">
        <f>_xll.BDP($A1556,"SP_R_ESG_RANK",$A$1,$A$2)</f>
        <v>55</v>
      </c>
      <c r="F1556" s="7" t="str">
        <f>_xll.BDP($A1556,"BICS_LEVEL_3_INDUSTRY_NAME",$A$1,$A$2)</f>
        <v>Software</v>
      </c>
      <c r="G1556" s="6">
        <v>394944807549.19373</v>
      </c>
      <c r="H1556" s="6">
        <v>165.33</v>
      </c>
    </row>
    <row r="1557" spans="1:8" s="4" customFormat="1" ht="12.75" hidden="1">
      <c r="A1557" s="7" t="s">
        <v>5318</v>
      </c>
      <c r="B1557" s="7" t="s">
        <v>5319</v>
      </c>
      <c r="C1557" s="7"/>
      <c r="D1557" s="6">
        <v>20.293306999999999</v>
      </c>
      <c r="E1557" s="6">
        <f>_xll.BDP($A1557,"SP_R_ESG_RANK",$A$1,$A$2)</f>
        <v>55</v>
      </c>
      <c r="F1557" s="7" t="str">
        <f>_xll.BDP($A1557,"BICS_LEVEL_3_INDUSTRY_NAME",$A$1,$A$2)</f>
        <v>Health Care Facilities &amp; Svcs</v>
      </c>
      <c r="G1557" s="6">
        <v>2146670151.7128639</v>
      </c>
      <c r="H1557" s="6">
        <v>25.45</v>
      </c>
    </row>
    <row r="1558" spans="1:8" s="4" customFormat="1" ht="12.75" hidden="1">
      <c r="A1558" s="7" t="s">
        <v>1414</v>
      </c>
      <c r="B1558" s="7" t="s">
        <v>1415</v>
      </c>
      <c r="C1558" s="7"/>
      <c r="D1558" s="6">
        <v>22.76088399</v>
      </c>
      <c r="E1558" s="6">
        <f>_xll.BDP($A1558,"SP_R_ESG_RANK",$A$1,$A$2)</f>
        <v>55</v>
      </c>
      <c r="F1558" s="7" t="str">
        <f>_xll.BDP($A1558,"BICS_LEVEL_3_INDUSTRY_NAME",$A$1,$A$2)</f>
        <v>Software</v>
      </c>
      <c r="G1558" s="6">
        <v>4710347360.7661743</v>
      </c>
      <c r="H1558" s="6">
        <v>132.5</v>
      </c>
    </row>
    <row r="1559" spans="1:8" s="4" customFormat="1" ht="12.75" hidden="1">
      <c r="A1559" s="7" t="s">
        <v>561</v>
      </c>
      <c r="B1559" s="7" t="s">
        <v>562</v>
      </c>
      <c r="C1559" s="7" t="s">
        <v>286</v>
      </c>
      <c r="D1559" s="6">
        <v>32.611140910000003</v>
      </c>
      <c r="E1559" s="6">
        <f>_xll.BDP($A1559,"SP_R_ESG_RANK",$A$1,$A$2)</f>
        <v>55</v>
      </c>
      <c r="F1559" s="7" t="str">
        <f>_xll.BDP($A1559,"BICS_LEVEL_3_INDUSTRY_NAME",$A$1,$A$2)</f>
        <v>Steel</v>
      </c>
      <c r="G1559" s="6">
        <v>26094969311.240414</v>
      </c>
      <c r="H1559" s="6">
        <v>179.83</v>
      </c>
    </row>
    <row r="1560" spans="1:8" s="4" customFormat="1" ht="12.75" hidden="1">
      <c r="A1560" s="7" t="s">
        <v>4122</v>
      </c>
      <c r="B1560" s="7" t="s">
        <v>4123</v>
      </c>
      <c r="C1560" s="7"/>
      <c r="D1560" s="6">
        <v>27.82225274</v>
      </c>
      <c r="E1560" s="6">
        <f>_xll.BDP($A1560,"SP_R_ESG_RANK",$A$1,$A$2)</f>
        <v>55</v>
      </c>
      <c r="F1560" s="7" t="str">
        <f>_xll.BDP($A1560,"BICS_LEVEL_3_INDUSTRY_NAME",$A$1,$A$2)</f>
        <v>Asset Management</v>
      </c>
      <c r="G1560" s="6">
        <v>8970753024.205925</v>
      </c>
      <c r="H1560" s="6">
        <v>75.06</v>
      </c>
    </row>
    <row r="1561" spans="1:8" s="4" customFormat="1" ht="12.75" hidden="1">
      <c r="A1561" s="7" t="s">
        <v>3860</v>
      </c>
      <c r="B1561" s="7" t="s">
        <v>3861</v>
      </c>
      <c r="C1561" s="7"/>
      <c r="D1561" s="6">
        <v>32.341564599999998</v>
      </c>
      <c r="E1561" s="6">
        <f>_xll.BDP($A1561,"SP_R_ESG_RANK",$A$1,$A$2)</f>
        <v>55</v>
      </c>
      <c r="F1561" s="7" t="str">
        <f>_xll.BDP($A1561,"BICS_LEVEL_3_INDUSTRY_NAME",$A$1,$A$2)</f>
        <v>Biotech &amp; Pharma</v>
      </c>
      <c r="G1561" s="6">
        <v>1806959561.5929108</v>
      </c>
      <c r="H1561" s="6">
        <v>20.52</v>
      </c>
    </row>
    <row r="1562" spans="1:8" s="4" customFormat="1" ht="12.75" hidden="1">
      <c r="A1562" s="7" t="s">
        <v>5472</v>
      </c>
      <c r="B1562" s="7" t="s">
        <v>5473</v>
      </c>
      <c r="C1562" s="7"/>
      <c r="D1562" s="6">
        <v>34.226298749999998</v>
      </c>
      <c r="E1562" s="6">
        <f>_xll.BDP($A1562,"SP_R_ESG_RANK",$A$1,$A$2)</f>
        <v>55</v>
      </c>
      <c r="F1562" s="7" t="str">
        <f>_xll.BDP($A1562,"BICS_LEVEL_3_INDUSTRY_NAME",$A$1,$A$2)</f>
        <v>Medical Equipment &amp; Devices</v>
      </c>
      <c r="G1562" s="6">
        <v>1424527578.1087282</v>
      </c>
      <c r="H1562" s="6">
        <v>20.74</v>
      </c>
    </row>
    <row r="1563" spans="1:8" s="4" customFormat="1" ht="12.75" hidden="1">
      <c r="A1563" s="7" t="s">
        <v>921</v>
      </c>
      <c r="B1563" s="7" t="s">
        <v>922</v>
      </c>
      <c r="C1563" s="7" t="s">
        <v>852</v>
      </c>
      <c r="D1563" s="6">
        <v>23.011379999999999</v>
      </c>
      <c r="E1563" s="6">
        <f>_xll.BDP($A1563,"SP_R_ESG_RANK",$A$1,$A$2)</f>
        <v>55</v>
      </c>
      <c r="F1563" s="7" t="str">
        <f>_xll.BDP($A1563,"BICS_LEVEL_3_INDUSTRY_NAME",$A$1,$A$2)</f>
        <v>Transportation &amp; Logistics</v>
      </c>
      <c r="G1563" s="6">
        <v>36784759070.75</v>
      </c>
      <c r="H1563" s="6">
        <v>110.96</v>
      </c>
    </row>
    <row r="1564" spans="1:8" s="4" customFormat="1" ht="12.75" hidden="1">
      <c r="A1564" s="7" t="s">
        <v>3548</v>
      </c>
      <c r="B1564" s="7" t="s">
        <v>3549</v>
      </c>
      <c r="C1564" s="7"/>
      <c r="D1564" s="6">
        <v>28.690449180000002</v>
      </c>
      <c r="E1564" s="6">
        <f>_xll.BDP($A1564,"SP_R_ESG_RANK",$A$1,$A$2)</f>
        <v>55</v>
      </c>
      <c r="F1564" s="7" t="str">
        <f>_xll.BDP($A1564,"BICS_LEVEL_3_INDUSTRY_NAME",$A$1,$A$2)</f>
        <v>Leisure Facilities &amp; Services</v>
      </c>
      <c r="G1564" s="6">
        <v>2136201918.4362371</v>
      </c>
      <c r="H1564" s="6">
        <v>38.340000000000003</v>
      </c>
    </row>
    <row r="1565" spans="1:8" s="4" customFormat="1" ht="12.75" hidden="1">
      <c r="A1565" s="7" t="s">
        <v>2084</v>
      </c>
      <c r="B1565" s="7" t="s">
        <v>2085</v>
      </c>
      <c r="C1565" s="7"/>
      <c r="D1565" s="6">
        <v>28.533909170000001</v>
      </c>
      <c r="E1565" s="6">
        <f>_xll.BDP($A1565,"SP_R_ESG_RANK",$A$1,$A$2)</f>
        <v>55</v>
      </c>
      <c r="F1565" s="7" t="str">
        <f>_xll.BDP($A1565,"BICS_LEVEL_3_INDUSTRY_NAME",$A$1,$A$2)</f>
        <v>Leisure Facilities &amp; Services</v>
      </c>
      <c r="G1565" s="6">
        <v>7404084879.4035025</v>
      </c>
      <c r="H1565" s="6">
        <v>264.2</v>
      </c>
    </row>
    <row r="1566" spans="1:8" s="4" customFormat="1" ht="12.75" hidden="1">
      <c r="A1566" s="7" t="s">
        <v>2214</v>
      </c>
      <c r="B1566" s="7" t="s">
        <v>2215</v>
      </c>
      <c r="C1566" s="7"/>
      <c r="D1566" s="6">
        <v>35.326884560000003</v>
      </c>
      <c r="E1566" s="6">
        <f>_xll.BDP($A1566,"SP_R_ESG_RANK",$A$1,$A$2)</f>
        <v>54</v>
      </c>
      <c r="F1566" s="7" t="str">
        <f>_xll.BDP($A1566,"BICS_LEVEL_3_INDUSTRY_NAME",$A$1,$A$2)</f>
        <v>Aerospace &amp; Defense</v>
      </c>
      <c r="G1566" s="6">
        <v>4253648800.3840022</v>
      </c>
      <c r="H1566" s="6">
        <v>107.06</v>
      </c>
    </row>
    <row r="1567" spans="1:8" s="4" customFormat="1" ht="12.75" hidden="1">
      <c r="A1567" s="7" t="s">
        <v>2596</v>
      </c>
      <c r="B1567" s="7" t="s">
        <v>2597</v>
      </c>
      <c r="C1567" s="7"/>
      <c r="D1567" s="6">
        <v>28.899227549999999</v>
      </c>
      <c r="E1567" s="6">
        <f>_xll.BDP($A1567,"SP_R_ESG_RANK",$A$1,$A$2)</f>
        <v>54</v>
      </c>
      <c r="F1567" s="7" t="str">
        <f>_xll.BDP($A1567,"BICS_LEVEL_3_INDUSTRY_NAME",$A$1,$A$2)</f>
        <v>Software</v>
      </c>
      <c r="G1567" s="6">
        <v>2155636561.9226069</v>
      </c>
      <c r="H1567" s="6">
        <v>28.41</v>
      </c>
    </row>
    <row r="1568" spans="1:8" s="4" customFormat="1" ht="12.75" hidden="1">
      <c r="A1568" s="7" t="s">
        <v>1356</v>
      </c>
      <c r="B1568" s="7" t="s">
        <v>1357</v>
      </c>
      <c r="C1568" s="7"/>
      <c r="D1568" s="6">
        <v>41.499612499999998</v>
      </c>
      <c r="E1568" s="6">
        <f>_xll.BDP($A1568,"SP_R_ESG_RANK",$A$1,$A$2)</f>
        <v>54</v>
      </c>
      <c r="F1568" s="7" t="str">
        <f>_xll.BDP($A1568,"BICS_LEVEL_3_INDUSTRY_NAME",$A$1,$A$2)</f>
        <v>Oil &amp; Gas Supply Chain</v>
      </c>
      <c r="G1568" s="6">
        <v>5331690649.4773865</v>
      </c>
      <c r="H1568" s="6">
        <v>95.17</v>
      </c>
    </row>
    <row r="1569" spans="1:8" s="4" customFormat="1" ht="12.75" hidden="1">
      <c r="A1569" s="7" t="s">
        <v>2230</v>
      </c>
      <c r="B1569" s="7" t="s">
        <v>2231</v>
      </c>
      <c r="C1569" s="7"/>
      <c r="D1569" s="6">
        <v>10.92183</v>
      </c>
      <c r="E1569" s="6">
        <f>_xll.BDP($A1569,"SP_R_ESG_RANK",$A$1,$A$2)</f>
        <v>54</v>
      </c>
      <c r="F1569" s="7" t="str">
        <f>_xll.BDP($A1569,"BICS_LEVEL_3_INDUSTRY_NAME",$A$1,$A$2)</f>
        <v>Electrical Equipment</v>
      </c>
      <c r="G1569" s="6">
        <v>7028224414.9758949</v>
      </c>
      <c r="H1569" s="6">
        <v>40.409999999999997</v>
      </c>
    </row>
    <row r="1570" spans="1:8" s="4" customFormat="1" ht="12.75" hidden="1">
      <c r="A1570" s="7" t="s">
        <v>3608</v>
      </c>
      <c r="B1570" s="7" t="s">
        <v>3609</v>
      </c>
      <c r="C1570" s="7"/>
      <c r="D1570" s="6">
        <v>17.894850000000002</v>
      </c>
      <c r="E1570" s="6">
        <f>_xll.BDP($A1570,"SP_R_ESG_RANK",$A$1,$A$2)</f>
        <v>54</v>
      </c>
      <c r="F1570" s="7" t="str">
        <f>_xll.BDP($A1570,"BICS_LEVEL_3_INDUSTRY_NAME",$A$1,$A$2)</f>
        <v>Software</v>
      </c>
      <c r="G1570" s="6">
        <v>10880045913.157494</v>
      </c>
      <c r="H1570" s="6">
        <v>30.5</v>
      </c>
    </row>
    <row r="1571" spans="1:8" s="4" customFormat="1" ht="12.75" hidden="1">
      <c r="A1571" s="7" t="s">
        <v>2866</v>
      </c>
      <c r="B1571" s="7" t="s">
        <v>2867</v>
      </c>
      <c r="C1571" s="7"/>
      <c r="D1571" s="6">
        <v>19.824760000000001</v>
      </c>
      <c r="E1571" s="6">
        <f>_xll.BDP($A1571,"SP_R_ESG_RANK",$A$1,$A$2)</f>
        <v>54</v>
      </c>
      <c r="F1571" s="7" t="str">
        <f>_xll.BDP($A1571,"BICS_LEVEL_3_INDUSTRY_NAME",$A$1,$A$2)</f>
        <v>E-Commerce Discretionary</v>
      </c>
      <c r="G1571" s="6">
        <v>36596883145.105705</v>
      </c>
      <c r="H1571" s="6">
        <v>20.239999999999998</v>
      </c>
    </row>
    <row r="1572" spans="1:8" s="4" customFormat="1" ht="12.75" hidden="1">
      <c r="A1572" s="7" t="s">
        <v>1366</v>
      </c>
      <c r="B1572" s="7" t="s">
        <v>1367</v>
      </c>
      <c r="C1572" s="7"/>
      <c r="D1572" s="6">
        <v>27.832561250000001</v>
      </c>
      <c r="E1572" s="6">
        <f>_xll.BDP($A1572,"SP_R_ESG_RANK",$A$1,$A$2)</f>
        <v>54</v>
      </c>
      <c r="F1572" s="7" t="str">
        <f>_xll.BDP($A1572,"BICS_LEVEL_3_INDUSTRY_NAME",$A$1,$A$2)</f>
        <v>Banking</v>
      </c>
      <c r="G1572" s="6">
        <v>6454684576.295557</v>
      </c>
      <c r="H1572" s="6">
        <v>17.77</v>
      </c>
    </row>
    <row r="1573" spans="1:8" s="4" customFormat="1" ht="12.75" hidden="1">
      <c r="A1573" s="7" t="s">
        <v>1304</v>
      </c>
      <c r="B1573" s="7" t="s">
        <v>1305</v>
      </c>
      <c r="C1573" s="7"/>
      <c r="D1573" s="6">
        <v>27.540882969999998</v>
      </c>
      <c r="E1573" s="6">
        <f>_xll.BDP($A1573,"SP_R_ESG_RANK",$A$1,$A$2)</f>
        <v>54</v>
      </c>
      <c r="F1573" s="7" t="str">
        <f>_xll.BDP($A1573,"BICS_LEVEL_3_INDUSTRY_NAME",$A$1,$A$2)</f>
        <v>Banking</v>
      </c>
      <c r="G1573" s="6">
        <v>3784990964.6987915</v>
      </c>
      <c r="H1573" s="6">
        <v>20.51</v>
      </c>
    </row>
    <row r="1574" spans="1:8" s="4" customFormat="1" ht="12.75" hidden="1">
      <c r="A1574" s="7" t="s">
        <v>5630</v>
      </c>
      <c r="B1574" s="7" t="s">
        <v>5631</v>
      </c>
      <c r="C1574" s="7"/>
      <c r="D1574" s="6">
        <v>26.69906237</v>
      </c>
      <c r="E1574" s="6">
        <f>_xll.BDP($A1574,"SP_R_ESG_RANK",$A$1,$A$2)</f>
        <v>54</v>
      </c>
      <c r="F1574" s="7" t="str">
        <f>_xll.BDP($A1574,"BICS_LEVEL_3_INDUSTRY_NAME",$A$1,$A$2)</f>
        <v>Food</v>
      </c>
      <c r="G1574" s="6">
        <v>112303351.18371628</v>
      </c>
      <c r="H1574" s="6">
        <v>1.1100000000000001</v>
      </c>
    </row>
    <row r="1575" spans="1:8" s="4" customFormat="1" ht="12.75" hidden="1">
      <c r="A1575" s="7" t="s">
        <v>3036</v>
      </c>
      <c r="B1575" s="7" t="s">
        <v>3037</v>
      </c>
      <c r="C1575" s="7"/>
      <c r="D1575" s="6">
        <v>13.87283343</v>
      </c>
      <c r="E1575" s="6">
        <f>_xll.BDP($A1575,"SP_R_ESG_RANK",$A$1,$A$2)</f>
        <v>54</v>
      </c>
      <c r="F1575" s="7" t="str">
        <f>_xll.BDP($A1575,"BICS_LEVEL_3_INDUSTRY_NAME",$A$1,$A$2)</f>
        <v>Commercial Support Services</v>
      </c>
      <c r="G1575" s="6">
        <v>638653938.21716321</v>
      </c>
      <c r="H1575" s="6">
        <v>34.75</v>
      </c>
    </row>
    <row r="1576" spans="1:8" s="4" customFormat="1" ht="12.75" hidden="1">
      <c r="A1576" s="7" t="s">
        <v>4800</v>
      </c>
      <c r="B1576" s="7" t="s">
        <v>4801</v>
      </c>
      <c r="C1576" s="7"/>
      <c r="D1576" s="6">
        <v>21.34601778</v>
      </c>
      <c r="E1576" s="6">
        <f>_xll.BDP($A1576,"SP_R_ESG_RANK",$A$1,$A$2)</f>
        <v>54</v>
      </c>
      <c r="F1576" s="7" t="str">
        <f>_xll.BDP($A1576,"BICS_LEVEL_3_INDUSTRY_NAME",$A$1,$A$2)</f>
        <v>Technology Hardware</v>
      </c>
      <c r="G1576" s="6">
        <v>2123688032.4360123</v>
      </c>
      <c r="H1576" s="6">
        <v>24.89</v>
      </c>
    </row>
    <row r="1577" spans="1:8" s="4" customFormat="1" ht="12.75" hidden="1">
      <c r="A1577" s="7" t="s">
        <v>475</v>
      </c>
      <c r="B1577" s="7" t="s">
        <v>476</v>
      </c>
      <c r="C1577" s="7" t="s">
        <v>286</v>
      </c>
      <c r="D1577" s="6">
        <v>18.109404999999999</v>
      </c>
      <c r="E1577" s="6">
        <f>_xll.BDP($A1577,"SP_R_ESG_RANK",$A$1,$A$2)</f>
        <v>54</v>
      </c>
      <c r="F1577" s="7" t="str">
        <f>_xll.BDP($A1577,"BICS_LEVEL_3_INDUSTRY_NAME",$A$1,$A$2)</f>
        <v>Software</v>
      </c>
      <c r="G1577" s="6">
        <v>32265322592.106934</v>
      </c>
      <c r="H1577" s="6">
        <v>381.44</v>
      </c>
    </row>
    <row r="1578" spans="1:8" s="4" customFormat="1" ht="12.75" hidden="1">
      <c r="A1578" s="7" t="s">
        <v>278</v>
      </c>
      <c r="B1578" s="7" t="s">
        <v>279</v>
      </c>
      <c r="C1578" s="7" t="s">
        <v>15</v>
      </c>
      <c r="D1578" s="6">
        <v>24.399592500000001</v>
      </c>
      <c r="E1578" s="6">
        <f>_xll.BDP($A1578,"SP_R_ESG_RANK",$A$1,$A$2)</f>
        <v>54</v>
      </c>
      <c r="F1578" s="7" t="str">
        <f>_xll.BDP($A1578,"BICS_LEVEL_3_INDUSTRY_NAME",$A$1,$A$2)</f>
        <v>Electric Utilities</v>
      </c>
      <c r="G1578" s="6">
        <v>177386286190.32037</v>
      </c>
      <c r="H1578" s="6">
        <v>83.85</v>
      </c>
    </row>
    <row r="1579" spans="1:8" s="4" customFormat="1" ht="12.75" hidden="1">
      <c r="A1579" s="7" t="s">
        <v>4942</v>
      </c>
      <c r="B1579" s="7" t="s">
        <v>4943</v>
      </c>
      <c r="C1579" s="7"/>
      <c r="D1579" s="6">
        <v>21.29240047</v>
      </c>
      <c r="E1579" s="6">
        <f>_xll.BDP($A1579,"SP_R_ESG_RANK",$A$1,$A$2)</f>
        <v>54</v>
      </c>
      <c r="F1579" s="7" t="str">
        <f>_xll.BDP($A1579,"BICS_LEVEL_3_INDUSTRY_NAME",$A$1,$A$2)</f>
        <v>Semiconductors</v>
      </c>
      <c r="G1579" s="6">
        <v>10629326524.679764</v>
      </c>
      <c r="H1579" s="6">
        <v>216.58</v>
      </c>
    </row>
    <row r="1580" spans="1:8" s="4" customFormat="1" ht="12.75" hidden="1">
      <c r="A1580" s="7" t="s">
        <v>2806</v>
      </c>
      <c r="B1580" s="7" t="s">
        <v>2807</v>
      </c>
      <c r="C1580" s="7"/>
      <c r="D1580" s="6">
        <v>23.457663279999998</v>
      </c>
      <c r="E1580" s="6">
        <f>_xll.BDP($A1580,"SP_R_ESG_RANK",$A$1,$A$2)</f>
        <v>54</v>
      </c>
      <c r="F1580" s="7" t="str">
        <f>_xll.BDP($A1580,"BICS_LEVEL_3_INDUSTRY_NAME",$A$1,$A$2)</f>
        <v>Health Care Facilities &amp; Svcs</v>
      </c>
      <c r="G1580" s="6">
        <v>1905619241.2034721</v>
      </c>
      <c r="H1580" s="6">
        <v>22.07</v>
      </c>
    </row>
    <row r="1581" spans="1:8" s="4" customFormat="1" ht="12.75" hidden="1">
      <c r="A1581" s="7" t="s">
        <v>3678</v>
      </c>
      <c r="B1581" s="7" t="s">
        <v>3679</v>
      </c>
      <c r="C1581" s="7"/>
      <c r="D1581" s="6">
        <v>30.32499954</v>
      </c>
      <c r="E1581" s="6">
        <f>_xll.BDP($A1581,"SP_R_ESG_RANK",$A$1,$A$2)</f>
        <v>54</v>
      </c>
      <c r="F1581" s="7" t="str">
        <f>_xll.BDP($A1581,"BICS_LEVEL_3_INDUSTRY_NAME",$A$1,$A$2)</f>
        <v>Advertising &amp; Marketing</v>
      </c>
      <c r="G1581" s="6">
        <v>863758986.65430546</v>
      </c>
      <c r="H1581" s="6">
        <v>14.68</v>
      </c>
    </row>
    <row r="1582" spans="1:8" s="4" customFormat="1" ht="12.75" hidden="1">
      <c r="A1582" s="7" t="s">
        <v>3488</v>
      </c>
      <c r="B1582" s="7" t="s">
        <v>3489</v>
      </c>
      <c r="C1582" s="7"/>
      <c r="D1582" s="6">
        <v>15.337794949999999</v>
      </c>
      <c r="E1582" s="6">
        <f>_xll.BDP($A1582,"SP_R_ESG_RANK",$A$1,$A$2)</f>
        <v>54</v>
      </c>
      <c r="F1582" s="7" t="str">
        <f>_xll.BDP($A1582,"BICS_LEVEL_3_INDUSTRY_NAME",$A$1,$A$2)</f>
        <v>Specialty Finance</v>
      </c>
      <c r="G1582" s="6">
        <v>724622214.62101471</v>
      </c>
      <c r="H1582" s="6">
        <v>5.7</v>
      </c>
    </row>
    <row r="1583" spans="1:8" s="4" customFormat="1" ht="12.75" hidden="1">
      <c r="A1583" s="7" t="s">
        <v>883</v>
      </c>
      <c r="B1583" s="7" t="s">
        <v>884</v>
      </c>
      <c r="C1583" s="7" t="s">
        <v>852</v>
      </c>
      <c r="D1583" s="6">
        <v>17.125186249999999</v>
      </c>
      <c r="E1583" s="6">
        <f>_xll.BDP($A1583,"SP_R_ESG_RANK",$A$1,$A$2)</f>
        <v>54</v>
      </c>
      <c r="F1583" s="7" t="str">
        <f>_xll.BDP($A1583,"BICS_LEVEL_3_INDUSTRY_NAME",$A$1,$A$2)</f>
        <v>Steel</v>
      </c>
      <c r="G1583" s="6">
        <v>17262540515.315704</v>
      </c>
      <c r="H1583" s="6">
        <v>330.84</v>
      </c>
    </row>
    <row r="1584" spans="1:8" s="4" customFormat="1" ht="12.75" hidden="1">
      <c r="A1584" s="7" t="s">
        <v>931</v>
      </c>
      <c r="B1584" s="7" t="s">
        <v>932</v>
      </c>
      <c r="C1584" s="7" t="s">
        <v>852</v>
      </c>
      <c r="D1584" s="6">
        <v>24.895378730000001</v>
      </c>
      <c r="E1584" s="6">
        <f>_xll.BDP($A1584,"SP_R_ESG_RANK",$A$1,$A$2)</f>
        <v>54</v>
      </c>
      <c r="F1584" s="7" t="str">
        <f>_xll.BDP($A1584,"BICS_LEVEL_3_INDUSTRY_NAME",$A$1,$A$2)</f>
        <v>Asset Management</v>
      </c>
      <c r="G1584" s="6">
        <v>95859607565.876389</v>
      </c>
      <c r="H1584" s="6">
        <v>105.92</v>
      </c>
    </row>
    <row r="1585" spans="1:8" s="4" customFormat="1" ht="12.75" hidden="1">
      <c r="A1585" s="7" t="s">
        <v>1972</v>
      </c>
      <c r="B1585" s="7" t="s">
        <v>1973</v>
      </c>
      <c r="C1585" s="7"/>
      <c r="D1585" s="6">
        <v>21.426236729999999</v>
      </c>
      <c r="E1585" s="6">
        <f>_xll.BDP($A1585,"SP_R_ESG_RANK",$A$1,$A$2)</f>
        <v>54</v>
      </c>
      <c r="F1585" s="7" t="str">
        <f>_xll.BDP($A1585,"BICS_LEVEL_3_INDUSTRY_NAME",$A$1,$A$2)</f>
        <v>Medical Equipment &amp; Devices</v>
      </c>
      <c r="G1585" s="6">
        <v>2083131171.4730222</v>
      </c>
      <c r="H1585" s="6">
        <v>265.17</v>
      </c>
    </row>
    <row r="1586" spans="1:8" s="4" customFormat="1" ht="12.75" hidden="1">
      <c r="A1586" s="7" t="s">
        <v>4826</v>
      </c>
      <c r="B1586" s="7" t="s">
        <v>4827</v>
      </c>
      <c r="C1586" s="7"/>
      <c r="D1586" s="6">
        <v>27.140345060000001</v>
      </c>
      <c r="E1586" s="6">
        <f>_xll.BDP($A1586,"SP_R_ESG_RANK",$A$1,$A$2)</f>
        <v>54</v>
      </c>
      <c r="F1586" s="7" t="str">
        <f>_xll.BDP($A1586,"BICS_LEVEL_3_INDUSTRY_NAME",$A$1,$A$2)</f>
        <v>Banking</v>
      </c>
      <c r="G1586" s="6">
        <v>9655599393.31604</v>
      </c>
      <c r="H1586" s="6">
        <v>126.34</v>
      </c>
    </row>
    <row r="1587" spans="1:8" s="4" customFormat="1" ht="12.75" hidden="1">
      <c r="A1587" s="7" t="s">
        <v>4450</v>
      </c>
      <c r="B1587" s="7" t="s">
        <v>4451</v>
      </c>
      <c r="C1587" s="7"/>
      <c r="D1587" s="6">
        <v>15.2271225</v>
      </c>
      <c r="E1587" s="6">
        <f>_xll.BDP($A1587,"SP_R_ESG_RANK",$A$1,$A$2)</f>
        <v>54</v>
      </c>
      <c r="F1587" s="7" t="str">
        <f>_xll.BDP($A1587,"BICS_LEVEL_3_INDUSTRY_NAME",$A$1,$A$2)</f>
        <v>Apparel &amp; Textile Products</v>
      </c>
      <c r="G1587" s="6">
        <v>2698193432.1155047</v>
      </c>
      <c r="H1587" s="6">
        <v>6.18</v>
      </c>
    </row>
    <row r="1588" spans="1:8" s="4" customFormat="1" ht="12.75" hidden="1">
      <c r="A1588" s="7" t="s">
        <v>5530</v>
      </c>
      <c r="B1588" s="7" t="s">
        <v>5531</v>
      </c>
      <c r="C1588" s="7"/>
      <c r="D1588" s="6">
        <v>15.2271225</v>
      </c>
      <c r="E1588" s="6">
        <f>_xll.BDP($A1588,"SP_R_ESG_RANK",$A$1,$A$2)</f>
        <v>54</v>
      </c>
      <c r="F1588" s="7" t="str">
        <f>_xll.BDP($A1588,"BICS_LEVEL_3_INDUSTRY_NAME",$A$1,$A$2)</f>
        <v>Apparel &amp; Textile Products</v>
      </c>
      <c r="G1588" s="6">
        <v>2697753552.3041706</v>
      </c>
      <c r="H1588" s="6">
        <v>6.09</v>
      </c>
    </row>
    <row r="1589" spans="1:8" s="4" customFormat="1" ht="12.75" hidden="1">
      <c r="A1589" s="7" t="s">
        <v>1178</v>
      </c>
      <c r="B1589" s="7" t="s">
        <v>1179</v>
      </c>
      <c r="C1589" s="7"/>
      <c r="D1589" s="6">
        <v>39.334954029999999</v>
      </c>
      <c r="E1589" s="6">
        <f>_xll.BDP($A1589,"SP_R_ESG_RANK",$A$1,$A$2)</f>
        <v>54</v>
      </c>
      <c r="F1589" s="7" t="str">
        <f>_xll.BDP($A1589,"BICS_LEVEL_3_INDUSTRY_NAME",$A$1,$A$2)</f>
        <v>Biotech &amp; Pharma</v>
      </c>
      <c r="G1589" s="6">
        <v>509992636.79126501</v>
      </c>
      <c r="H1589" s="6">
        <v>6.36</v>
      </c>
    </row>
    <row r="1590" spans="1:8" s="4" customFormat="1" ht="12.75" hidden="1">
      <c r="A1590" s="7" t="s">
        <v>3510</v>
      </c>
      <c r="B1590" s="7" t="s">
        <v>3511</v>
      </c>
      <c r="C1590" s="7"/>
      <c r="D1590" s="6">
        <v>57.977060029999997</v>
      </c>
      <c r="E1590" s="6">
        <f>_xll.BDP($A1590,"SP_R_ESG_RANK",$A$1,$A$2)</f>
        <v>54</v>
      </c>
      <c r="F1590" s="7" t="str">
        <f>_xll.BDP($A1590,"BICS_LEVEL_3_INDUSTRY_NAME",$A$1,$A$2)</f>
        <v>Oil &amp; Gas Supply Chain</v>
      </c>
      <c r="G1590" s="6">
        <v>282676722.05287457</v>
      </c>
      <c r="H1590" s="6">
        <v>1.89</v>
      </c>
    </row>
    <row r="1591" spans="1:8" s="4" customFormat="1" ht="12.75" hidden="1">
      <c r="A1591" s="7" t="s">
        <v>1470</v>
      </c>
      <c r="B1591" s="7" t="s">
        <v>1471</v>
      </c>
      <c r="C1591" s="7"/>
      <c r="D1591" s="6">
        <v>27.070572500000001</v>
      </c>
      <c r="E1591" s="6">
        <f>_xll.BDP($A1591,"SP_R_ESG_RANK",$A$1,$A$2)</f>
        <v>54</v>
      </c>
      <c r="F1591" s="7" t="str">
        <f>_xll.BDP($A1591,"BICS_LEVEL_3_INDUSTRY_NAME",$A$1,$A$2)</f>
        <v>Chemicals</v>
      </c>
      <c r="G1591" s="6">
        <v>11176445306.287079</v>
      </c>
      <c r="H1591" s="6">
        <v>86.68</v>
      </c>
    </row>
    <row r="1592" spans="1:8" s="4" customFormat="1" ht="12.75" hidden="1">
      <c r="A1592" s="7" t="s">
        <v>1918</v>
      </c>
      <c r="B1592" s="7" t="s">
        <v>1919</v>
      </c>
      <c r="C1592" s="7"/>
      <c r="D1592" s="6">
        <v>36.040090948891901</v>
      </c>
      <c r="E1592" s="6">
        <f>_xll.BDP($A1592,"SP_R_ESG_RANK",$A$1,$A$2)</f>
        <v>53</v>
      </c>
      <c r="F1592" s="7" t="str">
        <f>_xll.BDP($A1592,"BICS_LEVEL_3_INDUSTRY_NAME",$A$1,$A$2)</f>
        <v>Biotech &amp; Pharma</v>
      </c>
      <c r="G1592" s="6">
        <v>288568986.98881817</v>
      </c>
      <c r="H1592" s="6">
        <v>5.31</v>
      </c>
    </row>
    <row r="1593" spans="1:8" s="4" customFormat="1" ht="12.75" hidden="1">
      <c r="A1593" s="7" t="s">
        <v>1238</v>
      </c>
      <c r="B1593" s="7" t="s">
        <v>1239</v>
      </c>
      <c r="C1593" s="7"/>
      <c r="D1593" s="6">
        <v>25.144444839999998</v>
      </c>
      <c r="E1593" s="6">
        <f>_xll.BDP($A1593,"SP_R_ESG_RANK",$A$1,$A$2)</f>
        <v>53</v>
      </c>
      <c r="F1593" s="7" t="str">
        <f>_xll.BDP($A1593,"BICS_LEVEL_3_INDUSTRY_NAME",$A$1,$A$2)</f>
        <v>Health Care Facilities &amp; Svcs</v>
      </c>
      <c r="G1593" s="6">
        <v>2055616916.5772398</v>
      </c>
      <c r="H1593" s="6">
        <v>109.74</v>
      </c>
    </row>
    <row r="1594" spans="1:8" s="4" customFormat="1" ht="12.75" hidden="1">
      <c r="A1594" s="7" t="s">
        <v>3250</v>
      </c>
      <c r="B1594" s="7" t="s">
        <v>3251</v>
      </c>
      <c r="C1594" s="7"/>
      <c r="D1594" s="6">
        <v>28.786475630000002</v>
      </c>
      <c r="E1594" s="6">
        <f>_xll.BDP($A1594,"SP_R_ESG_RANK",$A$1,$A$2)</f>
        <v>53</v>
      </c>
      <c r="F1594" s="7" t="str">
        <f>_xll.BDP($A1594,"BICS_LEVEL_3_INDUSTRY_NAME",$A$1,$A$2)</f>
        <v>Transportation Equipment</v>
      </c>
      <c r="G1594" s="6">
        <v>9225903041.6030579</v>
      </c>
      <c r="H1594" s="6">
        <v>110.96</v>
      </c>
    </row>
    <row r="1595" spans="1:8" s="4" customFormat="1" ht="12.75" hidden="1">
      <c r="A1595" s="7" t="s">
        <v>5510</v>
      </c>
      <c r="B1595" s="7" t="s">
        <v>5511</v>
      </c>
      <c r="C1595" s="7"/>
      <c r="D1595" s="6">
        <v>37.927143059999999</v>
      </c>
      <c r="E1595" s="6">
        <f>_xll.BDP($A1595,"SP_R_ESG_RANK",$A$1,$A$2)</f>
        <v>53</v>
      </c>
      <c r="F1595" s="7" t="str">
        <f>_xll.BDP($A1595,"BICS_LEVEL_3_INDUSTRY_NAME",$A$1,$A$2)</f>
        <v>Biotech &amp; Pharma</v>
      </c>
      <c r="G1595" s="6">
        <v>217656218.09097573</v>
      </c>
      <c r="H1595" s="6">
        <v>7.27</v>
      </c>
    </row>
    <row r="1596" spans="1:8" s="4" customFormat="1" ht="12.75" hidden="1">
      <c r="A1596" s="7" t="s">
        <v>5266</v>
      </c>
      <c r="B1596" s="7" t="s">
        <v>5267</v>
      </c>
      <c r="C1596" s="7"/>
      <c r="D1596" s="6">
        <v>27.4976761</v>
      </c>
      <c r="E1596" s="6">
        <f>_xll.BDP($A1596,"SP_R_ESG_RANK",$A$1,$A$2)</f>
        <v>53</v>
      </c>
      <c r="F1596" s="7" t="str">
        <f>_xll.BDP($A1596,"BICS_LEVEL_3_INDUSTRY_NAME",$A$1,$A$2)</f>
        <v>Banking</v>
      </c>
      <c r="G1596" s="6">
        <v>3922431958.2033076</v>
      </c>
      <c r="H1596" s="6">
        <v>115.94</v>
      </c>
    </row>
    <row r="1597" spans="1:8" s="4" customFormat="1" ht="12.75" hidden="1">
      <c r="A1597" s="7" t="s">
        <v>2404</v>
      </c>
      <c r="B1597" s="7" t="s">
        <v>2405</v>
      </c>
      <c r="C1597" s="7"/>
      <c r="D1597" s="6">
        <v>32.088603519999999</v>
      </c>
      <c r="E1597" s="6">
        <f>_xll.BDP($A1597,"SP_R_ESG_RANK",$A$1,$A$2)</f>
        <v>53</v>
      </c>
      <c r="F1597" s="7" t="str">
        <f>_xll.BDP($A1597,"BICS_LEVEL_3_INDUSTRY_NAME",$A$1,$A$2)</f>
        <v>Banking</v>
      </c>
      <c r="G1597" s="6">
        <v>575088210.30115509</v>
      </c>
      <c r="H1597" s="6">
        <v>34.18</v>
      </c>
    </row>
    <row r="1598" spans="1:8" s="4" customFormat="1" ht="12.75" hidden="1">
      <c r="A1598" s="7" t="s">
        <v>4554</v>
      </c>
      <c r="B1598" s="7" t="s">
        <v>4555</v>
      </c>
      <c r="C1598" s="7"/>
      <c r="D1598" s="6">
        <v>34.395666669999997</v>
      </c>
      <c r="E1598" s="6">
        <f>_xll.BDP($A1598,"SP_R_ESG_RANK",$A$1,$A$2)</f>
        <v>53</v>
      </c>
      <c r="F1598" s="7" t="str">
        <f>_xll.BDP($A1598,"BICS_LEVEL_3_INDUSTRY_NAME",$A$1,$A$2)</f>
        <v>Food</v>
      </c>
      <c r="G1598" s="6">
        <v>3357998500.8882146</v>
      </c>
      <c r="H1598" s="6">
        <v>28.09</v>
      </c>
    </row>
    <row r="1599" spans="1:8" s="4" customFormat="1" ht="12.75" hidden="1">
      <c r="A1599" s="7" t="s">
        <v>2130</v>
      </c>
      <c r="B1599" s="7" t="s">
        <v>2131</v>
      </c>
      <c r="C1599" s="7"/>
      <c r="D1599" s="6">
        <v>18.271118300000001</v>
      </c>
      <c r="E1599" s="6">
        <f>_xll.BDP($A1599,"SP_R_ESG_RANK",$A$1,$A$2)</f>
        <v>53</v>
      </c>
      <c r="F1599" s="7" t="str">
        <f>_xll.BDP($A1599,"BICS_LEVEL_3_INDUSTRY_NAME",$A$1,$A$2)</f>
        <v>Oil &amp; Gas Services &amp; Equip</v>
      </c>
      <c r="G1599" s="6">
        <v>1204951826.4770508</v>
      </c>
      <c r="H1599" s="6">
        <v>41.65</v>
      </c>
    </row>
    <row r="1600" spans="1:8" s="4" customFormat="1" ht="12.75" hidden="1">
      <c r="A1600" s="7" t="s">
        <v>3304</v>
      </c>
      <c r="B1600" s="7" t="s">
        <v>3305</v>
      </c>
      <c r="C1600" s="7"/>
      <c r="D1600" s="6">
        <v>29.702287609999999</v>
      </c>
      <c r="E1600" s="6">
        <f>_xll.BDP($A1600,"SP_R_ESG_RANK",$A$1,$A$2)</f>
        <v>53</v>
      </c>
      <c r="F1600" s="7" t="str">
        <f>_xll.BDP($A1600,"BICS_LEVEL_3_INDUSTRY_NAME",$A$1,$A$2)</f>
        <v>Specialty Finance</v>
      </c>
      <c r="G1600" s="6">
        <v>2170368109.2497253</v>
      </c>
      <c r="H1600" s="6">
        <v>9.61</v>
      </c>
    </row>
    <row r="1601" spans="1:8" s="4" customFormat="1" ht="12.75" hidden="1">
      <c r="A1601" s="7" t="s">
        <v>4658</v>
      </c>
      <c r="B1601" s="7" t="s">
        <v>4659</v>
      </c>
      <c r="C1601" s="7"/>
      <c r="D1601" s="6">
        <v>26.27045798</v>
      </c>
      <c r="E1601" s="6">
        <f>_xll.BDP($A1601,"SP_R_ESG_RANK",$A$1,$A$2)</f>
        <v>53</v>
      </c>
      <c r="F1601" s="7" t="str">
        <f>_xll.BDP($A1601,"BICS_LEVEL_3_INDUSTRY_NAME",$A$1,$A$2)</f>
        <v>Banking</v>
      </c>
      <c r="G1601" s="6">
        <v>1459113252.3534336</v>
      </c>
      <c r="H1601" s="6">
        <v>31.59</v>
      </c>
    </row>
    <row r="1602" spans="1:8" s="4" customFormat="1" ht="12.75" hidden="1">
      <c r="A1602" s="7" t="s">
        <v>5648</v>
      </c>
      <c r="B1602" s="7" t="s">
        <v>5649</v>
      </c>
      <c r="C1602" s="7"/>
      <c r="D1602" s="6">
        <v>15.7323203</v>
      </c>
      <c r="E1602" s="6">
        <f>_xll.BDP($A1602,"SP_R_ESG_RANK",$A$1,$A$2)</f>
        <v>53</v>
      </c>
      <c r="F1602" s="7" t="str">
        <f>_xll.BDP($A1602,"BICS_LEVEL_3_INDUSTRY_NAME",$A$1,$A$2)</f>
        <v>Cable &amp; Satellite</v>
      </c>
      <c r="G1602" s="6">
        <v>484625221.99999994</v>
      </c>
      <c r="H1602" s="6">
        <v>84.43</v>
      </c>
    </row>
    <row r="1603" spans="1:8" s="4" customFormat="1" ht="12.75" hidden="1">
      <c r="A1603" s="7" t="s">
        <v>3524</v>
      </c>
      <c r="B1603" s="7" t="s">
        <v>3525</v>
      </c>
      <c r="C1603" s="7"/>
      <c r="D1603" s="6">
        <v>41.965766770000002</v>
      </c>
      <c r="E1603" s="6">
        <f>_xll.BDP($A1603,"SP_R_ESG_RANK",$A$1,$A$2)</f>
        <v>53</v>
      </c>
      <c r="F1603" s="7" t="str">
        <f>_xll.BDP($A1603,"BICS_LEVEL_3_INDUSTRY_NAME",$A$1,$A$2)</f>
        <v>Metals &amp; Mining</v>
      </c>
      <c r="G1603" s="6">
        <v>4563488807.4385834</v>
      </c>
      <c r="H1603" s="6">
        <v>47.75</v>
      </c>
    </row>
    <row r="1604" spans="1:8" s="4" customFormat="1" ht="12.75" hidden="1">
      <c r="A1604" s="7" t="s">
        <v>1858</v>
      </c>
      <c r="B1604" s="7" t="s">
        <v>1859</v>
      </c>
      <c r="C1604" s="7"/>
      <c r="D1604" s="6">
        <v>20.663351599999999</v>
      </c>
      <c r="E1604" s="6">
        <f>_xll.BDP($A1604,"SP_R_ESG_RANK",$A$1,$A$2)</f>
        <v>53</v>
      </c>
      <c r="F1604" s="7" t="str">
        <f>_xll.BDP($A1604,"BICS_LEVEL_3_INDUSTRY_NAME",$A$1,$A$2)</f>
        <v>Home Construction</v>
      </c>
      <c r="G1604" s="6">
        <v>5249282247.6420202</v>
      </c>
      <c r="H1604" s="6">
        <v>95.5</v>
      </c>
    </row>
    <row r="1605" spans="1:8" s="4" customFormat="1" ht="12.75" hidden="1">
      <c r="A1605" s="7" t="s">
        <v>4828</v>
      </c>
      <c r="B1605" s="7" t="s">
        <v>4829</v>
      </c>
      <c r="C1605" s="7"/>
      <c r="D1605" s="6">
        <v>24.194042499999998</v>
      </c>
      <c r="E1605" s="6">
        <f>_xll.BDP($A1605,"SP_R_ESG_RANK",$A$1,$A$2)</f>
        <v>53</v>
      </c>
      <c r="F1605" s="7" t="str">
        <f>_xll.BDP($A1605,"BICS_LEVEL_3_INDUSTRY_NAME",$A$1,$A$2)</f>
        <v>Leisure Facilities &amp; Services</v>
      </c>
      <c r="G1605" s="6">
        <v>7192519843.6976166</v>
      </c>
      <c r="H1605" s="6">
        <v>102.5</v>
      </c>
    </row>
    <row r="1606" spans="1:8" s="4" customFormat="1" ht="12.75" hidden="1">
      <c r="A1606" s="7" t="s">
        <v>5398</v>
      </c>
      <c r="B1606" s="7" t="s">
        <v>5399</v>
      </c>
      <c r="C1606" s="7"/>
      <c r="D1606" s="6">
        <v>41.165809379999999</v>
      </c>
      <c r="E1606" s="6">
        <f>_xll.BDP($A1606,"SP_R_ESG_RANK",$A$1,$A$2)</f>
        <v>53</v>
      </c>
      <c r="F1606" s="7" t="str">
        <f>_xll.BDP($A1606,"BICS_LEVEL_3_INDUSTRY_NAME",$A$1,$A$2)</f>
        <v>Oil &amp; Gas Supply Chain</v>
      </c>
      <c r="G1606" s="6">
        <v>4951055366.350646</v>
      </c>
      <c r="H1606" s="6">
        <v>37.270000000000003</v>
      </c>
    </row>
    <row r="1607" spans="1:8" s="4" customFormat="1" ht="12.75" hidden="1">
      <c r="A1607" s="7" t="s">
        <v>1400</v>
      </c>
      <c r="B1607" s="7" t="s">
        <v>1401</v>
      </c>
      <c r="C1607" s="7"/>
      <c r="D1607" s="6">
        <v>30.70997247</v>
      </c>
      <c r="E1607" s="6">
        <f>_xll.BDP($A1607,"SP_R_ESG_RANK",$A$1,$A$2)</f>
        <v>53</v>
      </c>
      <c r="F1607" s="7" t="str">
        <f>_xll.BDP($A1607,"BICS_LEVEL_3_INDUSTRY_NAME",$A$1,$A$2)</f>
        <v>Leisure Facilities &amp; Services</v>
      </c>
      <c r="G1607" s="6">
        <v>736608820.66231728</v>
      </c>
      <c r="H1607" s="6">
        <v>21.17</v>
      </c>
    </row>
    <row r="1608" spans="1:8" s="4" customFormat="1" ht="12.75" hidden="1">
      <c r="A1608" s="7" t="s">
        <v>2356</v>
      </c>
      <c r="B1608" s="7" t="s">
        <v>2357</v>
      </c>
      <c r="C1608" s="7"/>
      <c r="D1608" s="6">
        <v>31.014358420000001</v>
      </c>
      <c r="E1608" s="6">
        <f>_xll.BDP($A1608,"SP_R_ESG_RANK",$A$1,$A$2)</f>
        <v>53</v>
      </c>
      <c r="F1608" s="7" t="str">
        <f>_xll.BDP($A1608,"BICS_LEVEL_3_INDUSTRY_NAME",$A$1,$A$2)</f>
        <v>Biotech &amp; Pharma</v>
      </c>
      <c r="G1608" s="6">
        <v>759026401.07556701</v>
      </c>
      <c r="H1608" s="6">
        <v>2.98</v>
      </c>
    </row>
    <row r="1609" spans="1:8" s="4" customFormat="1" ht="12.75" hidden="1">
      <c r="A1609" s="7" t="s">
        <v>1228</v>
      </c>
      <c r="B1609" s="7" t="s">
        <v>1229</v>
      </c>
      <c r="C1609" s="7"/>
      <c r="D1609" s="6">
        <v>25.83316207</v>
      </c>
      <c r="E1609" s="6">
        <f>_xll.BDP($A1609,"SP_R_ESG_RANK",$A$1,$A$2)</f>
        <v>53</v>
      </c>
      <c r="F1609" s="7" t="str">
        <f>_xll.BDP($A1609,"BICS_LEVEL_3_INDUSTRY_NAME",$A$1,$A$2)</f>
        <v>Institutional Financial Svcs</v>
      </c>
      <c r="G1609" s="6">
        <v>14445706059.29718</v>
      </c>
      <c r="H1609" s="6">
        <v>372.27</v>
      </c>
    </row>
    <row r="1610" spans="1:8" s="4" customFormat="1" ht="12.75" hidden="1">
      <c r="A1610" s="7" t="s">
        <v>5198</v>
      </c>
      <c r="B1610" s="7" t="s">
        <v>5199</v>
      </c>
      <c r="C1610" s="7"/>
      <c r="D1610" s="6">
        <v>36.10798673</v>
      </c>
      <c r="E1610" s="6">
        <f>_xll.BDP($A1610,"SP_R_ESG_RANK",$A$1,$A$2)</f>
        <v>53</v>
      </c>
      <c r="F1610" s="7" t="str">
        <f>_xll.BDP($A1610,"BICS_LEVEL_3_INDUSTRY_NAME",$A$1,$A$2)</f>
        <v>Banking</v>
      </c>
      <c r="G1610" s="6">
        <v>213560491.79800034</v>
      </c>
      <c r="H1610" s="6">
        <v>23.21</v>
      </c>
    </row>
    <row r="1611" spans="1:8" s="4" customFormat="1" ht="12.75" hidden="1">
      <c r="A1611" s="7" t="s">
        <v>3196</v>
      </c>
      <c r="B1611" s="7" t="s">
        <v>3197</v>
      </c>
      <c r="C1611" s="7"/>
      <c r="D1611" s="6">
        <v>20.354855000000001</v>
      </c>
      <c r="E1611" s="6">
        <f>_xll.BDP($A1611,"SP_R_ESG_RANK",$A$1,$A$2)</f>
        <v>53</v>
      </c>
      <c r="F1611" s="7" t="str">
        <f>_xll.BDP($A1611,"BICS_LEVEL_3_INDUSTRY_NAME",$A$1,$A$2)</f>
        <v>Transportation &amp; Logistics</v>
      </c>
      <c r="G1611" s="6">
        <v>7070932363.8916025</v>
      </c>
      <c r="H1611" s="6">
        <v>129.52000000000001</v>
      </c>
    </row>
    <row r="1612" spans="1:8" s="4" customFormat="1" ht="12.75" hidden="1">
      <c r="A1612" s="7" t="s">
        <v>4548</v>
      </c>
      <c r="B1612" s="7" t="s">
        <v>4549</v>
      </c>
      <c r="C1612" s="7"/>
      <c r="D1612" s="6">
        <v>17.54113903</v>
      </c>
      <c r="E1612" s="6">
        <f>_xll.BDP($A1612,"SP_R_ESG_RANK",$A$1,$A$2)</f>
        <v>53</v>
      </c>
      <c r="F1612" s="7" t="str">
        <f>_xll.BDP($A1612,"BICS_LEVEL_3_INDUSTRY_NAME",$A$1,$A$2)</f>
        <v>Consumer Services</v>
      </c>
      <c r="G1612" s="6">
        <v>870603098.06433666</v>
      </c>
      <c r="H1612" s="6">
        <v>27.23</v>
      </c>
    </row>
    <row r="1613" spans="1:8" s="4" customFormat="1" ht="12.75" hidden="1">
      <c r="A1613" s="7" t="s">
        <v>1568</v>
      </c>
      <c r="B1613" s="7" t="s">
        <v>1569</v>
      </c>
      <c r="C1613" s="7"/>
      <c r="D1613" s="6">
        <v>23.96680224</v>
      </c>
      <c r="E1613" s="6">
        <f>_xll.BDP($A1613,"SP_R_ESG_RANK",$A$1,$A$2)</f>
        <v>53</v>
      </c>
      <c r="F1613" s="7" t="str">
        <f>_xll.BDP($A1613,"BICS_LEVEL_3_INDUSTRY_NAME",$A$1,$A$2)</f>
        <v>Telecommunications</v>
      </c>
      <c r="G1613" s="6">
        <v>9133357230.8235741</v>
      </c>
      <c r="H1613" s="6">
        <v>8.39</v>
      </c>
    </row>
    <row r="1614" spans="1:8" s="4" customFormat="1" ht="12.75" hidden="1">
      <c r="A1614" s="7" t="s">
        <v>3514</v>
      </c>
      <c r="B1614" s="7" t="s">
        <v>3515</v>
      </c>
      <c r="C1614" s="7"/>
      <c r="D1614" s="6">
        <v>28.494303370000001</v>
      </c>
      <c r="E1614" s="6">
        <f>_xll.BDP($A1614,"SP_R_ESG_RANK",$A$1,$A$2)</f>
        <v>53</v>
      </c>
      <c r="F1614" s="7" t="str">
        <f>_xll.BDP($A1614,"BICS_LEVEL_3_INDUSTRY_NAME",$A$1,$A$2)</f>
        <v>Specialty Finance</v>
      </c>
      <c r="G1614" s="6">
        <v>412372567.82376099</v>
      </c>
      <c r="H1614" s="6">
        <v>50.82</v>
      </c>
    </row>
    <row r="1615" spans="1:8" s="4" customFormat="1" ht="12.75" hidden="1">
      <c r="A1615" s="7" t="s">
        <v>4712</v>
      </c>
      <c r="B1615" s="7" t="s">
        <v>4713</v>
      </c>
      <c r="C1615" s="7"/>
      <c r="D1615" s="6">
        <v>24.40759375</v>
      </c>
      <c r="E1615" s="6">
        <f>_xll.BDP($A1615,"SP_R_ESG_RANK",$A$1,$A$2)</f>
        <v>53</v>
      </c>
      <c r="F1615" s="7" t="str">
        <f>_xll.BDP($A1615,"BICS_LEVEL_3_INDUSTRY_NAME",$A$1,$A$2)</f>
        <v>Medical Equipment &amp; Devices</v>
      </c>
      <c r="G1615" s="6">
        <v>2082101675.0861745</v>
      </c>
      <c r="H1615" s="6">
        <v>29.42</v>
      </c>
    </row>
    <row r="1616" spans="1:8" s="4" customFormat="1" ht="12.75" hidden="1">
      <c r="A1616" s="7" t="s">
        <v>531</v>
      </c>
      <c r="B1616" s="7" t="s">
        <v>532</v>
      </c>
      <c r="C1616" s="7" t="s">
        <v>286</v>
      </c>
      <c r="D1616" s="6">
        <v>17.95232438</v>
      </c>
      <c r="E1616" s="6">
        <f>_xll.BDP($A1616,"SP_R_ESG_RANK",$A$1,$A$2)</f>
        <v>53</v>
      </c>
      <c r="F1616" s="7" t="str">
        <f>_xll.BDP($A1616,"BICS_LEVEL_3_INDUSTRY_NAME",$A$1,$A$2)</f>
        <v>Industrial Support Services</v>
      </c>
      <c r="G1616" s="6">
        <v>21795534277.188766</v>
      </c>
      <c r="H1616" s="6">
        <v>115.5</v>
      </c>
    </row>
    <row r="1617" spans="1:8" s="4" customFormat="1" ht="12.75" hidden="1">
      <c r="A1617" s="7" t="s">
        <v>5328</v>
      </c>
      <c r="B1617" s="7" t="s">
        <v>5329</v>
      </c>
      <c r="C1617" s="7"/>
      <c r="D1617" s="6">
        <v>21.40070832</v>
      </c>
      <c r="E1617" s="6">
        <f>_xll.BDP($A1617,"SP_R_ESG_RANK",$A$1,$A$2)</f>
        <v>53</v>
      </c>
      <c r="F1617" s="7" t="str">
        <f>_xll.BDP($A1617,"BICS_LEVEL_3_INDUSTRY_NAME",$A$1,$A$2)</f>
        <v>Specialty Finance</v>
      </c>
      <c r="G1617" s="6">
        <v>332976857.27760506</v>
      </c>
      <c r="H1617" s="6">
        <v>3.51</v>
      </c>
    </row>
    <row r="1618" spans="1:8" s="4" customFormat="1" ht="12.75" hidden="1">
      <c r="A1618" s="7" t="s">
        <v>2186</v>
      </c>
      <c r="B1618" s="7" t="s">
        <v>2187</v>
      </c>
      <c r="C1618" s="7"/>
      <c r="D1618" s="6">
        <v>28.81914454</v>
      </c>
      <c r="E1618" s="6">
        <f>_xll.BDP($A1618,"SP_R_ESG_RANK",$A$1,$A$2)</f>
        <v>53</v>
      </c>
      <c r="F1618" s="7" t="str">
        <f>_xll.BDP($A1618,"BICS_LEVEL_3_INDUSTRY_NAME",$A$1,$A$2)</f>
        <v>Medical Equipment &amp; Devices</v>
      </c>
      <c r="G1618" s="6">
        <v>169808662.11434841</v>
      </c>
      <c r="H1618" s="6">
        <v>2.61</v>
      </c>
    </row>
    <row r="1619" spans="1:8" s="4" customFormat="1" ht="12.75" hidden="1">
      <c r="A1619" s="7" t="s">
        <v>4954</v>
      </c>
      <c r="B1619" s="7" t="s">
        <v>4955</v>
      </c>
      <c r="C1619" s="7"/>
      <c r="D1619" s="6">
        <v>31.539430530000001</v>
      </c>
      <c r="E1619" s="6">
        <f>_xll.BDP($A1619,"SP_R_ESG_RANK",$A$1,$A$2)</f>
        <v>53</v>
      </c>
      <c r="F1619" s="7" t="str">
        <f>_xll.BDP($A1619,"BICS_LEVEL_3_INDUSTRY_NAME",$A$1,$A$2)</f>
        <v>Food</v>
      </c>
      <c r="G1619" s="6">
        <v>1238921750.0011368</v>
      </c>
      <c r="H1619" s="6">
        <v>24.41</v>
      </c>
    </row>
    <row r="1620" spans="1:8" s="4" customFormat="1" ht="12.75" hidden="1">
      <c r="A1620" s="7" t="s">
        <v>4944</v>
      </c>
      <c r="B1620" s="7" t="s">
        <v>4945</v>
      </c>
      <c r="C1620" s="7"/>
      <c r="D1620" s="6">
        <v>23.035240630000001</v>
      </c>
      <c r="E1620" s="6">
        <f>_xll.BDP($A1620,"SP_R_ESG_RANK",$A$1,$A$2)</f>
        <v>53</v>
      </c>
      <c r="F1620" s="7" t="str">
        <f>_xll.BDP($A1620,"BICS_LEVEL_3_INDUSTRY_NAME",$A$1,$A$2)</f>
        <v>Construction Materials</v>
      </c>
      <c r="G1620" s="6">
        <v>4714920206.4453125</v>
      </c>
      <c r="H1620" s="6">
        <v>43.86</v>
      </c>
    </row>
    <row r="1621" spans="1:8" s="4" customFormat="1" ht="12.75" hidden="1">
      <c r="A1621" s="7" t="s">
        <v>2414</v>
      </c>
      <c r="B1621" s="7" t="s">
        <v>2415</v>
      </c>
      <c r="C1621" s="7"/>
      <c r="D1621" s="6">
        <v>20.538442</v>
      </c>
      <c r="E1621" s="6">
        <f>_xll.BDP($A1621,"SP_R_ESG_RANK",$A$1,$A$2)</f>
        <v>53</v>
      </c>
      <c r="F1621" s="7" t="str">
        <f>_xll.BDP($A1621,"BICS_LEVEL_3_INDUSTRY_NAME",$A$1,$A$2)</f>
        <v>IT Services</v>
      </c>
      <c r="G1621" s="6">
        <v>165797107.53797719</v>
      </c>
      <c r="H1621" s="6">
        <v>3.25</v>
      </c>
    </row>
    <row r="1622" spans="1:8" s="4" customFormat="1" ht="12.75" hidden="1">
      <c r="A1622" s="7" t="s">
        <v>1622</v>
      </c>
      <c r="B1622" s="7" t="s">
        <v>1623</v>
      </c>
      <c r="C1622" s="7"/>
      <c r="D1622" s="6">
        <v>17.105405000000001</v>
      </c>
      <c r="E1622" s="6">
        <f>_xll.BDP($A1622,"SP_R_ESG_RANK",$A$1,$A$2)</f>
        <v>53</v>
      </c>
      <c r="F1622" s="7" t="str">
        <f>_xll.BDP($A1622,"BICS_LEVEL_3_INDUSTRY_NAME",$A$1,$A$2)</f>
        <v>Wholesale - Consumer Staples</v>
      </c>
      <c r="G1622" s="6">
        <v>2088742612.3803403</v>
      </c>
      <c r="H1622" s="6">
        <v>34.380000000000003</v>
      </c>
    </row>
    <row r="1623" spans="1:8" s="4" customFormat="1" ht="12.75" hidden="1">
      <c r="A1623" s="7" t="s">
        <v>3240</v>
      </c>
      <c r="B1623" s="7" t="s">
        <v>3241</v>
      </c>
      <c r="C1623" s="7"/>
      <c r="D1623" s="6">
        <v>13.7819523</v>
      </c>
      <c r="E1623" s="6">
        <f>_xll.BDP($A1623,"SP_R_ESG_RANK",$A$1,$A$2)</f>
        <v>53</v>
      </c>
      <c r="F1623" s="7" t="str">
        <f>_xll.BDP($A1623,"BICS_LEVEL_3_INDUSTRY_NAME",$A$1,$A$2)</f>
        <v>Publishing &amp; Broadcasting</v>
      </c>
      <c r="G1623" s="6">
        <v>881916939.41473961</v>
      </c>
      <c r="H1623" s="6">
        <v>5.92</v>
      </c>
    </row>
    <row r="1624" spans="1:8" s="4" customFormat="1" ht="12.75" hidden="1">
      <c r="A1624" s="7" t="s">
        <v>465</v>
      </c>
      <c r="B1624" s="7" t="s">
        <v>466</v>
      </c>
      <c r="C1624" s="7" t="s">
        <v>286</v>
      </c>
      <c r="D1624" s="6">
        <v>21.592379999999999</v>
      </c>
      <c r="E1624" s="6">
        <f>_xll.BDP($A1624,"SP_R_ESG_RANK",$A$1,$A$2)</f>
        <v>53</v>
      </c>
      <c r="F1624" s="7" t="str">
        <f>_xll.BDP($A1624,"BICS_LEVEL_3_INDUSTRY_NAME",$A$1,$A$2)</f>
        <v>Internet Media &amp; Services</v>
      </c>
      <c r="G1624" s="6">
        <v>23441976452.636719</v>
      </c>
      <c r="H1624" s="6">
        <v>252.77</v>
      </c>
    </row>
    <row r="1625" spans="1:8" s="4" customFormat="1" ht="12.75" hidden="1">
      <c r="A1625" s="7" t="s">
        <v>2826</v>
      </c>
      <c r="B1625" s="7" t="s">
        <v>2827</v>
      </c>
      <c r="C1625" s="7"/>
      <c r="D1625" s="6">
        <v>23.436432199999999</v>
      </c>
      <c r="E1625" s="6">
        <f>_xll.BDP($A1625,"SP_R_ESG_RANK",$A$1,$A$2)</f>
        <v>52</v>
      </c>
      <c r="F1625" s="7" t="str">
        <f>_xll.BDP($A1625,"BICS_LEVEL_3_INDUSTRY_NAME",$A$1,$A$2)</f>
        <v>Commercial Support Services</v>
      </c>
      <c r="G1625" s="6">
        <v>386806137.85802841</v>
      </c>
      <c r="H1625" s="6">
        <v>4</v>
      </c>
    </row>
    <row r="1626" spans="1:8" s="4" customFormat="1" ht="12.75" hidden="1">
      <c r="A1626" s="7" t="s">
        <v>1502</v>
      </c>
      <c r="B1626" s="7" t="s">
        <v>1503</v>
      </c>
      <c r="C1626" s="7"/>
      <c r="D1626" s="6">
        <v>14.03323625</v>
      </c>
      <c r="E1626" s="6">
        <f>_xll.BDP($A1626,"SP_R_ESG_RANK",$A$1,$A$2)</f>
        <v>52</v>
      </c>
      <c r="F1626" s="7" t="str">
        <f>_xll.BDP($A1626,"BICS_LEVEL_3_INDUSTRY_NAME",$A$1,$A$2)</f>
        <v>Semiconductors</v>
      </c>
      <c r="G1626" s="6">
        <v>6170018108.8130951</v>
      </c>
      <c r="H1626" s="6">
        <v>33.99</v>
      </c>
    </row>
    <row r="1627" spans="1:8" s="4" customFormat="1" ht="12.75" hidden="1">
      <c r="A1627" s="7" t="s">
        <v>3336</v>
      </c>
      <c r="B1627" s="7" t="s">
        <v>3337</v>
      </c>
      <c r="C1627" s="7"/>
      <c r="D1627" s="6">
        <v>43.311179770000003</v>
      </c>
      <c r="E1627" s="6">
        <f>_xll.BDP($A1627,"SP_R_ESG_RANK",$A$1,$A$2)</f>
        <v>52</v>
      </c>
      <c r="F1627" s="7" t="str">
        <f>_xll.BDP($A1627,"BICS_LEVEL_3_INDUSTRY_NAME",$A$1,$A$2)</f>
        <v>Renewable Energy</v>
      </c>
      <c r="G1627" s="6">
        <v>1732284603.866272</v>
      </c>
      <c r="H1627" s="6">
        <v>31.9</v>
      </c>
    </row>
    <row r="1628" spans="1:8" s="4" customFormat="1" ht="12.75" hidden="1">
      <c r="A1628" s="7" t="s">
        <v>3972</v>
      </c>
      <c r="B1628" s="7" t="s">
        <v>3973</v>
      </c>
      <c r="C1628" s="7"/>
      <c r="D1628" s="6">
        <v>39.220634089999997</v>
      </c>
      <c r="E1628" s="6">
        <f>_xll.BDP($A1628,"SP_R_ESG_RANK",$A$1,$A$2)</f>
        <v>52</v>
      </c>
      <c r="F1628" s="7" t="str">
        <f>_xll.BDP($A1628,"BICS_LEVEL_3_INDUSTRY_NAME",$A$1,$A$2)</f>
        <v>Chemicals</v>
      </c>
      <c r="G1628" s="6">
        <v>144333474.68688011</v>
      </c>
      <c r="H1628" s="6">
        <v>4.9400000000000004</v>
      </c>
    </row>
    <row r="1629" spans="1:8" s="4" customFormat="1" ht="12.75" hidden="1">
      <c r="A1629" s="7" t="s">
        <v>1035</v>
      </c>
      <c r="B1629" s="7" t="s">
        <v>1036</v>
      </c>
      <c r="C1629" s="7" t="s">
        <v>852</v>
      </c>
      <c r="D1629" s="6">
        <v>9.4929050000000004</v>
      </c>
      <c r="E1629" s="6">
        <f>_xll.BDP($A1629,"SP_R_ESG_RANK",$A$1,$A$2)</f>
        <v>52</v>
      </c>
      <c r="F1629" s="7" t="str">
        <f>_xll.BDP($A1629,"BICS_LEVEL_3_INDUSTRY_NAME",$A$1,$A$2)</f>
        <v>Retail - Discretionary</v>
      </c>
      <c r="G1629" s="6">
        <v>61400842146.015373</v>
      </c>
      <c r="H1629" s="6">
        <v>3671.68</v>
      </c>
    </row>
    <row r="1630" spans="1:8" s="4" customFormat="1" ht="12.75" hidden="1">
      <c r="A1630" s="7" t="s">
        <v>4820</v>
      </c>
      <c r="B1630" s="7" t="s">
        <v>4821</v>
      </c>
      <c r="C1630" s="7"/>
      <c r="D1630" s="6">
        <v>29.87529254</v>
      </c>
      <c r="E1630" s="6">
        <f>_xll.BDP($A1630,"SP_R_ESG_RANK",$A$1,$A$2)</f>
        <v>52</v>
      </c>
      <c r="F1630" s="7" t="str">
        <f>_xll.BDP($A1630,"BICS_LEVEL_3_INDUSTRY_NAME",$A$1,$A$2)</f>
        <v>Leisure Facilities &amp; Services</v>
      </c>
      <c r="G1630" s="6">
        <v>660432455.25</v>
      </c>
      <c r="H1630" s="6">
        <v>7.62</v>
      </c>
    </row>
    <row r="1631" spans="1:8" s="4" customFormat="1" ht="12.75" hidden="1">
      <c r="A1631" s="7" t="s">
        <v>3080</v>
      </c>
      <c r="B1631" s="7" t="s">
        <v>3081</v>
      </c>
      <c r="C1631" s="7"/>
      <c r="D1631" s="6">
        <v>26.635959849999999</v>
      </c>
      <c r="E1631" s="6">
        <f>_xll.BDP($A1631,"SP_R_ESG_RANK",$A$1,$A$2)</f>
        <v>52</v>
      </c>
      <c r="F1631" s="7" t="str">
        <f>_xll.BDP($A1631,"BICS_LEVEL_3_INDUSTRY_NAME",$A$1,$A$2)</f>
        <v>Internet Media &amp; Services</v>
      </c>
      <c r="G1631" s="6">
        <v>619038554.70115495</v>
      </c>
      <c r="H1631" s="6">
        <v>3.59</v>
      </c>
    </row>
    <row r="1632" spans="1:8" s="4" customFormat="1" ht="12.75" hidden="1">
      <c r="A1632" s="7" t="s">
        <v>2212</v>
      </c>
      <c r="B1632" s="7" t="s">
        <v>2213</v>
      </c>
      <c r="C1632" s="7"/>
      <c r="D1632" s="6">
        <v>31.959492829999999</v>
      </c>
      <c r="E1632" s="6">
        <f>_xll.BDP($A1632,"SP_R_ESG_RANK",$A$1,$A$2)</f>
        <v>52</v>
      </c>
      <c r="F1632" s="7" t="str">
        <f>_xll.BDP($A1632,"BICS_LEVEL_3_INDUSTRY_NAME",$A$1,$A$2)</f>
        <v>Commercial Support Services</v>
      </c>
      <c r="G1632" s="6">
        <v>2383870383.0780029</v>
      </c>
      <c r="H1632" s="6">
        <v>44.97</v>
      </c>
    </row>
    <row r="1633" spans="1:8" s="4" customFormat="1" ht="12.75" hidden="1">
      <c r="A1633" s="7" t="s">
        <v>24</v>
      </c>
      <c r="B1633" s="7" t="s">
        <v>25</v>
      </c>
      <c r="C1633" s="7" t="s">
        <v>15</v>
      </c>
      <c r="D1633" s="6">
        <v>18.180499999999999</v>
      </c>
      <c r="E1633" s="6">
        <f>_xll.BDP($A1633,"SP_R_ESG_RANK",$A$1,$A$2)</f>
        <v>52</v>
      </c>
      <c r="F1633" s="7" t="str">
        <f>_xll.BDP($A1633,"BICS_LEVEL_3_INDUSTRY_NAME",$A$1,$A$2)</f>
        <v>Software</v>
      </c>
      <c r="G1633" s="6">
        <v>114382104504.53737</v>
      </c>
      <c r="H1633" s="6">
        <v>445.88</v>
      </c>
    </row>
    <row r="1634" spans="1:8" s="4" customFormat="1" ht="12.75" hidden="1">
      <c r="A1634" s="7" t="s">
        <v>549</v>
      </c>
      <c r="B1634" s="7" t="s">
        <v>550</v>
      </c>
      <c r="C1634" s="7" t="s">
        <v>286</v>
      </c>
      <c r="D1634" s="6">
        <v>16.274025000000002</v>
      </c>
      <c r="E1634" s="6">
        <f>_xll.BDP($A1634,"SP_R_ESG_RANK",$A$1,$A$2)</f>
        <v>52</v>
      </c>
      <c r="F1634" s="7" t="str">
        <f>_xll.BDP($A1634,"BICS_LEVEL_3_INDUSTRY_NAME",$A$1,$A$2)</f>
        <v>Software</v>
      </c>
      <c r="G1634" s="6">
        <v>46489587982.317436</v>
      </c>
      <c r="H1634" s="6">
        <v>123.46</v>
      </c>
    </row>
    <row r="1635" spans="1:8" s="4" customFormat="1" ht="12.75" hidden="1">
      <c r="A1635" s="7" t="s">
        <v>2956</v>
      </c>
      <c r="B1635" s="7" t="s">
        <v>2957</v>
      </c>
      <c r="C1635" s="7"/>
      <c r="D1635" s="6">
        <v>33.691680769999998</v>
      </c>
      <c r="E1635" s="6">
        <f>_xll.BDP($A1635,"SP_R_ESG_RANK",$A$1,$A$2)</f>
        <v>52</v>
      </c>
      <c r="F1635" s="7" t="str">
        <f>_xll.BDP($A1635,"BICS_LEVEL_3_INDUSTRY_NAME",$A$1,$A$2)</f>
        <v>Banking</v>
      </c>
      <c r="G1635" s="6">
        <v>1516748040.3137207</v>
      </c>
      <c r="H1635" s="6">
        <v>32.72</v>
      </c>
    </row>
    <row r="1636" spans="1:8" s="4" customFormat="1" ht="12.75" hidden="1">
      <c r="A1636" s="7" t="s">
        <v>4184</v>
      </c>
      <c r="B1636" s="7" t="s">
        <v>4185</v>
      </c>
      <c r="C1636" s="7"/>
      <c r="D1636" s="6">
        <v>14.13464716</v>
      </c>
      <c r="E1636" s="6">
        <f>_xll.BDP($A1636,"SP_R_ESG_RANK",$A$1,$A$2)</f>
        <v>52</v>
      </c>
      <c r="F1636" s="7" t="str">
        <f>_xll.BDP($A1636,"BICS_LEVEL_3_INDUSTRY_NAME",$A$1,$A$2)</f>
        <v>Software</v>
      </c>
      <c r="G1636" s="6">
        <v>7723902943.0069036</v>
      </c>
      <c r="H1636" s="6">
        <v>39.85</v>
      </c>
    </row>
    <row r="1637" spans="1:8" s="4" customFormat="1" ht="12.75" hidden="1">
      <c r="A1637" s="7" t="s">
        <v>2860</v>
      </c>
      <c r="B1637" s="7" t="s">
        <v>2861</v>
      </c>
      <c r="C1637" s="7"/>
      <c r="D1637" s="6">
        <v>25.317815490000001</v>
      </c>
      <c r="E1637" s="6">
        <f>_xll.BDP($A1637,"SP_R_ESG_RANK",$A$1,$A$2)</f>
        <v>52</v>
      </c>
      <c r="F1637" s="7" t="str">
        <f>_xll.BDP($A1637,"BICS_LEVEL_3_INDUSTRY_NAME",$A$1,$A$2)</f>
        <v>Machinery</v>
      </c>
      <c r="G1637" s="6">
        <v>774452037.45782471</v>
      </c>
      <c r="H1637" s="6">
        <v>14.414999999999999</v>
      </c>
    </row>
    <row r="1638" spans="1:8" s="4" customFormat="1" ht="12.75" hidden="1">
      <c r="A1638" s="7" t="s">
        <v>2800</v>
      </c>
      <c r="B1638" s="7" t="s">
        <v>2801</v>
      </c>
      <c r="C1638" s="7"/>
      <c r="D1638" s="6">
        <v>16.416752280000001</v>
      </c>
      <c r="E1638" s="6">
        <f>_xll.BDP($A1638,"SP_R_ESG_RANK",$A$1,$A$2)</f>
        <v>52</v>
      </c>
      <c r="F1638" s="7" t="str">
        <f>_xll.BDP($A1638,"BICS_LEVEL_3_INDUSTRY_NAME",$A$1,$A$2)</f>
        <v>Automotive</v>
      </c>
      <c r="G1638" s="6">
        <v>814290415.22485721</v>
      </c>
      <c r="H1638" s="6">
        <v>19.22</v>
      </c>
    </row>
    <row r="1639" spans="1:8" s="4" customFormat="1" ht="12.75" hidden="1">
      <c r="A1639" s="7" t="s">
        <v>3900</v>
      </c>
      <c r="B1639" s="7" t="s">
        <v>3901</v>
      </c>
      <c r="C1639" s="7"/>
      <c r="D1639" s="6">
        <v>28.654029999999999</v>
      </c>
      <c r="E1639" s="6">
        <f>_xll.BDP($A1639,"SP_R_ESG_RANK",$A$1,$A$2)</f>
        <v>52</v>
      </c>
      <c r="F1639" s="7" t="str">
        <f>_xll.BDP($A1639,"BICS_LEVEL_3_INDUSTRY_NAME",$A$1,$A$2)</f>
        <v>Aerospace &amp; Defense</v>
      </c>
      <c r="G1639" s="6">
        <v>6626392864.9435034</v>
      </c>
      <c r="H1639" s="6">
        <v>82.69</v>
      </c>
    </row>
    <row r="1640" spans="1:8" s="4" customFormat="1" ht="12.75" hidden="1">
      <c r="A1640" s="7" t="s">
        <v>2808</v>
      </c>
      <c r="B1640" s="7" t="s">
        <v>2809</v>
      </c>
      <c r="C1640" s="7"/>
      <c r="D1640" s="6">
        <v>21.043651709999999</v>
      </c>
      <c r="E1640" s="6">
        <f>_xll.BDP($A1640,"SP_R_ESG_RANK",$A$1,$A$2)</f>
        <v>52</v>
      </c>
      <c r="F1640" s="7" t="str">
        <f>_xll.BDP($A1640,"BICS_LEVEL_3_INDUSTRY_NAME",$A$1,$A$2)</f>
        <v>Insurance</v>
      </c>
      <c r="G1640" s="6">
        <v>1755556431.2803345</v>
      </c>
      <c r="H1640" s="6">
        <v>42.81</v>
      </c>
    </row>
    <row r="1641" spans="1:8" s="4" customFormat="1" ht="12.75" hidden="1">
      <c r="A1641" s="7" t="s">
        <v>4374</v>
      </c>
      <c r="B1641" s="7" t="s">
        <v>4375</v>
      </c>
      <c r="C1641" s="7"/>
      <c r="D1641" s="6">
        <v>33.986826819999997</v>
      </c>
      <c r="E1641" s="6">
        <f>_xll.BDP($A1641,"SP_R_ESG_RANK",$A$1,$A$2)</f>
        <v>52</v>
      </c>
      <c r="F1641" s="7" t="str">
        <f>_xll.BDP($A1641,"BICS_LEVEL_3_INDUSTRY_NAME",$A$1,$A$2)</f>
        <v>Biotech &amp; Pharma</v>
      </c>
      <c r="G1641" s="6">
        <v>1725039346.9643877</v>
      </c>
      <c r="H1641" s="6">
        <v>26.71</v>
      </c>
    </row>
    <row r="1642" spans="1:8" s="4" customFormat="1" ht="12.75" hidden="1">
      <c r="A1642" s="7" t="s">
        <v>3092</v>
      </c>
      <c r="B1642" s="7" t="s">
        <v>3093</v>
      </c>
      <c r="C1642" s="7"/>
      <c r="D1642" s="6">
        <v>15.63918674</v>
      </c>
      <c r="E1642" s="6">
        <f>_xll.BDP($A1642,"SP_R_ESG_RANK",$A$1,$A$2)</f>
        <v>52</v>
      </c>
      <c r="F1642" s="7" t="str">
        <f>_xll.BDP($A1642,"BICS_LEVEL_3_INDUSTRY_NAME",$A$1,$A$2)</f>
        <v>Apparel &amp; Textile Products</v>
      </c>
      <c r="G1642" s="6">
        <v>3360911915.2549438</v>
      </c>
      <c r="H1642" s="6">
        <v>60.1</v>
      </c>
    </row>
    <row r="1643" spans="1:8" s="4" customFormat="1" ht="12.75" hidden="1">
      <c r="A1643" s="7" t="s">
        <v>1376</v>
      </c>
      <c r="B1643" s="7" t="s">
        <v>1377</v>
      </c>
      <c r="C1643" s="7"/>
      <c r="D1643" s="6">
        <v>9.9075375000000001</v>
      </c>
      <c r="E1643" s="6">
        <f>_xll.BDP($A1643,"SP_R_ESG_RANK",$A$1,$A$2)</f>
        <v>52</v>
      </c>
      <c r="F1643" s="7" t="str">
        <f>_xll.BDP($A1643,"BICS_LEVEL_3_INDUSTRY_NAME",$A$1,$A$2)</f>
        <v>Publishing &amp; Broadcasting</v>
      </c>
      <c r="G1643" s="6">
        <v>11544638129.079973</v>
      </c>
      <c r="H1643" s="6">
        <v>70.89</v>
      </c>
    </row>
    <row r="1644" spans="1:8" s="4" customFormat="1" ht="12.75" hidden="1">
      <c r="A1644" s="7" t="s">
        <v>762</v>
      </c>
      <c r="B1644" s="7" t="s">
        <v>763</v>
      </c>
      <c r="C1644" s="7" t="s">
        <v>759</v>
      </c>
      <c r="D1644" s="6">
        <v>17.180637229999999</v>
      </c>
      <c r="E1644" s="6">
        <f>_xll.BDP($A1644,"SP_R_ESG_RANK",$A$1,$A$2)</f>
        <v>52</v>
      </c>
      <c r="F1644" s="7" t="str">
        <f>_xll.BDP($A1644,"BICS_LEVEL_3_INDUSTRY_NAME",$A$1,$A$2)</f>
        <v>Containers &amp; Packaging</v>
      </c>
      <c r="G1644" s="6">
        <v>19653241134.063217</v>
      </c>
      <c r="H1644" s="6">
        <v>220</v>
      </c>
    </row>
    <row r="1645" spans="1:8" s="4" customFormat="1" ht="12.75" hidden="1">
      <c r="A1645" s="7" t="s">
        <v>3154</v>
      </c>
      <c r="B1645" s="7" t="s">
        <v>3155</v>
      </c>
      <c r="C1645" s="7"/>
      <c r="D1645" s="6">
        <v>17.72679874</v>
      </c>
      <c r="E1645" s="6">
        <f>_xll.BDP($A1645,"SP_R_ESG_RANK",$A$1,$A$2)</f>
        <v>52</v>
      </c>
      <c r="F1645" s="7" t="str">
        <f>_xll.BDP($A1645,"BICS_LEVEL_3_INDUSTRY_NAME",$A$1,$A$2)</f>
        <v>REIT</v>
      </c>
      <c r="G1645" s="6">
        <v>1406313900.0199878</v>
      </c>
      <c r="H1645" s="6">
        <v>12.42</v>
      </c>
    </row>
    <row r="1646" spans="1:8" s="4" customFormat="1" ht="12.75" hidden="1">
      <c r="A1646" s="7" t="s">
        <v>5258</v>
      </c>
      <c r="B1646" s="7" t="s">
        <v>5259</v>
      </c>
      <c r="C1646" s="7"/>
      <c r="D1646" s="6">
        <v>16.910129999999999</v>
      </c>
      <c r="E1646" s="6">
        <f>_xll.BDP($A1646,"SP_R_ESG_RANK",$A$1,$A$2)</f>
        <v>52</v>
      </c>
      <c r="F1646" s="7" t="str">
        <f>_xll.BDP($A1646,"BICS_LEVEL_3_INDUSTRY_NAME",$A$1,$A$2)</f>
        <v>Wholesale - Consumer Staples</v>
      </c>
      <c r="G1646" s="6">
        <v>14861085791.852066</v>
      </c>
      <c r="H1646" s="6">
        <v>95.8</v>
      </c>
    </row>
    <row r="1647" spans="1:8" s="4" customFormat="1" ht="12.75" hidden="1">
      <c r="A1647" s="7" t="s">
        <v>5330</v>
      </c>
      <c r="B1647" s="7" t="s">
        <v>5331</v>
      </c>
      <c r="C1647" s="7"/>
      <c r="D1647" s="6">
        <v>25.624002690000001</v>
      </c>
      <c r="E1647" s="6">
        <f>_xll.BDP($A1647,"SP_R_ESG_RANK",$A$1,$A$2)</f>
        <v>52</v>
      </c>
      <c r="F1647" s="7" t="str">
        <f>_xll.BDP($A1647,"BICS_LEVEL_3_INDUSTRY_NAME",$A$1,$A$2)</f>
        <v>Institutional Financial Svcs</v>
      </c>
      <c r="G1647" s="6">
        <v>8290285346.0473633</v>
      </c>
      <c r="H1647" s="6">
        <v>191.23</v>
      </c>
    </row>
    <row r="1648" spans="1:8" s="4" customFormat="1" ht="12.75" hidden="1">
      <c r="A1648" s="7" t="s">
        <v>2588</v>
      </c>
      <c r="B1648" s="7" t="s">
        <v>2589</v>
      </c>
      <c r="C1648" s="7"/>
      <c r="D1648" s="6">
        <v>32.304118879999997</v>
      </c>
      <c r="E1648" s="6">
        <f>_xll.BDP($A1648,"SP_R_ESG_RANK",$A$1,$A$2)</f>
        <v>52</v>
      </c>
      <c r="F1648" s="7" t="str">
        <f>_xll.BDP($A1648,"BICS_LEVEL_3_INDUSTRY_NAME",$A$1,$A$2)</f>
        <v>Banking</v>
      </c>
      <c r="G1648" s="6">
        <v>1627017667.4999998</v>
      </c>
      <c r="H1648" s="6">
        <v>41.94</v>
      </c>
    </row>
    <row r="1649" spans="1:8" s="4" customFormat="1" ht="12.75" hidden="1">
      <c r="A1649" s="7" t="s">
        <v>4636</v>
      </c>
      <c r="B1649" s="7" t="s">
        <v>4637</v>
      </c>
      <c r="C1649" s="7"/>
      <c r="D1649" s="6">
        <v>23.894090460000001</v>
      </c>
      <c r="E1649" s="6">
        <f>_xll.BDP($A1649,"SP_R_ESG_RANK",$A$1,$A$2)</f>
        <v>52</v>
      </c>
      <c r="F1649" s="7" t="str">
        <f>_xll.BDP($A1649,"BICS_LEVEL_3_INDUSTRY_NAME",$A$1,$A$2)</f>
        <v>Construction Materials</v>
      </c>
      <c r="G1649" s="6">
        <v>7715985695.5547333</v>
      </c>
      <c r="H1649" s="6">
        <v>187.11</v>
      </c>
    </row>
    <row r="1650" spans="1:8" s="4" customFormat="1" ht="12.75" hidden="1">
      <c r="A1650" s="7" t="s">
        <v>4148</v>
      </c>
      <c r="B1650" s="7" t="s">
        <v>4149</v>
      </c>
      <c r="C1650" s="7"/>
      <c r="D1650" s="6">
        <v>32.001254090000003</v>
      </c>
      <c r="E1650" s="6">
        <f>_xll.BDP($A1650,"SP_R_ESG_RANK",$A$1,$A$2)</f>
        <v>52</v>
      </c>
      <c r="F1650" s="7" t="str">
        <f>_xll.BDP($A1650,"BICS_LEVEL_3_INDUSTRY_NAME",$A$1,$A$2)</f>
        <v>Semiconductors</v>
      </c>
      <c r="G1650" s="6">
        <v>9647837255.5334473</v>
      </c>
      <c r="H1650" s="6">
        <v>377.71</v>
      </c>
    </row>
    <row r="1651" spans="1:8" s="4" customFormat="1" ht="12.75" hidden="1">
      <c r="A1651" s="7" t="s">
        <v>4868</v>
      </c>
      <c r="B1651" s="7" t="s">
        <v>4869</v>
      </c>
      <c r="C1651" s="7"/>
      <c r="D1651" s="6">
        <v>24.08198398</v>
      </c>
      <c r="E1651" s="6">
        <f>_xll.BDP($A1651,"SP_R_ESG_RANK",$A$1,$A$2)</f>
        <v>52</v>
      </c>
      <c r="F1651" s="7" t="str">
        <f>_xll.BDP($A1651,"BICS_LEVEL_3_INDUSTRY_NAME",$A$1,$A$2)</f>
        <v>Software</v>
      </c>
      <c r="G1651" s="6">
        <v>576875688.12798595</v>
      </c>
      <c r="H1651" s="6">
        <v>9.51</v>
      </c>
    </row>
    <row r="1652" spans="1:8" s="4" customFormat="1" ht="12.75" hidden="1">
      <c r="A1652" s="7" t="s">
        <v>2344</v>
      </c>
      <c r="B1652" s="7" t="s">
        <v>2345</v>
      </c>
      <c r="C1652" s="7"/>
      <c r="D1652" s="6"/>
      <c r="E1652" s="6">
        <f>_xll.BDP($A1652,"SP_R_ESG_RANK",$A$1,$A$2)</f>
        <v>52</v>
      </c>
      <c r="F1652" s="7" t="str">
        <f>_xll.BDP($A1652,"BICS_LEVEL_3_INDUSTRY_NAME",$A$1,$A$2)</f>
        <v>Oil &amp; Gas Supply Chain</v>
      </c>
      <c r="G1652" s="6">
        <v>534661524.46051782</v>
      </c>
      <c r="H1652" s="6">
        <v>27.6</v>
      </c>
    </row>
    <row r="1653" spans="1:8" s="4" customFormat="1" ht="12.75" hidden="1">
      <c r="A1653" s="7" t="s">
        <v>2060</v>
      </c>
      <c r="B1653" s="7" t="s">
        <v>2061</v>
      </c>
      <c r="C1653" s="7"/>
      <c r="D1653" s="6">
        <v>23.964110139999999</v>
      </c>
      <c r="E1653" s="6">
        <f>_xll.BDP($A1653,"SP_R_ESG_RANK",$A$1,$A$2)</f>
        <v>52</v>
      </c>
      <c r="F1653" s="7" t="str">
        <f>_xll.BDP($A1653,"BICS_LEVEL_3_INDUSTRY_NAME",$A$1,$A$2)</f>
        <v>Forestry, Paper &amp; Wood Products</v>
      </c>
      <c r="G1653" s="6">
        <v>2011942656.7837982</v>
      </c>
      <c r="H1653" s="6">
        <v>51.33</v>
      </c>
    </row>
    <row r="1654" spans="1:8" s="4" customFormat="1" ht="12.75" hidden="1">
      <c r="A1654" s="7" t="s">
        <v>284</v>
      </c>
      <c r="B1654" s="7" t="s">
        <v>285</v>
      </c>
      <c r="C1654" s="7" t="s">
        <v>286</v>
      </c>
      <c r="D1654" s="6">
        <v>14.3029625</v>
      </c>
      <c r="E1654" s="6">
        <f>_xll.BDP($A1654,"SP_R_ESG_RANK",$A$1,$A$2)</f>
        <v>52</v>
      </c>
      <c r="F1654" s="7" t="str">
        <f>_xll.BDP($A1654,"BICS_LEVEL_3_INDUSTRY_NAME",$A$1,$A$2)</f>
        <v>Oil &amp; Gas Supply Chain</v>
      </c>
      <c r="G1654" s="6">
        <v>23817813437.237549</v>
      </c>
      <c r="H1654" s="6">
        <v>346.23</v>
      </c>
    </row>
    <row r="1655" spans="1:8" s="4" customFormat="1" ht="12.75" hidden="1">
      <c r="A1655" s="7" t="s">
        <v>3444</v>
      </c>
      <c r="B1655" s="7" t="s">
        <v>3445</v>
      </c>
      <c r="C1655" s="7"/>
      <c r="D1655" s="6">
        <v>30.15918563</v>
      </c>
      <c r="E1655" s="6">
        <f>_xll.BDP($A1655,"SP_R_ESG_RANK",$A$1,$A$2)</f>
        <v>52</v>
      </c>
      <c r="F1655" s="7" t="str">
        <f>_xll.BDP($A1655,"BICS_LEVEL_3_INDUSTRY_NAME",$A$1,$A$2)</f>
        <v>Banking</v>
      </c>
      <c r="G1655" s="6">
        <v>6995538117.6542158</v>
      </c>
      <c r="H1655" s="6">
        <v>12.37</v>
      </c>
    </row>
    <row r="1656" spans="1:8" s="4" customFormat="1" ht="12.75" hidden="1">
      <c r="A1656" s="7" t="s">
        <v>1082</v>
      </c>
      <c r="B1656" s="7" t="s">
        <v>1083</v>
      </c>
      <c r="C1656" s="7"/>
      <c r="D1656" s="6">
        <v>44.543862779999998</v>
      </c>
      <c r="E1656" s="6">
        <f>_xll.BDP($A1656,"SP_R_ESG_RANK",$A$1,$A$2)</f>
        <v>51</v>
      </c>
      <c r="F1656" s="7" t="str">
        <f>_xll.BDP($A1656,"BICS_LEVEL_3_INDUSTRY_NAME",$A$1,$A$2)</f>
        <v>Engineering &amp; Construction</v>
      </c>
      <c r="G1656" s="6">
        <v>5718159285.1417532</v>
      </c>
      <c r="H1656" s="6">
        <v>117.31</v>
      </c>
    </row>
    <row r="1657" spans="1:8" s="4" customFormat="1" ht="12.75" hidden="1">
      <c r="A1657" s="7" t="s">
        <v>1670</v>
      </c>
      <c r="B1657" s="7" t="s">
        <v>1671</v>
      </c>
      <c r="C1657" s="7"/>
      <c r="D1657" s="6">
        <v>31.652213499999998</v>
      </c>
      <c r="E1657" s="6">
        <f>_xll.BDP($A1657,"SP_R_ESG_RANK",$A$1,$A$2)</f>
        <v>51</v>
      </c>
      <c r="F1657" s="7" t="str">
        <f>_xll.BDP($A1657,"BICS_LEVEL_3_INDUSTRY_NAME",$A$1,$A$2)</f>
        <v>Health Care Facilities &amp; Svcs</v>
      </c>
      <c r="G1657" s="6">
        <v>3030106247.9999995</v>
      </c>
      <c r="H1657" s="6">
        <v>12.55</v>
      </c>
    </row>
    <row r="1658" spans="1:8" s="4" customFormat="1" ht="12.75" hidden="1">
      <c r="A1658" s="7" t="s">
        <v>2452</v>
      </c>
      <c r="B1658" s="7" t="s">
        <v>2453</v>
      </c>
      <c r="C1658" s="7"/>
      <c r="D1658" s="6">
        <v>25.970165059999999</v>
      </c>
      <c r="E1658" s="6">
        <f>_xll.BDP($A1658,"SP_R_ESG_RANK",$A$1,$A$2)</f>
        <v>51</v>
      </c>
      <c r="F1658" s="7" t="str">
        <f>_xll.BDP($A1658,"BICS_LEVEL_3_INDUSTRY_NAME",$A$1,$A$2)</f>
        <v>Medical Equipment &amp; Devices</v>
      </c>
      <c r="G1658" s="6">
        <v>503269230.63733006</v>
      </c>
      <c r="H1658" s="6">
        <v>2.5299999999999998</v>
      </c>
    </row>
    <row r="1659" spans="1:8" s="4" customFormat="1" ht="12.75" hidden="1">
      <c r="A1659" s="7" t="s">
        <v>2066</v>
      </c>
      <c r="B1659" s="7" t="s">
        <v>2067</v>
      </c>
      <c r="C1659" s="7"/>
      <c r="D1659" s="6">
        <v>21.632084549999998</v>
      </c>
      <c r="E1659" s="6">
        <f>_xll.BDP($A1659,"SP_R_ESG_RANK",$A$1,$A$2)</f>
        <v>51</v>
      </c>
      <c r="F1659" s="7" t="str">
        <f>_xll.BDP($A1659,"BICS_LEVEL_3_INDUSTRY_NAME",$A$1,$A$2)</f>
        <v>Semiconductors</v>
      </c>
      <c r="G1659" s="6">
        <v>1367159857.8212757</v>
      </c>
      <c r="H1659" s="6">
        <v>29.78</v>
      </c>
    </row>
    <row r="1660" spans="1:8" s="4" customFormat="1" ht="12.75" hidden="1">
      <c r="A1660" s="7" t="s">
        <v>764</v>
      </c>
      <c r="B1660" s="7" t="s">
        <v>765</v>
      </c>
      <c r="C1660" s="7" t="s">
        <v>759</v>
      </c>
      <c r="D1660" s="6">
        <v>22.868760000000002</v>
      </c>
      <c r="E1660" s="6">
        <f>_xll.BDP($A1660,"SP_R_ESG_RANK",$A$1,$A$2)</f>
        <v>51</v>
      </c>
      <c r="F1660" s="7" t="str">
        <f>_xll.BDP($A1660,"BICS_LEVEL_3_INDUSTRY_NAME",$A$1,$A$2)</f>
        <v>Internet Media &amp; Services</v>
      </c>
      <c r="G1660" s="6">
        <v>90167045956.576859</v>
      </c>
      <c r="H1660" s="6">
        <v>206.48</v>
      </c>
    </row>
    <row r="1661" spans="1:8" s="4" customFormat="1" ht="12.75" hidden="1">
      <c r="A1661" s="7" t="s">
        <v>4888</v>
      </c>
      <c r="B1661" s="7" t="s">
        <v>4889</v>
      </c>
      <c r="C1661" s="7"/>
      <c r="D1661" s="6">
        <v>28.69233754</v>
      </c>
      <c r="E1661" s="6">
        <f>_xll.BDP($A1661,"SP_R_ESG_RANK",$A$1,$A$2)</f>
        <v>51</v>
      </c>
      <c r="F1661" s="7" t="str">
        <f>_xll.BDP($A1661,"BICS_LEVEL_3_INDUSTRY_NAME",$A$1,$A$2)</f>
        <v>Health Care Facilities &amp; Svcs</v>
      </c>
      <c r="G1661" s="6">
        <v>10151897150.389664</v>
      </c>
      <c r="H1661" s="6">
        <v>177.88</v>
      </c>
    </row>
    <row r="1662" spans="1:8" s="4" customFormat="1" ht="12.75" hidden="1">
      <c r="A1662" s="7" t="s">
        <v>2252</v>
      </c>
      <c r="B1662" s="7" t="s">
        <v>2253</v>
      </c>
      <c r="C1662" s="7"/>
      <c r="D1662" s="6">
        <v>34.531888019999997</v>
      </c>
      <c r="E1662" s="6">
        <f>_xll.BDP($A1662,"SP_R_ESG_RANK",$A$1,$A$2)</f>
        <v>51</v>
      </c>
      <c r="F1662" s="7" t="str">
        <f>_xll.BDP($A1662,"BICS_LEVEL_3_INDUSTRY_NAME",$A$1,$A$2)</f>
        <v>Electrical Equipment</v>
      </c>
      <c r="G1662" s="6">
        <v>5784313353.4316406</v>
      </c>
      <c r="H1662" s="6">
        <v>226.96</v>
      </c>
    </row>
    <row r="1663" spans="1:8" s="4" customFormat="1" ht="12.75" hidden="1">
      <c r="A1663" s="7" t="s">
        <v>1712</v>
      </c>
      <c r="B1663" s="7" t="s">
        <v>1713</v>
      </c>
      <c r="C1663" s="7"/>
      <c r="D1663" s="6">
        <v>23.41320434</v>
      </c>
      <c r="E1663" s="6">
        <f>_xll.BDP($A1663,"SP_R_ESG_RANK",$A$1,$A$2)</f>
        <v>51</v>
      </c>
      <c r="F1663" s="7" t="str">
        <f>_xll.BDP($A1663,"BICS_LEVEL_3_INDUSTRY_NAME",$A$1,$A$2)</f>
        <v>Home Construction</v>
      </c>
      <c r="G1663" s="6">
        <v>3559857999.3002162</v>
      </c>
      <c r="H1663" s="6">
        <v>138.35</v>
      </c>
    </row>
    <row r="1664" spans="1:8" s="4" customFormat="1" ht="12.75" hidden="1">
      <c r="A1664" s="7" t="s">
        <v>3264</v>
      </c>
      <c r="B1664" s="7" t="s">
        <v>3265</v>
      </c>
      <c r="C1664" s="7"/>
      <c r="D1664" s="6">
        <v>38.167783749999998</v>
      </c>
      <c r="E1664" s="6">
        <f>_xll.BDP($A1664,"SP_R_ESG_RANK",$A$1,$A$2)</f>
        <v>51</v>
      </c>
      <c r="F1664" s="7" t="str">
        <f>_xll.BDP($A1664,"BICS_LEVEL_3_INDUSTRY_NAME",$A$1,$A$2)</f>
        <v>Engineering &amp; Construction</v>
      </c>
      <c r="G1664" s="6">
        <v>19328360918.414612</v>
      </c>
      <c r="H1664" s="6">
        <v>243.8</v>
      </c>
    </row>
    <row r="1665" spans="1:8" s="4" customFormat="1" ht="12.75" hidden="1">
      <c r="A1665" s="7" t="s">
        <v>1158</v>
      </c>
      <c r="B1665" s="7" t="s">
        <v>1159</v>
      </c>
      <c r="C1665" s="7"/>
      <c r="D1665" s="6">
        <v>24.992756530000001</v>
      </c>
      <c r="E1665" s="6">
        <f>_xll.BDP($A1665,"SP_R_ESG_RANK",$A$1,$A$2)</f>
        <v>51</v>
      </c>
      <c r="F1665" s="7" t="str">
        <f>_xll.BDP($A1665,"BICS_LEVEL_3_INDUSTRY_NAME",$A$1,$A$2)</f>
        <v>Specialty Finance</v>
      </c>
      <c r="G1665" s="6">
        <v>4741511963.387145</v>
      </c>
      <c r="H1665" s="6">
        <v>131.84</v>
      </c>
    </row>
    <row r="1666" spans="1:8" s="4" customFormat="1" ht="12.75" hidden="1">
      <c r="A1666" s="7" t="s">
        <v>4950</v>
      </c>
      <c r="B1666" s="7" t="s">
        <v>4951</v>
      </c>
      <c r="C1666" s="7"/>
      <c r="D1666" s="6">
        <v>41.763628529999998</v>
      </c>
      <c r="E1666" s="6">
        <f>_xll.BDP($A1666,"SP_R_ESG_RANK",$A$1,$A$2)</f>
        <v>51</v>
      </c>
      <c r="F1666" s="7" t="str">
        <f>_xll.BDP($A1666,"BICS_LEVEL_3_INDUSTRY_NAME",$A$1,$A$2)</f>
        <v>Oil &amp; Gas Supply Chain</v>
      </c>
      <c r="G1666" s="6">
        <v>503857656.14189953</v>
      </c>
      <c r="H1666" s="6">
        <v>1.55</v>
      </c>
    </row>
    <row r="1667" spans="1:8" s="4" customFormat="1" ht="12.75" hidden="1">
      <c r="A1667" s="7" t="s">
        <v>5644</v>
      </c>
      <c r="B1667" s="7" t="s">
        <v>5645</v>
      </c>
      <c r="C1667" s="7"/>
      <c r="D1667" s="6">
        <v>11.61758229</v>
      </c>
      <c r="E1667" s="6">
        <f>_xll.BDP($A1667,"SP_R_ESG_RANK",$A$1,$A$2)</f>
        <v>51</v>
      </c>
      <c r="F1667" s="7" t="str">
        <f>_xll.BDP($A1667,"BICS_LEVEL_3_INDUSTRY_NAME",$A$1,$A$2)</f>
        <v>REIT</v>
      </c>
      <c r="G1667" s="6">
        <v>1046584498.3397655</v>
      </c>
      <c r="H1667" s="6">
        <v>8.4700000000000006</v>
      </c>
    </row>
    <row r="1668" spans="1:8" s="4" customFormat="1" ht="12.75" hidden="1">
      <c r="A1668" s="7" t="s">
        <v>3518</v>
      </c>
      <c r="B1668" s="7" t="s">
        <v>3519</v>
      </c>
      <c r="C1668" s="7"/>
      <c r="D1668" s="6">
        <v>14.9353797</v>
      </c>
      <c r="E1668" s="6">
        <f>_xll.BDP($A1668,"SP_R_ESG_RANK",$A$1,$A$2)</f>
        <v>51</v>
      </c>
      <c r="F1668" s="7" t="str">
        <f>_xll.BDP($A1668,"BICS_LEVEL_3_INDUSTRY_NAME",$A$1,$A$2)</f>
        <v>Semiconductors</v>
      </c>
      <c r="G1668" s="6">
        <v>13357228699.753281</v>
      </c>
      <c r="H1668" s="6">
        <v>125.93</v>
      </c>
    </row>
    <row r="1669" spans="1:8" s="4" customFormat="1" ht="12.75" hidden="1">
      <c r="A1669" s="7" t="s">
        <v>4544</v>
      </c>
      <c r="B1669" s="7" t="s">
        <v>4545</v>
      </c>
      <c r="C1669" s="7"/>
      <c r="D1669" s="6">
        <v>10.208148680000001</v>
      </c>
      <c r="E1669" s="6">
        <f>_xll.BDP($A1669,"SP_R_ESG_RANK",$A$1,$A$2)</f>
        <v>51</v>
      </c>
      <c r="F1669" s="7" t="str">
        <f>_xll.BDP($A1669,"BICS_LEVEL_3_INDUSTRY_NAME",$A$1,$A$2)</f>
        <v>Industrial Support Services</v>
      </c>
      <c r="G1669" s="6">
        <v>5524481662.046876</v>
      </c>
      <c r="H1669" s="6">
        <v>36.5</v>
      </c>
    </row>
    <row r="1670" spans="1:8" s="4" customFormat="1" ht="12.75" hidden="1">
      <c r="A1670" s="7" t="s">
        <v>4802</v>
      </c>
      <c r="B1670" s="7" t="s">
        <v>4803</v>
      </c>
      <c r="C1670" s="7"/>
      <c r="D1670" s="6">
        <v>36.308733889999999</v>
      </c>
      <c r="E1670" s="6">
        <f>_xll.BDP($A1670,"SP_R_ESG_RANK",$A$1,$A$2)</f>
        <v>51</v>
      </c>
      <c r="F1670" s="7" t="str">
        <f>_xll.BDP($A1670,"BICS_LEVEL_3_INDUSTRY_NAME",$A$1,$A$2)</f>
        <v>Biotech &amp; Pharma</v>
      </c>
      <c r="G1670" s="6">
        <v>23132648574.25827</v>
      </c>
      <c r="H1670" s="6">
        <v>117.53</v>
      </c>
    </row>
    <row r="1671" spans="1:8" s="4" customFormat="1" ht="12.75" hidden="1">
      <c r="A1671" s="7" t="s">
        <v>4244</v>
      </c>
      <c r="B1671" s="7" t="s">
        <v>4245</v>
      </c>
      <c r="C1671" s="7"/>
      <c r="D1671" s="6">
        <v>20.752279999999999</v>
      </c>
      <c r="E1671" s="6">
        <f>_xll.BDP($A1671,"SP_R_ESG_RANK",$A$1,$A$2)</f>
        <v>51</v>
      </c>
      <c r="F1671" s="7" t="str">
        <f>_xll.BDP($A1671,"BICS_LEVEL_3_INDUSTRY_NAME",$A$1,$A$2)</f>
        <v>Software</v>
      </c>
      <c r="G1671" s="6">
        <v>2299896550.3615575</v>
      </c>
      <c r="H1671" s="6">
        <v>25.9</v>
      </c>
    </row>
    <row r="1672" spans="1:8" s="4" customFormat="1" ht="12.75" hidden="1">
      <c r="A1672" s="7" t="s">
        <v>4206</v>
      </c>
      <c r="B1672" s="7" t="s">
        <v>4207</v>
      </c>
      <c r="C1672" s="7"/>
      <c r="D1672" s="6">
        <v>32.758049569999997</v>
      </c>
      <c r="E1672" s="6">
        <f>_xll.BDP($A1672,"SP_R_ESG_RANK",$A$1,$A$2)</f>
        <v>51</v>
      </c>
      <c r="F1672" s="7" t="str">
        <f>_xll.BDP($A1672,"BICS_LEVEL_3_INDUSTRY_NAME",$A$1,$A$2)</f>
        <v>Biotech &amp; Pharma</v>
      </c>
      <c r="G1672" s="6">
        <v>415735693.60960293</v>
      </c>
      <c r="H1672" s="6">
        <v>3.69</v>
      </c>
    </row>
    <row r="1673" spans="1:8" s="4" customFormat="1" ht="12.75" hidden="1">
      <c r="A1673" s="7" t="s">
        <v>2438</v>
      </c>
      <c r="B1673" s="7" t="s">
        <v>2439</v>
      </c>
      <c r="C1673" s="7"/>
      <c r="D1673" s="6">
        <v>22.155371429999999</v>
      </c>
      <c r="E1673" s="6">
        <f>_xll.BDP($A1673,"SP_R_ESG_RANK",$A$1,$A$2)</f>
        <v>51</v>
      </c>
      <c r="F1673" s="7" t="str">
        <f>_xll.BDP($A1673,"BICS_LEVEL_3_INDUSTRY_NAME",$A$1,$A$2)</f>
        <v>Chemicals</v>
      </c>
      <c r="G1673" s="6">
        <v>1798809529.6072311</v>
      </c>
      <c r="H1673" s="6">
        <v>100.34</v>
      </c>
    </row>
    <row r="1674" spans="1:8" s="4" customFormat="1" ht="12.75" hidden="1">
      <c r="A1674" s="7" t="s">
        <v>2272</v>
      </c>
      <c r="B1674" s="7" t="s">
        <v>2273</v>
      </c>
      <c r="C1674" s="7"/>
      <c r="D1674" s="6">
        <v>17.381923319999999</v>
      </c>
      <c r="E1674" s="6">
        <f>_xll.BDP($A1674,"SP_R_ESG_RANK",$A$1,$A$2)</f>
        <v>51</v>
      </c>
      <c r="F1674" s="7" t="str">
        <f>_xll.BDP($A1674,"BICS_LEVEL_3_INDUSTRY_NAME",$A$1,$A$2)</f>
        <v>Entertainment Content</v>
      </c>
      <c r="G1674" s="6">
        <v>15794717549.482727</v>
      </c>
      <c r="H1674" s="6">
        <v>104.26</v>
      </c>
    </row>
    <row r="1675" spans="1:8" s="4" customFormat="1" ht="12.75" hidden="1">
      <c r="A1675" s="7" t="s">
        <v>5402</v>
      </c>
      <c r="B1675" s="7" t="s">
        <v>5403</v>
      </c>
      <c r="C1675" s="7"/>
      <c r="D1675" s="6">
        <v>23.741453880000002</v>
      </c>
      <c r="E1675" s="6">
        <f>_xll.BDP($A1675,"SP_R_ESG_RANK",$A$1,$A$2)</f>
        <v>51</v>
      </c>
      <c r="F1675" s="7" t="str">
        <f>_xll.BDP($A1675,"BICS_LEVEL_3_INDUSTRY_NAME",$A$1,$A$2)</f>
        <v>Insurance</v>
      </c>
      <c r="G1675" s="6">
        <v>4965629150.8460083</v>
      </c>
      <c r="H1675" s="6">
        <v>82.83</v>
      </c>
    </row>
    <row r="1676" spans="1:8" s="4" customFormat="1" ht="12.75" hidden="1">
      <c r="A1676" s="7" t="s">
        <v>4504</v>
      </c>
      <c r="B1676" s="7" t="s">
        <v>4505</v>
      </c>
      <c r="C1676" s="7"/>
      <c r="D1676" s="6">
        <v>26.877058550000001</v>
      </c>
      <c r="E1676" s="6">
        <f>_xll.BDP($A1676,"SP_R_ESG_RANK",$A$1,$A$2)</f>
        <v>51</v>
      </c>
      <c r="F1676" s="7" t="str">
        <f>_xll.BDP($A1676,"BICS_LEVEL_3_INDUSTRY_NAME",$A$1,$A$2)</f>
        <v>Technology Hardware</v>
      </c>
      <c r="G1676" s="6">
        <v>347737382.24951696</v>
      </c>
      <c r="H1676" s="6">
        <v>6.38</v>
      </c>
    </row>
    <row r="1677" spans="1:8" s="4" customFormat="1" ht="12.75" hidden="1">
      <c r="A1677" s="7" t="s">
        <v>1398</v>
      </c>
      <c r="B1677" s="7" t="s">
        <v>1399</v>
      </c>
      <c r="C1677" s="7"/>
      <c r="D1677" s="6">
        <v>14.14969761</v>
      </c>
      <c r="E1677" s="6">
        <f>_xll.BDP($A1677,"SP_R_ESG_RANK",$A$1,$A$2)</f>
        <v>51</v>
      </c>
      <c r="F1677" s="7" t="str">
        <f>_xll.BDP($A1677,"BICS_LEVEL_3_INDUSTRY_NAME",$A$1,$A$2)</f>
        <v>REIT</v>
      </c>
      <c r="G1677" s="6">
        <v>323168006.39488226</v>
      </c>
      <c r="H1677" s="6">
        <v>6.18</v>
      </c>
    </row>
    <row r="1678" spans="1:8" s="4" customFormat="1" ht="12.75" hidden="1">
      <c r="A1678" s="7" t="s">
        <v>919</v>
      </c>
      <c r="B1678" s="7" t="s">
        <v>920</v>
      </c>
      <c r="C1678" s="7" t="s">
        <v>852</v>
      </c>
      <c r="D1678" s="6">
        <v>30.810477500000001</v>
      </c>
      <c r="E1678" s="6">
        <f>_xll.BDP($A1678,"SP_R_ESG_RANK",$A$1,$A$2)</f>
        <v>51</v>
      </c>
      <c r="F1678" s="7" t="str">
        <f>_xll.BDP($A1678,"BICS_LEVEL_3_INDUSTRY_NAME",$A$1,$A$2)</f>
        <v>Machinery</v>
      </c>
      <c r="G1678" s="6">
        <v>19379836510.581299</v>
      </c>
      <c r="H1678" s="6">
        <v>371.64</v>
      </c>
    </row>
    <row r="1679" spans="1:8" s="4" customFormat="1" ht="12.75" hidden="1">
      <c r="A1679" s="7" t="s">
        <v>2920</v>
      </c>
      <c r="B1679" s="7" t="s">
        <v>2921</v>
      </c>
      <c r="C1679" s="7"/>
      <c r="D1679" s="6">
        <v>20.79809638</v>
      </c>
      <c r="E1679" s="6">
        <f>_xll.BDP($A1679,"SP_R_ESG_RANK",$A$1,$A$2)</f>
        <v>51</v>
      </c>
      <c r="F1679" s="7" t="str">
        <f>_xll.BDP($A1679,"BICS_LEVEL_3_INDUSTRY_NAME",$A$1,$A$2)</f>
        <v>Commercial Support Services</v>
      </c>
      <c r="G1679" s="6">
        <v>97460629.197037697</v>
      </c>
      <c r="H1679" s="6">
        <v>7.38</v>
      </c>
    </row>
    <row r="1680" spans="1:8" s="4" customFormat="1" ht="12.75" hidden="1">
      <c r="A1680" s="7" t="s">
        <v>853</v>
      </c>
      <c r="B1680" s="7" t="s">
        <v>854</v>
      </c>
      <c r="C1680" s="7" t="s">
        <v>852</v>
      </c>
      <c r="D1680" s="6">
        <v>15.349964999999999</v>
      </c>
      <c r="E1680" s="6">
        <f>_xll.BDP($A1680,"SP_R_ESG_RANK",$A$1,$A$2)</f>
        <v>51</v>
      </c>
      <c r="F1680" s="7" t="str">
        <f>_xll.BDP($A1680,"BICS_LEVEL_3_INDUSTRY_NAME",$A$1,$A$2)</f>
        <v>Semiconductors</v>
      </c>
      <c r="G1680" s="6">
        <v>36037136698.916122</v>
      </c>
      <c r="H1680" s="6">
        <v>231.89</v>
      </c>
    </row>
    <row r="1681" spans="1:8" s="4" customFormat="1" ht="12.75" hidden="1">
      <c r="A1681" s="7" t="s">
        <v>3318</v>
      </c>
      <c r="B1681" s="7" t="s">
        <v>3319</v>
      </c>
      <c r="C1681" s="7"/>
      <c r="D1681" s="6">
        <v>29.494539199999998</v>
      </c>
      <c r="E1681" s="6">
        <f>_xll.BDP($A1681,"SP_R_ESG_RANK",$A$1,$A$2)</f>
        <v>51</v>
      </c>
      <c r="F1681" s="7" t="str">
        <f>_xll.BDP($A1681,"BICS_LEVEL_3_INDUSTRY_NAME",$A$1,$A$2)</f>
        <v>Oil &amp; Gas Services &amp; Equip</v>
      </c>
      <c r="G1681" s="6">
        <v>2942069029.7709503</v>
      </c>
      <c r="H1681" s="6">
        <v>59.58</v>
      </c>
    </row>
    <row r="1682" spans="1:8" s="4" customFormat="1" ht="12.75" hidden="1">
      <c r="A1682" s="7" t="s">
        <v>4516</v>
      </c>
      <c r="B1682" s="7" t="s">
        <v>4517</v>
      </c>
      <c r="C1682" s="7"/>
      <c r="D1682" s="6">
        <v>27.528291079999999</v>
      </c>
      <c r="E1682" s="6">
        <f>_xll.BDP($A1682,"SP_R_ESG_RANK",$A$1,$A$2)</f>
        <v>51</v>
      </c>
      <c r="F1682" s="7" t="str">
        <f>_xll.BDP($A1682,"BICS_LEVEL_3_INDUSTRY_NAME",$A$1,$A$2)</f>
        <v>Internet Media &amp; Services</v>
      </c>
      <c r="G1682" s="6">
        <v>225907723.60720637</v>
      </c>
      <c r="H1682" s="6">
        <v>2.54</v>
      </c>
    </row>
    <row r="1683" spans="1:8" s="4" customFormat="1" ht="12.75" hidden="1">
      <c r="A1683" s="7" t="s">
        <v>1280</v>
      </c>
      <c r="B1683" s="7" t="s">
        <v>1281</v>
      </c>
      <c r="C1683" s="7"/>
      <c r="D1683" s="6">
        <v>28.881567350000001</v>
      </c>
      <c r="E1683" s="6">
        <f>_xll.BDP($A1683,"SP_R_ESG_RANK",$A$1,$A$2)</f>
        <v>51</v>
      </c>
      <c r="F1683" s="7" t="str">
        <f>_xll.BDP($A1683,"BICS_LEVEL_3_INDUSTRY_NAME",$A$1,$A$2)</f>
        <v>Banking</v>
      </c>
      <c r="G1683" s="6">
        <v>992663372.5601958</v>
      </c>
      <c r="H1683" s="6">
        <v>34.74</v>
      </c>
    </row>
    <row r="1684" spans="1:8" s="4" customFormat="1" ht="12.75" hidden="1">
      <c r="A1684" s="7" t="s">
        <v>5026</v>
      </c>
      <c r="B1684" s="7" t="s">
        <v>5027</v>
      </c>
      <c r="C1684" s="7"/>
      <c r="D1684" s="6">
        <v>16.72705303</v>
      </c>
      <c r="E1684" s="6">
        <f>_xll.BDP($A1684,"SP_R_ESG_RANK",$A$1,$A$2)</f>
        <v>50</v>
      </c>
      <c r="F1684" s="7" t="str">
        <f>_xll.BDP($A1684,"BICS_LEVEL_3_INDUSTRY_NAME",$A$1,$A$2)</f>
        <v>REIT</v>
      </c>
      <c r="G1684" s="6">
        <v>2683589039.5371094</v>
      </c>
      <c r="H1684" s="6">
        <v>20.58</v>
      </c>
    </row>
    <row r="1685" spans="1:8" s="4" customFormat="1" ht="12.75" hidden="1">
      <c r="A1685" s="7" t="s">
        <v>2832</v>
      </c>
      <c r="B1685" s="7" t="s">
        <v>2833</v>
      </c>
      <c r="C1685" s="7"/>
      <c r="D1685" s="6">
        <v>41.297406459999998</v>
      </c>
      <c r="E1685" s="6">
        <f>_xll.BDP($A1685,"SP_R_ESG_RANK",$A$1,$A$2)</f>
        <v>50</v>
      </c>
      <c r="F1685" s="7" t="str">
        <f>_xll.BDP($A1685,"BICS_LEVEL_3_INDUSTRY_NAME",$A$1,$A$2)</f>
        <v>Biotech &amp; Pharma</v>
      </c>
      <c r="G1685" s="6">
        <v>318862708.37513828</v>
      </c>
      <c r="H1685" s="6">
        <v>4.99</v>
      </c>
    </row>
    <row r="1686" spans="1:8" s="4" customFormat="1" ht="12.75" hidden="1">
      <c r="A1686" s="7" t="s">
        <v>353</v>
      </c>
      <c r="B1686" s="7" t="s">
        <v>354</v>
      </c>
      <c r="C1686" s="7" t="s">
        <v>286</v>
      </c>
      <c r="D1686" s="6">
        <v>21.342968750000001</v>
      </c>
      <c r="E1686" s="6">
        <f>_xll.BDP($A1686,"SP_R_ESG_RANK",$A$1,$A$2)</f>
        <v>50</v>
      </c>
      <c r="F1686" s="7" t="str">
        <f>_xll.BDP($A1686,"BICS_LEVEL_3_INDUSTRY_NAME",$A$1,$A$2)</f>
        <v>Electric Utilities</v>
      </c>
      <c r="G1686" s="6">
        <v>17320276858.800953</v>
      </c>
      <c r="H1686" s="6">
        <v>67.44</v>
      </c>
    </row>
    <row r="1687" spans="1:8" s="4" customFormat="1" ht="12.75" hidden="1">
      <c r="A1687" s="7" t="s">
        <v>2540</v>
      </c>
      <c r="B1687" s="7" t="s">
        <v>2541</v>
      </c>
      <c r="C1687" s="7"/>
      <c r="D1687" s="6">
        <v>34.216259489999999</v>
      </c>
      <c r="E1687" s="6">
        <f>_xll.BDP($A1687,"SP_R_ESG_RANK",$A$1,$A$2)</f>
        <v>50</v>
      </c>
      <c r="F1687" s="7" t="str">
        <f>_xll.BDP($A1687,"BICS_LEVEL_3_INDUSTRY_NAME",$A$1,$A$2)</f>
        <v>Food</v>
      </c>
      <c r="G1687" s="6">
        <v>343501435.85176474</v>
      </c>
      <c r="H1687" s="6">
        <v>4.21</v>
      </c>
    </row>
    <row r="1688" spans="1:8" s="4" customFormat="1" ht="12.75" hidden="1">
      <c r="A1688" s="7" t="s">
        <v>5416</v>
      </c>
      <c r="B1688" s="7" t="s">
        <v>5417</v>
      </c>
      <c r="C1688" s="7"/>
      <c r="D1688" s="6">
        <v>34.58532366</v>
      </c>
      <c r="E1688" s="6">
        <f>_xll.BDP($A1688,"SP_R_ESG_RANK",$A$1,$A$2)</f>
        <v>50</v>
      </c>
      <c r="F1688" s="7" t="str">
        <f>_xll.BDP($A1688,"BICS_LEVEL_3_INDUSTRY_NAME",$A$1,$A$2)</f>
        <v>Banking</v>
      </c>
      <c r="G1688" s="6">
        <v>3803282729.2371445</v>
      </c>
      <c r="H1688" s="6">
        <v>50.35</v>
      </c>
    </row>
    <row r="1689" spans="1:8" s="4" customFormat="1" ht="12.75" hidden="1">
      <c r="A1689" s="7" t="s">
        <v>4358</v>
      </c>
      <c r="B1689" s="7" t="s">
        <v>4359</v>
      </c>
      <c r="C1689" s="7"/>
      <c r="D1689" s="6">
        <v>33.726485220000001</v>
      </c>
      <c r="E1689" s="6">
        <f>_xll.BDP($A1689,"SP_R_ESG_RANK",$A$1,$A$2)</f>
        <v>50</v>
      </c>
      <c r="F1689" s="7" t="str">
        <f>_xll.BDP($A1689,"BICS_LEVEL_3_INDUSTRY_NAME",$A$1,$A$2)</f>
        <v>Biotech &amp; Pharma</v>
      </c>
      <c r="G1689" s="6">
        <v>3514077419.1069336</v>
      </c>
      <c r="H1689" s="6">
        <v>31.12</v>
      </c>
    </row>
    <row r="1690" spans="1:8" s="4" customFormat="1" ht="12.75" hidden="1">
      <c r="A1690" s="7" t="s">
        <v>1612</v>
      </c>
      <c r="B1690" s="7" t="s">
        <v>1613</v>
      </c>
      <c r="C1690" s="7"/>
      <c r="D1690" s="6">
        <v>16.106249999999999</v>
      </c>
      <c r="E1690" s="6">
        <f>_xll.BDP($A1690,"SP_R_ESG_RANK",$A$1,$A$2)</f>
        <v>50</v>
      </c>
      <c r="F1690" s="7" t="str">
        <f>_xll.BDP($A1690,"BICS_LEVEL_3_INDUSTRY_NAME",$A$1,$A$2)</f>
        <v>Biotech &amp; Pharma</v>
      </c>
      <c r="G1690" s="6">
        <v>1609457300.6254385</v>
      </c>
      <c r="H1690" s="6">
        <v>9.65</v>
      </c>
    </row>
    <row r="1691" spans="1:8" s="4" customFormat="1" ht="12.75" hidden="1">
      <c r="A1691" s="7" t="s">
        <v>5118</v>
      </c>
      <c r="B1691" s="7" t="s">
        <v>5119</v>
      </c>
      <c r="C1691" s="7"/>
      <c r="D1691" s="6">
        <v>30.197558440000002</v>
      </c>
      <c r="E1691" s="6">
        <f>_xll.BDP($A1691,"SP_R_ESG_RANK",$A$1,$A$2)</f>
        <v>50</v>
      </c>
      <c r="F1691" s="7" t="str">
        <f>_xll.BDP($A1691,"BICS_LEVEL_3_INDUSTRY_NAME",$A$1,$A$2)</f>
        <v>Biotech &amp; Pharma</v>
      </c>
      <c r="G1691" s="6">
        <v>1344878458.3778002</v>
      </c>
      <c r="H1691" s="6">
        <v>15.53</v>
      </c>
    </row>
    <row r="1692" spans="1:8" s="4" customFormat="1" ht="12.75" hidden="1">
      <c r="A1692" s="7" t="s">
        <v>4098</v>
      </c>
      <c r="B1692" s="7" t="s">
        <v>4099</v>
      </c>
      <c r="C1692" s="7"/>
      <c r="D1692" s="6">
        <v>36.092770649999999</v>
      </c>
      <c r="E1692" s="6">
        <f>_xll.BDP($A1692,"SP_R_ESG_RANK",$A$1,$A$2)</f>
        <v>50</v>
      </c>
      <c r="F1692" s="7" t="str">
        <f>_xll.BDP($A1692,"BICS_LEVEL_3_INDUSTRY_NAME",$A$1,$A$2)</f>
        <v>Machinery</v>
      </c>
      <c r="G1692" s="6">
        <v>6965318341.12117</v>
      </c>
      <c r="H1692" s="6">
        <v>114.56</v>
      </c>
    </row>
    <row r="1693" spans="1:8" s="4" customFormat="1" ht="12.75" hidden="1">
      <c r="A1693" s="7" t="s">
        <v>4314</v>
      </c>
      <c r="B1693" s="7" t="s">
        <v>4315</v>
      </c>
      <c r="C1693" s="7"/>
      <c r="D1693" s="6">
        <v>29.696416419999998</v>
      </c>
      <c r="E1693" s="6">
        <f>_xll.BDP($A1693,"SP_R_ESG_RANK",$A$1,$A$2)</f>
        <v>50</v>
      </c>
      <c r="F1693" s="7" t="str">
        <f>_xll.BDP($A1693,"BICS_LEVEL_3_INDUSTRY_NAME",$A$1,$A$2)</f>
        <v>Banking</v>
      </c>
      <c r="G1693" s="6">
        <v>3967462217.1387558</v>
      </c>
      <c r="H1693" s="6">
        <v>38.049999999999997</v>
      </c>
    </row>
    <row r="1694" spans="1:8" s="4" customFormat="1" ht="12.75" hidden="1">
      <c r="A1694" s="7" t="s">
        <v>5140</v>
      </c>
      <c r="B1694" s="7" t="s">
        <v>5141</v>
      </c>
      <c r="C1694" s="7"/>
      <c r="D1694" s="6">
        <v>14.32218578</v>
      </c>
      <c r="E1694" s="6">
        <f>_xll.BDP($A1694,"SP_R_ESG_RANK",$A$1,$A$2)</f>
        <v>50</v>
      </c>
      <c r="F1694" s="7" t="str">
        <f>_xll.BDP($A1694,"BICS_LEVEL_3_INDUSTRY_NAME",$A$1,$A$2)</f>
        <v>Specialty Finance</v>
      </c>
      <c r="G1694" s="6">
        <v>841364162.72349536</v>
      </c>
      <c r="H1694" s="6">
        <v>10.34</v>
      </c>
    </row>
    <row r="1695" spans="1:8" s="4" customFormat="1" ht="12.75" hidden="1">
      <c r="A1695" s="7" t="s">
        <v>3552</v>
      </c>
      <c r="B1695" s="7" t="s">
        <v>3553</v>
      </c>
      <c r="C1695" s="7"/>
      <c r="D1695" s="6">
        <v>23.729582789999998</v>
      </c>
      <c r="E1695" s="6">
        <f>_xll.BDP($A1695,"SP_R_ESG_RANK",$A$1,$A$2)</f>
        <v>50</v>
      </c>
      <c r="F1695" s="7" t="str">
        <f>_xll.BDP($A1695,"BICS_LEVEL_3_INDUSTRY_NAME",$A$1,$A$2)</f>
        <v>Insurance</v>
      </c>
      <c r="G1695" s="6">
        <v>3298883574.8309574</v>
      </c>
      <c r="H1695" s="6">
        <v>8.23</v>
      </c>
    </row>
    <row r="1696" spans="1:8" s="4" customFormat="1" ht="12.75" hidden="1">
      <c r="A1696" s="7" t="s">
        <v>2916</v>
      </c>
      <c r="B1696" s="7" t="s">
        <v>2917</v>
      </c>
      <c r="C1696" s="7"/>
      <c r="D1696" s="6">
        <v>26.102211520000001</v>
      </c>
      <c r="E1696" s="6">
        <f>_xll.BDP($A1696,"SP_R_ESG_RANK",$A$1,$A$2)</f>
        <v>50</v>
      </c>
      <c r="F1696" s="7" t="str">
        <f>_xll.BDP($A1696,"BICS_LEVEL_3_INDUSTRY_NAME",$A$1,$A$2)</f>
        <v>Specialty Finance</v>
      </c>
      <c r="G1696" s="6">
        <v>689454794.46382999</v>
      </c>
      <c r="H1696" s="6">
        <v>12.15</v>
      </c>
    </row>
    <row r="1697" spans="1:8" s="4" customFormat="1" ht="12.75" hidden="1">
      <c r="A1697" s="7" t="s">
        <v>2254</v>
      </c>
      <c r="B1697" s="7" t="s">
        <v>2255</v>
      </c>
      <c r="C1697" s="7"/>
      <c r="D1697" s="6">
        <v>26.368641289999999</v>
      </c>
      <c r="E1697" s="6">
        <f>_xll.BDP($A1697,"SP_R_ESG_RANK",$A$1,$A$2)</f>
        <v>50</v>
      </c>
      <c r="F1697" s="7" t="str">
        <f>_xll.BDP($A1697,"BICS_LEVEL_3_INDUSTRY_NAME",$A$1,$A$2)</f>
        <v>Software</v>
      </c>
      <c r="G1697" s="6">
        <v>168339512.01450729</v>
      </c>
      <c r="H1697" s="6">
        <v>2.2999999999999998</v>
      </c>
    </row>
    <row r="1698" spans="1:8" s="4" customFormat="1" ht="12.75" hidden="1">
      <c r="A1698" s="7" t="s">
        <v>2102</v>
      </c>
      <c r="B1698" s="7" t="s">
        <v>2103</v>
      </c>
      <c r="C1698" s="7"/>
      <c r="D1698" s="6">
        <v>13.341264369999999</v>
      </c>
      <c r="E1698" s="6">
        <f>_xll.BDP($A1698,"SP_R_ESG_RANK",$A$1,$A$2)</f>
        <v>50</v>
      </c>
      <c r="F1698" s="7" t="str">
        <f>_xll.BDP($A1698,"BICS_LEVEL_3_INDUSTRY_NAME",$A$1,$A$2)</f>
        <v>Specialty Finance</v>
      </c>
      <c r="G1698" s="6">
        <v>1438095109.7638512</v>
      </c>
      <c r="H1698" s="6">
        <v>11.21</v>
      </c>
    </row>
    <row r="1699" spans="1:8" s="4" customFormat="1" ht="12.75" hidden="1">
      <c r="A1699" s="7" t="s">
        <v>3940</v>
      </c>
      <c r="B1699" s="7" t="s">
        <v>3941</v>
      </c>
      <c r="C1699" s="7"/>
      <c r="D1699" s="6">
        <v>34.493341800000003</v>
      </c>
      <c r="E1699" s="6">
        <f>_xll.BDP($A1699,"SP_R_ESG_RANK",$A$1,$A$2)</f>
        <v>50</v>
      </c>
      <c r="F1699" s="7" t="str">
        <f>_xll.BDP($A1699,"BICS_LEVEL_3_INDUSTRY_NAME",$A$1,$A$2)</f>
        <v>Engineering &amp; Construction</v>
      </c>
      <c r="G1699" s="6">
        <v>790926178.97535563</v>
      </c>
      <c r="H1699" s="6">
        <v>6.63</v>
      </c>
    </row>
    <row r="1700" spans="1:8" s="4" customFormat="1" ht="12.75" hidden="1">
      <c r="A1700" s="7" t="s">
        <v>2562</v>
      </c>
      <c r="B1700" s="7" t="s">
        <v>2563</v>
      </c>
      <c r="C1700" s="7"/>
      <c r="D1700" s="6">
        <v>35.335738480000003</v>
      </c>
      <c r="E1700" s="6">
        <f>_xll.BDP($A1700,"SP_R_ESG_RANK",$A$1,$A$2)</f>
        <v>50</v>
      </c>
      <c r="F1700" s="7" t="str">
        <f>_xll.BDP($A1700,"BICS_LEVEL_3_INDUSTRY_NAME",$A$1,$A$2)</f>
        <v>Aerospace &amp; Defense</v>
      </c>
      <c r="G1700" s="6">
        <v>6021733108.178894</v>
      </c>
      <c r="H1700" s="6">
        <v>99.57</v>
      </c>
    </row>
    <row r="1701" spans="1:8" s="4" customFormat="1" ht="12.75" hidden="1">
      <c r="A1701" s="7" t="s">
        <v>3650</v>
      </c>
      <c r="B1701" s="7" t="s">
        <v>3651</v>
      </c>
      <c r="C1701" s="7"/>
      <c r="D1701" s="6">
        <v>24.827423289999999</v>
      </c>
      <c r="E1701" s="6">
        <f>_xll.BDP($A1701,"SP_R_ESG_RANK",$A$1,$A$2)</f>
        <v>50</v>
      </c>
      <c r="F1701" s="7" t="str">
        <f>_xll.BDP($A1701,"BICS_LEVEL_3_INDUSTRY_NAME",$A$1,$A$2)</f>
        <v>Electrical Equipment</v>
      </c>
      <c r="G1701" s="6">
        <v>7723544764.9293213</v>
      </c>
      <c r="H1701" s="6">
        <v>143.68</v>
      </c>
    </row>
    <row r="1702" spans="1:8" s="4" customFormat="1" ht="12.75" hidden="1">
      <c r="A1702" s="7" t="s">
        <v>5212</v>
      </c>
      <c r="B1702" s="7" t="s">
        <v>5213</v>
      </c>
      <c r="C1702" s="7"/>
      <c r="D1702" s="6">
        <v>28.67092061</v>
      </c>
      <c r="E1702" s="6">
        <f>_xll.BDP($A1702,"SP_R_ESG_RANK",$A$1,$A$2)</f>
        <v>50</v>
      </c>
      <c r="F1702" s="7" t="str">
        <f>_xll.BDP($A1702,"BICS_LEVEL_3_INDUSTRY_NAME",$A$1,$A$2)</f>
        <v>Industrial Intermediate Prod</v>
      </c>
      <c r="G1702" s="6">
        <v>14799226877.580626</v>
      </c>
      <c r="H1702" s="6">
        <v>133.87</v>
      </c>
    </row>
    <row r="1703" spans="1:8" s="4" customFormat="1" ht="12.75" hidden="1">
      <c r="A1703" s="7" t="s">
        <v>3580</v>
      </c>
      <c r="B1703" s="7" t="s">
        <v>3581</v>
      </c>
      <c r="C1703" s="7"/>
      <c r="D1703" s="6">
        <v>23.51720383</v>
      </c>
      <c r="E1703" s="6">
        <f>_xll.BDP($A1703,"SP_R_ESG_RANK",$A$1,$A$2)</f>
        <v>50</v>
      </c>
      <c r="F1703" s="7" t="str">
        <f>_xll.BDP($A1703,"BICS_LEVEL_3_INDUSTRY_NAME",$A$1,$A$2)</f>
        <v>Insurance</v>
      </c>
      <c r="G1703" s="6">
        <v>2947884921.5088501</v>
      </c>
      <c r="H1703" s="6">
        <v>38.18</v>
      </c>
    </row>
    <row r="1704" spans="1:8" s="4" customFormat="1" ht="12.75" hidden="1">
      <c r="A1704" s="7" t="s">
        <v>3508</v>
      </c>
      <c r="B1704" s="7" t="s">
        <v>3509</v>
      </c>
      <c r="C1704" s="7"/>
      <c r="D1704" s="6">
        <v>26.847349560000001</v>
      </c>
      <c r="E1704" s="6">
        <f>_xll.BDP($A1704,"SP_R_ESG_RANK",$A$1,$A$2)</f>
        <v>50</v>
      </c>
      <c r="F1704" s="7" t="str">
        <f>_xll.BDP($A1704,"BICS_LEVEL_3_INDUSTRY_NAME",$A$1,$A$2)</f>
        <v>Household Products</v>
      </c>
      <c r="G1704" s="6">
        <v>540336107.76684952</v>
      </c>
      <c r="H1704" s="6">
        <v>11.1</v>
      </c>
    </row>
    <row r="1705" spans="1:8" s="4" customFormat="1" ht="12.75" hidden="1">
      <c r="A1705" s="7" t="s">
        <v>178</v>
      </c>
      <c r="B1705" s="7" t="s">
        <v>179</v>
      </c>
      <c r="C1705" s="7" t="s">
        <v>15</v>
      </c>
      <c r="D1705" s="6">
        <v>16.063792500000002</v>
      </c>
      <c r="E1705" s="6">
        <f>_xll.BDP($A1705,"SP_R_ESG_RANK",$A$1,$A$2)</f>
        <v>50</v>
      </c>
      <c r="F1705" s="7" t="str">
        <f>_xll.BDP($A1705,"BICS_LEVEL_3_INDUSTRY_NAME",$A$1,$A$2)</f>
        <v>Transportation &amp; Logistics</v>
      </c>
      <c r="G1705" s="6">
        <v>37171430394.394913</v>
      </c>
      <c r="H1705" s="6">
        <v>178.4</v>
      </c>
    </row>
    <row r="1706" spans="1:8" s="4" customFormat="1" ht="12.75" hidden="1">
      <c r="A1706" s="7" t="s">
        <v>2710</v>
      </c>
      <c r="B1706" s="7" t="s">
        <v>2711</v>
      </c>
      <c r="C1706" s="7"/>
      <c r="D1706" s="6">
        <v>25.281797340000001</v>
      </c>
      <c r="E1706" s="6">
        <f>_xll.BDP($A1706,"SP_R_ESG_RANK",$A$1,$A$2)</f>
        <v>50</v>
      </c>
      <c r="F1706" s="7" t="str">
        <f>_xll.BDP($A1706,"BICS_LEVEL_3_INDUSTRY_NAME",$A$1,$A$2)</f>
        <v>Specialty Finance</v>
      </c>
      <c r="G1706" s="6">
        <v>268745738.53355414</v>
      </c>
      <c r="H1706" s="6">
        <v>4.84</v>
      </c>
    </row>
    <row r="1707" spans="1:8" s="4" customFormat="1" ht="12.75" hidden="1">
      <c r="A1707" s="7" t="s">
        <v>2044</v>
      </c>
      <c r="B1707" s="7" t="s">
        <v>2045</v>
      </c>
      <c r="C1707" s="7"/>
      <c r="D1707" s="6">
        <v>36.29158735</v>
      </c>
      <c r="E1707" s="6">
        <f>_xll.BDP($A1707,"SP_R_ESG_RANK",$A$1,$A$2)</f>
        <v>50</v>
      </c>
      <c r="F1707" s="7" t="str">
        <f>_xll.BDP($A1707,"BICS_LEVEL_3_INDUSTRY_NAME",$A$1,$A$2)</f>
        <v>Food</v>
      </c>
      <c r="G1707" s="6">
        <v>9867721165.8611813</v>
      </c>
      <c r="H1707" s="6">
        <v>41.45</v>
      </c>
    </row>
    <row r="1708" spans="1:8" s="4" customFormat="1" ht="12.75" hidden="1">
      <c r="A1708" s="7" t="s">
        <v>2914</v>
      </c>
      <c r="B1708" s="7" t="s">
        <v>2915</v>
      </c>
      <c r="C1708" s="7"/>
      <c r="D1708" s="6">
        <v>27.79040767</v>
      </c>
      <c r="E1708" s="6">
        <f>_xll.BDP($A1708,"SP_R_ESG_RANK",$A$1,$A$2)</f>
        <v>50</v>
      </c>
      <c r="F1708" s="7" t="str">
        <f>_xll.BDP($A1708,"BICS_LEVEL_3_INDUSTRY_NAME",$A$1,$A$2)</f>
        <v>Chemicals</v>
      </c>
      <c r="G1708" s="6">
        <v>2788797860.8005524</v>
      </c>
      <c r="H1708" s="6">
        <v>159.19</v>
      </c>
    </row>
    <row r="1709" spans="1:8" s="4" customFormat="1" ht="12.75" hidden="1">
      <c r="A1709" s="7" t="s">
        <v>2474</v>
      </c>
      <c r="B1709" s="7" t="s">
        <v>2475</v>
      </c>
      <c r="C1709" s="7"/>
      <c r="D1709" s="6">
        <v>25.455758419999999</v>
      </c>
      <c r="E1709" s="6">
        <f>_xll.BDP($A1709,"SP_R_ESG_RANK",$A$1,$A$2)</f>
        <v>50</v>
      </c>
      <c r="F1709" s="7" t="str">
        <f>_xll.BDP($A1709,"BICS_LEVEL_3_INDUSTRY_NAME",$A$1,$A$2)</f>
        <v>Chemicals</v>
      </c>
      <c r="G1709" s="6">
        <v>580603460.78893936</v>
      </c>
      <c r="H1709" s="6">
        <v>8.7100000000000009</v>
      </c>
    </row>
    <row r="1710" spans="1:8" s="4" customFormat="1" ht="12.75" hidden="1">
      <c r="A1710" s="7" t="s">
        <v>5490</v>
      </c>
      <c r="B1710" s="7" t="s">
        <v>5491</v>
      </c>
      <c r="C1710" s="7"/>
      <c r="D1710" s="6">
        <v>37.989686489999997</v>
      </c>
      <c r="E1710" s="6">
        <f>_xll.BDP($A1710,"SP_R_ESG_RANK",$A$1,$A$2)</f>
        <v>50</v>
      </c>
      <c r="F1710" s="7" t="str">
        <f>_xll.BDP($A1710,"BICS_LEVEL_3_INDUSTRY_NAME",$A$1,$A$2)</f>
        <v>Biotech &amp; Pharma</v>
      </c>
      <c r="G1710" s="6">
        <v>810981860.89340973</v>
      </c>
      <c r="H1710" s="6">
        <v>15.02</v>
      </c>
    </row>
    <row r="1711" spans="1:8" s="4" customFormat="1" ht="12.75" hidden="1">
      <c r="A1711" s="7" t="s">
        <v>2022</v>
      </c>
      <c r="B1711" s="7" t="s">
        <v>2023</v>
      </c>
      <c r="C1711" s="7"/>
      <c r="D1711" s="6">
        <v>38.825215300000004</v>
      </c>
      <c r="E1711" s="6">
        <f>_xll.BDP($A1711,"SP_R_ESG_RANK",$A$1,$A$2)</f>
        <v>50</v>
      </c>
      <c r="F1711" s="7" t="str">
        <f>_xll.BDP($A1711,"BICS_LEVEL_3_INDUSTRY_NAME",$A$1,$A$2)</f>
        <v>Gas &amp; Water Utilities</v>
      </c>
      <c r="G1711" s="6">
        <v>6081840087.890625</v>
      </c>
      <c r="H1711" s="6">
        <v>84.58</v>
      </c>
    </row>
    <row r="1712" spans="1:8" s="4" customFormat="1" ht="12.75" hidden="1">
      <c r="A1712" s="7" t="s">
        <v>1442</v>
      </c>
      <c r="B1712" s="7" t="s">
        <v>1443</v>
      </c>
      <c r="C1712" s="7"/>
      <c r="D1712" s="6">
        <v>17.220213279999999</v>
      </c>
      <c r="E1712" s="6">
        <f>_xll.BDP($A1712,"SP_R_ESG_RANK",$A$1,$A$2)</f>
        <v>50</v>
      </c>
      <c r="F1712" s="7" t="str">
        <f>_xll.BDP($A1712,"BICS_LEVEL_3_INDUSTRY_NAME",$A$1,$A$2)</f>
        <v>Entertainment Content</v>
      </c>
      <c r="G1712" s="6">
        <v>169234526.46056747</v>
      </c>
      <c r="H1712" s="6">
        <v>10.210000000000001</v>
      </c>
    </row>
    <row r="1713" spans="1:8" s="4" customFormat="1" ht="12.75" hidden="1">
      <c r="A1713" s="7" t="s">
        <v>3220</v>
      </c>
      <c r="B1713" s="7" t="s">
        <v>3221</v>
      </c>
      <c r="C1713" s="7"/>
      <c r="D1713" s="6">
        <v>32.927504640000002</v>
      </c>
      <c r="E1713" s="6">
        <f>_xll.BDP($A1713,"SP_R_ESG_RANK",$A$1,$A$2)</f>
        <v>50</v>
      </c>
      <c r="F1713" s="7" t="str">
        <f>_xll.BDP($A1713,"BICS_LEVEL_3_INDUSTRY_NAME",$A$1,$A$2)</f>
        <v>Banking</v>
      </c>
      <c r="G1713" s="6">
        <v>1137569884.6975708</v>
      </c>
      <c r="H1713" s="6">
        <v>79.27</v>
      </c>
    </row>
    <row r="1714" spans="1:8" s="4" customFormat="1" ht="12.75" hidden="1">
      <c r="A1714" s="7" t="s">
        <v>772</v>
      </c>
      <c r="B1714" s="7" t="s">
        <v>773</v>
      </c>
      <c r="C1714" s="7" t="s">
        <v>759</v>
      </c>
      <c r="D1714" s="6">
        <v>21.835925</v>
      </c>
      <c r="E1714" s="6">
        <f>_xll.BDP($A1714,"SP_R_ESG_RANK",$A$1,$A$2)</f>
        <v>50</v>
      </c>
      <c r="F1714" s="7" t="str">
        <f>_xll.BDP($A1714,"BICS_LEVEL_3_INDUSTRY_NAME",$A$1,$A$2)</f>
        <v>Advertising &amp; Marketing</v>
      </c>
      <c r="G1714" s="6">
        <v>17691544808.65163</v>
      </c>
      <c r="H1714" s="6">
        <v>35.33</v>
      </c>
    </row>
    <row r="1715" spans="1:8" s="4" customFormat="1" ht="12.75" hidden="1">
      <c r="A1715" s="7" t="s">
        <v>5234</v>
      </c>
      <c r="B1715" s="7" t="s">
        <v>5235</v>
      </c>
      <c r="C1715" s="7"/>
      <c r="D1715" s="6">
        <v>10.38186438</v>
      </c>
      <c r="E1715" s="6">
        <f>_xll.BDP($A1715,"SP_R_ESG_RANK",$A$1,$A$2)</f>
        <v>50</v>
      </c>
      <c r="F1715" s="7" t="str">
        <f>_xll.BDP($A1715,"BICS_LEVEL_3_INDUSTRY_NAME",$A$1,$A$2)</f>
        <v>Leisure Products</v>
      </c>
      <c r="G1715" s="6">
        <v>3830493367.3722725</v>
      </c>
      <c r="H1715" s="6">
        <v>48.68</v>
      </c>
    </row>
    <row r="1716" spans="1:8" s="4" customFormat="1" ht="12.75" hidden="1">
      <c r="A1716" s="7" t="s">
        <v>2934</v>
      </c>
      <c r="B1716" s="7" t="s">
        <v>2935</v>
      </c>
      <c r="C1716" s="7"/>
      <c r="D1716" s="6">
        <v>17.936856250000002</v>
      </c>
      <c r="E1716" s="6">
        <f>_xll.BDP($A1716,"SP_R_ESG_RANK",$A$1,$A$2)</f>
        <v>49</v>
      </c>
      <c r="F1716" s="7" t="str">
        <f>_xll.BDP($A1716,"BICS_LEVEL_3_INDUSTRY_NAME",$A$1,$A$2)</f>
        <v>Medical Equipment &amp; Devices</v>
      </c>
      <c r="G1716" s="6">
        <v>12158036433.786392</v>
      </c>
      <c r="H1716" s="6">
        <v>169.95</v>
      </c>
    </row>
    <row r="1717" spans="1:8" s="4" customFormat="1" ht="12.75" hidden="1">
      <c r="A1717" s="7" t="s">
        <v>226</v>
      </c>
      <c r="B1717" s="7" t="s">
        <v>227</v>
      </c>
      <c r="C1717" s="7" t="s">
        <v>15</v>
      </c>
      <c r="D1717" s="6">
        <v>26.714511250000001</v>
      </c>
      <c r="E1717" s="6">
        <f>_xll.BDP($A1717,"SP_R_ESG_RANK",$A$1,$A$2)</f>
        <v>49</v>
      </c>
      <c r="F1717" s="7" t="str">
        <f>_xll.BDP($A1717,"BICS_LEVEL_3_INDUSTRY_NAME",$A$1,$A$2)</f>
        <v>Electric Utilities</v>
      </c>
      <c r="G1717" s="6">
        <v>27961585742.950439</v>
      </c>
      <c r="H1717" s="6">
        <v>104.13</v>
      </c>
    </row>
    <row r="1718" spans="1:8" s="4" customFormat="1" ht="12.75" hidden="1">
      <c r="A1718" s="7" t="s">
        <v>1736</v>
      </c>
      <c r="B1718" s="7" t="s">
        <v>1737</v>
      </c>
      <c r="C1718" s="7"/>
      <c r="D1718" s="6">
        <v>32.608744280000003</v>
      </c>
      <c r="E1718" s="6">
        <f>_xll.BDP($A1718,"SP_R_ESG_RANK",$A$1,$A$2)</f>
        <v>49</v>
      </c>
      <c r="F1718" s="7" t="str">
        <f>_xll.BDP($A1718,"BICS_LEVEL_3_INDUSTRY_NAME",$A$1,$A$2)</f>
        <v>Medical Equipment &amp; Devices</v>
      </c>
      <c r="G1718" s="6">
        <v>439377328.47072601</v>
      </c>
      <c r="H1718" s="6">
        <v>10.57</v>
      </c>
    </row>
    <row r="1719" spans="1:8" s="4" customFormat="1" ht="12.75" hidden="1">
      <c r="A1719" s="7" t="s">
        <v>4782</v>
      </c>
      <c r="B1719" s="7" t="s">
        <v>4783</v>
      </c>
      <c r="C1719" s="7"/>
      <c r="D1719" s="6">
        <v>12.535399999999999</v>
      </c>
      <c r="E1719" s="6">
        <f>_xll.BDP($A1719,"SP_R_ESG_RANK",$A$1,$A$2)</f>
        <v>49</v>
      </c>
      <c r="F1719" s="7" t="str">
        <f>_xll.BDP($A1719,"BICS_LEVEL_3_INDUSTRY_NAME",$A$1,$A$2)</f>
        <v>Retail - Discretionary</v>
      </c>
      <c r="G1719" s="6">
        <v>8004184209.2893496</v>
      </c>
      <c r="H1719" s="6">
        <v>220.63</v>
      </c>
    </row>
    <row r="1720" spans="1:8" s="4" customFormat="1" ht="12.75" hidden="1">
      <c r="A1720" s="7" t="s">
        <v>2862</v>
      </c>
      <c r="B1720" s="7" t="s">
        <v>2863</v>
      </c>
      <c r="C1720" s="7"/>
      <c r="D1720" s="6">
        <v>13.600658320000001</v>
      </c>
      <c r="E1720" s="6">
        <f>_xll.BDP($A1720,"SP_R_ESG_RANK",$A$1,$A$2)</f>
        <v>49</v>
      </c>
      <c r="F1720" s="7" t="str">
        <f>_xll.BDP($A1720,"BICS_LEVEL_3_INDUSTRY_NAME",$A$1,$A$2)</f>
        <v>Semiconductors</v>
      </c>
      <c r="G1720" s="6">
        <v>2921358227.6987071</v>
      </c>
      <c r="H1720" s="6">
        <v>93.42</v>
      </c>
    </row>
    <row r="1721" spans="1:8" s="4" customFormat="1" ht="12.75" hidden="1">
      <c r="A1721" s="7" t="s">
        <v>1848</v>
      </c>
      <c r="B1721" s="7" t="s">
        <v>1849</v>
      </c>
      <c r="C1721" s="7"/>
      <c r="D1721" s="6">
        <v>25.801229880000001</v>
      </c>
      <c r="E1721" s="6">
        <f>_xll.BDP($A1721,"SP_R_ESG_RANK",$A$1,$A$2)</f>
        <v>49</v>
      </c>
      <c r="F1721" s="7" t="str">
        <f>_xll.BDP($A1721,"BICS_LEVEL_3_INDUSTRY_NAME",$A$1,$A$2)</f>
        <v>Commercial Support Services</v>
      </c>
      <c r="G1721" s="6">
        <v>5240757714.9044943</v>
      </c>
      <c r="H1721" s="6">
        <v>125.69</v>
      </c>
    </row>
    <row r="1722" spans="1:8" s="4" customFormat="1" ht="12.75" hidden="1">
      <c r="A1722" s="7" t="s">
        <v>2384</v>
      </c>
      <c r="B1722" s="7" t="s">
        <v>2385</v>
      </c>
      <c r="C1722" s="7"/>
      <c r="D1722" s="6">
        <v>27.374021890000002</v>
      </c>
      <c r="E1722" s="6">
        <f>_xll.BDP($A1722,"SP_R_ESG_RANK",$A$1,$A$2)</f>
        <v>49</v>
      </c>
      <c r="F1722" s="7" t="str">
        <f>_xll.BDP($A1722,"BICS_LEVEL_3_INDUSTRY_NAME",$A$1,$A$2)</f>
        <v>Biotech &amp; Pharma</v>
      </c>
      <c r="G1722" s="6">
        <v>1493618616</v>
      </c>
      <c r="H1722" s="6">
        <v>47.01</v>
      </c>
    </row>
    <row r="1723" spans="1:8" s="4" customFormat="1" ht="12.75" hidden="1">
      <c r="A1723" s="7" t="s">
        <v>122</v>
      </c>
      <c r="B1723" s="7" t="s">
        <v>123</v>
      </c>
      <c r="C1723" s="7" t="s">
        <v>15</v>
      </c>
      <c r="D1723" s="6">
        <v>27.175257500000001</v>
      </c>
      <c r="E1723" s="6">
        <f>_xll.BDP($A1723,"SP_R_ESG_RANK",$A$1,$A$2)</f>
        <v>49</v>
      </c>
      <c r="F1723" s="7" t="str">
        <f>_xll.BDP($A1723,"BICS_LEVEL_3_INDUSTRY_NAME",$A$1,$A$2)</f>
        <v>Beverages</v>
      </c>
      <c r="G1723" s="6">
        <v>28031149858.735107</v>
      </c>
      <c r="H1723" s="6">
        <v>163.38</v>
      </c>
    </row>
    <row r="1724" spans="1:8" s="4" customFormat="1" ht="12.75" hidden="1">
      <c r="A1724" s="7" t="s">
        <v>194</v>
      </c>
      <c r="B1724" s="7" t="s">
        <v>195</v>
      </c>
      <c r="C1724" s="7" t="s">
        <v>15</v>
      </c>
      <c r="D1724" s="6">
        <v>16.822455000000001</v>
      </c>
      <c r="E1724" s="6">
        <f>_xll.BDP($A1724,"SP_R_ESG_RANK",$A$1,$A$2)</f>
        <v>49</v>
      </c>
      <c r="F1724" s="7" t="str">
        <f>_xll.BDP($A1724,"BICS_LEVEL_3_INDUSTRY_NAME",$A$1,$A$2)</f>
        <v>Wholesale - Discretionary</v>
      </c>
      <c r="G1724" s="6">
        <v>40250177073.213326</v>
      </c>
      <c r="H1724" s="6">
        <v>41.31</v>
      </c>
    </row>
    <row r="1725" spans="1:8" s="4" customFormat="1" ht="12.75" hidden="1">
      <c r="A1725" s="7" t="s">
        <v>5624</v>
      </c>
      <c r="B1725" s="7" t="s">
        <v>5625</v>
      </c>
      <c r="C1725" s="7"/>
      <c r="D1725" s="6">
        <v>37.981858510000002</v>
      </c>
      <c r="E1725" s="6">
        <f>_xll.BDP($A1725,"SP_R_ESG_RANK",$A$1,$A$2)</f>
        <v>49</v>
      </c>
      <c r="F1725" s="7" t="str">
        <f>_xll.BDP($A1725,"BICS_LEVEL_3_INDUSTRY_NAME",$A$1,$A$2)</f>
        <v>Leisure Facilities &amp; Services</v>
      </c>
      <c r="G1725" s="6">
        <v>10103334529.601759</v>
      </c>
      <c r="H1725" s="6">
        <v>61.18</v>
      </c>
    </row>
    <row r="1726" spans="1:8" s="4" customFormat="1" ht="12.75" hidden="1">
      <c r="A1726" s="7" t="s">
        <v>2764</v>
      </c>
      <c r="B1726" s="7" t="s">
        <v>2765</v>
      </c>
      <c r="C1726" s="7"/>
      <c r="D1726" s="6">
        <v>38.048290530000003</v>
      </c>
      <c r="E1726" s="6">
        <f>_xll.BDP($A1726,"SP_R_ESG_RANK",$A$1,$A$2)</f>
        <v>49</v>
      </c>
      <c r="F1726" s="7" t="str">
        <f>_xll.BDP($A1726,"BICS_LEVEL_3_INDUSTRY_NAME",$A$1,$A$2)</f>
        <v>Retail - Discretionary</v>
      </c>
      <c r="G1726" s="6">
        <v>3534943956.1762228</v>
      </c>
      <c r="H1726" s="6">
        <v>69.86</v>
      </c>
    </row>
    <row r="1727" spans="1:8" s="4" customFormat="1" ht="12.75" hidden="1">
      <c r="A1727" s="7" t="s">
        <v>3048</v>
      </c>
      <c r="B1727" s="7" t="s">
        <v>3049</v>
      </c>
      <c r="C1727" s="7"/>
      <c r="D1727" s="6">
        <v>26.102345</v>
      </c>
      <c r="E1727" s="6">
        <f>_xll.BDP($A1727,"SP_R_ESG_RANK",$A$1,$A$2)</f>
        <v>49</v>
      </c>
      <c r="F1727" s="7" t="str">
        <f>_xll.BDP($A1727,"BICS_LEVEL_3_INDUSTRY_NAME",$A$1,$A$2)</f>
        <v>Leisure Facilities &amp; Services</v>
      </c>
      <c r="G1727" s="6">
        <v>2039802500.1933517</v>
      </c>
      <c r="H1727" s="6">
        <v>58.96</v>
      </c>
    </row>
    <row r="1728" spans="1:8" s="4" customFormat="1" ht="12.75" hidden="1">
      <c r="A1728" s="7" t="s">
        <v>2390</v>
      </c>
      <c r="B1728" s="7" t="s">
        <v>2391</v>
      </c>
      <c r="C1728" s="7"/>
      <c r="D1728" s="6">
        <v>29.636983010000002</v>
      </c>
      <c r="E1728" s="6">
        <f>_xll.BDP($A1728,"SP_R_ESG_RANK",$A$1,$A$2)</f>
        <v>49</v>
      </c>
      <c r="F1728" s="7" t="str">
        <f>_xll.BDP($A1728,"BICS_LEVEL_3_INDUSTRY_NAME",$A$1,$A$2)</f>
        <v>Internet Media &amp; Services</v>
      </c>
      <c r="G1728" s="6">
        <v>788479942.05893993</v>
      </c>
      <c r="H1728" s="6">
        <v>1.94</v>
      </c>
    </row>
    <row r="1729" spans="1:8" s="4" customFormat="1" ht="12.75" hidden="1">
      <c r="A1729" s="7" t="s">
        <v>1524</v>
      </c>
      <c r="B1729" s="7" t="s">
        <v>1525</v>
      </c>
      <c r="C1729" s="7"/>
      <c r="D1729" s="6">
        <v>33.6288840162822</v>
      </c>
      <c r="E1729" s="6">
        <f>_xll.BDP($A1729,"SP_R_ESG_RANK",$A$1,$A$2)</f>
        <v>49</v>
      </c>
      <c r="F1729" s="7" t="str">
        <f>_xll.BDP($A1729,"BICS_LEVEL_3_INDUSTRY_NAME",$A$1,$A$2)</f>
        <v>Biotech &amp; Pharma</v>
      </c>
      <c r="G1729" s="6">
        <v>1096728930.6040955</v>
      </c>
      <c r="H1729" s="6">
        <v>93.92</v>
      </c>
    </row>
    <row r="1730" spans="1:8" s="4" customFormat="1" ht="12.75" hidden="1">
      <c r="A1730" s="7" t="s">
        <v>5028</v>
      </c>
      <c r="B1730" s="7" t="s">
        <v>5029</v>
      </c>
      <c r="C1730" s="7"/>
      <c r="D1730" s="6">
        <v>27.940692640000002</v>
      </c>
      <c r="E1730" s="6">
        <f>_xll.BDP($A1730,"SP_R_ESG_RANK",$A$1,$A$2)</f>
        <v>49</v>
      </c>
      <c r="F1730" s="7" t="str">
        <f>_xll.BDP($A1730,"BICS_LEVEL_3_INDUSTRY_NAME",$A$1,$A$2)</f>
        <v>Electrical Equipment</v>
      </c>
      <c r="G1730" s="6">
        <v>5221742965.2908936</v>
      </c>
      <c r="H1730" s="6">
        <v>421.85</v>
      </c>
    </row>
    <row r="1731" spans="1:8" s="4" customFormat="1" ht="12.75" hidden="1">
      <c r="A1731" s="7" t="s">
        <v>5276</v>
      </c>
      <c r="B1731" s="7" t="s">
        <v>5277</v>
      </c>
      <c r="C1731" s="7"/>
      <c r="D1731" s="6">
        <v>15.9925</v>
      </c>
      <c r="E1731" s="6">
        <f>_xll.BDP($A1731,"SP_R_ESG_RANK",$A$1,$A$2)</f>
        <v>49</v>
      </c>
      <c r="F1731" s="7" t="str">
        <f>_xll.BDP($A1731,"BICS_LEVEL_3_INDUSTRY_NAME",$A$1,$A$2)</f>
        <v>Software</v>
      </c>
      <c r="G1731" s="6">
        <v>10010704190.508728</v>
      </c>
      <c r="H1731" s="6">
        <v>62.96</v>
      </c>
    </row>
    <row r="1732" spans="1:8" s="4" customFormat="1" ht="12.75" hidden="1">
      <c r="A1732" s="7" t="s">
        <v>1542</v>
      </c>
      <c r="B1732" s="7" t="s">
        <v>1543</v>
      </c>
      <c r="C1732" s="7"/>
      <c r="D1732" s="6">
        <v>16.440555</v>
      </c>
      <c r="E1732" s="6">
        <f>_xll.BDP($A1732,"SP_R_ESG_RANK",$A$1,$A$2)</f>
        <v>49</v>
      </c>
      <c r="F1732" s="7" t="str">
        <f>_xll.BDP($A1732,"BICS_LEVEL_3_INDUSTRY_NAME",$A$1,$A$2)</f>
        <v>Medical Equipment &amp; Devices</v>
      </c>
      <c r="G1732" s="6">
        <v>9434892474.2471466</v>
      </c>
      <c r="H1732" s="6">
        <v>169.97</v>
      </c>
    </row>
    <row r="1733" spans="1:8" s="4" customFormat="1" ht="12.75" hidden="1">
      <c r="A1733" s="7" t="s">
        <v>1518</v>
      </c>
      <c r="B1733" s="7" t="s">
        <v>1519</v>
      </c>
      <c r="C1733" s="7"/>
      <c r="D1733" s="6">
        <v>13.65794627</v>
      </c>
      <c r="E1733" s="6">
        <f>_xll.BDP($A1733,"SP_R_ESG_RANK",$A$1,$A$2)</f>
        <v>49</v>
      </c>
      <c r="F1733" s="7" t="str">
        <f>_xll.BDP($A1733,"BICS_LEVEL_3_INDUSTRY_NAME",$A$1,$A$2)</f>
        <v>Technology Hardware</v>
      </c>
      <c r="G1733" s="6">
        <v>9936356409.0129223</v>
      </c>
      <c r="H1733" s="6">
        <v>181.17</v>
      </c>
    </row>
    <row r="1734" spans="1:8" s="4" customFormat="1" ht="12.75" hidden="1">
      <c r="A1734" s="7" t="s">
        <v>1788</v>
      </c>
      <c r="B1734" s="7" t="s">
        <v>1789</v>
      </c>
      <c r="C1734" s="7"/>
      <c r="D1734" s="6"/>
      <c r="E1734" s="6">
        <f>_xll.BDP($A1734,"SP_R_ESG_RANK",$A$1,$A$2)</f>
        <v>49</v>
      </c>
      <c r="F1734" s="7" t="str">
        <f>_xll.BDP($A1734,"BICS_LEVEL_3_INDUSTRY_NAME",$A$1,$A$2)</f>
        <v>Specialty Finance</v>
      </c>
      <c r="G1734" s="6">
        <v>205873083.37139222</v>
      </c>
      <c r="H1734" s="6">
        <v>9.1999999999999993</v>
      </c>
    </row>
    <row r="1735" spans="1:8" s="4" customFormat="1" ht="12.75" hidden="1">
      <c r="A1735" s="7" t="s">
        <v>2856</v>
      </c>
      <c r="B1735" s="7" t="s">
        <v>2857</v>
      </c>
      <c r="C1735" s="7"/>
      <c r="D1735" s="6">
        <v>29.288096249999999</v>
      </c>
      <c r="E1735" s="6">
        <f>_xll.BDP($A1735,"SP_R_ESG_RANK",$A$1,$A$2)</f>
        <v>49</v>
      </c>
      <c r="F1735" s="7" t="str">
        <f>_xll.BDP($A1735,"BICS_LEVEL_3_INDUSTRY_NAME",$A$1,$A$2)</f>
        <v>Specialty Finance</v>
      </c>
      <c r="G1735" s="6">
        <v>5821680882.3556137</v>
      </c>
      <c r="H1735" s="6">
        <v>64</v>
      </c>
    </row>
    <row r="1736" spans="1:8" s="4" customFormat="1" ht="12.75" hidden="1">
      <c r="A1736" s="7" t="s">
        <v>3712</v>
      </c>
      <c r="B1736" s="7" t="s">
        <v>3713</v>
      </c>
      <c r="C1736" s="7"/>
      <c r="D1736" s="6">
        <v>24.200307160000001</v>
      </c>
      <c r="E1736" s="6">
        <f>_xll.BDP($A1736,"SP_R_ESG_RANK",$A$1,$A$2)</f>
        <v>49</v>
      </c>
      <c r="F1736" s="7" t="str">
        <f>_xll.BDP($A1736,"BICS_LEVEL_3_INDUSTRY_NAME",$A$1,$A$2)</f>
        <v>Banking</v>
      </c>
      <c r="G1736" s="6">
        <v>10234474026.345146</v>
      </c>
      <c r="H1736" s="6">
        <v>100.57</v>
      </c>
    </row>
    <row r="1737" spans="1:8" s="4" customFormat="1" ht="12.75" hidden="1">
      <c r="A1737" s="7" t="s">
        <v>4234</v>
      </c>
      <c r="B1737" s="7" t="s">
        <v>4235</v>
      </c>
      <c r="C1737" s="7"/>
      <c r="D1737" s="6">
        <v>28.943814289999999</v>
      </c>
      <c r="E1737" s="6">
        <f>_xll.BDP($A1737,"SP_R_ESG_RANK",$A$1,$A$2)</f>
        <v>49</v>
      </c>
      <c r="F1737" s="7" t="str">
        <f>_xll.BDP($A1737,"BICS_LEVEL_3_INDUSTRY_NAME",$A$1,$A$2)</f>
        <v>Semiconductors</v>
      </c>
      <c r="G1737" s="6">
        <v>3453740737.7329555</v>
      </c>
      <c r="H1737" s="6">
        <v>89.08</v>
      </c>
    </row>
    <row r="1738" spans="1:8" s="4" customFormat="1" ht="12.75" hidden="1">
      <c r="A1738" s="7" t="s">
        <v>4806</v>
      </c>
      <c r="B1738" s="7" t="s">
        <v>4807</v>
      </c>
      <c r="C1738" s="7"/>
      <c r="D1738" s="6">
        <v>26.472838429999999</v>
      </c>
      <c r="E1738" s="6">
        <f>_xll.BDP($A1738,"SP_R_ESG_RANK",$A$1,$A$2)</f>
        <v>49</v>
      </c>
      <c r="F1738" s="7" t="str">
        <f>_xll.BDP($A1738,"BICS_LEVEL_3_INDUSTRY_NAME",$A$1,$A$2)</f>
        <v>Wholesale - Discretionary</v>
      </c>
      <c r="G1738" s="6">
        <v>700767412.56174088</v>
      </c>
      <c r="H1738" s="6">
        <v>5.37</v>
      </c>
    </row>
    <row r="1739" spans="1:8" s="4" customFormat="1" ht="12.75" hidden="1">
      <c r="A1739" s="7" t="s">
        <v>401</v>
      </c>
      <c r="B1739" s="7" t="s">
        <v>402</v>
      </c>
      <c r="C1739" s="7" t="s">
        <v>286</v>
      </c>
      <c r="D1739" s="6">
        <v>18.984380000000002</v>
      </c>
      <c r="E1739" s="6">
        <f>_xll.BDP($A1739,"SP_R_ESG_RANK",$A$1,$A$2)</f>
        <v>49</v>
      </c>
      <c r="F1739" s="7" t="str">
        <f>_xll.BDP($A1739,"BICS_LEVEL_3_INDUSTRY_NAME",$A$1,$A$2)</f>
        <v>Insurance</v>
      </c>
      <c r="G1739" s="6">
        <v>60282300796.508789</v>
      </c>
      <c r="H1739" s="6">
        <v>272.64999999999998</v>
      </c>
    </row>
    <row r="1740" spans="1:8" s="4" customFormat="1" ht="12.75" hidden="1">
      <c r="A1740" s="7" t="s">
        <v>1292</v>
      </c>
      <c r="B1740" s="7" t="s">
        <v>1293</v>
      </c>
      <c r="C1740" s="7"/>
      <c r="D1740" s="6">
        <v>17.358669450000001</v>
      </c>
      <c r="E1740" s="6">
        <f>_xll.BDP($A1740,"SP_R_ESG_RANK",$A$1,$A$2)</f>
        <v>49</v>
      </c>
      <c r="F1740" s="7" t="str">
        <f>_xll.BDP($A1740,"BICS_LEVEL_3_INDUSTRY_NAME",$A$1,$A$2)</f>
        <v>REIT</v>
      </c>
      <c r="G1740" s="6">
        <v>2427717486.6824799</v>
      </c>
      <c r="H1740" s="6">
        <v>19.27</v>
      </c>
    </row>
    <row r="1741" spans="1:8" s="4" customFormat="1" ht="12.75" hidden="1">
      <c r="A1741" s="7" t="s">
        <v>4140</v>
      </c>
      <c r="B1741" s="7" t="s">
        <v>4141</v>
      </c>
      <c r="C1741" s="7"/>
      <c r="D1741" s="6">
        <v>35.092109579999999</v>
      </c>
      <c r="E1741" s="6">
        <f>_xll.BDP($A1741,"SP_R_ESG_RANK",$A$1,$A$2)</f>
        <v>49</v>
      </c>
      <c r="F1741" s="7" t="str">
        <f>_xll.BDP($A1741,"BICS_LEVEL_3_INDUSTRY_NAME",$A$1,$A$2)</f>
        <v>Food</v>
      </c>
      <c r="G1741" s="6">
        <v>1517874473.7499998</v>
      </c>
      <c r="H1741" s="6">
        <v>10.36</v>
      </c>
    </row>
    <row r="1742" spans="1:8" s="4" customFormat="1" ht="12.75" hidden="1">
      <c r="A1742" s="7" t="s">
        <v>5496</v>
      </c>
      <c r="B1742" s="7" t="s">
        <v>5497</v>
      </c>
      <c r="C1742" s="7"/>
      <c r="D1742" s="6">
        <v>24.277482500000001</v>
      </c>
      <c r="E1742" s="6">
        <f>_xll.BDP($A1742,"SP_R_ESG_RANK",$A$1,$A$2)</f>
        <v>49</v>
      </c>
      <c r="F1742" s="7" t="str">
        <f>_xll.BDP($A1742,"BICS_LEVEL_3_INDUSTRY_NAME",$A$1,$A$2)</f>
        <v>E-Commerce Discretionary</v>
      </c>
      <c r="G1742" s="6">
        <v>14454493381.780128</v>
      </c>
      <c r="H1742" s="6">
        <v>110.39</v>
      </c>
    </row>
    <row r="1743" spans="1:8" s="4" customFormat="1" ht="12.75" hidden="1">
      <c r="A1743" s="7" t="s">
        <v>5462</v>
      </c>
      <c r="B1743" s="7" t="s">
        <v>5463</v>
      </c>
      <c r="C1743" s="7"/>
      <c r="D1743" s="6">
        <v>26.49814057</v>
      </c>
      <c r="E1743" s="6">
        <f>_xll.BDP($A1743,"SP_R_ESG_RANK",$A$1,$A$2)</f>
        <v>49</v>
      </c>
      <c r="F1743" s="7" t="str">
        <f>_xll.BDP($A1743,"BICS_LEVEL_3_INDUSTRY_NAME",$A$1,$A$2)</f>
        <v>Asset Management</v>
      </c>
      <c r="G1743" s="6">
        <v>2266216298.9857483</v>
      </c>
      <c r="H1743" s="6">
        <v>15.77</v>
      </c>
    </row>
    <row r="1744" spans="1:8" s="4" customFormat="1" ht="12.75" hidden="1">
      <c r="A1744" s="7" t="s">
        <v>4786</v>
      </c>
      <c r="B1744" s="7" t="s">
        <v>4787</v>
      </c>
      <c r="C1744" s="7"/>
      <c r="D1744" s="6">
        <v>38.251973649999996</v>
      </c>
      <c r="E1744" s="6">
        <f>_xll.BDP($A1744,"SP_R_ESG_RANK",$A$1,$A$2)</f>
        <v>49</v>
      </c>
      <c r="F1744" s="7" t="str">
        <f>_xll.BDP($A1744,"BICS_LEVEL_3_INDUSTRY_NAME",$A$1,$A$2)</f>
        <v>Biotech &amp; Pharma</v>
      </c>
      <c r="G1744" s="6">
        <v>332486320.27377892</v>
      </c>
      <c r="H1744" s="6">
        <v>27.27</v>
      </c>
    </row>
    <row r="1745" spans="1:8" s="4" customFormat="1" ht="12.75" hidden="1">
      <c r="A1745" s="7" t="s">
        <v>5360</v>
      </c>
      <c r="B1745" s="7" t="s">
        <v>5361</v>
      </c>
      <c r="C1745" s="7"/>
      <c r="D1745" s="6">
        <v>20.55125</v>
      </c>
      <c r="E1745" s="6">
        <f>_xll.BDP($A1745,"SP_R_ESG_RANK",$A$1,$A$2)</f>
        <v>48</v>
      </c>
      <c r="F1745" s="7" t="str">
        <f>_xll.BDP($A1745,"BICS_LEVEL_3_INDUSTRY_NAME",$A$1,$A$2)</f>
        <v>Health Care Facilities &amp; Svcs</v>
      </c>
      <c r="G1745" s="6">
        <v>411327142.00651997</v>
      </c>
      <c r="H1745" s="6">
        <v>0.95309999999999995</v>
      </c>
    </row>
    <row r="1746" spans="1:8" s="4" customFormat="1" ht="12.75" hidden="1">
      <c r="A1746" s="7" t="s">
        <v>2118</v>
      </c>
      <c r="B1746" s="7" t="s">
        <v>2119</v>
      </c>
      <c r="C1746" s="7"/>
      <c r="D1746" s="6">
        <v>24.72205804</v>
      </c>
      <c r="E1746" s="6">
        <f>_xll.BDP($A1746,"SP_R_ESG_RANK",$A$1,$A$2)</f>
        <v>48</v>
      </c>
      <c r="F1746" s="7" t="str">
        <f>_xll.BDP($A1746,"BICS_LEVEL_3_INDUSTRY_NAME",$A$1,$A$2)</f>
        <v>REIT</v>
      </c>
      <c r="G1746" s="6">
        <v>1510152735.1424561</v>
      </c>
      <c r="H1746" s="6">
        <v>20.81</v>
      </c>
    </row>
    <row r="1747" spans="1:8" s="4" customFormat="1" ht="12.75" hidden="1">
      <c r="A1747" s="7" t="s">
        <v>4574</v>
      </c>
      <c r="B1747" s="7" t="s">
        <v>4575</v>
      </c>
      <c r="C1747" s="7"/>
      <c r="D1747" s="6">
        <v>33.050312249999998</v>
      </c>
      <c r="E1747" s="6">
        <f>_xll.BDP($A1747,"SP_R_ESG_RANK",$A$1,$A$2)</f>
        <v>48</v>
      </c>
      <c r="F1747" s="7" t="str">
        <f>_xll.BDP($A1747,"BICS_LEVEL_3_INDUSTRY_NAME",$A$1,$A$2)</f>
        <v>Banking</v>
      </c>
      <c r="G1747" s="6">
        <v>5686552440.6231079</v>
      </c>
      <c r="H1747" s="6">
        <v>82.07</v>
      </c>
    </row>
    <row r="1748" spans="1:8" s="4" customFormat="1" ht="12.75" hidden="1">
      <c r="A1748" s="7" t="s">
        <v>1544</v>
      </c>
      <c r="B1748" s="7" t="s">
        <v>1545</v>
      </c>
      <c r="C1748" s="7"/>
      <c r="D1748" s="6">
        <v>32.840637800000003</v>
      </c>
      <c r="E1748" s="6">
        <f>_xll.BDP($A1748,"SP_R_ESG_RANK",$A$1,$A$2)</f>
        <v>48</v>
      </c>
      <c r="F1748" s="7" t="str">
        <f>_xll.BDP($A1748,"BICS_LEVEL_3_INDUSTRY_NAME",$A$1,$A$2)</f>
        <v>Biotech &amp; Pharma</v>
      </c>
      <c r="G1748" s="6">
        <v>1210839802.4293633</v>
      </c>
      <c r="H1748" s="6">
        <v>26.22</v>
      </c>
    </row>
    <row r="1749" spans="1:8" s="4" customFormat="1" ht="12.75" hidden="1">
      <c r="A1749" s="7" t="s">
        <v>4484</v>
      </c>
      <c r="B1749" s="7" t="s">
        <v>4485</v>
      </c>
      <c r="C1749" s="7"/>
      <c r="D1749" s="6">
        <v>23.30537769</v>
      </c>
      <c r="E1749" s="6">
        <f>_xll.BDP($A1749,"SP_R_ESG_RANK",$A$1,$A$2)</f>
        <v>48</v>
      </c>
      <c r="F1749" s="7" t="str">
        <f>_xll.BDP($A1749,"BICS_LEVEL_3_INDUSTRY_NAME",$A$1,$A$2)</f>
        <v>Software</v>
      </c>
      <c r="G1749" s="6">
        <v>1396469383.304775</v>
      </c>
      <c r="H1749" s="6">
        <v>9.81</v>
      </c>
    </row>
    <row r="1750" spans="1:8" s="4" customFormat="1" ht="12.75" hidden="1">
      <c r="A1750" s="7" t="s">
        <v>5432</v>
      </c>
      <c r="B1750" s="7" t="s">
        <v>5433</v>
      </c>
      <c r="C1750" s="7"/>
      <c r="D1750" s="6">
        <v>16.08636422</v>
      </c>
      <c r="E1750" s="6">
        <f>_xll.BDP($A1750,"SP_R_ESG_RANK",$A$1,$A$2)</f>
        <v>48</v>
      </c>
      <c r="F1750" s="7" t="str">
        <f>_xll.BDP($A1750,"BICS_LEVEL_3_INDUSTRY_NAME",$A$1,$A$2)</f>
        <v>Leisure Facilities &amp; Services</v>
      </c>
      <c r="G1750" s="6">
        <v>2542986468.8001099</v>
      </c>
      <c r="H1750" s="6">
        <v>42.52</v>
      </c>
    </row>
    <row r="1751" spans="1:8" s="4" customFormat="1" ht="12.75" hidden="1">
      <c r="A1751" s="7" t="s">
        <v>3626</v>
      </c>
      <c r="B1751" s="7" t="s">
        <v>3627</v>
      </c>
      <c r="C1751" s="7"/>
      <c r="D1751" s="6">
        <v>16.08636422</v>
      </c>
      <c r="E1751" s="6">
        <f>_xll.BDP($A1751,"SP_R_ESG_RANK",$A$1,$A$2)</f>
        <v>48</v>
      </c>
      <c r="F1751" s="7" t="str">
        <f>_xll.BDP($A1751,"BICS_LEVEL_3_INDUSTRY_NAME",$A$1,$A$2)</f>
        <v>Leisure Facilities &amp; Services</v>
      </c>
      <c r="G1751" s="6">
        <v>2542986468.8001099</v>
      </c>
      <c r="H1751" s="6">
        <v>39.159999999999997</v>
      </c>
    </row>
    <row r="1752" spans="1:8" s="4" customFormat="1" ht="12.75" hidden="1">
      <c r="A1752" s="7" t="s">
        <v>5186</v>
      </c>
      <c r="B1752" s="7" t="s">
        <v>5187</v>
      </c>
      <c r="C1752" s="7"/>
      <c r="D1752" s="6">
        <v>23.487597950000001</v>
      </c>
      <c r="E1752" s="6">
        <f>_xll.BDP($A1752,"SP_R_ESG_RANK",$A$1,$A$2)</f>
        <v>48</v>
      </c>
      <c r="F1752" s="7" t="str">
        <f>_xll.BDP($A1752,"BICS_LEVEL_3_INDUSTRY_NAME",$A$1,$A$2)</f>
        <v>Medical Equipment &amp; Devices</v>
      </c>
      <c r="G1752" s="6">
        <v>611569108.57870388</v>
      </c>
      <c r="H1752" s="6">
        <v>12.86</v>
      </c>
    </row>
    <row r="1753" spans="1:8" s="4" customFormat="1" ht="12.75" hidden="1">
      <c r="A1753" s="7" t="s">
        <v>3216</v>
      </c>
      <c r="B1753" s="7" t="s">
        <v>3217</v>
      </c>
      <c r="C1753" s="7"/>
      <c r="D1753" s="6">
        <v>24.338980599999999</v>
      </c>
      <c r="E1753" s="6">
        <f>_xll.BDP($A1753,"SP_R_ESG_RANK",$A$1,$A$2)</f>
        <v>48</v>
      </c>
      <c r="F1753" s="7" t="str">
        <f>_xll.BDP($A1753,"BICS_LEVEL_3_INDUSTRY_NAME",$A$1,$A$2)</f>
        <v>Banking</v>
      </c>
      <c r="G1753" s="6">
        <v>8623821008.6331787</v>
      </c>
      <c r="H1753" s="6">
        <v>136.08000000000001</v>
      </c>
    </row>
    <row r="1754" spans="1:8" s="4" customFormat="1" ht="12.75" hidden="1">
      <c r="A1754" s="7" t="s">
        <v>4706</v>
      </c>
      <c r="B1754" s="7" t="s">
        <v>4707</v>
      </c>
      <c r="C1754" s="7"/>
      <c r="D1754" s="6">
        <v>19.48685</v>
      </c>
      <c r="E1754" s="6">
        <f>_xll.BDP($A1754,"SP_R_ESG_RANK",$A$1,$A$2)</f>
        <v>48</v>
      </c>
      <c r="F1754" s="7" t="str">
        <f>_xll.BDP($A1754,"BICS_LEVEL_3_INDUSTRY_NAME",$A$1,$A$2)</f>
        <v>Medical Equipment &amp; Devices</v>
      </c>
      <c r="G1754" s="6">
        <v>7932846989.1337271</v>
      </c>
      <c r="H1754" s="6">
        <v>51.95</v>
      </c>
    </row>
    <row r="1755" spans="1:8" s="4" customFormat="1" ht="12.75" hidden="1">
      <c r="A1755" s="7" t="s">
        <v>1696</v>
      </c>
      <c r="B1755" s="7" t="s">
        <v>1697</v>
      </c>
      <c r="C1755" s="7"/>
      <c r="D1755" s="6">
        <v>15.320723920000001</v>
      </c>
      <c r="E1755" s="6">
        <f>_xll.BDP($A1755,"SP_R_ESG_RANK",$A$1,$A$2)</f>
        <v>48</v>
      </c>
      <c r="F1755" s="7" t="str">
        <f>_xll.BDP($A1755,"BICS_LEVEL_3_INDUSTRY_NAME",$A$1,$A$2)</f>
        <v>Asset Management</v>
      </c>
      <c r="G1755" s="6">
        <v>783145118.2608012</v>
      </c>
      <c r="H1755" s="6">
        <v>15.74</v>
      </c>
    </row>
    <row r="1756" spans="1:8" s="4" customFormat="1" ht="12.75" hidden="1">
      <c r="A1756" s="7" t="s">
        <v>1043</v>
      </c>
      <c r="B1756" s="7" t="s">
        <v>1044</v>
      </c>
      <c r="C1756" s="7" t="s">
        <v>852</v>
      </c>
      <c r="D1756" s="6">
        <v>27.628095200000001</v>
      </c>
      <c r="E1756" s="6">
        <f>_xll.BDP($A1756,"SP_R_ESG_RANK",$A$1,$A$2)</f>
        <v>48</v>
      </c>
      <c r="F1756" s="7" t="str">
        <f>_xll.BDP($A1756,"BICS_LEVEL_3_INDUSTRY_NAME",$A$1,$A$2)</f>
        <v>Electric Utilities</v>
      </c>
      <c r="G1756" s="6">
        <v>105365724868.95154</v>
      </c>
      <c r="H1756" s="6">
        <v>294.37</v>
      </c>
    </row>
    <row r="1757" spans="1:8" s="4" customFormat="1" ht="12.75" hidden="1">
      <c r="A1757" s="7" t="s">
        <v>4286</v>
      </c>
      <c r="B1757" s="7" t="s">
        <v>4287</v>
      </c>
      <c r="C1757" s="7"/>
      <c r="D1757" s="6">
        <v>25.349129999999999</v>
      </c>
      <c r="E1757" s="6">
        <f>_xll.BDP($A1757,"SP_R_ESG_RANK",$A$1,$A$2)</f>
        <v>48</v>
      </c>
      <c r="F1757" s="7" t="str">
        <f>_xll.BDP($A1757,"BICS_LEVEL_3_INDUSTRY_NAME",$A$1,$A$2)</f>
        <v>Banking</v>
      </c>
      <c r="G1757" s="6">
        <v>16019091915.707794</v>
      </c>
      <c r="H1757" s="6">
        <v>115.5</v>
      </c>
    </row>
    <row r="1758" spans="1:8" s="4" customFormat="1" ht="12.75" hidden="1">
      <c r="A1758" s="7" t="s">
        <v>3806</v>
      </c>
      <c r="B1758" s="7" t="s">
        <v>3807</v>
      </c>
      <c r="C1758" s="7"/>
      <c r="D1758" s="6">
        <v>30.805834560000001</v>
      </c>
      <c r="E1758" s="6">
        <f>_xll.BDP($A1758,"SP_R_ESG_RANK",$A$1,$A$2)</f>
        <v>48</v>
      </c>
      <c r="F1758" s="7" t="str">
        <f>_xll.BDP($A1758,"BICS_LEVEL_3_INDUSTRY_NAME",$A$1,$A$2)</f>
        <v>Leisure Facilities &amp; Services</v>
      </c>
      <c r="G1758" s="6">
        <v>329803841.20614052</v>
      </c>
      <c r="H1758" s="6">
        <v>11.04</v>
      </c>
    </row>
    <row r="1759" spans="1:8" s="4" customFormat="1" ht="12.75" hidden="1">
      <c r="A1759" s="7" t="s">
        <v>4074</v>
      </c>
      <c r="B1759" s="7" t="s">
        <v>4075</v>
      </c>
      <c r="C1759" s="7"/>
      <c r="D1759" s="6">
        <v>16.422278389999999</v>
      </c>
      <c r="E1759" s="6">
        <f>_xll.BDP($A1759,"SP_R_ESG_RANK",$A$1,$A$2)</f>
        <v>48</v>
      </c>
      <c r="F1759" s="7" t="str">
        <f>_xll.BDP($A1759,"BICS_LEVEL_3_INDUSTRY_NAME",$A$1,$A$2)</f>
        <v>Renewable Energy</v>
      </c>
      <c r="G1759" s="6">
        <v>5281497935.1104279</v>
      </c>
      <c r="H1759" s="6">
        <v>35.97</v>
      </c>
    </row>
    <row r="1760" spans="1:8" s="4" customFormat="1" ht="12.75" hidden="1">
      <c r="A1760" s="7" t="s">
        <v>5504</v>
      </c>
      <c r="B1760" s="7" t="s">
        <v>5505</v>
      </c>
      <c r="C1760" s="7"/>
      <c r="D1760" s="6">
        <v>21.6037295</v>
      </c>
      <c r="E1760" s="6">
        <f>_xll.BDP($A1760,"SP_R_ESG_RANK",$A$1,$A$2)</f>
        <v>48</v>
      </c>
      <c r="F1760" s="7" t="str">
        <f>_xll.BDP($A1760,"BICS_LEVEL_3_INDUSTRY_NAME",$A$1,$A$2)</f>
        <v>Technology Hardware</v>
      </c>
      <c r="G1760" s="6">
        <v>2059264525.5904486</v>
      </c>
      <c r="H1760" s="6">
        <v>15.11</v>
      </c>
    </row>
    <row r="1761" spans="1:8" s="4" customFormat="1" ht="12.75" hidden="1">
      <c r="A1761" s="7" t="s">
        <v>361</v>
      </c>
      <c r="B1761" s="7" t="s">
        <v>362</v>
      </c>
      <c r="C1761" s="7" t="s">
        <v>286</v>
      </c>
      <c r="D1761" s="6">
        <v>20.068795000000001</v>
      </c>
      <c r="E1761" s="6">
        <f>_xll.BDP($A1761,"SP_R_ESG_RANK",$A$1,$A$2)</f>
        <v>48</v>
      </c>
      <c r="F1761" s="7" t="str">
        <f>_xll.BDP($A1761,"BICS_LEVEL_3_INDUSTRY_NAME",$A$1,$A$2)</f>
        <v>Specialty Finance</v>
      </c>
      <c r="G1761" s="6">
        <v>37073632685.654297</v>
      </c>
      <c r="H1761" s="6">
        <v>1535.54</v>
      </c>
    </row>
    <row r="1762" spans="1:8" s="4" customFormat="1" ht="12.75" hidden="1">
      <c r="A1762" s="7" t="s">
        <v>106</v>
      </c>
      <c r="B1762" s="7" t="s">
        <v>107</v>
      </c>
      <c r="C1762" s="7" t="s">
        <v>15</v>
      </c>
      <c r="D1762" s="6">
        <v>16.900057140000001</v>
      </c>
      <c r="E1762" s="6">
        <f>_xll.BDP($A1762,"SP_R_ESG_RANK",$A$1,$A$2)</f>
        <v>48</v>
      </c>
      <c r="F1762" s="7" t="str">
        <f>_xll.BDP($A1762,"BICS_LEVEL_3_INDUSTRY_NAME",$A$1,$A$2)</f>
        <v>Industrial Support Services</v>
      </c>
      <c r="G1762" s="6">
        <v>51346868728.128311</v>
      </c>
      <c r="H1762" s="6">
        <v>44.61</v>
      </c>
    </row>
    <row r="1763" spans="1:8" s="4" customFormat="1" ht="12.75" hidden="1">
      <c r="A1763" s="7" t="s">
        <v>1342</v>
      </c>
      <c r="B1763" s="7" t="s">
        <v>1343</v>
      </c>
      <c r="C1763" s="7"/>
      <c r="D1763" s="6">
        <v>30.000429100000002</v>
      </c>
      <c r="E1763" s="6">
        <f>_xll.BDP($A1763,"SP_R_ESG_RANK",$A$1,$A$2)</f>
        <v>48</v>
      </c>
      <c r="F1763" s="7" t="str">
        <f>_xll.BDP($A1763,"BICS_LEVEL_3_INDUSTRY_NAME",$A$1,$A$2)</f>
        <v>Banking</v>
      </c>
      <c r="G1763" s="6">
        <v>3266824938.1368175</v>
      </c>
      <c r="H1763" s="6">
        <v>61.62</v>
      </c>
    </row>
    <row r="1764" spans="1:8" s="4" customFormat="1" ht="12.75" hidden="1">
      <c r="A1764" s="7" t="s">
        <v>3784</v>
      </c>
      <c r="B1764" s="7" t="s">
        <v>3785</v>
      </c>
      <c r="C1764" s="7"/>
      <c r="D1764" s="6">
        <v>27.572173750000001</v>
      </c>
      <c r="E1764" s="6">
        <f>_xll.BDP($A1764,"SP_R_ESG_RANK",$A$1,$A$2)</f>
        <v>48</v>
      </c>
      <c r="F1764" s="7" t="str">
        <f>_xll.BDP($A1764,"BICS_LEVEL_3_INDUSTRY_NAME",$A$1,$A$2)</f>
        <v>Specialty Finance</v>
      </c>
      <c r="G1764" s="6">
        <v>6594458126.8310547</v>
      </c>
      <c r="H1764" s="6">
        <v>63.41</v>
      </c>
    </row>
    <row r="1765" spans="1:8" s="4" customFormat="1" ht="12.75" hidden="1">
      <c r="A1765" s="7" t="s">
        <v>3562</v>
      </c>
      <c r="B1765" s="7" t="s">
        <v>3563</v>
      </c>
      <c r="C1765" s="7"/>
      <c r="D1765" s="6">
        <v>27.618118450000001</v>
      </c>
      <c r="E1765" s="6">
        <f>_xll.BDP($A1765,"SP_R_ESG_RANK",$A$1,$A$2)</f>
        <v>48</v>
      </c>
      <c r="F1765" s="7" t="str">
        <f>_xll.BDP($A1765,"BICS_LEVEL_3_INDUSTRY_NAME",$A$1,$A$2)</f>
        <v>Home Construction</v>
      </c>
      <c r="G1765" s="6">
        <v>3951987965.0088882</v>
      </c>
      <c r="H1765" s="6">
        <v>85.63</v>
      </c>
    </row>
    <row r="1766" spans="1:8" s="4" customFormat="1" ht="12.75" hidden="1">
      <c r="A1766" s="7" t="s">
        <v>2288</v>
      </c>
      <c r="B1766" s="7" t="s">
        <v>2289</v>
      </c>
      <c r="C1766" s="7"/>
      <c r="D1766" s="6">
        <v>29.704588650000002</v>
      </c>
      <c r="E1766" s="6">
        <f>_xll.BDP($A1766,"SP_R_ESG_RANK",$A$1,$A$2)</f>
        <v>48</v>
      </c>
      <c r="F1766" s="7" t="str">
        <f>_xll.BDP($A1766,"BICS_LEVEL_3_INDUSTRY_NAME",$A$1,$A$2)</f>
        <v>Chemicals</v>
      </c>
      <c r="G1766" s="6">
        <v>3265979888.7576594</v>
      </c>
      <c r="H1766" s="6">
        <v>154.1</v>
      </c>
    </row>
    <row r="1767" spans="1:8" s="4" customFormat="1" ht="12.75" hidden="1">
      <c r="A1767" s="7" t="s">
        <v>2872</v>
      </c>
      <c r="B1767" s="7" t="s">
        <v>2873</v>
      </c>
      <c r="C1767" s="7"/>
      <c r="D1767" s="6">
        <v>13.984231360000001</v>
      </c>
      <c r="E1767" s="6">
        <f>_xll.BDP($A1767,"SP_R_ESG_RANK",$A$1,$A$2)</f>
        <v>48</v>
      </c>
      <c r="F1767" s="7" t="str">
        <f>_xll.BDP($A1767,"BICS_LEVEL_3_INDUSTRY_NAME",$A$1,$A$2)</f>
        <v>Commercial Support Services</v>
      </c>
      <c r="G1767" s="6">
        <v>1787176862.3319702</v>
      </c>
      <c r="H1767" s="6">
        <v>47.05</v>
      </c>
    </row>
    <row r="1768" spans="1:8" s="4" customFormat="1" ht="12.75" hidden="1">
      <c r="A1768" s="7" t="s">
        <v>4340</v>
      </c>
      <c r="B1768" s="7" t="s">
        <v>4341</v>
      </c>
      <c r="C1768" s="7"/>
      <c r="D1768" s="6">
        <v>31.400435819999998</v>
      </c>
      <c r="E1768" s="6">
        <f>_xll.BDP($A1768,"SP_R_ESG_RANK",$A$1,$A$2)</f>
        <v>48</v>
      </c>
      <c r="F1768" s="7" t="str">
        <f>_xll.BDP($A1768,"BICS_LEVEL_3_INDUSTRY_NAME",$A$1,$A$2)</f>
        <v>Specialty Finance</v>
      </c>
      <c r="G1768" s="6">
        <v>460491733.44396108</v>
      </c>
      <c r="H1768" s="6">
        <v>15.51</v>
      </c>
    </row>
    <row r="1769" spans="1:8" s="4" customFormat="1" ht="12.75" hidden="1">
      <c r="A1769" s="7" t="s">
        <v>513</v>
      </c>
      <c r="B1769" s="7" t="s">
        <v>514</v>
      </c>
      <c r="C1769" s="7" t="s">
        <v>286</v>
      </c>
      <c r="D1769" s="6">
        <v>22.969550000000002</v>
      </c>
      <c r="E1769" s="6">
        <f>_xll.BDP($A1769,"SP_R_ESG_RANK",$A$1,$A$2)</f>
        <v>48</v>
      </c>
      <c r="F1769" s="7" t="str">
        <f>_xll.BDP($A1769,"BICS_LEVEL_3_INDUSTRY_NAME",$A$1,$A$2)</f>
        <v>Household Products</v>
      </c>
      <c r="G1769" s="6">
        <v>34001250441.386051</v>
      </c>
      <c r="H1769" s="6">
        <v>17.38</v>
      </c>
    </row>
    <row r="1770" spans="1:8" s="4" customFormat="1" ht="12.75" hidden="1">
      <c r="A1770" s="7" t="s">
        <v>5632</v>
      </c>
      <c r="B1770" s="7" t="s">
        <v>5633</v>
      </c>
      <c r="C1770" s="7"/>
      <c r="D1770" s="6">
        <v>28.26896262</v>
      </c>
      <c r="E1770" s="6">
        <f>_xll.BDP($A1770,"SP_R_ESG_RANK",$A$1,$A$2)</f>
        <v>48</v>
      </c>
      <c r="F1770" s="7" t="str">
        <f>_xll.BDP($A1770,"BICS_LEVEL_3_INDUSTRY_NAME",$A$1,$A$2)</f>
        <v>Chemicals</v>
      </c>
      <c r="G1770" s="6">
        <v>647749056.24678409</v>
      </c>
      <c r="H1770" s="6">
        <v>5.49</v>
      </c>
    </row>
    <row r="1771" spans="1:8" s="4" customFormat="1" ht="12.75" hidden="1">
      <c r="A1771" s="7" t="s">
        <v>2598</v>
      </c>
      <c r="B1771" s="7" t="s">
        <v>2599</v>
      </c>
      <c r="C1771" s="7"/>
      <c r="D1771" s="6">
        <v>19.97676001</v>
      </c>
      <c r="E1771" s="6">
        <f>_xll.BDP($A1771,"SP_R_ESG_RANK",$A$1,$A$2)</f>
        <v>48</v>
      </c>
      <c r="F1771" s="7" t="str">
        <f>_xll.BDP($A1771,"BICS_LEVEL_3_INDUSTRY_NAME",$A$1,$A$2)</f>
        <v>Machinery</v>
      </c>
      <c r="G1771" s="6">
        <v>1327952021.2843704</v>
      </c>
      <c r="H1771" s="6">
        <v>125.72</v>
      </c>
    </row>
    <row r="1772" spans="1:8" s="4" customFormat="1" ht="12.75" hidden="1">
      <c r="A1772" s="7" t="s">
        <v>411</v>
      </c>
      <c r="B1772" s="7" t="s">
        <v>412</v>
      </c>
      <c r="C1772" s="7" t="s">
        <v>286</v>
      </c>
      <c r="D1772" s="6">
        <v>24.22891937</v>
      </c>
      <c r="E1772" s="6">
        <f>_xll.BDP($A1772,"SP_R_ESG_RANK",$A$1,$A$2)</f>
        <v>48</v>
      </c>
      <c r="F1772" s="7" t="str">
        <f>_xll.BDP($A1772,"BICS_LEVEL_3_INDUSTRY_NAME",$A$1,$A$2)</f>
        <v>Construction Materials</v>
      </c>
      <c r="G1772" s="6">
        <v>39120037079.537285</v>
      </c>
      <c r="H1772" s="6">
        <v>641.14</v>
      </c>
    </row>
    <row r="1773" spans="1:8" s="4" customFormat="1" ht="12.75" hidden="1">
      <c r="A1773" s="7" t="s">
        <v>4462</v>
      </c>
      <c r="B1773" s="7" t="s">
        <v>4463</v>
      </c>
      <c r="C1773" s="7"/>
      <c r="D1773" s="6">
        <v>24.822841950000001</v>
      </c>
      <c r="E1773" s="6">
        <f>_xll.BDP($A1773,"SP_R_ESG_RANK",$A$1,$A$2)</f>
        <v>48</v>
      </c>
      <c r="F1773" s="7" t="str">
        <f>_xll.BDP($A1773,"BICS_LEVEL_3_INDUSTRY_NAME",$A$1,$A$2)</f>
        <v>Consumer Services</v>
      </c>
      <c r="G1773" s="6">
        <v>874642887.97365761</v>
      </c>
      <c r="H1773" s="6">
        <v>27.28</v>
      </c>
    </row>
    <row r="1774" spans="1:8" s="4" customFormat="1" ht="12.75" hidden="1">
      <c r="A1774" s="7" t="s">
        <v>5542</v>
      </c>
      <c r="B1774" s="7" t="s">
        <v>5543</v>
      </c>
      <c r="C1774" s="7"/>
      <c r="D1774" s="6">
        <v>34.974932920000001</v>
      </c>
      <c r="E1774" s="6">
        <f>_xll.BDP($A1774,"SP_R_ESG_RANK",$A$1,$A$2)</f>
        <v>48</v>
      </c>
      <c r="F1774" s="7" t="str">
        <f>_xll.BDP($A1774,"BICS_LEVEL_3_INDUSTRY_NAME",$A$1,$A$2)</f>
        <v>Banking</v>
      </c>
      <c r="G1774" s="6">
        <v>961394738.54219043</v>
      </c>
      <c r="H1774" s="6">
        <v>90.71</v>
      </c>
    </row>
    <row r="1775" spans="1:8" s="4" customFormat="1" ht="12.75" hidden="1">
      <c r="A1775" s="7" t="s">
        <v>5274</v>
      </c>
      <c r="B1775" s="7" t="s">
        <v>5275</v>
      </c>
      <c r="C1775" s="7"/>
      <c r="D1775" s="6">
        <v>32.53555987</v>
      </c>
      <c r="E1775" s="6">
        <f>_xll.BDP($A1775,"SP_R_ESG_RANK",$A$1,$A$2)</f>
        <v>48</v>
      </c>
      <c r="F1775" s="7" t="str">
        <f>_xll.BDP($A1775,"BICS_LEVEL_3_INDUSTRY_NAME",$A$1,$A$2)</f>
        <v>Gas &amp; Water Utilities</v>
      </c>
      <c r="G1775" s="6">
        <v>4859981420.2986155</v>
      </c>
      <c r="H1775" s="6">
        <v>47.97</v>
      </c>
    </row>
    <row r="1776" spans="1:8" s="4" customFormat="1" ht="12.75" hidden="1">
      <c r="A1776" s="7" t="s">
        <v>5586</v>
      </c>
      <c r="B1776" s="7" t="s">
        <v>5587</v>
      </c>
      <c r="C1776" s="7"/>
      <c r="D1776" s="6">
        <v>18.878491830000002</v>
      </c>
      <c r="E1776" s="6">
        <f>_xll.BDP($A1776,"SP_R_ESG_RANK",$A$1,$A$2)</f>
        <v>48</v>
      </c>
      <c r="F1776" s="7" t="str">
        <f>_xll.BDP($A1776,"BICS_LEVEL_3_INDUSTRY_NAME",$A$1,$A$2)</f>
        <v>Software</v>
      </c>
      <c r="G1776" s="6">
        <v>466212536.68371773</v>
      </c>
      <c r="H1776" s="6">
        <v>11.85</v>
      </c>
    </row>
    <row r="1777" spans="1:8" s="4" customFormat="1" ht="12.75" hidden="1">
      <c r="A1777" s="7" t="s">
        <v>3026</v>
      </c>
      <c r="B1777" s="7" t="s">
        <v>3027</v>
      </c>
      <c r="C1777" s="7"/>
      <c r="D1777" s="6">
        <v>17.270378669999999</v>
      </c>
      <c r="E1777" s="6">
        <f>_xll.BDP($A1777,"SP_R_ESG_RANK",$A$1,$A$2)</f>
        <v>48</v>
      </c>
      <c r="F1777" s="7" t="str">
        <f>_xll.BDP($A1777,"BICS_LEVEL_3_INDUSTRY_NAME",$A$1,$A$2)</f>
        <v>Electric Utilities</v>
      </c>
      <c r="G1777" s="6">
        <v>7469170639.7639151</v>
      </c>
      <c r="H1777" s="6">
        <v>122</v>
      </c>
    </row>
    <row r="1778" spans="1:8" s="4" customFormat="1" ht="12.75" hidden="1">
      <c r="A1778" s="7" t="s">
        <v>3812</v>
      </c>
      <c r="B1778" s="7" t="s">
        <v>3813</v>
      </c>
      <c r="C1778" s="7"/>
      <c r="D1778" s="6">
        <v>21.996606239999998</v>
      </c>
      <c r="E1778" s="6">
        <f>_xll.BDP($A1778,"SP_R_ESG_RANK",$A$1,$A$2)</f>
        <v>48</v>
      </c>
      <c r="F1778" s="7" t="str">
        <f>_xll.BDP($A1778,"BICS_LEVEL_3_INDUSTRY_NAME",$A$1,$A$2)</f>
        <v>Insurance</v>
      </c>
      <c r="G1778" s="6">
        <v>3381350785.2279048</v>
      </c>
      <c r="H1778" s="6">
        <v>130</v>
      </c>
    </row>
    <row r="1779" spans="1:8" s="4" customFormat="1" ht="12.75" hidden="1">
      <c r="A1779" s="7" t="s">
        <v>4768</v>
      </c>
      <c r="B1779" s="7" t="s">
        <v>4769</v>
      </c>
      <c r="C1779" s="7"/>
      <c r="D1779" s="6">
        <v>25.50960358</v>
      </c>
      <c r="E1779" s="6">
        <f>_xll.BDP($A1779,"SP_R_ESG_RANK",$A$1,$A$2)</f>
        <v>48</v>
      </c>
      <c r="F1779" s="7" t="str">
        <f>_xll.BDP($A1779,"BICS_LEVEL_3_INDUSTRY_NAME",$A$1,$A$2)</f>
        <v>Specialty Finance</v>
      </c>
      <c r="G1779" s="6">
        <v>2117255426.1556776</v>
      </c>
      <c r="H1779" s="6">
        <v>5.47</v>
      </c>
    </row>
    <row r="1780" spans="1:8" s="4" customFormat="1" ht="12.75" hidden="1">
      <c r="A1780" s="7" t="s">
        <v>3306</v>
      </c>
      <c r="B1780" s="7" t="s">
        <v>3307</v>
      </c>
      <c r="C1780" s="7"/>
      <c r="D1780" s="6">
        <v>23.63491879</v>
      </c>
      <c r="E1780" s="6">
        <f>_xll.BDP($A1780,"SP_R_ESG_RANK",$A$1,$A$2)</f>
        <v>48</v>
      </c>
      <c r="F1780" s="7" t="str">
        <f>_xll.BDP($A1780,"BICS_LEVEL_3_INDUSTRY_NAME",$A$1,$A$2)</f>
        <v>Software</v>
      </c>
      <c r="G1780" s="6">
        <v>951328891.24163342</v>
      </c>
      <c r="H1780" s="6">
        <v>15.62</v>
      </c>
    </row>
    <row r="1781" spans="1:8" s="4" customFormat="1" ht="12.75" hidden="1">
      <c r="A1781" s="7" t="s">
        <v>2754</v>
      </c>
      <c r="B1781" s="7" t="s">
        <v>2755</v>
      </c>
      <c r="C1781" s="7"/>
      <c r="D1781" s="6">
        <v>21.298186130000001</v>
      </c>
      <c r="E1781" s="6">
        <f>_xll.BDP($A1781,"SP_R_ESG_RANK",$A$1,$A$2)</f>
        <v>48</v>
      </c>
      <c r="F1781" s="7" t="str">
        <f>_xll.BDP($A1781,"BICS_LEVEL_3_INDUSTRY_NAME",$A$1,$A$2)</f>
        <v>Software</v>
      </c>
      <c r="G1781" s="6">
        <v>207126383.05092099</v>
      </c>
      <c r="H1781" s="6">
        <v>0.84130000000000005</v>
      </c>
    </row>
    <row r="1782" spans="1:8" s="4" customFormat="1" ht="12.75" hidden="1">
      <c r="A1782" s="7" t="s">
        <v>4362</v>
      </c>
      <c r="B1782" s="7" t="s">
        <v>4363</v>
      </c>
      <c r="C1782" s="7"/>
      <c r="D1782" s="6">
        <v>8.1753300000000007</v>
      </c>
      <c r="E1782" s="6">
        <f>_xll.BDP($A1782,"SP_R_ESG_RANK",$A$1,$A$2)</f>
        <v>48</v>
      </c>
      <c r="F1782" s="7" t="str">
        <f>_xll.BDP($A1782,"BICS_LEVEL_3_INDUSTRY_NAME",$A$1,$A$2)</f>
        <v>Specialty Finance</v>
      </c>
      <c r="G1782" s="6">
        <v>6838168046.4930763</v>
      </c>
      <c r="H1782" s="6">
        <v>18.37</v>
      </c>
    </row>
    <row r="1783" spans="1:8" s="4" customFormat="1" ht="12.75" hidden="1">
      <c r="A1783" s="7" t="s">
        <v>3286</v>
      </c>
      <c r="B1783" s="7" t="s">
        <v>3287</v>
      </c>
      <c r="C1783" s="7"/>
      <c r="D1783" s="6">
        <v>21.233009370000001</v>
      </c>
      <c r="E1783" s="6">
        <f>_xll.BDP($A1783,"SP_R_ESG_RANK",$A$1,$A$2)</f>
        <v>48</v>
      </c>
      <c r="F1783" s="7" t="str">
        <f>_xll.BDP($A1783,"BICS_LEVEL_3_INDUSTRY_NAME",$A$1,$A$2)</f>
        <v>REIT</v>
      </c>
      <c r="G1783" s="6">
        <v>529870719.29848182</v>
      </c>
      <c r="H1783" s="6">
        <v>4.84</v>
      </c>
    </row>
    <row r="1784" spans="1:8" s="4" customFormat="1" ht="12.75" hidden="1">
      <c r="A1784" s="7" t="s">
        <v>4016</v>
      </c>
      <c r="B1784" s="7" t="s">
        <v>4017</v>
      </c>
      <c r="C1784" s="7"/>
      <c r="D1784" s="6">
        <v>26.89407053</v>
      </c>
      <c r="E1784" s="6">
        <f>_xll.BDP($A1784,"SP_R_ESG_RANK",$A$1,$A$2)</f>
        <v>48</v>
      </c>
      <c r="F1784" s="7" t="str">
        <f>_xll.BDP($A1784,"BICS_LEVEL_3_INDUSTRY_NAME",$A$1,$A$2)</f>
        <v>Internet Media &amp; Services</v>
      </c>
      <c r="G1784" s="6">
        <v>1802297415.8857651</v>
      </c>
      <c r="H1784" s="6">
        <v>13.44</v>
      </c>
    </row>
    <row r="1785" spans="1:8" s="4" customFormat="1" ht="12.75" hidden="1">
      <c r="A1785" s="7" t="s">
        <v>2954</v>
      </c>
      <c r="B1785" s="7" t="s">
        <v>2955</v>
      </c>
      <c r="C1785" s="7"/>
      <c r="D1785" s="6">
        <v>18.241178170000001</v>
      </c>
      <c r="E1785" s="6">
        <f>_xll.BDP($A1785,"SP_R_ESG_RANK",$A$1,$A$2)</f>
        <v>48</v>
      </c>
      <c r="F1785" s="7" t="str">
        <f>_xll.BDP($A1785,"BICS_LEVEL_3_INDUSTRY_NAME",$A$1,$A$2)</f>
        <v>Consumer Services</v>
      </c>
      <c r="G1785" s="6">
        <v>1121634058.0664232</v>
      </c>
      <c r="H1785" s="6">
        <v>19.43</v>
      </c>
    </row>
    <row r="1786" spans="1:8" s="4" customFormat="1" ht="12.75" hidden="1">
      <c r="A1786" s="7" t="s">
        <v>2284</v>
      </c>
      <c r="B1786" s="7" t="s">
        <v>2285</v>
      </c>
      <c r="C1786" s="7"/>
      <c r="D1786" s="6">
        <v>27.8750331</v>
      </c>
      <c r="E1786" s="6">
        <f>_xll.BDP($A1786,"SP_R_ESG_RANK",$A$1,$A$2)</f>
        <v>48</v>
      </c>
      <c r="F1786" s="7" t="str">
        <f>_xll.BDP($A1786,"BICS_LEVEL_3_INDUSTRY_NAME",$A$1,$A$2)</f>
        <v>Food</v>
      </c>
      <c r="G1786" s="6">
        <v>1353309884.0801239</v>
      </c>
      <c r="H1786" s="6">
        <v>27.3</v>
      </c>
    </row>
    <row r="1787" spans="1:8" s="4" customFormat="1" ht="12.75" hidden="1">
      <c r="A1787" s="7" t="s">
        <v>2724</v>
      </c>
      <c r="B1787" s="7" t="s">
        <v>2725</v>
      </c>
      <c r="C1787" s="7"/>
      <c r="D1787" s="6">
        <v>16.73614834</v>
      </c>
      <c r="E1787" s="6">
        <f>_xll.BDP($A1787,"SP_R_ESG_RANK",$A$1,$A$2)</f>
        <v>48</v>
      </c>
      <c r="F1787" s="7" t="str">
        <f>_xll.BDP($A1787,"BICS_LEVEL_3_INDUSTRY_NAME",$A$1,$A$2)</f>
        <v>REIT</v>
      </c>
      <c r="G1787" s="6">
        <v>1462378680.9827614</v>
      </c>
      <c r="H1787" s="6">
        <v>15.22</v>
      </c>
    </row>
    <row r="1788" spans="1:8" s="4" customFormat="1" ht="12.75" hidden="1">
      <c r="A1788" s="7" t="s">
        <v>3724</v>
      </c>
      <c r="B1788" s="7" t="s">
        <v>3725</v>
      </c>
      <c r="C1788" s="7"/>
      <c r="D1788" s="6">
        <v>24.112342380000001</v>
      </c>
      <c r="E1788" s="6">
        <f>_xll.BDP($A1788,"SP_R_ESG_RANK",$A$1,$A$2)</f>
        <v>48</v>
      </c>
      <c r="F1788" s="7" t="str">
        <f>_xll.BDP($A1788,"BICS_LEVEL_3_INDUSTRY_NAME",$A$1,$A$2)</f>
        <v>Internet Media &amp; Services</v>
      </c>
      <c r="G1788" s="6">
        <v>247694574.27308321</v>
      </c>
      <c r="H1788" s="6">
        <v>2.73</v>
      </c>
    </row>
    <row r="1789" spans="1:8" s="4" customFormat="1" ht="12.75" hidden="1">
      <c r="A1789" s="7" t="s">
        <v>2028</v>
      </c>
      <c r="B1789" s="7" t="s">
        <v>2029</v>
      </c>
      <c r="C1789" s="7"/>
      <c r="D1789" s="6">
        <v>28.871384859999999</v>
      </c>
      <c r="E1789" s="6">
        <f>_xll.BDP($A1789,"SP_R_ESG_RANK",$A$1,$A$2)</f>
        <v>47</v>
      </c>
      <c r="F1789" s="7" t="str">
        <f>_xll.BDP($A1789,"BICS_LEVEL_3_INDUSTRY_NAME",$A$1,$A$2)</f>
        <v>E-Commerce Discretionary</v>
      </c>
      <c r="G1789" s="6">
        <v>281089427.29629993</v>
      </c>
      <c r="H1789" s="6">
        <v>4.47</v>
      </c>
    </row>
    <row r="1790" spans="1:8" s="4" customFormat="1" ht="12.75" hidden="1">
      <c r="A1790" s="7" t="s">
        <v>5264</v>
      </c>
      <c r="B1790" s="7" t="s">
        <v>5265</v>
      </c>
      <c r="C1790" s="7"/>
      <c r="D1790" s="6">
        <v>22.414324801015798</v>
      </c>
      <c r="E1790" s="6">
        <f>_xll.BDP($A1790,"SP_R_ESG_RANK",$A$1,$A$2)</f>
        <v>47</v>
      </c>
      <c r="F1790" s="7" t="str">
        <f>_xll.BDP($A1790,"BICS_LEVEL_3_INDUSTRY_NAME",$A$1,$A$2)</f>
        <v>Specialty Finance</v>
      </c>
      <c r="G1790" s="6">
        <v>146442170.77926636</v>
      </c>
      <c r="H1790" s="6">
        <v>20.36</v>
      </c>
    </row>
    <row r="1791" spans="1:8" s="4" customFormat="1" ht="12.75" hidden="1">
      <c r="A1791" s="7" t="s">
        <v>3014</v>
      </c>
      <c r="B1791" s="7" t="s">
        <v>3015</v>
      </c>
      <c r="C1791" s="7"/>
      <c r="D1791" s="6">
        <v>32.15456442</v>
      </c>
      <c r="E1791" s="6">
        <f>_xll.BDP($A1791,"SP_R_ESG_RANK",$A$1,$A$2)</f>
        <v>47</v>
      </c>
      <c r="F1791" s="7" t="str">
        <f>_xll.BDP($A1791,"BICS_LEVEL_3_INDUSTRY_NAME",$A$1,$A$2)</f>
        <v>Aerospace &amp; Defense</v>
      </c>
      <c r="G1791" s="6">
        <v>15747121362.814024</v>
      </c>
      <c r="H1791" s="6">
        <v>319.63</v>
      </c>
    </row>
    <row r="1792" spans="1:8" s="4" customFormat="1" ht="12.75" hidden="1">
      <c r="A1792" s="7" t="s">
        <v>3328</v>
      </c>
      <c r="B1792" s="7" t="s">
        <v>3329</v>
      </c>
      <c r="C1792" s="7"/>
      <c r="D1792" s="6">
        <v>30.525703310000001</v>
      </c>
      <c r="E1792" s="6">
        <f>_xll.BDP($A1792,"SP_R_ESG_RANK",$A$1,$A$2)</f>
        <v>47</v>
      </c>
      <c r="F1792" s="7" t="str">
        <f>_xll.BDP($A1792,"BICS_LEVEL_3_INDUSTRY_NAME",$A$1,$A$2)</f>
        <v>Household Products</v>
      </c>
      <c r="G1792" s="6">
        <v>201454838.69183767</v>
      </c>
      <c r="H1792" s="6">
        <v>1.54</v>
      </c>
    </row>
    <row r="1793" spans="1:8" s="4" customFormat="1" ht="12.75" hidden="1">
      <c r="A1793" s="7" t="s">
        <v>3838</v>
      </c>
      <c r="B1793" s="7" t="s">
        <v>3839</v>
      </c>
      <c r="C1793" s="7"/>
      <c r="D1793" s="6">
        <v>20.097580950000001</v>
      </c>
      <c r="E1793" s="6">
        <f>_xll.BDP($A1793,"SP_R_ESG_RANK",$A$1,$A$2)</f>
        <v>47</v>
      </c>
      <c r="F1793" s="7" t="str">
        <f>_xll.BDP($A1793,"BICS_LEVEL_3_INDUSTRY_NAME",$A$1,$A$2)</f>
        <v>Home Construction</v>
      </c>
      <c r="G1793" s="6">
        <v>5413261442.6647329</v>
      </c>
      <c r="H1793" s="6">
        <v>697.4</v>
      </c>
    </row>
    <row r="1794" spans="1:8" s="4" customFormat="1" ht="12.75" hidden="1">
      <c r="A1794" s="7" t="s">
        <v>1798</v>
      </c>
      <c r="B1794" s="7" t="s">
        <v>1799</v>
      </c>
      <c r="C1794" s="7"/>
      <c r="D1794" s="6">
        <v>26.365661249999999</v>
      </c>
      <c r="E1794" s="6">
        <f>_xll.BDP($A1794,"SP_R_ESG_RANK",$A$1,$A$2)</f>
        <v>47</v>
      </c>
      <c r="F1794" s="7" t="str">
        <f>_xll.BDP($A1794,"BICS_LEVEL_3_INDUSTRY_NAME",$A$1,$A$2)</f>
        <v>Banking</v>
      </c>
      <c r="G1794" s="6">
        <v>9125353995.0556927</v>
      </c>
      <c r="H1794" s="6">
        <v>143.33000000000001</v>
      </c>
    </row>
    <row r="1795" spans="1:8" s="4" customFormat="1" ht="12.75" hidden="1">
      <c r="A1795" s="7" t="s">
        <v>383</v>
      </c>
      <c r="B1795" s="7" t="s">
        <v>384</v>
      </c>
      <c r="C1795" s="7" t="s">
        <v>286</v>
      </c>
      <c r="D1795" s="6">
        <v>32.546316249999997</v>
      </c>
      <c r="E1795" s="6">
        <f>_xll.BDP($A1795,"SP_R_ESG_RANK",$A$1,$A$2)</f>
        <v>47</v>
      </c>
      <c r="F1795" s="7" t="str">
        <f>_xll.BDP($A1795,"BICS_LEVEL_3_INDUSTRY_NAME",$A$1,$A$2)</f>
        <v>Electric Utilities</v>
      </c>
      <c r="G1795" s="6">
        <v>28423497149.079647</v>
      </c>
      <c r="H1795" s="6">
        <v>137.07</v>
      </c>
    </row>
    <row r="1796" spans="1:8" s="4" customFormat="1" ht="12.75" hidden="1">
      <c r="A1796" s="7" t="s">
        <v>3612</v>
      </c>
      <c r="B1796" s="7" t="s">
        <v>3613</v>
      </c>
      <c r="C1796" s="7"/>
      <c r="D1796" s="6">
        <v>24.30738886</v>
      </c>
      <c r="E1796" s="6">
        <f>_xll.BDP($A1796,"SP_R_ESG_RANK",$A$1,$A$2)</f>
        <v>47</v>
      </c>
      <c r="F1796" s="7" t="str">
        <f>_xll.BDP($A1796,"BICS_LEVEL_3_INDUSTRY_NAME",$A$1,$A$2)</f>
        <v>Industrial Support Services</v>
      </c>
      <c r="G1796" s="6">
        <v>2070136639.5602417</v>
      </c>
      <c r="H1796" s="6">
        <v>127.74</v>
      </c>
    </row>
    <row r="1797" spans="1:8" s="4" customFormat="1" ht="12.75" hidden="1">
      <c r="A1797" s="7" t="s">
        <v>2364</v>
      </c>
      <c r="B1797" s="7" t="s">
        <v>2365</v>
      </c>
      <c r="C1797" s="7"/>
      <c r="D1797" s="6">
        <v>20.38573388</v>
      </c>
      <c r="E1797" s="6">
        <f>_xll.BDP($A1797,"SP_R_ESG_RANK",$A$1,$A$2)</f>
        <v>47</v>
      </c>
      <c r="F1797" s="7" t="str">
        <f>_xll.BDP($A1797,"BICS_LEVEL_3_INDUSTRY_NAME",$A$1,$A$2)</f>
        <v>Household Products</v>
      </c>
      <c r="G1797" s="6">
        <v>1381697886.2423859</v>
      </c>
      <c r="H1797" s="6">
        <v>20.09</v>
      </c>
    </row>
    <row r="1798" spans="1:8" s="4" customFormat="1" ht="12.75" hidden="1">
      <c r="A1798" s="7" t="s">
        <v>3470</v>
      </c>
      <c r="B1798" s="7" t="s">
        <v>3471</v>
      </c>
      <c r="C1798" s="7"/>
      <c r="D1798" s="6">
        <v>31.271861560000001</v>
      </c>
      <c r="E1798" s="6">
        <f>_xll.BDP($A1798,"SP_R_ESG_RANK",$A$1,$A$2)</f>
        <v>47</v>
      </c>
      <c r="F1798" s="7" t="str">
        <f>_xll.BDP($A1798,"BICS_LEVEL_3_INDUSTRY_NAME",$A$1,$A$2)</f>
        <v>Oil &amp; Gas Services &amp; Equip</v>
      </c>
      <c r="G1798" s="6">
        <v>490105549.53069305</v>
      </c>
      <c r="H1798" s="6">
        <v>42.67</v>
      </c>
    </row>
    <row r="1799" spans="1:8" s="4" customFormat="1" ht="12.75" hidden="1">
      <c r="A1799" s="7" t="s">
        <v>4308</v>
      </c>
      <c r="B1799" s="7" t="s">
        <v>4309</v>
      </c>
      <c r="C1799" s="7"/>
      <c r="D1799" s="6">
        <v>14.366768009999999</v>
      </c>
      <c r="E1799" s="6">
        <f>_xll.BDP($A1799,"SP_R_ESG_RANK",$A$1,$A$2)</f>
        <v>47</v>
      </c>
      <c r="F1799" s="7" t="str">
        <f>_xll.BDP($A1799,"BICS_LEVEL_3_INDUSTRY_NAME",$A$1,$A$2)</f>
        <v>Consumer Services</v>
      </c>
      <c r="G1799" s="6">
        <v>5258131745.1334991</v>
      </c>
      <c r="H1799" s="6">
        <v>35.97</v>
      </c>
    </row>
    <row r="1800" spans="1:8" s="4" customFormat="1" ht="12.75" hidden="1">
      <c r="A1800" s="7" t="s">
        <v>3324</v>
      </c>
      <c r="B1800" s="7" t="s">
        <v>3325</v>
      </c>
      <c r="C1800" s="7"/>
      <c r="D1800" s="6">
        <v>31.9027204</v>
      </c>
      <c r="E1800" s="6">
        <f>_xll.BDP($A1800,"SP_R_ESG_RANK",$A$1,$A$2)</f>
        <v>47</v>
      </c>
      <c r="F1800" s="7" t="str">
        <f>_xll.BDP($A1800,"BICS_LEVEL_3_INDUSTRY_NAME",$A$1,$A$2)</f>
        <v>Semiconductors</v>
      </c>
      <c r="G1800" s="6">
        <v>16872950004.672056</v>
      </c>
      <c r="H1800" s="6">
        <v>226.25</v>
      </c>
    </row>
    <row r="1801" spans="1:8" s="4" customFormat="1" ht="12.75" hidden="1">
      <c r="A1801" s="7" t="s">
        <v>4018</v>
      </c>
      <c r="B1801" s="7" t="s">
        <v>4019</v>
      </c>
      <c r="C1801" s="7"/>
      <c r="D1801" s="6">
        <v>17.306025380000001</v>
      </c>
      <c r="E1801" s="6">
        <f>_xll.BDP($A1801,"SP_R_ESG_RANK",$A$1,$A$2)</f>
        <v>47</v>
      </c>
      <c r="F1801" s="7" t="str">
        <f>_xll.BDP($A1801,"BICS_LEVEL_3_INDUSTRY_NAME",$A$1,$A$2)</f>
        <v>Apparel &amp; Textile Products</v>
      </c>
      <c r="G1801" s="6">
        <v>503148052.2460174</v>
      </c>
      <c r="H1801" s="6">
        <v>22.74</v>
      </c>
    </row>
    <row r="1802" spans="1:8" s="4" customFormat="1" ht="12.75" hidden="1">
      <c r="A1802" s="7" t="s">
        <v>2276</v>
      </c>
      <c r="B1802" s="7" t="s">
        <v>2277</v>
      </c>
      <c r="C1802" s="7"/>
      <c r="D1802" s="6">
        <v>27.905575110000001</v>
      </c>
      <c r="E1802" s="6">
        <f>_xll.BDP($A1802,"SP_R_ESG_RANK",$A$1,$A$2)</f>
        <v>47</v>
      </c>
      <c r="F1802" s="7" t="str">
        <f>_xll.BDP($A1802,"BICS_LEVEL_3_INDUSTRY_NAME",$A$1,$A$2)</f>
        <v>Banking</v>
      </c>
      <c r="G1802" s="6">
        <v>1298845553.196167</v>
      </c>
      <c r="H1802" s="6">
        <v>19.09</v>
      </c>
    </row>
    <row r="1803" spans="1:8" s="4" customFormat="1" ht="12.75" hidden="1">
      <c r="A1803" s="7" t="s">
        <v>5000</v>
      </c>
      <c r="B1803" s="7" t="s">
        <v>5001</v>
      </c>
      <c r="C1803" s="7"/>
      <c r="D1803" s="6">
        <v>14.4586375</v>
      </c>
      <c r="E1803" s="6">
        <f>_xll.BDP($A1803,"SP_R_ESG_RANK",$A$1,$A$2)</f>
        <v>47</v>
      </c>
      <c r="F1803" s="7" t="str">
        <f>_xll.BDP($A1803,"BICS_LEVEL_3_INDUSTRY_NAME",$A$1,$A$2)</f>
        <v>REIT</v>
      </c>
      <c r="G1803" s="6">
        <v>2332812919.5110283</v>
      </c>
      <c r="H1803" s="6">
        <v>11.58</v>
      </c>
    </row>
    <row r="1804" spans="1:8" s="4" customFormat="1" ht="12.75" hidden="1">
      <c r="A1804" s="7" t="s">
        <v>2294</v>
      </c>
      <c r="B1804" s="7" t="s">
        <v>2295</v>
      </c>
      <c r="C1804" s="7"/>
      <c r="D1804" s="6">
        <v>35.086346120000002</v>
      </c>
      <c r="E1804" s="6">
        <f>_xll.BDP($A1804,"SP_R_ESG_RANK",$A$1,$A$2)</f>
        <v>47</v>
      </c>
      <c r="F1804" s="7" t="str">
        <f>_xll.BDP($A1804,"BICS_LEVEL_3_INDUSTRY_NAME",$A$1,$A$2)</f>
        <v>Leisure Facilities &amp; Services</v>
      </c>
      <c r="G1804" s="6">
        <v>452624775.87094408</v>
      </c>
      <c r="H1804" s="6">
        <v>5.94</v>
      </c>
    </row>
    <row r="1805" spans="1:8" s="4" customFormat="1" ht="12.75" hidden="1">
      <c r="A1805" s="7" t="s">
        <v>850</v>
      </c>
      <c r="B1805" s="7" t="s">
        <v>851</v>
      </c>
      <c r="C1805" s="7" t="s">
        <v>852</v>
      </c>
      <c r="D1805" s="6">
        <v>24.664897499999999</v>
      </c>
      <c r="E1805" s="6">
        <f>_xll.BDP($A1805,"SP_R_ESG_RANK",$A$1,$A$2)</f>
        <v>47</v>
      </c>
      <c r="F1805" s="7" t="str">
        <f>_xll.BDP($A1805,"BICS_LEVEL_3_INDUSTRY_NAME",$A$1,$A$2)</f>
        <v>Specialty Finance</v>
      </c>
      <c r="G1805" s="6">
        <v>60443079537.250725</v>
      </c>
      <c r="H1805" s="6">
        <v>21.22</v>
      </c>
    </row>
    <row r="1806" spans="1:8" s="4" customFormat="1" ht="12.75" hidden="1">
      <c r="A1806" s="7" t="s">
        <v>3016</v>
      </c>
      <c r="B1806" s="7" t="s">
        <v>3017</v>
      </c>
      <c r="C1806" s="7"/>
      <c r="D1806" s="6">
        <v>26.946096749999999</v>
      </c>
      <c r="E1806" s="6">
        <f>_xll.BDP($A1806,"SP_R_ESG_RANK",$A$1,$A$2)</f>
        <v>47</v>
      </c>
      <c r="F1806" s="7" t="str">
        <f>_xll.BDP($A1806,"BICS_LEVEL_3_INDUSTRY_NAME",$A$1,$A$2)</f>
        <v>Telecommunications</v>
      </c>
      <c r="G1806" s="6">
        <v>283842763.31969547</v>
      </c>
      <c r="H1806" s="6">
        <v>13.56</v>
      </c>
    </row>
    <row r="1807" spans="1:8" s="4" customFormat="1" ht="12.75" hidden="1">
      <c r="A1807" s="7" t="s">
        <v>4582</v>
      </c>
      <c r="B1807" s="7" t="s">
        <v>4583</v>
      </c>
      <c r="C1807" s="7"/>
      <c r="D1807" s="6">
        <v>34.821650269999999</v>
      </c>
      <c r="E1807" s="6">
        <f>_xll.BDP($A1807,"SP_R_ESG_RANK",$A$1,$A$2)</f>
        <v>47</v>
      </c>
      <c r="F1807" s="7" t="str">
        <f>_xll.BDP($A1807,"BICS_LEVEL_3_INDUSTRY_NAME",$A$1,$A$2)</f>
        <v>Biotech &amp; Pharma</v>
      </c>
      <c r="G1807" s="6">
        <v>1734647893.4346201</v>
      </c>
      <c r="H1807" s="6">
        <v>29.5</v>
      </c>
    </row>
    <row r="1808" spans="1:8" s="4" customFormat="1" ht="12.75" hidden="1">
      <c r="A1808" s="7" t="s">
        <v>2146</v>
      </c>
      <c r="B1808" s="7" t="s">
        <v>2147</v>
      </c>
      <c r="C1808" s="7"/>
      <c r="D1808" s="6">
        <v>15.84176164</v>
      </c>
      <c r="E1808" s="6">
        <f>_xll.BDP($A1808,"SP_R_ESG_RANK",$A$1,$A$2)</f>
        <v>47</v>
      </c>
      <c r="F1808" s="7" t="str">
        <f>_xll.BDP($A1808,"BICS_LEVEL_3_INDUSTRY_NAME",$A$1,$A$2)</f>
        <v>Retail - Discretionary</v>
      </c>
      <c r="G1808" s="6">
        <v>5003563304.0516052</v>
      </c>
      <c r="H1808" s="6">
        <v>65.040000000000006</v>
      </c>
    </row>
    <row r="1809" spans="1:8" s="4" customFormat="1" ht="12.75" hidden="1">
      <c r="A1809" s="7" t="s">
        <v>2854</v>
      </c>
      <c r="B1809" s="7" t="s">
        <v>2855</v>
      </c>
      <c r="C1809" s="7"/>
      <c r="D1809" s="6">
        <v>33.118583340000001</v>
      </c>
      <c r="E1809" s="6">
        <f>_xll.BDP($A1809,"SP_R_ESG_RANK",$A$1,$A$2)</f>
        <v>47</v>
      </c>
      <c r="F1809" s="7" t="str">
        <f>_xll.BDP($A1809,"BICS_LEVEL_3_INDUSTRY_NAME",$A$1,$A$2)</f>
        <v>Institutional Financial Svcs</v>
      </c>
      <c r="G1809" s="6">
        <v>5660492182.3772049</v>
      </c>
      <c r="H1809" s="6">
        <v>36.909999999999997</v>
      </c>
    </row>
    <row r="1810" spans="1:8" s="4" customFormat="1" ht="12.75" hidden="1">
      <c r="A1810" s="7" t="s">
        <v>4564</v>
      </c>
      <c r="B1810" s="7" t="s">
        <v>4565</v>
      </c>
      <c r="C1810" s="7"/>
      <c r="D1810" s="6">
        <v>18.898944140000001</v>
      </c>
      <c r="E1810" s="6">
        <f>_xll.BDP($A1810,"SP_R_ESG_RANK",$A$1,$A$2)</f>
        <v>46</v>
      </c>
      <c r="F1810" s="7" t="str">
        <f>_xll.BDP($A1810,"BICS_LEVEL_3_INDUSTRY_NAME",$A$1,$A$2)</f>
        <v>Industrial Support Services</v>
      </c>
      <c r="G1810" s="6">
        <v>10708491966.227114</v>
      </c>
      <c r="H1810" s="6">
        <v>284</v>
      </c>
    </row>
    <row r="1811" spans="1:8" s="4" customFormat="1" ht="12.75" hidden="1">
      <c r="A1811" s="7" t="s">
        <v>5500</v>
      </c>
      <c r="B1811" s="7" t="s">
        <v>5501</v>
      </c>
      <c r="C1811" s="7"/>
      <c r="D1811" s="6">
        <v>32.226173009999997</v>
      </c>
      <c r="E1811" s="6">
        <f>_xll.BDP($A1811,"SP_R_ESG_RANK",$A$1,$A$2)</f>
        <v>46</v>
      </c>
      <c r="F1811" s="7" t="str">
        <f>_xll.BDP($A1811,"BICS_LEVEL_3_INDUSTRY_NAME",$A$1,$A$2)</f>
        <v>Biotech &amp; Pharma</v>
      </c>
      <c r="G1811" s="6">
        <v>2855789822.1749306</v>
      </c>
      <c r="H1811" s="6">
        <v>22.95</v>
      </c>
    </row>
    <row r="1812" spans="1:8" s="4" customFormat="1" ht="12.75" hidden="1">
      <c r="A1812" s="7" t="s">
        <v>2424</v>
      </c>
      <c r="B1812" s="7" t="s">
        <v>2425</v>
      </c>
      <c r="C1812" s="7"/>
      <c r="D1812" s="6">
        <v>15.685705</v>
      </c>
      <c r="E1812" s="6">
        <f>_xll.BDP($A1812,"SP_R_ESG_RANK",$A$1,$A$2)</f>
        <v>46</v>
      </c>
      <c r="F1812" s="7" t="str">
        <f>_xll.BDP($A1812,"BICS_LEVEL_3_INDUSTRY_NAME",$A$1,$A$2)</f>
        <v>IT Services</v>
      </c>
      <c r="G1812" s="6">
        <v>14547899603.401735</v>
      </c>
      <c r="H1812" s="6">
        <v>632.55999999999995</v>
      </c>
    </row>
    <row r="1813" spans="1:8" s="4" customFormat="1" ht="12.75" hidden="1">
      <c r="A1813" s="7" t="s">
        <v>3380</v>
      </c>
      <c r="B1813" s="7" t="s">
        <v>3381</v>
      </c>
      <c r="C1813" s="7"/>
      <c r="D1813" s="6">
        <v>17.14922971</v>
      </c>
      <c r="E1813" s="6">
        <f>_xll.BDP($A1813,"SP_R_ESG_RANK",$A$1,$A$2)</f>
        <v>46</v>
      </c>
      <c r="F1813" s="7" t="str">
        <f>_xll.BDP($A1813,"BICS_LEVEL_3_INDUSTRY_NAME",$A$1,$A$2)</f>
        <v>Consumer Services</v>
      </c>
      <c r="G1813" s="6">
        <v>675941140.29505146</v>
      </c>
      <c r="H1813" s="6">
        <v>42.87</v>
      </c>
    </row>
    <row r="1814" spans="1:8" s="4" customFormat="1" ht="12.75" hidden="1">
      <c r="A1814" s="7" t="s">
        <v>2318</v>
      </c>
      <c r="B1814" s="7" t="s">
        <v>2319</v>
      </c>
      <c r="C1814" s="7"/>
      <c r="D1814" s="6">
        <v>36.477197629999999</v>
      </c>
      <c r="E1814" s="6">
        <f>_xll.BDP($A1814,"SP_R_ESG_RANK",$A$1,$A$2)</f>
        <v>46</v>
      </c>
      <c r="F1814" s="7" t="str">
        <f>_xll.BDP($A1814,"BICS_LEVEL_3_INDUSTRY_NAME",$A$1,$A$2)</f>
        <v>Machinery</v>
      </c>
      <c r="G1814" s="6">
        <v>2440341436.0771174</v>
      </c>
      <c r="H1814" s="6">
        <v>66.58</v>
      </c>
    </row>
    <row r="1815" spans="1:8" s="4" customFormat="1" ht="12.75" hidden="1">
      <c r="A1815" s="7" t="s">
        <v>4808</v>
      </c>
      <c r="B1815" s="7" t="s">
        <v>4809</v>
      </c>
      <c r="C1815" s="7"/>
      <c r="D1815" s="6">
        <v>25.259409999999999</v>
      </c>
      <c r="E1815" s="6">
        <f>_xll.BDP($A1815,"SP_R_ESG_RANK",$A$1,$A$2)</f>
        <v>46</v>
      </c>
      <c r="F1815" s="7" t="str">
        <f>_xll.BDP($A1815,"BICS_LEVEL_3_INDUSTRY_NAME",$A$1,$A$2)</f>
        <v>Software</v>
      </c>
      <c r="G1815" s="6">
        <v>7211088404.8511496</v>
      </c>
      <c r="H1815" s="6">
        <v>146.81</v>
      </c>
    </row>
    <row r="1816" spans="1:8" s="4" customFormat="1" ht="12.75" hidden="1">
      <c r="A1816" s="7" t="s">
        <v>3198</v>
      </c>
      <c r="B1816" s="7" t="s">
        <v>3199</v>
      </c>
      <c r="C1816" s="7"/>
      <c r="D1816" s="6">
        <v>32.584068420000001</v>
      </c>
      <c r="E1816" s="6">
        <f>_xll.BDP($A1816,"SP_R_ESG_RANK",$A$1,$A$2)</f>
        <v>46</v>
      </c>
      <c r="F1816" s="7" t="str">
        <f>_xll.BDP($A1816,"BICS_LEVEL_3_INDUSTRY_NAME",$A$1,$A$2)</f>
        <v>Health Care Facilities &amp; Svcs</v>
      </c>
      <c r="G1816" s="6">
        <v>565787113.94405353</v>
      </c>
      <c r="H1816" s="6">
        <v>10.74</v>
      </c>
    </row>
    <row r="1817" spans="1:8" s="4" customFormat="1" ht="12.75" hidden="1">
      <c r="A1817" s="7" t="s">
        <v>2278</v>
      </c>
      <c r="B1817" s="7" t="s">
        <v>2279</v>
      </c>
      <c r="C1817" s="7"/>
      <c r="D1817" s="6">
        <v>33.124606329999999</v>
      </c>
      <c r="E1817" s="6">
        <f>_xll.BDP($A1817,"SP_R_ESG_RANK",$A$1,$A$2)</f>
        <v>46</v>
      </c>
      <c r="F1817" s="7" t="str">
        <f>_xll.BDP($A1817,"BICS_LEVEL_3_INDUSTRY_NAME",$A$1,$A$2)</f>
        <v>Industrial Intermediate Prod</v>
      </c>
      <c r="G1817" s="6">
        <v>5060830850.6775045</v>
      </c>
      <c r="H1817" s="6">
        <v>239.06</v>
      </c>
    </row>
    <row r="1818" spans="1:8" s="4" customFormat="1" ht="12.75" hidden="1">
      <c r="A1818" s="7" t="s">
        <v>2830</v>
      </c>
      <c r="B1818" s="7" t="s">
        <v>2831</v>
      </c>
      <c r="C1818" s="7"/>
      <c r="D1818" s="6">
        <v>30.56187688</v>
      </c>
      <c r="E1818" s="6">
        <f>_xll.BDP($A1818,"SP_R_ESG_RANK",$A$1,$A$2)</f>
        <v>46</v>
      </c>
      <c r="F1818" s="7" t="str">
        <f>_xll.BDP($A1818,"BICS_LEVEL_3_INDUSTRY_NAME",$A$1,$A$2)</f>
        <v>Machinery</v>
      </c>
      <c r="G1818" s="6">
        <v>7396417098.9450989</v>
      </c>
      <c r="H1818" s="6">
        <v>119.9</v>
      </c>
    </row>
    <row r="1819" spans="1:8" s="4" customFormat="1" ht="12.75" hidden="1">
      <c r="A1819" s="7" t="s">
        <v>1944</v>
      </c>
      <c r="B1819" s="7" t="s">
        <v>1945</v>
      </c>
      <c r="C1819" s="7"/>
      <c r="D1819" s="6">
        <v>21.973091669999999</v>
      </c>
      <c r="E1819" s="6">
        <f>_xll.BDP($A1819,"SP_R_ESG_RANK",$A$1,$A$2)</f>
        <v>46</v>
      </c>
      <c r="F1819" s="7" t="str">
        <f>_xll.BDP($A1819,"BICS_LEVEL_3_INDUSTRY_NAME",$A$1,$A$2)</f>
        <v>Commercial Support Services</v>
      </c>
      <c r="G1819" s="6">
        <v>2583866003.2878342</v>
      </c>
      <c r="H1819" s="6">
        <v>14.33</v>
      </c>
    </row>
    <row r="1820" spans="1:8" s="4" customFormat="1" ht="12.75" hidden="1">
      <c r="A1820" s="7" t="s">
        <v>1116</v>
      </c>
      <c r="B1820" s="7" t="s">
        <v>1117</v>
      </c>
      <c r="C1820" s="7"/>
      <c r="D1820" s="6">
        <v>28.933431970000001</v>
      </c>
      <c r="E1820" s="6">
        <f>_xll.BDP($A1820,"SP_R_ESG_RANK",$A$1,$A$2)</f>
        <v>46</v>
      </c>
      <c r="F1820" s="7" t="str">
        <f>_xll.BDP($A1820,"BICS_LEVEL_3_INDUSTRY_NAME",$A$1,$A$2)</f>
        <v>Banking</v>
      </c>
      <c r="G1820" s="6">
        <v>894165925.37704277</v>
      </c>
      <c r="H1820" s="6">
        <v>29.55</v>
      </c>
    </row>
    <row r="1821" spans="1:8" s="4" customFormat="1" ht="12.75" hidden="1">
      <c r="A1821" s="7" t="s">
        <v>429</v>
      </c>
      <c r="B1821" s="7" t="s">
        <v>430</v>
      </c>
      <c r="C1821" s="7" t="s">
        <v>286</v>
      </c>
      <c r="D1821" s="6">
        <v>21.732276070000001</v>
      </c>
      <c r="E1821" s="6">
        <f>_xll.BDP($A1821,"SP_R_ESG_RANK",$A$1,$A$2)</f>
        <v>46</v>
      </c>
      <c r="F1821" s="7" t="str">
        <f>_xll.BDP($A1821,"BICS_LEVEL_3_INDUSTRY_NAME",$A$1,$A$2)</f>
        <v>Containers &amp; Packaging</v>
      </c>
      <c r="G1821" s="6">
        <v>22196090574.522747</v>
      </c>
      <c r="H1821" s="6">
        <v>42.79</v>
      </c>
    </row>
    <row r="1822" spans="1:8" s="4" customFormat="1" ht="12.75" hidden="1">
      <c r="A1822" s="7" t="s">
        <v>3530</v>
      </c>
      <c r="B1822" s="7" t="s">
        <v>3531</v>
      </c>
      <c r="C1822" s="7"/>
      <c r="D1822" s="6">
        <v>44.628120260000003</v>
      </c>
      <c r="E1822" s="6">
        <f>_xll.BDP($A1822,"SP_R_ESG_RANK",$A$1,$A$2)</f>
        <v>46</v>
      </c>
      <c r="F1822" s="7" t="str">
        <f>_xll.BDP($A1822,"BICS_LEVEL_3_INDUSTRY_NAME",$A$1,$A$2)</f>
        <v>Chemicals</v>
      </c>
      <c r="G1822" s="6">
        <v>3085861094.5144353</v>
      </c>
      <c r="H1822" s="6">
        <v>149.12</v>
      </c>
    </row>
    <row r="1823" spans="1:8" s="4" customFormat="1" ht="12.75" hidden="1">
      <c r="A1823" s="7" t="s">
        <v>2430</v>
      </c>
      <c r="B1823" s="7" t="s">
        <v>2431</v>
      </c>
      <c r="C1823" s="7"/>
      <c r="D1823" s="6">
        <v>26.70283654</v>
      </c>
      <c r="E1823" s="6">
        <f>_xll.BDP($A1823,"SP_R_ESG_RANK",$A$1,$A$2)</f>
        <v>46</v>
      </c>
      <c r="F1823" s="7" t="str">
        <f>_xll.BDP($A1823,"BICS_LEVEL_3_INDUSTRY_NAME",$A$1,$A$2)</f>
        <v>Banking</v>
      </c>
      <c r="G1823" s="6">
        <v>928467200.12977612</v>
      </c>
      <c r="H1823" s="6">
        <v>53.55</v>
      </c>
    </row>
    <row r="1824" spans="1:8" s="4" customFormat="1" ht="12.75" hidden="1">
      <c r="A1824" s="7" t="s">
        <v>1406</v>
      </c>
      <c r="B1824" s="7" t="s">
        <v>1407</v>
      </c>
      <c r="C1824" s="7"/>
      <c r="D1824" s="6">
        <v>31.906442500000001</v>
      </c>
      <c r="E1824" s="6">
        <f>_xll.BDP($A1824,"SP_R_ESG_RANK",$A$1,$A$2)</f>
        <v>46</v>
      </c>
      <c r="F1824" s="7" t="str">
        <f>_xll.BDP($A1824,"BICS_LEVEL_3_INDUSTRY_NAME",$A$1,$A$2)</f>
        <v>Machinery</v>
      </c>
      <c r="G1824" s="6">
        <v>7641067137.6800547</v>
      </c>
      <c r="H1824" s="6">
        <v>150.29</v>
      </c>
    </row>
    <row r="1825" spans="1:8" s="4" customFormat="1" ht="12.75" hidden="1">
      <c r="A1825" s="7" t="s">
        <v>2574</v>
      </c>
      <c r="B1825" s="7" t="s">
        <v>2575</v>
      </c>
      <c r="C1825" s="7"/>
      <c r="D1825" s="6">
        <v>28.407639960000001</v>
      </c>
      <c r="E1825" s="6">
        <f>_xll.BDP($A1825,"SP_R_ESG_RANK",$A$1,$A$2)</f>
        <v>46</v>
      </c>
      <c r="F1825" s="7" t="str">
        <f>_xll.BDP($A1825,"BICS_LEVEL_3_INDUSTRY_NAME",$A$1,$A$2)</f>
        <v>Semiconductors</v>
      </c>
      <c r="G1825" s="6">
        <v>2529415914.3582301</v>
      </c>
      <c r="H1825" s="6">
        <v>45.65</v>
      </c>
    </row>
    <row r="1826" spans="1:8" s="4" customFormat="1" ht="12.75" hidden="1">
      <c r="A1826" s="7" t="s">
        <v>1108</v>
      </c>
      <c r="B1826" s="7" t="s">
        <v>1109</v>
      </c>
      <c r="C1826" s="7"/>
      <c r="D1826" s="6">
        <v>29.79207044</v>
      </c>
      <c r="E1826" s="6">
        <f>_xll.BDP($A1826,"SP_R_ESG_RANK",$A$1,$A$2)</f>
        <v>46</v>
      </c>
      <c r="F1826" s="7" t="str">
        <f>_xll.BDP($A1826,"BICS_LEVEL_3_INDUSTRY_NAME",$A$1,$A$2)</f>
        <v>Retail - Consumer Staples</v>
      </c>
      <c r="G1826" s="6">
        <v>4380180467.3472137</v>
      </c>
      <c r="H1826" s="6">
        <v>145.81</v>
      </c>
    </row>
    <row r="1827" spans="1:8" s="4" customFormat="1" ht="12.75" hidden="1">
      <c r="A1827" s="7" t="s">
        <v>2002</v>
      </c>
      <c r="B1827" s="7" t="s">
        <v>2003</v>
      </c>
      <c r="C1827" s="7"/>
      <c r="D1827" s="6">
        <v>28.994253499999999</v>
      </c>
      <c r="E1827" s="6">
        <f>_xll.BDP($A1827,"SP_R_ESG_RANK",$A$1,$A$2)</f>
        <v>46</v>
      </c>
      <c r="F1827" s="7" t="str">
        <f>_xll.BDP($A1827,"BICS_LEVEL_3_INDUSTRY_NAME",$A$1,$A$2)</f>
        <v>Banking</v>
      </c>
      <c r="G1827" s="6">
        <v>3664974674.7417755</v>
      </c>
      <c r="H1827" s="6">
        <v>37.97</v>
      </c>
    </row>
    <row r="1828" spans="1:8" s="4" customFormat="1" ht="12.75" hidden="1">
      <c r="A1828" s="7" t="s">
        <v>798</v>
      </c>
      <c r="B1828" s="7" t="s">
        <v>799</v>
      </c>
      <c r="C1828" s="7" t="s">
        <v>759</v>
      </c>
      <c r="D1828" s="6">
        <v>37.15647766</v>
      </c>
      <c r="E1828" s="6">
        <f>_xll.BDP($A1828,"SP_R_ESG_RANK",$A$1,$A$2)</f>
        <v>46</v>
      </c>
      <c r="F1828" s="7" t="str">
        <f>_xll.BDP($A1828,"BICS_LEVEL_3_INDUSTRY_NAME",$A$1,$A$2)</f>
        <v>Aerospace &amp; Defense</v>
      </c>
      <c r="G1828" s="6">
        <v>80690031861.54393</v>
      </c>
      <c r="H1828" s="6">
        <v>1449.98</v>
      </c>
    </row>
    <row r="1829" spans="1:8" s="4" customFormat="1" ht="12.75" hidden="1">
      <c r="A1829" s="7" t="s">
        <v>1424</v>
      </c>
      <c r="B1829" s="7" t="s">
        <v>1425</v>
      </c>
      <c r="C1829" s="7"/>
      <c r="D1829" s="6">
        <v>20.275693960000002</v>
      </c>
      <c r="E1829" s="6">
        <f>_xll.BDP($A1829,"SP_R_ESG_RANK",$A$1,$A$2)</f>
        <v>46</v>
      </c>
      <c r="F1829" s="7" t="str">
        <f>_xll.BDP($A1829,"BICS_LEVEL_3_INDUSTRY_NAME",$A$1,$A$2)</f>
        <v>Software</v>
      </c>
      <c r="G1829" s="6">
        <v>311774147.94386292</v>
      </c>
      <c r="H1829" s="6">
        <v>20.16</v>
      </c>
    </row>
    <row r="1830" spans="1:8" s="4" customFormat="1" ht="12.75" hidden="1">
      <c r="A1830" s="7" t="s">
        <v>4838</v>
      </c>
      <c r="B1830" s="7" t="s">
        <v>4839</v>
      </c>
      <c r="C1830" s="7"/>
      <c r="D1830" s="6">
        <v>29.291071720000001</v>
      </c>
      <c r="E1830" s="6">
        <f>_xll.BDP($A1830,"SP_R_ESG_RANK",$A$1,$A$2)</f>
        <v>46</v>
      </c>
      <c r="F1830" s="7" t="str">
        <f>_xll.BDP($A1830,"BICS_LEVEL_3_INDUSTRY_NAME",$A$1,$A$2)</f>
        <v>Asset Management</v>
      </c>
      <c r="G1830" s="6">
        <v>1141224314.1481779</v>
      </c>
      <c r="H1830" s="6">
        <v>167.73</v>
      </c>
    </row>
    <row r="1831" spans="1:8" s="4" customFormat="1" ht="12.75" hidden="1">
      <c r="A1831" s="7" t="s">
        <v>5502</v>
      </c>
      <c r="B1831" s="7" t="s">
        <v>5503</v>
      </c>
      <c r="C1831" s="7"/>
      <c r="D1831" s="6">
        <v>33.736036759999998</v>
      </c>
      <c r="E1831" s="6">
        <f>_xll.BDP($A1831,"SP_R_ESG_RANK",$A$1,$A$2)</f>
        <v>46</v>
      </c>
      <c r="F1831" s="7" t="str">
        <f>_xll.BDP($A1831,"BICS_LEVEL_3_INDUSTRY_NAME",$A$1,$A$2)</f>
        <v>Banking</v>
      </c>
      <c r="G1831" s="6">
        <v>398108447.49999994</v>
      </c>
      <c r="H1831" s="6">
        <v>23.54</v>
      </c>
    </row>
    <row r="1832" spans="1:8" s="4" customFormat="1" ht="12.75" hidden="1">
      <c r="A1832" s="7" t="s">
        <v>1934</v>
      </c>
      <c r="B1832" s="7" t="s">
        <v>1935</v>
      </c>
      <c r="C1832" s="7"/>
      <c r="D1832" s="6">
        <v>33.815612020000003</v>
      </c>
      <c r="E1832" s="6">
        <f>_xll.BDP($A1832,"SP_R_ESG_RANK",$A$1,$A$2)</f>
        <v>45</v>
      </c>
      <c r="F1832" s="7" t="str">
        <f>_xll.BDP($A1832,"BICS_LEVEL_3_INDUSTRY_NAME",$A$1,$A$2)</f>
        <v>Banking</v>
      </c>
      <c r="G1832" s="6">
        <v>628583249.24999988</v>
      </c>
      <c r="H1832" s="6">
        <v>24.5</v>
      </c>
    </row>
    <row r="1833" spans="1:8" s="4" customFormat="1" ht="12.75" hidden="1">
      <c r="A1833" s="7" t="s">
        <v>4720</v>
      </c>
      <c r="B1833" s="7" t="s">
        <v>4721</v>
      </c>
      <c r="C1833" s="7"/>
      <c r="D1833" s="6">
        <v>25.715058290000002</v>
      </c>
      <c r="E1833" s="6">
        <f>_xll.BDP($A1833,"SP_R_ESG_RANK",$A$1,$A$2)</f>
        <v>45</v>
      </c>
      <c r="F1833" s="7" t="str">
        <f>_xll.BDP($A1833,"BICS_LEVEL_3_INDUSTRY_NAME",$A$1,$A$2)</f>
        <v>Gas &amp; Water Utilities</v>
      </c>
      <c r="G1833" s="6">
        <v>2910937785.4576416</v>
      </c>
      <c r="H1833" s="6">
        <v>74.53</v>
      </c>
    </row>
    <row r="1834" spans="1:8" s="4" customFormat="1" ht="12.75" hidden="1">
      <c r="A1834" s="7" t="s">
        <v>1244</v>
      </c>
      <c r="B1834" s="7" t="s">
        <v>1245</v>
      </c>
      <c r="C1834" s="7"/>
      <c r="D1834" s="6">
        <v>13.793868740000001</v>
      </c>
      <c r="E1834" s="6">
        <f>_xll.BDP($A1834,"SP_R_ESG_RANK",$A$1,$A$2)</f>
        <v>45</v>
      </c>
      <c r="F1834" s="7" t="str">
        <f>_xll.BDP($A1834,"BICS_LEVEL_3_INDUSTRY_NAME",$A$1,$A$2)</f>
        <v>Specialty Finance</v>
      </c>
      <c r="G1834" s="6">
        <v>1725798502.4129791</v>
      </c>
      <c r="H1834" s="6">
        <v>8.06</v>
      </c>
    </row>
    <row r="1835" spans="1:8" s="4" customFormat="1" ht="12.75" hidden="1">
      <c r="A1835" s="7" t="s">
        <v>3232</v>
      </c>
      <c r="B1835" s="7" t="s">
        <v>3233</v>
      </c>
      <c r="C1835" s="7"/>
      <c r="D1835" s="6">
        <v>27.158925570000001</v>
      </c>
      <c r="E1835" s="6">
        <f>_xll.BDP($A1835,"SP_R_ESG_RANK",$A$1,$A$2)</f>
        <v>45</v>
      </c>
      <c r="F1835" s="7" t="str">
        <f>_xll.BDP($A1835,"BICS_LEVEL_3_INDUSTRY_NAME",$A$1,$A$2)</f>
        <v>Asset Management</v>
      </c>
      <c r="G1835" s="6">
        <v>25208708799.132603</v>
      </c>
      <c r="H1835" s="6">
        <v>15.76</v>
      </c>
    </row>
    <row r="1836" spans="1:8" s="4" customFormat="1" ht="12.75" hidden="1">
      <c r="A1836" s="7" t="s">
        <v>1546</v>
      </c>
      <c r="B1836" s="7" t="s">
        <v>1547</v>
      </c>
      <c r="C1836" s="7"/>
      <c r="D1836" s="6">
        <v>23.60625284</v>
      </c>
      <c r="E1836" s="6">
        <f>_xll.BDP($A1836,"SP_R_ESG_RANK",$A$1,$A$2)</f>
        <v>45</v>
      </c>
      <c r="F1836" s="7" t="str">
        <f>_xll.BDP($A1836,"BICS_LEVEL_3_INDUSTRY_NAME",$A$1,$A$2)</f>
        <v>Commercial Support Services</v>
      </c>
      <c r="G1836" s="6">
        <v>2097968123.4457684</v>
      </c>
      <c r="H1836" s="6">
        <v>19.86</v>
      </c>
    </row>
    <row r="1837" spans="1:8" s="4" customFormat="1" ht="12.75" hidden="1">
      <c r="A1837" s="7" t="s">
        <v>1370</v>
      </c>
      <c r="B1837" s="7" t="s">
        <v>1371</v>
      </c>
      <c r="C1837" s="7"/>
      <c r="D1837" s="6">
        <v>36.71989714</v>
      </c>
      <c r="E1837" s="6">
        <f>_xll.BDP($A1837,"SP_R_ESG_RANK",$A$1,$A$2)</f>
        <v>45</v>
      </c>
      <c r="F1837" s="7" t="str">
        <f>_xll.BDP($A1837,"BICS_LEVEL_3_INDUSTRY_NAME",$A$1,$A$2)</f>
        <v>Aerospace &amp; Defense</v>
      </c>
      <c r="G1837" s="6">
        <v>1728510936.6058655</v>
      </c>
      <c r="H1837" s="6">
        <v>115.23</v>
      </c>
    </row>
    <row r="1838" spans="1:8" s="4" customFormat="1" ht="12.75" hidden="1">
      <c r="A1838" s="7" t="s">
        <v>1550</v>
      </c>
      <c r="B1838" s="7" t="s">
        <v>1551</v>
      </c>
      <c r="C1838" s="7"/>
      <c r="D1838" s="6">
        <v>28.7351378</v>
      </c>
      <c r="E1838" s="6">
        <f>_xll.BDP($A1838,"SP_R_ESG_RANK",$A$1,$A$2)</f>
        <v>45</v>
      </c>
      <c r="F1838" s="7" t="str">
        <f>_xll.BDP($A1838,"BICS_LEVEL_3_INDUSTRY_NAME",$A$1,$A$2)</f>
        <v>Chemicals</v>
      </c>
      <c r="G1838" s="6">
        <v>1282148297.3815136</v>
      </c>
      <c r="H1838" s="6">
        <v>10.95</v>
      </c>
    </row>
    <row r="1839" spans="1:8" s="4" customFormat="1" ht="12.75" hidden="1">
      <c r="A1839" s="7" t="s">
        <v>3270</v>
      </c>
      <c r="B1839" s="7" t="s">
        <v>3271</v>
      </c>
      <c r="C1839" s="7"/>
      <c r="D1839" s="6">
        <v>24.84551892</v>
      </c>
      <c r="E1839" s="6">
        <f>_xll.BDP($A1839,"SP_R_ESG_RANK",$A$1,$A$2)</f>
        <v>45</v>
      </c>
      <c r="F1839" s="7" t="str">
        <f>_xll.BDP($A1839,"BICS_LEVEL_3_INDUSTRY_NAME",$A$1,$A$2)</f>
        <v>Machinery</v>
      </c>
      <c r="G1839" s="6">
        <v>2204730221.905251</v>
      </c>
      <c r="H1839" s="6">
        <v>41.66</v>
      </c>
    </row>
    <row r="1840" spans="1:8" s="4" customFormat="1" ht="12.75" hidden="1">
      <c r="A1840" s="7" t="s">
        <v>2564</v>
      </c>
      <c r="B1840" s="7" t="s">
        <v>2565</v>
      </c>
      <c r="C1840" s="7"/>
      <c r="D1840" s="6">
        <v>32.99637293</v>
      </c>
      <c r="E1840" s="6">
        <f>_xll.BDP($A1840,"SP_R_ESG_RANK",$A$1,$A$2)</f>
        <v>45</v>
      </c>
      <c r="F1840" s="7" t="str">
        <f>_xll.BDP($A1840,"BICS_LEVEL_3_INDUSTRY_NAME",$A$1,$A$2)</f>
        <v>Banking</v>
      </c>
      <c r="G1840" s="6">
        <v>492046895.46072388</v>
      </c>
      <c r="H1840" s="6">
        <v>58.79</v>
      </c>
    </row>
    <row r="1841" spans="1:8" s="4" customFormat="1" ht="12.75" hidden="1">
      <c r="A1841" s="7" t="s">
        <v>4384</v>
      </c>
      <c r="B1841" s="7" t="s">
        <v>4385</v>
      </c>
      <c r="C1841" s="7"/>
      <c r="D1841" s="6">
        <v>22.76772751</v>
      </c>
      <c r="E1841" s="6">
        <f>_xll.BDP($A1841,"SP_R_ESG_RANK",$A$1,$A$2)</f>
        <v>45</v>
      </c>
      <c r="F1841" s="7" t="str">
        <f>_xll.BDP($A1841,"BICS_LEVEL_3_INDUSTRY_NAME",$A$1,$A$2)</f>
        <v>Semiconductors</v>
      </c>
      <c r="G1841" s="6">
        <v>6381594773.9615936</v>
      </c>
      <c r="H1841" s="6">
        <v>83.46</v>
      </c>
    </row>
    <row r="1842" spans="1:8" s="4" customFormat="1" ht="12.75" hidden="1">
      <c r="A1842" s="7" t="s">
        <v>4926</v>
      </c>
      <c r="B1842" s="7" t="s">
        <v>4927</v>
      </c>
      <c r="C1842" s="7"/>
      <c r="D1842" s="6">
        <v>31.116401880000002</v>
      </c>
      <c r="E1842" s="6">
        <f>_xll.BDP($A1842,"SP_R_ESG_RANK",$A$1,$A$2)</f>
        <v>45</v>
      </c>
      <c r="F1842" s="7" t="str">
        <f>_xll.BDP($A1842,"BICS_LEVEL_3_INDUSTRY_NAME",$A$1,$A$2)</f>
        <v>Banking</v>
      </c>
      <c r="G1842" s="6">
        <v>5822399929.0868979</v>
      </c>
      <c r="H1842" s="6">
        <v>69.209999999999994</v>
      </c>
    </row>
    <row r="1843" spans="1:8" s="4" customFormat="1" ht="12.75" hidden="1">
      <c r="A1843" s="7" t="s">
        <v>2630</v>
      </c>
      <c r="B1843" s="7" t="s">
        <v>2631</v>
      </c>
      <c r="C1843" s="7"/>
      <c r="D1843" s="6">
        <v>36.655817550000002</v>
      </c>
      <c r="E1843" s="6">
        <f>_xll.BDP($A1843,"SP_R_ESG_RANK",$A$1,$A$2)</f>
        <v>45</v>
      </c>
      <c r="F1843" s="7" t="str">
        <f>_xll.BDP($A1843,"BICS_LEVEL_3_INDUSTRY_NAME",$A$1,$A$2)</f>
        <v>Biotech &amp; Pharma</v>
      </c>
      <c r="G1843" s="6">
        <v>5764513584.7830038</v>
      </c>
      <c r="H1843" s="6">
        <v>70.739999999999995</v>
      </c>
    </row>
    <row r="1844" spans="1:8" s="4" customFormat="1" ht="12.75" hidden="1">
      <c r="A1844" s="7" t="s">
        <v>881</v>
      </c>
      <c r="B1844" s="7" t="s">
        <v>882</v>
      </c>
      <c r="C1844" s="7" t="s">
        <v>852</v>
      </c>
      <c r="D1844" s="6">
        <v>15.382919640000001</v>
      </c>
      <c r="E1844" s="6">
        <f>_xll.BDP($A1844,"SP_R_ESG_RANK",$A$1,$A$2)</f>
        <v>45</v>
      </c>
      <c r="F1844" s="7" t="str">
        <f>_xll.BDP($A1844,"BICS_LEVEL_3_INDUSTRY_NAME",$A$1,$A$2)</f>
        <v>Leisure Facilities &amp; Services</v>
      </c>
      <c r="G1844" s="6">
        <v>32448281293.4272</v>
      </c>
      <c r="H1844" s="6">
        <v>139.71</v>
      </c>
    </row>
    <row r="1845" spans="1:8" s="4" customFormat="1" ht="12.75" hidden="1">
      <c r="A1845" s="7" t="s">
        <v>5334</v>
      </c>
      <c r="B1845" s="7" t="s">
        <v>5335</v>
      </c>
      <c r="C1845" s="7"/>
      <c r="D1845" s="6">
        <v>20.202790539999999</v>
      </c>
      <c r="E1845" s="6">
        <f>_xll.BDP($A1845,"SP_R_ESG_RANK",$A$1,$A$2)</f>
        <v>45</v>
      </c>
      <c r="F1845" s="7" t="str">
        <f>_xll.BDP($A1845,"BICS_LEVEL_3_INDUSTRY_NAME",$A$1,$A$2)</f>
        <v>Forestry, Paper &amp; Wood Products</v>
      </c>
      <c r="G1845" s="6">
        <v>6474056070.7995071</v>
      </c>
      <c r="H1845" s="6">
        <v>92.17</v>
      </c>
    </row>
    <row r="1846" spans="1:8" s="4" customFormat="1" ht="12.75" hidden="1">
      <c r="A1846" s="7" t="s">
        <v>1496</v>
      </c>
      <c r="B1846" s="7" t="s">
        <v>1497</v>
      </c>
      <c r="C1846" s="7"/>
      <c r="D1846" s="6">
        <v>28.5117175</v>
      </c>
      <c r="E1846" s="6">
        <f>_xll.BDP($A1846,"SP_R_ESG_RANK",$A$1,$A$2)</f>
        <v>45</v>
      </c>
      <c r="F1846" s="7" t="str">
        <f>_xll.BDP($A1846,"BICS_LEVEL_3_INDUSTRY_NAME",$A$1,$A$2)</f>
        <v>Oil &amp; Gas Supply Chain</v>
      </c>
      <c r="G1846" s="6">
        <v>7901815032.790801</v>
      </c>
      <c r="H1846" s="6">
        <v>428.22</v>
      </c>
    </row>
    <row r="1847" spans="1:8" s="4" customFormat="1" ht="12.75" hidden="1">
      <c r="A1847" s="7" t="s">
        <v>2592</v>
      </c>
      <c r="B1847" s="7" t="s">
        <v>2593</v>
      </c>
      <c r="C1847" s="7"/>
      <c r="D1847" s="6">
        <v>16.633731359999999</v>
      </c>
      <c r="E1847" s="6">
        <f>_xll.BDP($A1847,"SP_R_ESG_RANK",$A$1,$A$2)</f>
        <v>45</v>
      </c>
      <c r="F1847" s="7" t="str">
        <f>_xll.BDP($A1847,"BICS_LEVEL_3_INDUSTRY_NAME",$A$1,$A$2)</f>
        <v>Internet Media &amp; Services</v>
      </c>
      <c r="G1847" s="6">
        <v>225738289.32023999</v>
      </c>
      <c r="H1847" s="6">
        <v>11.66</v>
      </c>
    </row>
    <row r="1848" spans="1:8" s="4" customFormat="1" ht="12.75" hidden="1">
      <c r="A1848" s="7" t="s">
        <v>1368</v>
      </c>
      <c r="B1848" s="7" t="s">
        <v>1369</v>
      </c>
      <c r="C1848" s="7"/>
      <c r="D1848" s="6">
        <v>25.25848366</v>
      </c>
      <c r="E1848" s="6">
        <f>_xll.BDP($A1848,"SP_R_ESG_RANK",$A$1,$A$2)</f>
        <v>45</v>
      </c>
      <c r="F1848" s="7" t="str">
        <f>_xll.BDP($A1848,"BICS_LEVEL_3_INDUSTRY_NAME",$A$1,$A$2)</f>
        <v>Software</v>
      </c>
      <c r="G1848" s="6">
        <v>356465671.39237112</v>
      </c>
      <c r="H1848" s="6">
        <v>7.46</v>
      </c>
    </row>
    <row r="1849" spans="1:8" s="4" customFormat="1" ht="12.75" hidden="1">
      <c r="A1849" s="7" t="s">
        <v>1029</v>
      </c>
      <c r="B1849" s="7" t="s">
        <v>1030</v>
      </c>
      <c r="C1849" s="7" t="s">
        <v>852</v>
      </c>
      <c r="D1849" s="6">
        <v>32.43263125</v>
      </c>
      <c r="E1849" s="6">
        <f>_xll.BDP($A1849,"SP_R_ESG_RANK",$A$1,$A$2)</f>
        <v>45</v>
      </c>
      <c r="F1849" s="7" t="str">
        <f>_xll.BDP($A1849,"BICS_LEVEL_3_INDUSTRY_NAME",$A$1,$A$2)</f>
        <v>Chemicals</v>
      </c>
      <c r="G1849" s="6">
        <v>14211917695.067841</v>
      </c>
      <c r="H1849" s="6">
        <v>112.3</v>
      </c>
    </row>
    <row r="1850" spans="1:8" s="4" customFormat="1" ht="12.75" hidden="1">
      <c r="A1850" s="7" t="s">
        <v>1410</v>
      </c>
      <c r="B1850" s="7" t="s">
        <v>1411</v>
      </c>
      <c r="C1850" s="7"/>
      <c r="D1850" s="6">
        <v>16.75974244</v>
      </c>
      <c r="E1850" s="6">
        <f>_xll.BDP($A1850,"SP_R_ESG_RANK",$A$1,$A$2)</f>
        <v>45</v>
      </c>
      <c r="F1850" s="7" t="str">
        <f>_xll.BDP($A1850,"BICS_LEVEL_3_INDUSTRY_NAME",$A$1,$A$2)</f>
        <v>Steel</v>
      </c>
      <c r="G1850" s="6">
        <v>967891363.62620544</v>
      </c>
      <c r="H1850" s="6">
        <v>29.85</v>
      </c>
    </row>
    <row r="1851" spans="1:8" s="4" customFormat="1" ht="12.75" hidden="1">
      <c r="A1851" s="7" t="s">
        <v>593</v>
      </c>
      <c r="B1851" s="7" t="s">
        <v>594</v>
      </c>
      <c r="C1851" s="7" t="s">
        <v>286</v>
      </c>
      <c r="D1851" s="6">
        <v>23.077300000000001</v>
      </c>
      <c r="E1851" s="6">
        <f>_xll.BDP($A1851,"SP_R_ESG_RANK",$A$1,$A$2)</f>
        <v>45</v>
      </c>
      <c r="F1851" s="7" t="str">
        <f>_xll.BDP($A1851,"BICS_LEVEL_3_INDUSTRY_NAME",$A$1,$A$2)</f>
        <v>Software</v>
      </c>
      <c r="G1851" s="6">
        <v>18553564748.484344</v>
      </c>
      <c r="H1851" s="6">
        <v>31.8</v>
      </c>
    </row>
    <row r="1852" spans="1:8" s="4" customFormat="1" ht="12.75" hidden="1">
      <c r="A1852" s="7" t="s">
        <v>2446</v>
      </c>
      <c r="B1852" s="7" t="s">
        <v>2447</v>
      </c>
      <c r="C1852" s="7"/>
      <c r="D1852" s="6">
        <v>35.926741909999997</v>
      </c>
      <c r="E1852" s="6">
        <f>_xll.BDP($A1852,"SP_R_ESG_RANK",$A$1,$A$2)</f>
        <v>45</v>
      </c>
      <c r="F1852" s="7" t="str">
        <f>_xll.BDP($A1852,"BICS_LEVEL_3_INDUSTRY_NAME",$A$1,$A$2)</f>
        <v>Biotech &amp; Pharma</v>
      </c>
      <c r="G1852" s="6">
        <v>1358120948.4404948</v>
      </c>
      <c r="H1852" s="6">
        <v>4.76</v>
      </c>
    </row>
    <row r="1853" spans="1:8" s="4" customFormat="1" ht="12.75" hidden="1">
      <c r="A1853" s="7" t="s">
        <v>2070</v>
      </c>
      <c r="B1853" s="7" t="s">
        <v>2071</v>
      </c>
      <c r="C1853" s="7"/>
      <c r="D1853" s="6">
        <v>21.162699979999999</v>
      </c>
      <c r="E1853" s="6">
        <f>_xll.BDP($A1853,"SP_R_ESG_RANK",$A$1,$A$2)</f>
        <v>45</v>
      </c>
      <c r="F1853" s="7" t="str">
        <f>_xll.BDP($A1853,"BICS_LEVEL_3_INDUSTRY_NAME",$A$1,$A$2)</f>
        <v>Technology Hardware</v>
      </c>
      <c r="G1853" s="6">
        <v>1885429836.5047684</v>
      </c>
      <c r="H1853" s="6">
        <v>15.57</v>
      </c>
    </row>
    <row r="1854" spans="1:8" s="4" customFormat="1" ht="12.75" hidden="1">
      <c r="A1854" s="7" t="s">
        <v>2024</v>
      </c>
      <c r="B1854" s="7" t="s">
        <v>2025</v>
      </c>
      <c r="C1854" s="7"/>
      <c r="D1854" s="6">
        <v>14.90350756</v>
      </c>
      <c r="E1854" s="6">
        <f>_xll.BDP($A1854,"SP_R_ESG_RANK",$A$1,$A$2)</f>
        <v>45</v>
      </c>
      <c r="F1854" s="7" t="str">
        <f>_xll.BDP($A1854,"BICS_LEVEL_3_INDUSTRY_NAME",$A$1,$A$2)</f>
        <v>REIT</v>
      </c>
      <c r="G1854" s="6">
        <v>7028607273.3218842</v>
      </c>
      <c r="H1854" s="6">
        <v>37.25</v>
      </c>
    </row>
    <row r="1855" spans="1:8" s="4" customFormat="1" ht="12.75" hidden="1">
      <c r="A1855" s="7" t="s">
        <v>4110</v>
      </c>
      <c r="B1855" s="7" t="s">
        <v>4111</v>
      </c>
      <c r="C1855" s="7"/>
      <c r="D1855" s="6">
        <v>35.170538890000003</v>
      </c>
      <c r="E1855" s="6">
        <f>_xll.BDP($A1855,"SP_R_ESG_RANK",$A$1,$A$2)</f>
        <v>45</v>
      </c>
      <c r="F1855" s="7" t="str">
        <f>_xll.BDP($A1855,"BICS_LEVEL_3_INDUSTRY_NAME",$A$1,$A$2)</f>
        <v>Engineering &amp; Construction</v>
      </c>
      <c r="G1855" s="6">
        <v>11137001749.914642</v>
      </c>
      <c r="H1855" s="6">
        <v>362.53</v>
      </c>
    </row>
    <row r="1856" spans="1:8" s="4" customFormat="1" ht="12.75" hidden="1">
      <c r="A1856" s="7" t="s">
        <v>2162</v>
      </c>
      <c r="B1856" s="7" t="s">
        <v>2163</v>
      </c>
      <c r="C1856" s="7"/>
      <c r="D1856" s="6">
        <v>26.82834665</v>
      </c>
      <c r="E1856" s="6">
        <f>_xll.BDP($A1856,"SP_R_ESG_RANK",$A$1,$A$2)</f>
        <v>45</v>
      </c>
      <c r="F1856" s="7" t="str">
        <f>_xll.BDP($A1856,"BICS_LEVEL_3_INDUSTRY_NAME",$A$1,$A$2)</f>
        <v>Software</v>
      </c>
      <c r="G1856" s="6">
        <v>73598460.048657656</v>
      </c>
      <c r="H1856" s="6">
        <v>0.68830000000000002</v>
      </c>
    </row>
    <row r="1857" spans="1:8" s="4" customFormat="1" ht="12.75" hidden="1">
      <c r="A1857" s="7" t="s">
        <v>2640</v>
      </c>
      <c r="B1857" s="7" t="s">
        <v>2641</v>
      </c>
      <c r="C1857" s="7"/>
      <c r="D1857" s="6">
        <v>29.76279255</v>
      </c>
      <c r="E1857" s="6">
        <f>_xll.BDP($A1857,"SP_R_ESG_RANK",$A$1,$A$2)</f>
        <v>45</v>
      </c>
      <c r="F1857" s="7" t="str">
        <f>_xll.BDP($A1857,"BICS_LEVEL_3_INDUSTRY_NAME",$A$1,$A$2)</f>
        <v>Banking</v>
      </c>
      <c r="G1857" s="6">
        <v>4109882114.8189583</v>
      </c>
      <c r="H1857" s="6">
        <v>14.53</v>
      </c>
    </row>
    <row r="1858" spans="1:8" s="4" customFormat="1" ht="12.75" hidden="1">
      <c r="A1858" s="7" t="s">
        <v>5466</v>
      </c>
      <c r="B1858" s="7" t="s">
        <v>5467</v>
      </c>
      <c r="C1858" s="7"/>
      <c r="D1858" s="6">
        <v>26.72619624</v>
      </c>
      <c r="E1858" s="6">
        <f>_xll.BDP($A1858,"SP_R_ESG_RANK",$A$1,$A$2)</f>
        <v>45</v>
      </c>
      <c r="F1858" s="7" t="str">
        <f>_xll.BDP($A1858,"BICS_LEVEL_3_INDUSTRY_NAME",$A$1,$A$2)</f>
        <v>Banking</v>
      </c>
      <c r="G1858" s="6">
        <v>827891646.98791504</v>
      </c>
      <c r="H1858" s="6">
        <v>45.53</v>
      </c>
    </row>
    <row r="1859" spans="1:8" s="4" customFormat="1" ht="12.75" hidden="1">
      <c r="A1859" s="7" t="s">
        <v>3006</v>
      </c>
      <c r="B1859" s="7" t="s">
        <v>3007</v>
      </c>
      <c r="C1859" s="7"/>
      <c r="D1859" s="6">
        <v>37.453058310000003</v>
      </c>
      <c r="E1859" s="6">
        <f>_xll.BDP($A1859,"SP_R_ESG_RANK",$A$1,$A$2)</f>
        <v>45</v>
      </c>
      <c r="F1859" s="7" t="str">
        <f>_xll.BDP($A1859,"BICS_LEVEL_3_INDUSTRY_NAME",$A$1,$A$2)</f>
        <v>Electric Utilities</v>
      </c>
      <c r="G1859" s="6">
        <v>6465027035.5197592</v>
      </c>
      <c r="H1859" s="6">
        <v>59.31</v>
      </c>
    </row>
    <row r="1860" spans="1:8" s="4" customFormat="1" ht="12.75" hidden="1">
      <c r="A1860" s="7" t="s">
        <v>3954</v>
      </c>
      <c r="B1860" s="7" t="s">
        <v>3955</v>
      </c>
      <c r="C1860" s="7"/>
      <c r="D1860" s="6">
        <v>19.165696959999998</v>
      </c>
      <c r="E1860" s="6">
        <f>_xll.BDP($A1860,"SP_R_ESG_RANK",$A$1,$A$2)</f>
        <v>45</v>
      </c>
      <c r="F1860" s="7" t="str">
        <f>_xll.BDP($A1860,"BICS_LEVEL_3_INDUSTRY_NAME",$A$1,$A$2)</f>
        <v>Apparel &amp; Textile Products</v>
      </c>
      <c r="G1860" s="6">
        <v>1572144289.474617</v>
      </c>
      <c r="H1860" s="6">
        <v>19.14</v>
      </c>
    </row>
    <row r="1861" spans="1:8" s="4" customFormat="1" ht="12.75" hidden="1">
      <c r="A1861" s="7" t="s">
        <v>4270</v>
      </c>
      <c r="B1861" s="7" t="s">
        <v>4271</v>
      </c>
      <c r="C1861" s="7"/>
      <c r="D1861" s="6">
        <v>50.402197819999998</v>
      </c>
      <c r="E1861" s="6">
        <f>_xll.BDP($A1861,"SP_R_ESG_RANK",$A$1,$A$2)</f>
        <v>45</v>
      </c>
      <c r="F1861" s="7" t="str">
        <f>_xll.BDP($A1861,"BICS_LEVEL_3_INDUSTRY_NAME",$A$1,$A$2)</f>
        <v>Transportation &amp; Logistics</v>
      </c>
      <c r="G1861" s="6">
        <v>1467307186.4524038</v>
      </c>
      <c r="H1861" s="6">
        <v>26.63</v>
      </c>
    </row>
    <row r="1862" spans="1:8" s="4" customFormat="1" ht="12.75" hidden="1">
      <c r="A1862" s="7" t="s">
        <v>2226</v>
      </c>
      <c r="B1862" s="7" t="s">
        <v>2227</v>
      </c>
      <c r="C1862" s="7"/>
      <c r="D1862" s="6">
        <v>30.445141100000001</v>
      </c>
      <c r="E1862" s="6">
        <f>_xll.BDP($A1862,"SP_R_ESG_RANK",$A$1,$A$2)</f>
        <v>45</v>
      </c>
      <c r="F1862" s="7" t="str">
        <f>_xll.BDP($A1862,"BICS_LEVEL_3_INDUSTRY_NAME",$A$1,$A$2)</f>
        <v>Biotech &amp; Pharma</v>
      </c>
      <c r="G1862" s="6">
        <v>1775122535.0938301</v>
      </c>
      <c r="H1862" s="6">
        <v>23.95</v>
      </c>
    </row>
    <row r="1863" spans="1:8" s="4" customFormat="1" ht="12.75" hidden="1">
      <c r="A1863" s="7" t="s">
        <v>796</v>
      </c>
      <c r="B1863" s="7" t="s">
        <v>797</v>
      </c>
      <c r="C1863" s="7" t="s">
        <v>759</v>
      </c>
      <c r="D1863" s="6">
        <v>13.085705000000001</v>
      </c>
      <c r="E1863" s="6">
        <f>_xll.BDP($A1863,"SP_R_ESG_RANK",$A$1,$A$2)</f>
        <v>44</v>
      </c>
      <c r="F1863" s="7" t="str">
        <f>_xll.BDP($A1863,"BICS_LEVEL_3_INDUSTRY_NAME",$A$1,$A$2)</f>
        <v>REIT</v>
      </c>
      <c r="G1863" s="6">
        <v>11829000435</v>
      </c>
      <c r="H1863" s="6">
        <v>31.92</v>
      </c>
    </row>
    <row r="1864" spans="1:8" s="4" customFormat="1" ht="12.75" hidden="1">
      <c r="A1864" s="7" t="s">
        <v>2420</v>
      </c>
      <c r="B1864" s="7" t="s">
        <v>2421</v>
      </c>
      <c r="C1864" s="7"/>
      <c r="D1864" s="6">
        <v>42.748216309999997</v>
      </c>
      <c r="E1864" s="6">
        <f>_xll.BDP($A1864,"SP_R_ESG_RANK",$A$1,$A$2)</f>
        <v>44</v>
      </c>
      <c r="F1864" s="7" t="str">
        <f>_xll.BDP($A1864,"BICS_LEVEL_3_INDUSTRY_NAME",$A$1,$A$2)</f>
        <v>Wholesale - Consumer Staples</v>
      </c>
      <c r="G1864" s="6">
        <v>2042191021.415596</v>
      </c>
      <c r="H1864" s="6">
        <v>61.63</v>
      </c>
    </row>
    <row r="1865" spans="1:8" s="4" customFormat="1" ht="12.75" hidden="1">
      <c r="A1865" s="7" t="s">
        <v>5106</v>
      </c>
      <c r="B1865" s="7" t="s">
        <v>5107</v>
      </c>
      <c r="C1865" s="7"/>
      <c r="D1865" s="6">
        <v>23.412379999999999</v>
      </c>
      <c r="E1865" s="6">
        <f>_xll.BDP($A1865,"SP_R_ESG_RANK",$A$1,$A$2)</f>
        <v>44</v>
      </c>
      <c r="F1865" s="7" t="str">
        <f>_xll.BDP($A1865,"BICS_LEVEL_3_INDUSTRY_NAME",$A$1,$A$2)</f>
        <v>Software</v>
      </c>
      <c r="G1865" s="6">
        <v>4626237050.2257271</v>
      </c>
      <c r="H1865" s="6">
        <v>44.39</v>
      </c>
    </row>
    <row r="1866" spans="1:8" s="4" customFormat="1" ht="12.75" hidden="1">
      <c r="A1866" s="7" t="s">
        <v>3994</v>
      </c>
      <c r="B1866" s="7" t="s">
        <v>3995</v>
      </c>
      <c r="C1866" s="7"/>
      <c r="D1866" s="6">
        <v>19.858890779999999</v>
      </c>
      <c r="E1866" s="6">
        <f>_xll.BDP($A1866,"SP_R_ESG_RANK",$A$1,$A$2)</f>
        <v>44</v>
      </c>
      <c r="F1866" s="7" t="str">
        <f>_xll.BDP($A1866,"BICS_LEVEL_3_INDUSTRY_NAME",$A$1,$A$2)</f>
        <v>Specialty Finance</v>
      </c>
      <c r="G1866" s="6">
        <v>780343550.61378515</v>
      </c>
      <c r="H1866" s="6">
        <v>6</v>
      </c>
    </row>
    <row r="1867" spans="1:8" s="4" customFormat="1" ht="12.75" hidden="1">
      <c r="A1867" s="7" t="s">
        <v>927</v>
      </c>
      <c r="B1867" s="7" t="s">
        <v>928</v>
      </c>
      <c r="C1867" s="7" t="s">
        <v>852</v>
      </c>
      <c r="D1867" s="6">
        <v>23.396236250000001</v>
      </c>
      <c r="E1867" s="6">
        <f>_xll.BDP($A1867,"SP_R_ESG_RANK",$A$1,$A$2)</f>
        <v>44</v>
      </c>
      <c r="F1867" s="7" t="str">
        <f>_xll.BDP($A1867,"BICS_LEVEL_3_INDUSTRY_NAME",$A$1,$A$2)</f>
        <v>Insurance</v>
      </c>
      <c r="G1867" s="6">
        <v>24682128280.46928</v>
      </c>
      <c r="H1867" s="6">
        <v>161.78</v>
      </c>
    </row>
    <row r="1868" spans="1:8" s="4" customFormat="1" ht="12.75" hidden="1">
      <c r="A1868" s="7" t="s">
        <v>1600</v>
      </c>
      <c r="B1868" s="7" t="s">
        <v>1601</v>
      </c>
      <c r="C1868" s="7"/>
      <c r="D1868" s="6">
        <v>36.345871539999997</v>
      </c>
      <c r="E1868" s="6">
        <f>_xll.BDP($A1868,"SP_R_ESG_RANK",$A$1,$A$2)</f>
        <v>44</v>
      </c>
      <c r="F1868" s="7" t="str">
        <f>_xll.BDP($A1868,"BICS_LEVEL_3_INDUSTRY_NAME",$A$1,$A$2)</f>
        <v>Machinery</v>
      </c>
      <c r="G1868" s="6">
        <v>867834690.96455383</v>
      </c>
      <c r="H1868" s="6">
        <v>36.950000000000003</v>
      </c>
    </row>
    <row r="1869" spans="1:8" s="4" customFormat="1" ht="12.75" hidden="1">
      <c r="A1869" s="7" t="s">
        <v>1088</v>
      </c>
      <c r="B1869" s="7" t="s">
        <v>1089</v>
      </c>
      <c r="C1869" s="7"/>
      <c r="D1869" s="6">
        <v>44.579475629999997</v>
      </c>
      <c r="E1869" s="6">
        <f>_xll.BDP($A1869,"SP_R_ESG_RANK",$A$1,$A$2)</f>
        <v>44</v>
      </c>
      <c r="F1869" s="7" t="str">
        <f>_xll.BDP($A1869,"BICS_LEVEL_3_INDUSTRY_NAME",$A$1,$A$2)</f>
        <v>Metals &amp; Mining</v>
      </c>
      <c r="G1869" s="6">
        <v>5878779586.6822815</v>
      </c>
      <c r="H1869" s="6">
        <v>22.52</v>
      </c>
    </row>
    <row r="1870" spans="1:8" s="4" customFormat="1" ht="12.75" hidden="1">
      <c r="A1870" s="7" t="s">
        <v>3072</v>
      </c>
      <c r="B1870" s="7" t="s">
        <v>3073</v>
      </c>
      <c r="C1870" s="7"/>
      <c r="D1870" s="6">
        <v>22.556883389999999</v>
      </c>
      <c r="E1870" s="6">
        <f>_xll.BDP($A1870,"SP_R_ESG_RANK",$A$1,$A$2)</f>
        <v>44</v>
      </c>
      <c r="F1870" s="7" t="str">
        <f>_xll.BDP($A1870,"BICS_LEVEL_3_INDUSTRY_NAME",$A$1,$A$2)</f>
        <v>Software</v>
      </c>
      <c r="G1870" s="6">
        <v>427989287.0172348</v>
      </c>
      <c r="H1870" s="6">
        <v>3.8</v>
      </c>
    </row>
    <row r="1871" spans="1:8" s="4" customFormat="1" ht="12.75" hidden="1">
      <c r="A1871" s="7" t="s">
        <v>3636</v>
      </c>
      <c r="B1871" s="7" t="s">
        <v>3637</v>
      </c>
      <c r="C1871" s="7"/>
      <c r="D1871" s="6">
        <v>24.259350269999999</v>
      </c>
      <c r="E1871" s="6">
        <f>_xll.BDP($A1871,"SP_R_ESG_RANK",$A$1,$A$2)</f>
        <v>44</v>
      </c>
      <c r="F1871" s="7" t="str">
        <f>_xll.BDP($A1871,"BICS_LEVEL_3_INDUSTRY_NAME",$A$1,$A$2)</f>
        <v>Banking</v>
      </c>
      <c r="G1871" s="6">
        <v>324174672.71111298</v>
      </c>
      <c r="H1871" s="6">
        <v>43.43</v>
      </c>
    </row>
    <row r="1872" spans="1:8" s="4" customFormat="1" ht="12.75" hidden="1">
      <c r="A1872" s="7" t="s">
        <v>4478</v>
      </c>
      <c r="B1872" s="7" t="s">
        <v>4479</v>
      </c>
      <c r="C1872" s="7"/>
      <c r="D1872" s="6">
        <v>29.92278314</v>
      </c>
      <c r="E1872" s="6">
        <f>_xll.BDP($A1872,"SP_R_ESG_RANK",$A$1,$A$2)</f>
        <v>44</v>
      </c>
      <c r="F1872" s="7" t="str">
        <f>_xll.BDP($A1872,"BICS_LEVEL_3_INDUSTRY_NAME",$A$1,$A$2)</f>
        <v>Banking</v>
      </c>
      <c r="G1872" s="6">
        <v>6494469313.2375641</v>
      </c>
      <c r="H1872" s="6">
        <v>49.67</v>
      </c>
    </row>
    <row r="1873" spans="1:8" s="4" customFormat="1" ht="12.75" hidden="1">
      <c r="A1873" s="7" t="s">
        <v>3364</v>
      </c>
      <c r="B1873" s="7" t="s">
        <v>3365</v>
      </c>
      <c r="C1873" s="7"/>
      <c r="D1873" s="6">
        <v>34.05795775</v>
      </c>
      <c r="E1873" s="6">
        <f>_xll.BDP($A1873,"SP_R_ESG_RANK",$A$1,$A$2)</f>
        <v>44</v>
      </c>
      <c r="F1873" s="7" t="str">
        <f>_xll.BDP($A1873,"BICS_LEVEL_3_INDUSTRY_NAME",$A$1,$A$2)</f>
        <v>Banking</v>
      </c>
      <c r="G1873" s="6">
        <v>1568358528.9807491</v>
      </c>
      <c r="H1873" s="6">
        <v>12.17</v>
      </c>
    </row>
    <row r="1874" spans="1:8" s="4" customFormat="1" ht="12.75" hidden="1">
      <c r="A1874" s="7" t="s">
        <v>5164</v>
      </c>
      <c r="B1874" s="7" t="s">
        <v>5165</v>
      </c>
      <c r="C1874" s="7"/>
      <c r="D1874" s="6">
        <v>23.192353090000001</v>
      </c>
      <c r="E1874" s="6">
        <f>_xll.BDP($A1874,"SP_R_ESG_RANK",$A$1,$A$2)</f>
        <v>44</v>
      </c>
      <c r="F1874" s="7" t="str">
        <f>_xll.BDP($A1874,"BICS_LEVEL_3_INDUSTRY_NAME",$A$1,$A$2)</f>
        <v>Transportation &amp; Logistics</v>
      </c>
      <c r="G1874" s="6">
        <v>2957383780.9251399</v>
      </c>
      <c r="H1874" s="6">
        <v>47.93</v>
      </c>
    </row>
    <row r="1875" spans="1:8" s="4" customFormat="1" ht="12.75" hidden="1">
      <c r="A1875" s="7" t="s">
        <v>2180</v>
      </c>
      <c r="B1875" s="7" t="s">
        <v>2181</v>
      </c>
      <c r="C1875" s="7"/>
      <c r="D1875" s="6">
        <v>22.99594192</v>
      </c>
      <c r="E1875" s="6">
        <f>_xll.BDP($A1875,"SP_R_ESG_RANK",$A$1,$A$2)</f>
        <v>44</v>
      </c>
      <c r="F1875" s="7" t="str">
        <f>_xll.BDP($A1875,"BICS_LEVEL_3_INDUSTRY_NAME",$A$1,$A$2)</f>
        <v>Software</v>
      </c>
      <c r="G1875" s="6">
        <v>768582182.75557721</v>
      </c>
      <c r="H1875" s="6">
        <v>24.24</v>
      </c>
    </row>
    <row r="1876" spans="1:8" s="4" customFormat="1" ht="12.75" hidden="1">
      <c r="A1876" s="7" t="s">
        <v>5216</v>
      </c>
      <c r="B1876" s="7" t="s">
        <v>5217</v>
      </c>
      <c r="C1876" s="7"/>
      <c r="D1876" s="6">
        <v>21.553895619999999</v>
      </c>
      <c r="E1876" s="6">
        <f>_xll.BDP($A1876,"SP_R_ESG_RANK",$A$1,$A$2)</f>
        <v>44</v>
      </c>
      <c r="F1876" s="7" t="str">
        <f>_xll.BDP($A1876,"BICS_LEVEL_3_INDUSTRY_NAME",$A$1,$A$2)</f>
        <v>Medical Equipment &amp; Devices</v>
      </c>
      <c r="G1876" s="6">
        <v>3898393748.1570439</v>
      </c>
      <c r="H1876" s="6">
        <v>155.13</v>
      </c>
    </row>
    <row r="1877" spans="1:8" s="4" customFormat="1" ht="12.75" hidden="1">
      <c r="A1877" s="7" t="s">
        <v>3322</v>
      </c>
      <c r="B1877" s="7" t="s">
        <v>3323</v>
      </c>
      <c r="C1877" s="7"/>
      <c r="D1877" s="6">
        <v>34.892368750000003</v>
      </c>
      <c r="E1877" s="6">
        <f>_xll.BDP($A1877,"SP_R_ESG_RANK",$A$1,$A$2)</f>
        <v>44</v>
      </c>
      <c r="F1877" s="7" t="str">
        <f>_xll.BDP($A1877,"BICS_LEVEL_3_INDUSTRY_NAME",$A$1,$A$2)</f>
        <v>Electric Utilities</v>
      </c>
      <c r="G1877" s="6">
        <v>7272866189.519043</v>
      </c>
      <c r="H1877" s="6">
        <v>134</v>
      </c>
    </row>
    <row r="1878" spans="1:8" s="4" customFormat="1" ht="12.75" hidden="1">
      <c r="A1878" s="7" t="s">
        <v>3094</v>
      </c>
      <c r="B1878" s="7" t="s">
        <v>3095</v>
      </c>
      <c r="C1878" s="7"/>
      <c r="D1878" s="6">
        <v>11.37565157</v>
      </c>
      <c r="E1878" s="6">
        <f>_xll.BDP($A1878,"SP_R_ESG_RANK",$A$1,$A$2)</f>
        <v>44</v>
      </c>
      <c r="F1878" s="7" t="str">
        <f>_xll.BDP($A1878,"BICS_LEVEL_3_INDUSTRY_NAME",$A$1,$A$2)</f>
        <v>IT Services</v>
      </c>
      <c r="G1878" s="6">
        <v>2551169765.6788859</v>
      </c>
      <c r="H1878" s="6">
        <v>81.11</v>
      </c>
    </row>
    <row r="1879" spans="1:8" s="4" customFormat="1" ht="12.75" hidden="1">
      <c r="A1879" s="7" t="s">
        <v>4296</v>
      </c>
      <c r="B1879" s="7" t="s">
        <v>4297</v>
      </c>
      <c r="C1879" s="7"/>
      <c r="D1879" s="6">
        <v>24.855586250000002</v>
      </c>
      <c r="E1879" s="6">
        <f>_xll.BDP($A1879,"SP_R_ESG_RANK",$A$1,$A$2)</f>
        <v>44</v>
      </c>
      <c r="F1879" s="7" t="str">
        <f>_xll.BDP($A1879,"BICS_LEVEL_3_INDUSTRY_NAME",$A$1,$A$2)</f>
        <v>Telecommunications</v>
      </c>
      <c r="G1879" s="6">
        <v>2277171146.1856151</v>
      </c>
      <c r="H1879" s="6">
        <v>19.62</v>
      </c>
    </row>
    <row r="1880" spans="1:8" s="4" customFormat="1" ht="12.75" hidden="1">
      <c r="A1880" s="7" t="s">
        <v>5148</v>
      </c>
      <c r="B1880" s="7" t="s">
        <v>5149</v>
      </c>
      <c r="C1880" s="7"/>
      <c r="D1880" s="6">
        <v>35.914619350000002</v>
      </c>
      <c r="E1880" s="6">
        <f>_xll.BDP($A1880,"SP_R_ESG_RANK",$A$1,$A$2)</f>
        <v>44</v>
      </c>
      <c r="F1880" s="7" t="str">
        <f>_xll.BDP($A1880,"BICS_LEVEL_3_INDUSTRY_NAME",$A$1,$A$2)</f>
        <v>Biotech &amp; Pharma</v>
      </c>
      <c r="G1880" s="6">
        <v>781417271.80654144</v>
      </c>
      <c r="H1880" s="6">
        <v>8.7200000000000006</v>
      </c>
    </row>
    <row r="1881" spans="1:8" s="4" customFormat="1" ht="12.75" hidden="1">
      <c r="A1881" s="7" t="s">
        <v>3360</v>
      </c>
      <c r="B1881" s="7" t="s">
        <v>3361</v>
      </c>
      <c r="C1881" s="7"/>
      <c r="D1881" s="6">
        <v>24.790441040000001</v>
      </c>
      <c r="E1881" s="6">
        <f>_xll.BDP($A1881,"SP_R_ESG_RANK",$A$1,$A$2)</f>
        <v>44</v>
      </c>
      <c r="F1881" s="7" t="str">
        <f>_xll.BDP($A1881,"BICS_LEVEL_3_INDUSTRY_NAME",$A$1,$A$2)</f>
        <v>Specialty Finance</v>
      </c>
      <c r="G1881" s="6">
        <v>2479557370.4351811</v>
      </c>
      <c r="H1881" s="6">
        <v>20.56</v>
      </c>
    </row>
    <row r="1882" spans="1:8" s="4" customFormat="1" ht="12.75" hidden="1">
      <c r="A1882" s="7" t="s">
        <v>830</v>
      </c>
      <c r="B1882" s="7" t="s">
        <v>831</v>
      </c>
      <c r="C1882" s="7" t="s">
        <v>759</v>
      </c>
      <c r="D1882" s="6">
        <v>24.9477808</v>
      </c>
      <c r="E1882" s="6">
        <f>_xll.BDP($A1882,"SP_R_ESG_RANK",$A$1,$A$2)</f>
        <v>44</v>
      </c>
      <c r="F1882" s="7" t="str">
        <f>_xll.BDP($A1882,"BICS_LEVEL_3_INDUSTRY_NAME",$A$1,$A$2)</f>
        <v>Home Construction</v>
      </c>
      <c r="G1882" s="6">
        <v>29214529488.934586</v>
      </c>
      <c r="H1882" s="6">
        <v>108.19</v>
      </c>
    </row>
    <row r="1883" spans="1:8" s="4" customFormat="1" ht="12.75" hidden="1">
      <c r="A1883" s="7" t="s">
        <v>834</v>
      </c>
      <c r="B1883" s="7" t="s">
        <v>835</v>
      </c>
      <c r="C1883" s="7" t="s">
        <v>759</v>
      </c>
      <c r="D1883" s="6">
        <v>24.9477808</v>
      </c>
      <c r="E1883" s="6">
        <f>_xll.BDP($A1883,"SP_R_ESG_RANK",$A$1,$A$2)</f>
        <v>44</v>
      </c>
      <c r="F1883" s="7" t="str">
        <f>_xll.BDP($A1883,"BICS_LEVEL_3_INDUSTRY_NAME",$A$1,$A$2)</f>
        <v>Home Construction</v>
      </c>
      <c r="G1883" s="6">
        <v>29081624492.114414</v>
      </c>
      <c r="H1883" s="6">
        <v>118</v>
      </c>
    </row>
    <row r="1884" spans="1:8" s="4" customFormat="1" ht="12.75" hidden="1">
      <c r="A1884" s="7" t="s">
        <v>1716</v>
      </c>
      <c r="B1884" s="7" t="s">
        <v>1717</v>
      </c>
      <c r="C1884" s="7"/>
      <c r="D1884" s="6">
        <v>32.504753430000001</v>
      </c>
      <c r="E1884" s="6">
        <f>_xll.BDP($A1884,"SP_R_ESG_RANK",$A$1,$A$2)</f>
        <v>44</v>
      </c>
      <c r="F1884" s="7" t="str">
        <f>_xll.BDP($A1884,"BICS_LEVEL_3_INDUSTRY_NAME",$A$1,$A$2)</f>
        <v>Biotech &amp; Pharma</v>
      </c>
      <c r="G1884" s="6">
        <v>4056894535.0000005</v>
      </c>
      <c r="H1884" s="6">
        <v>199.51</v>
      </c>
    </row>
    <row r="1885" spans="1:8" s="4" customFormat="1" ht="12.75" hidden="1">
      <c r="A1885" s="7" t="s">
        <v>1948</v>
      </c>
      <c r="B1885" s="7" t="s">
        <v>1949</v>
      </c>
      <c r="C1885" s="7"/>
      <c r="D1885" s="6">
        <v>28.294611790000001</v>
      </c>
      <c r="E1885" s="6">
        <f>_xll.BDP($A1885,"SP_R_ESG_RANK",$A$1,$A$2)</f>
        <v>44</v>
      </c>
      <c r="F1885" s="7" t="str">
        <f>_xll.BDP($A1885,"BICS_LEVEL_3_INDUSTRY_NAME",$A$1,$A$2)</f>
        <v>Internet Media &amp; Services</v>
      </c>
      <c r="G1885" s="6">
        <v>766557129.34560966</v>
      </c>
      <c r="H1885" s="6">
        <v>11.06</v>
      </c>
    </row>
    <row r="1886" spans="1:8" s="4" customFormat="1" ht="12.75" hidden="1">
      <c r="A1886" s="7" t="s">
        <v>2270</v>
      </c>
      <c r="B1886" s="7" t="s">
        <v>2271</v>
      </c>
      <c r="C1886" s="7"/>
      <c r="D1886" s="6">
        <v>36.350273469999998</v>
      </c>
      <c r="E1886" s="6">
        <f>_xll.BDP($A1886,"SP_R_ESG_RANK",$A$1,$A$2)</f>
        <v>44</v>
      </c>
      <c r="F1886" s="7" t="str">
        <f>_xll.BDP($A1886,"BICS_LEVEL_3_INDUSTRY_NAME",$A$1,$A$2)</f>
        <v>Biotech &amp; Pharma</v>
      </c>
      <c r="G1886" s="6">
        <v>665659688.87580478</v>
      </c>
      <c r="H1886" s="6">
        <v>7.63</v>
      </c>
    </row>
    <row r="1887" spans="1:8" s="4" customFormat="1" ht="12.75" hidden="1">
      <c r="A1887" s="7" t="s">
        <v>4904</v>
      </c>
      <c r="B1887" s="7" t="s">
        <v>4905</v>
      </c>
      <c r="C1887" s="7"/>
      <c r="D1887" s="6">
        <v>14.851381249999999</v>
      </c>
      <c r="E1887" s="6">
        <f>_xll.BDP($A1887,"SP_R_ESG_RANK",$A$1,$A$2)</f>
        <v>44</v>
      </c>
      <c r="F1887" s="7" t="str">
        <f>_xll.BDP($A1887,"BICS_LEVEL_3_INDUSTRY_NAME",$A$1,$A$2)</f>
        <v>Semiconductors</v>
      </c>
      <c r="G1887" s="6">
        <v>15053350859.136992</v>
      </c>
      <c r="H1887" s="6">
        <v>220.73</v>
      </c>
    </row>
    <row r="1888" spans="1:8" s="4" customFormat="1" ht="12.75" hidden="1">
      <c r="A1888" s="7" t="s">
        <v>822</v>
      </c>
      <c r="B1888" s="7" t="s">
        <v>823</v>
      </c>
      <c r="C1888" s="7" t="s">
        <v>759</v>
      </c>
      <c r="D1888" s="6">
        <v>38.606536249999998</v>
      </c>
      <c r="E1888" s="6">
        <f>_xll.BDP($A1888,"SP_R_ESG_RANK",$A$1,$A$2)</f>
        <v>44</v>
      </c>
      <c r="F1888" s="7" t="str">
        <f>_xll.BDP($A1888,"BICS_LEVEL_3_INDUSTRY_NAME",$A$1,$A$2)</f>
        <v>Electric Utilities</v>
      </c>
      <c r="G1888" s="6">
        <v>29108109564.152592</v>
      </c>
      <c r="H1888" s="6">
        <v>150.68</v>
      </c>
    </row>
    <row r="1889" spans="1:8" s="4" customFormat="1" ht="12.75" hidden="1">
      <c r="A1889" s="7" t="s">
        <v>4262</v>
      </c>
      <c r="B1889" s="7" t="s">
        <v>4263</v>
      </c>
      <c r="C1889" s="7"/>
      <c r="D1889" s="6">
        <v>29.95533434</v>
      </c>
      <c r="E1889" s="6">
        <f>_xll.BDP($A1889,"SP_R_ESG_RANK",$A$1,$A$2)</f>
        <v>44</v>
      </c>
      <c r="F1889" s="7" t="str">
        <f>_xll.BDP($A1889,"BICS_LEVEL_3_INDUSTRY_NAME",$A$1,$A$2)</f>
        <v>Banking</v>
      </c>
      <c r="G1889" s="6">
        <v>9583736622.44034</v>
      </c>
      <c r="H1889" s="6">
        <v>24.02</v>
      </c>
    </row>
    <row r="1890" spans="1:8" s="4" customFormat="1" ht="12.75" hidden="1">
      <c r="A1890" s="7" t="s">
        <v>4014</v>
      </c>
      <c r="B1890" s="7" t="s">
        <v>4015</v>
      </c>
      <c r="C1890" s="7"/>
      <c r="D1890" s="6">
        <v>28.208592500000002</v>
      </c>
      <c r="E1890" s="6">
        <f>_xll.BDP($A1890,"SP_R_ESG_RANK",$A$1,$A$2)</f>
        <v>44</v>
      </c>
      <c r="F1890" s="7" t="str">
        <f>_xll.BDP($A1890,"BICS_LEVEL_3_INDUSTRY_NAME",$A$1,$A$2)</f>
        <v>Chemicals</v>
      </c>
      <c r="G1890" s="6">
        <v>2805107174.1132183</v>
      </c>
      <c r="H1890" s="6">
        <v>23.84</v>
      </c>
    </row>
    <row r="1891" spans="1:8" s="4" customFormat="1" ht="12.75" hidden="1">
      <c r="A1891" s="7" t="s">
        <v>3782</v>
      </c>
      <c r="B1891" s="7" t="s">
        <v>3783</v>
      </c>
      <c r="C1891" s="7"/>
      <c r="D1891" s="6">
        <v>26.490567599999999</v>
      </c>
      <c r="E1891" s="6">
        <f>_xll.BDP($A1891,"SP_R_ESG_RANK",$A$1,$A$2)</f>
        <v>44</v>
      </c>
      <c r="F1891" s="7" t="str">
        <f>_xll.BDP($A1891,"BICS_LEVEL_3_INDUSTRY_NAME",$A$1,$A$2)</f>
        <v>Banking</v>
      </c>
      <c r="G1891" s="6">
        <v>2812300017.2112727</v>
      </c>
      <c r="H1891" s="6">
        <v>21.19</v>
      </c>
    </row>
    <row r="1892" spans="1:8" s="4" customFormat="1" ht="12.75" hidden="1">
      <c r="A1892" s="7" t="s">
        <v>2926</v>
      </c>
      <c r="B1892" s="7" t="s">
        <v>2927</v>
      </c>
      <c r="C1892" s="7"/>
      <c r="D1892" s="6">
        <v>31.10330961</v>
      </c>
      <c r="E1892" s="6">
        <f>_xll.BDP($A1892,"SP_R_ESG_RANK",$A$1,$A$2)</f>
        <v>44</v>
      </c>
      <c r="F1892" s="7" t="str">
        <f>_xll.BDP($A1892,"BICS_LEVEL_3_INDUSTRY_NAME",$A$1,$A$2)</f>
        <v>Banking</v>
      </c>
      <c r="G1892" s="6">
        <v>1522719395.9287493</v>
      </c>
      <c r="H1892" s="6">
        <v>90</v>
      </c>
    </row>
    <row r="1893" spans="1:8" s="4" customFormat="1" ht="12.75" hidden="1">
      <c r="A1893" s="7" t="s">
        <v>2628</v>
      </c>
      <c r="B1893" s="7" t="s">
        <v>2629</v>
      </c>
      <c r="C1893" s="7"/>
      <c r="D1893" s="6">
        <v>25.293324309999999</v>
      </c>
      <c r="E1893" s="6">
        <f>_xll.BDP($A1893,"SP_R_ESG_RANK",$A$1,$A$2)</f>
        <v>44</v>
      </c>
      <c r="F1893" s="7" t="str">
        <f>_xll.BDP($A1893,"BICS_LEVEL_3_INDUSTRY_NAME",$A$1,$A$2)</f>
        <v>Commercial Support Services</v>
      </c>
      <c r="G1893" s="6">
        <v>148582051.07299137</v>
      </c>
      <c r="H1893" s="6">
        <v>4.41</v>
      </c>
    </row>
    <row r="1894" spans="1:8" s="4" customFormat="1" ht="12.75" hidden="1">
      <c r="A1894" s="7" t="s">
        <v>4178</v>
      </c>
      <c r="B1894" s="7" t="s">
        <v>4179</v>
      </c>
      <c r="C1894" s="7"/>
      <c r="D1894" s="6">
        <v>22.51674414</v>
      </c>
      <c r="E1894" s="6">
        <f>_xll.BDP($A1894,"SP_R_ESG_RANK",$A$1,$A$2)</f>
        <v>44</v>
      </c>
      <c r="F1894" s="7" t="str">
        <f>_xll.BDP($A1894,"BICS_LEVEL_3_INDUSTRY_NAME",$A$1,$A$2)</f>
        <v>Real Estate Services</v>
      </c>
      <c r="G1894" s="6">
        <v>519598938.68602753</v>
      </c>
      <c r="H1894" s="6">
        <v>16.47</v>
      </c>
    </row>
    <row r="1895" spans="1:8" s="4" customFormat="1" ht="12.75" hidden="1">
      <c r="A1895" s="7" t="s">
        <v>893</v>
      </c>
      <c r="B1895" s="7" t="s">
        <v>894</v>
      </c>
      <c r="C1895" s="7" t="s">
        <v>852</v>
      </c>
      <c r="D1895" s="6">
        <v>34.338482910000003</v>
      </c>
      <c r="E1895" s="6">
        <f>_xll.BDP($A1895,"SP_R_ESG_RANK",$A$1,$A$2)</f>
        <v>44</v>
      </c>
      <c r="F1895" s="7" t="str">
        <f>_xll.BDP($A1895,"BICS_LEVEL_3_INDUSTRY_NAME",$A$1,$A$2)</f>
        <v>Aerospace &amp; Defense</v>
      </c>
      <c r="G1895" s="6">
        <v>16954517036.102051</v>
      </c>
      <c r="H1895" s="6">
        <v>96.32</v>
      </c>
    </row>
    <row r="1896" spans="1:8" s="4" customFormat="1" ht="12.75" hidden="1">
      <c r="A1896" s="7" t="s">
        <v>575</v>
      </c>
      <c r="B1896" s="7" t="s">
        <v>576</v>
      </c>
      <c r="C1896" s="7" t="s">
        <v>286</v>
      </c>
      <c r="D1896" s="6">
        <v>10.979637500000001</v>
      </c>
      <c r="E1896" s="6">
        <f>_xll.BDP($A1896,"SP_R_ESG_RANK",$A$1,$A$2)</f>
        <v>44</v>
      </c>
      <c r="F1896" s="7" t="str">
        <f>_xll.BDP($A1896,"BICS_LEVEL_3_INDUSTRY_NAME",$A$1,$A$2)</f>
        <v>REIT</v>
      </c>
      <c r="G1896" s="6">
        <v>30445092555.28569</v>
      </c>
      <c r="H1896" s="6">
        <v>28.37</v>
      </c>
    </row>
    <row r="1897" spans="1:8" s="4" customFormat="1" ht="12.75" hidden="1">
      <c r="A1897" s="7" t="s">
        <v>3894</v>
      </c>
      <c r="B1897" s="7" t="s">
        <v>3895</v>
      </c>
      <c r="C1897" s="7"/>
      <c r="D1897" s="6">
        <v>24.90672318</v>
      </c>
      <c r="E1897" s="6">
        <f>_xll.BDP($A1897,"SP_R_ESG_RANK",$A$1,$A$2)</f>
        <v>43</v>
      </c>
      <c r="F1897" s="7" t="str">
        <f>_xll.BDP($A1897,"BICS_LEVEL_3_INDUSTRY_NAME",$A$1,$A$2)</f>
        <v>Software</v>
      </c>
      <c r="G1897" s="6">
        <v>4538441667.513588</v>
      </c>
      <c r="H1897" s="6">
        <v>23.3</v>
      </c>
    </row>
    <row r="1898" spans="1:8" s="4" customFormat="1" ht="12.75" hidden="1">
      <c r="A1898" s="7" t="s">
        <v>5626</v>
      </c>
      <c r="B1898" s="7" t="s">
        <v>5627</v>
      </c>
      <c r="C1898" s="7"/>
      <c r="D1898" s="6">
        <v>33.300784569999998</v>
      </c>
      <c r="E1898" s="6">
        <f>_xll.BDP($A1898,"SP_R_ESG_RANK",$A$1,$A$2)</f>
        <v>43</v>
      </c>
      <c r="F1898" s="7" t="str">
        <f>_xll.BDP($A1898,"BICS_LEVEL_3_INDUSTRY_NAME",$A$1,$A$2)</f>
        <v>Medical Equipment &amp; Devices</v>
      </c>
      <c r="G1898" s="6">
        <v>2410969434.5491214</v>
      </c>
      <c r="H1898" s="6">
        <v>17.03</v>
      </c>
    </row>
    <row r="1899" spans="1:8" s="4" customFormat="1" ht="12.75" hidden="1">
      <c r="A1899" s="7" t="s">
        <v>1926</v>
      </c>
      <c r="B1899" s="7" t="s">
        <v>1927</v>
      </c>
      <c r="C1899" s="7"/>
      <c r="D1899" s="6">
        <v>28.860994210000001</v>
      </c>
      <c r="E1899" s="6">
        <f>_xll.BDP($A1899,"SP_R_ESG_RANK",$A$1,$A$2)</f>
        <v>43</v>
      </c>
      <c r="F1899" s="7" t="str">
        <f>_xll.BDP($A1899,"BICS_LEVEL_3_INDUSTRY_NAME",$A$1,$A$2)</f>
        <v>Construction Materials</v>
      </c>
      <c r="G1899" s="6">
        <v>847498603.22183228</v>
      </c>
      <c r="H1899" s="6">
        <v>39.119999999999997</v>
      </c>
    </row>
    <row r="1900" spans="1:8" s="4" customFormat="1" ht="12.75" hidden="1">
      <c r="A1900" s="7" t="s">
        <v>4202</v>
      </c>
      <c r="B1900" s="7" t="s">
        <v>4203</v>
      </c>
      <c r="C1900" s="7"/>
      <c r="D1900" s="6">
        <v>17.785904330000001</v>
      </c>
      <c r="E1900" s="6">
        <f>_xll.BDP($A1900,"SP_R_ESG_RANK",$A$1,$A$2)</f>
        <v>43</v>
      </c>
      <c r="F1900" s="7" t="str">
        <f>_xll.BDP($A1900,"BICS_LEVEL_3_INDUSTRY_NAME",$A$1,$A$2)</f>
        <v>Institutional Financial Svcs</v>
      </c>
      <c r="G1900" s="6">
        <v>4310135923.9245224</v>
      </c>
      <c r="H1900" s="6">
        <v>9.1</v>
      </c>
    </row>
    <row r="1901" spans="1:8" s="4" customFormat="1" ht="12.75" hidden="1">
      <c r="A1901" s="7" t="s">
        <v>5230</v>
      </c>
      <c r="B1901" s="7" t="s">
        <v>5231</v>
      </c>
      <c r="C1901" s="7"/>
      <c r="D1901" s="6">
        <v>23.117937909999998</v>
      </c>
      <c r="E1901" s="6">
        <f>_xll.BDP($A1901,"SP_R_ESG_RANK",$A$1,$A$2)</f>
        <v>43</v>
      </c>
      <c r="F1901" s="7" t="str">
        <f>_xll.BDP($A1901,"BICS_LEVEL_3_INDUSTRY_NAME",$A$1,$A$2)</f>
        <v>Software</v>
      </c>
      <c r="G1901" s="6">
        <v>2892354418.1431842</v>
      </c>
      <c r="H1901" s="6">
        <v>24.14</v>
      </c>
    </row>
    <row r="1902" spans="1:8" s="4" customFormat="1" ht="12.75" hidden="1">
      <c r="A1902" s="7" t="s">
        <v>218</v>
      </c>
      <c r="B1902" s="7" t="s">
        <v>219</v>
      </c>
      <c r="C1902" s="7" t="s">
        <v>15</v>
      </c>
      <c r="D1902" s="6">
        <v>25.834412499999999</v>
      </c>
      <c r="E1902" s="6">
        <f>_xll.BDP($A1902,"SP_R_ESG_RANK",$A$1,$A$2)</f>
        <v>43</v>
      </c>
      <c r="F1902" s="7" t="str">
        <f>_xll.BDP($A1902,"BICS_LEVEL_3_INDUSTRY_NAME",$A$1,$A$2)</f>
        <v>Beverages</v>
      </c>
      <c r="G1902" s="6">
        <v>12967807598.540001</v>
      </c>
      <c r="H1902" s="6">
        <v>28.16</v>
      </c>
    </row>
    <row r="1903" spans="1:8" s="4" customFormat="1" ht="12.75" hidden="1">
      <c r="A1903" s="7" t="s">
        <v>78</v>
      </c>
      <c r="B1903" s="7" t="s">
        <v>79</v>
      </c>
      <c r="C1903" s="7" t="s">
        <v>15</v>
      </c>
      <c r="D1903" s="6">
        <v>25.834412499999999</v>
      </c>
      <c r="E1903" s="6">
        <f>_xll.BDP($A1903,"SP_R_ESG_RANK",$A$1,$A$2)</f>
        <v>43</v>
      </c>
      <c r="F1903" s="7" t="str">
        <f>_xll.BDP($A1903,"BICS_LEVEL_3_INDUSTRY_NAME",$A$1,$A$2)</f>
        <v>Beverages</v>
      </c>
      <c r="G1903" s="6">
        <v>12967807598.540001</v>
      </c>
      <c r="H1903" s="6">
        <v>28.01</v>
      </c>
    </row>
    <row r="1904" spans="1:8" s="4" customFormat="1" ht="12.75" hidden="1">
      <c r="A1904" s="7" t="s">
        <v>5322</v>
      </c>
      <c r="B1904" s="7" t="s">
        <v>5323</v>
      </c>
      <c r="C1904" s="7"/>
      <c r="D1904" s="6">
        <v>21.377830280000001</v>
      </c>
      <c r="E1904" s="6">
        <f>_xll.BDP($A1904,"SP_R_ESG_RANK",$A$1,$A$2)</f>
        <v>43</v>
      </c>
      <c r="F1904" s="7" t="str">
        <f>_xll.BDP($A1904,"BICS_LEVEL_3_INDUSTRY_NAME",$A$1,$A$2)</f>
        <v>Gas &amp; Water Utilities</v>
      </c>
      <c r="G1904" s="6">
        <v>2686377761.3950043</v>
      </c>
      <c r="H1904" s="6">
        <v>44.64</v>
      </c>
    </row>
    <row r="1905" spans="1:8" s="4" customFormat="1" ht="12.75" hidden="1">
      <c r="A1905" s="7" t="s">
        <v>2548</v>
      </c>
      <c r="B1905" s="7" t="s">
        <v>2549</v>
      </c>
      <c r="C1905" s="7"/>
      <c r="D1905" s="6">
        <v>14.79856713</v>
      </c>
      <c r="E1905" s="6">
        <f>_xll.BDP($A1905,"SP_R_ESG_RANK",$A$1,$A$2)</f>
        <v>43</v>
      </c>
      <c r="F1905" s="7" t="str">
        <f>_xll.BDP($A1905,"BICS_LEVEL_3_INDUSTRY_NAME",$A$1,$A$2)</f>
        <v>Specialty Finance</v>
      </c>
      <c r="G1905" s="6">
        <v>1080693915.2101479</v>
      </c>
      <c r="H1905" s="6">
        <v>12.98</v>
      </c>
    </row>
    <row r="1906" spans="1:8" s="4" customFormat="1" ht="12.75" hidden="1">
      <c r="A1906" s="7" t="s">
        <v>5604</v>
      </c>
      <c r="B1906" s="7" t="s">
        <v>5605</v>
      </c>
      <c r="C1906" s="7"/>
      <c r="D1906" s="6">
        <v>22.90676487</v>
      </c>
      <c r="E1906" s="6">
        <f>_xll.BDP($A1906,"SP_R_ESG_RANK",$A$1,$A$2)</f>
        <v>43</v>
      </c>
      <c r="F1906" s="7" t="str">
        <f>_xll.BDP($A1906,"BICS_LEVEL_3_INDUSTRY_NAME",$A$1,$A$2)</f>
        <v>Containers &amp; Packaging</v>
      </c>
      <c r="G1906" s="6">
        <v>293020424.33176804</v>
      </c>
      <c r="H1906" s="6">
        <v>18.28</v>
      </c>
    </row>
    <row r="1907" spans="1:8" s="4" customFormat="1" ht="12.75" hidden="1">
      <c r="A1907" s="7" t="s">
        <v>3242</v>
      </c>
      <c r="B1907" s="7" t="s">
        <v>3243</v>
      </c>
      <c r="C1907" s="7"/>
      <c r="D1907" s="6">
        <v>24.499606249999999</v>
      </c>
      <c r="E1907" s="6">
        <f>_xll.BDP($A1907,"SP_R_ESG_RANK",$A$1,$A$2)</f>
        <v>43</v>
      </c>
      <c r="F1907" s="7" t="str">
        <f>_xll.BDP($A1907,"BICS_LEVEL_3_INDUSTRY_NAME",$A$1,$A$2)</f>
        <v>Specialty Finance</v>
      </c>
      <c r="G1907" s="6">
        <v>4888518569.7548828</v>
      </c>
      <c r="H1907" s="6">
        <v>441.22</v>
      </c>
    </row>
    <row r="1908" spans="1:8" s="4" customFormat="1" ht="12.75" hidden="1">
      <c r="A1908" s="7" t="s">
        <v>947</v>
      </c>
      <c r="B1908" s="7" t="s">
        <v>948</v>
      </c>
      <c r="C1908" s="7" t="s">
        <v>852</v>
      </c>
      <c r="D1908" s="6">
        <v>18.960885000000001</v>
      </c>
      <c r="E1908" s="6">
        <f>_xll.BDP($A1908,"SP_R_ESG_RANK",$A$1,$A$2)</f>
        <v>43</v>
      </c>
      <c r="F1908" s="7" t="str">
        <f>_xll.BDP($A1908,"BICS_LEVEL_3_INDUSTRY_NAME",$A$1,$A$2)</f>
        <v>Machinery</v>
      </c>
      <c r="G1908" s="6">
        <v>17916845629.882813</v>
      </c>
      <c r="H1908" s="6">
        <v>119.74</v>
      </c>
    </row>
    <row r="1909" spans="1:8" s="4" customFormat="1" ht="12.75" hidden="1">
      <c r="A1909" s="7" t="s">
        <v>1334</v>
      </c>
      <c r="B1909" s="7" t="s">
        <v>1335</v>
      </c>
      <c r="C1909" s="7"/>
      <c r="D1909" s="6">
        <v>35.872932509999998</v>
      </c>
      <c r="E1909" s="6">
        <f>_xll.BDP($A1909,"SP_R_ESG_RANK",$A$1,$A$2)</f>
        <v>43</v>
      </c>
      <c r="F1909" s="7" t="str">
        <f>_xll.BDP($A1909,"BICS_LEVEL_3_INDUSTRY_NAME",$A$1,$A$2)</f>
        <v>Banking</v>
      </c>
      <c r="G1909" s="6">
        <v>776335779.26570892</v>
      </c>
      <c r="H1909" s="6">
        <v>65.63</v>
      </c>
    </row>
    <row r="1910" spans="1:8" s="4" customFormat="1" ht="12.75" hidden="1">
      <c r="A1910" s="7" t="s">
        <v>1378</v>
      </c>
      <c r="B1910" s="7" t="s">
        <v>1379</v>
      </c>
      <c r="C1910" s="7"/>
      <c r="D1910" s="6">
        <v>25.438973430000001</v>
      </c>
      <c r="E1910" s="6">
        <f>_xll.BDP($A1910,"SP_R_ESG_RANK",$A$1,$A$2)</f>
        <v>43</v>
      </c>
      <c r="F1910" s="7" t="str">
        <f>_xll.BDP($A1910,"BICS_LEVEL_3_INDUSTRY_NAME",$A$1,$A$2)</f>
        <v>Transportation &amp; Logistics</v>
      </c>
      <c r="G1910" s="6">
        <v>874376766.60727489</v>
      </c>
      <c r="H1910" s="6">
        <v>19.96</v>
      </c>
    </row>
    <row r="1911" spans="1:8" s="4" customFormat="1" ht="12.75" hidden="1">
      <c r="A1911" s="7" t="s">
        <v>2642</v>
      </c>
      <c r="B1911" s="7" t="s">
        <v>2643</v>
      </c>
      <c r="C1911" s="7"/>
      <c r="D1911" s="6">
        <v>13.2430375</v>
      </c>
      <c r="E1911" s="6">
        <f>_xll.BDP($A1911,"SP_R_ESG_RANK",$A$1,$A$2)</f>
        <v>43</v>
      </c>
      <c r="F1911" s="7" t="str">
        <f>_xll.BDP($A1911,"BICS_LEVEL_3_INDUSTRY_NAME",$A$1,$A$2)</f>
        <v>REIT</v>
      </c>
      <c r="G1911" s="6">
        <v>2942783982.7338181</v>
      </c>
      <c r="H1911" s="6">
        <v>27.07</v>
      </c>
    </row>
    <row r="1912" spans="1:8" s="4" customFormat="1" ht="12.75" hidden="1">
      <c r="A1912" s="7" t="s">
        <v>2114</v>
      </c>
      <c r="B1912" s="7" t="s">
        <v>2115</v>
      </c>
      <c r="C1912" s="7"/>
      <c r="D1912" s="6">
        <v>24.774948930000001</v>
      </c>
      <c r="E1912" s="6">
        <f>_xll.BDP($A1912,"SP_R_ESG_RANK",$A$1,$A$2)</f>
        <v>43</v>
      </c>
      <c r="F1912" s="7" t="str">
        <f>_xll.BDP($A1912,"BICS_LEVEL_3_INDUSTRY_NAME",$A$1,$A$2)</f>
        <v>Industrial Support Services</v>
      </c>
      <c r="G1912" s="6">
        <v>320373720.04779333</v>
      </c>
      <c r="H1912" s="6">
        <v>7.35</v>
      </c>
    </row>
    <row r="1913" spans="1:8" s="4" customFormat="1" ht="12.75" hidden="1">
      <c r="A1913" s="7" t="s">
        <v>2528</v>
      </c>
      <c r="B1913" s="7" t="s">
        <v>2529</v>
      </c>
      <c r="C1913" s="7"/>
      <c r="D1913" s="6">
        <v>24.702973750000002</v>
      </c>
      <c r="E1913" s="6">
        <f>_xll.BDP($A1913,"SP_R_ESG_RANK",$A$1,$A$2)</f>
        <v>43</v>
      </c>
      <c r="F1913" s="7" t="str">
        <f>_xll.BDP($A1913,"BICS_LEVEL_3_INDUSTRY_NAME",$A$1,$A$2)</f>
        <v>Insurance</v>
      </c>
      <c r="G1913" s="6">
        <v>2257274205.1670837</v>
      </c>
      <c r="H1913" s="6">
        <v>38.770000000000003</v>
      </c>
    </row>
    <row r="1914" spans="1:8" s="4" customFormat="1" ht="12.75" hidden="1">
      <c r="A1914" s="7" t="s">
        <v>2546</v>
      </c>
      <c r="B1914" s="7" t="s">
        <v>2547</v>
      </c>
      <c r="C1914" s="7"/>
      <c r="D1914" s="6">
        <v>26.879351020000001</v>
      </c>
      <c r="E1914" s="6">
        <f>_xll.BDP($A1914,"SP_R_ESG_RANK",$A$1,$A$2)</f>
        <v>43</v>
      </c>
      <c r="F1914" s="7" t="str">
        <f>_xll.BDP($A1914,"BICS_LEVEL_3_INDUSTRY_NAME",$A$1,$A$2)</f>
        <v>Aerospace &amp; Defense</v>
      </c>
      <c r="G1914" s="6">
        <v>10952319781.140518</v>
      </c>
      <c r="H1914" s="6">
        <v>41.46</v>
      </c>
    </row>
    <row r="1915" spans="1:8" s="4" customFormat="1" ht="12.75" hidden="1">
      <c r="A1915" s="7" t="s">
        <v>4632</v>
      </c>
      <c r="B1915" s="7" t="s">
        <v>4633</v>
      </c>
      <c r="C1915" s="7"/>
      <c r="D1915" s="6">
        <v>39.011099090000002</v>
      </c>
      <c r="E1915" s="6">
        <f>_xll.BDP($A1915,"SP_R_ESG_RANK",$A$1,$A$2)</f>
        <v>43</v>
      </c>
      <c r="F1915" s="7" t="str">
        <f>_xll.BDP($A1915,"BICS_LEVEL_3_INDUSTRY_NAME",$A$1,$A$2)</f>
        <v>Oil &amp; Gas Supply Chain</v>
      </c>
      <c r="G1915" s="6">
        <v>3856562981.581543</v>
      </c>
      <c r="H1915" s="6">
        <v>32.82</v>
      </c>
    </row>
    <row r="1916" spans="1:8" s="4" customFormat="1" ht="12.75" hidden="1">
      <c r="A1916" s="7" t="s">
        <v>2972</v>
      </c>
      <c r="B1916" s="7" t="s">
        <v>2973</v>
      </c>
      <c r="C1916" s="7"/>
      <c r="D1916" s="6">
        <v>15.4008375</v>
      </c>
      <c r="E1916" s="6">
        <f>_xll.BDP($A1916,"SP_R_ESG_RANK",$A$1,$A$2)</f>
        <v>43</v>
      </c>
      <c r="F1916" s="7" t="str">
        <f>_xll.BDP($A1916,"BICS_LEVEL_3_INDUSTRY_NAME",$A$1,$A$2)</f>
        <v>Leisure Products</v>
      </c>
      <c r="G1916" s="6">
        <v>2442078741.1807137</v>
      </c>
      <c r="H1916" s="6">
        <v>5.86</v>
      </c>
    </row>
    <row r="1917" spans="1:8" s="4" customFormat="1" ht="12.75" hidden="1">
      <c r="A1917" s="7" t="s">
        <v>2772</v>
      </c>
      <c r="B1917" s="7" t="s">
        <v>2773</v>
      </c>
      <c r="C1917" s="7"/>
      <c r="D1917" s="6">
        <v>15.990318630000001</v>
      </c>
      <c r="E1917" s="6">
        <f>_xll.BDP($A1917,"SP_R_ESG_RANK",$A$1,$A$2)</f>
        <v>43</v>
      </c>
      <c r="F1917" s="7" t="str">
        <f>_xll.BDP($A1917,"BICS_LEVEL_3_INDUSTRY_NAME",$A$1,$A$2)</f>
        <v>Consumer Services</v>
      </c>
      <c r="G1917" s="6">
        <v>2093053427.9289854</v>
      </c>
      <c r="H1917" s="6">
        <v>32.4</v>
      </c>
    </row>
    <row r="1918" spans="1:8" s="4" customFormat="1" ht="12.75" hidden="1">
      <c r="A1918" s="7" t="s">
        <v>618</v>
      </c>
      <c r="B1918" s="7" t="s">
        <v>619</v>
      </c>
      <c r="C1918" s="7" t="s">
        <v>597</v>
      </c>
      <c r="D1918" s="6">
        <v>18.791812499999999</v>
      </c>
      <c r="E1918" s="6">
        <f>_xll.BDP($A1918,"SP_R_ESG_RANK",$A$1,$A$2)</f>
        <v>43</v>
      </c>
      <c r="F1918" s="7" t="str">
        <f>_xll.BDP($A1918,"BICS_LEVEL_3_INDUSTRY_NAME",$A$1,$A$2)</f>
        <v>Insurance</v>
      </c>
      <c r="G1918" s="6">
        <v>120428397494.05225</v>
      </c>
      <c r="H1918" s="6">
        <v>203</v>
      </c>
    </row>
    <row r="1919" spans="1:8" s="4" customFormat="1" ht="12.75" hidden="1">
      <c r="A1919" s="7" t="s">
        <v>3542</v>
      </c>
      <c r="B1919" s="7" t="s">
        <v>3543</v>
      </c>
      <c r="C1919" s="7"/>
      <c r="D1919" s="6">
        <v>12.725052529999999</v>
      </c>
      <c r="E1919" s="6">
        <f>_xll.BDP($A1919,"SP_R_ESG_RANK",$A$1,$A$2)</f>
        <v>43</v>
      </c>
      <c r="F1919" s="7" t="str">
        <f>_xll.BDP($A1919,"BICS_LEVEL_3_INDUSTRY_NAME",$A$1,$A$2)</f>
        <v>Commercial Support Services</v>
      </c>
      <c r="G1919" s="6">
        <v>315973340.69097042</v>
      </c>
      <c r="H1919" s="6">
        <v>6.21</v>
      </c>
    </row>
    <row r="1920" spans="1:8" s="4" customFormat="1" ht="12.75" hidden="1">
      <c r="A1920" s="7" t="s">
        <v>4252</v>
      </c>
      <c r="B1920" s="7" t="s">
        <v>4253</v>
      </c>
      <c r="C1920" s="7"/>
      <c r="D1920" s="6">
        <v>22.245687499999999</v>
      </c>
      <c r="E1920" s="6">
        <f>_xll.BDP($A1920,"SP_R_ESG_RANK",$A$1,$A$2)</f>
        <v>43</v>
      </c>
      <c r="F1920" s="7" t="str">
        <f>_xll.BDP($A1920,"BICS_LEVEL_3_INDUSTRY_NAME",$A$1,$A$2)</f>
        <v>Household Products</v>
      </c>
      <c r="G1920" s="6">
        <v>5098411154.2905645</v>
      </c>
      <c r="H1920" s="6">
        <v>24.28</v>
      </c>
    </row>
    <row r="1921" spans="1:8" s="4" customFormat="1" ht="12.75" hidden="1">
      <c r="A1921" s="7" t="s">
        <v>4304</v>
      </c>
      <c r="B1921" s="7" t="s">
        <v>4305</v>
      </c>
      <c r="C1921" s="7"/>
      <c r="D1921" s="6">
        <v>17.465150000000001</v>
      </c>
      <c r="E1921" s="6">
        <f>_xll.BDP($A1921,"SP_R_ESG_RANK",$A$1,$A$2)</f>
        <v>43</v>
      </c>
      <c r="F1921" s="7" t="str">
        <f>_xll.BDP($A1921,"BICS_LEVEL_3_INDUSTRY_NAME",$A$1,$A$2)</f>
        <v>Retail - Discretionary</v>
      </c>
      <c r="G1921" s="6">
        <v>4341967259.5430136</v>
      </c>
      <c r="H1921" s="6">
        <v>229.33</v>
      </c>
    </row>
    <row r="1922" spans="1:8" s="4" customFormat="1" ht="12.75" hidden="1">
      <c r="A1922" s="7" t="s">
        <v>4120</v>
      </c>
      <c r="B1922" s="7" t="s">
        <v>4121</v>
      </c>
      <c r="C1922" s="7"/>
      <c r="D1922" s="6">
        <v>26.423637630000002</v>
      </c>
      <c r="E1922" s="6">
        <f>_xll.BDP($A1922,"SP_R_ESG_RANK",$A$1,$A$2)</f>
        <v>43</v>
      </c>
      <c r="F1922" s="7" t="str">
        <f>_xll.BDP($A1922,"BICS_LEVEL_3_INDUSTRY_NAME",$A$1,$A$2)</f>
        <v>Banking</v>
      </c>
      <c r="G1922" s="6">
        <v>107901951.24217986</v>
      </c>
      <c r="H1922" s="6">
        <v>5.18</v>
      </c>
    </row>
    <row r="1923" spans="1:8" s="4" customFormat="1" ht="12.75" hidden="1">
      <c r="A1923" s="7" t="s">
        <v>2502</v>
      </c>
      <c r="B1923" s="7" t="s">
        <v>2503</v>
      </c>
      <c r="C1923" s="7"/>
      <c r="D1923" s="6">
        <v>15.05847058</v>
      </c>
      <c r="E1923" s="6">
        <f>_xll.BDP($A1923,"SP_R_ESG_RANK",$A$1,$A$2)</f>
        <v>43</v>
      </c>
      <c r="F1923" s="7" t="str">
        <f>_xll.BDP($A1923,"BICS_LEVEL_3_INDUSTRY_NAME",$A$1,$A$2)</f>
        <v>Publishing &amp; Broadcasting</v>
      </c>
      <c r="G1923" s="6">
        <v>889696035.26675403</v>
      </c>
      <c r="H1923" s="6">
        <v>34.44</v>
      </c>
    </row>
    <row r="1924" spans="1:8" s="4" customFormat="1" ht="12.75" hidden="1">
      <c r="A1924" s="7" t="s">
        <v>1744</v>
      </c>
      <c r="B1924" s="7" t="s">
        <v>1745</v>
      </c>
      <c r="C1924" s="7"/>
      <c r="D1924" s="6">
        <v>35.199656259999998</v>
      </c>
      <c r="E1924" s="6">
        <f>_xll.BDP($A1924,"SP_R_ESG_RANK",$A$1,$A$2)</f>
        <v>43</v>
      </c>
      <c r="F1924" s="7" t="str">
        <f>_xll.BDP($A1924,"BICS_LEVEL_3_INDUSTRY_NAME",$A$1,$A$2)</f>
        <v>Oil &amp; Gas Services &amp; Equip</v>
      </c>
      <c r="G1924" s="6">
        <v>167522569.41906261</v>
      </c>
      <c r="H1924" s="6">
        <v>6.32</v>
      </c>
    </row>
    <row r="1925" spans="1:8" s="4" customFormat="1" ht="12.75" hidden="1">
      <c r="A1925" s="7" t="s">
        <v>5068</v>
      </c>
      <c r="B1925" s="7" t="s">
        <v>5069</v>
      </c>
      <c r="C1925" s="7"/>
      <c r="D1925" s="6">
        <v>21.537785</v>
      </c>
      <c r="E1925" s="6">
        <f>_xll.BDP($A1925,"SP_R_ESG_RANK",$A$1,$A$2)</f>
        <v>43</v>
      </c>
      <c r="F1925" s="7" t="str">
        <f>_xll.BDP($A1925,"BICS_LEVEL_3_INDUSTRY_NAME",$A$1,$A$2)</f>
        <v>Software</v>
      </c>
      <c r="G1925" s="6">
        <v>4783656025.7251329</v>
      </c>
      <c r="H1925" s="6">
        <v>13.8</v>
      </c>
    </row>
    <row r="1926" spans="1:8" s="4" customFormat="1" ht="12.75" hidden="1">
      <c r="A1926" s="7" t="s">
        <v>2328</v>
      </c>
      <c r="B1926" s="7" t="s">
        <v>2329</v>
      </c>
      <c r="C1926" s="7"/>
      <c r="D1926" s="6">
        <v>32.510580390000001</v>
      </c>
      <c r="E1926" s="6">
        <f>_xll.BDP($A1926,"SP_R_ESG_RANK",$A$1,$A$2)</f>
        <v>43</v>
      </c>
      <c r="F1926" s="7" t="str">
        <f>_xll.BDP($A1926,"BICS_LEVEL_3_INDUSTRY_NAME",$A$1,$A$2)</f>
        <v>Banking</v>
      </c>
      <c r="G1926" s="6">
        <v>489682870.44548035</v>
      </c>
      <c r="H1926" s="6">
        <v>36.29</v>
      </c>
    </row>
    <row r="1927" spans="1:8" s="4" customFormat="1" ht="12.75" hidden="1">
      <c r="A1927" s="7" t="s">
        <v>1692</v>
      </c>
      <c r="B1927" s="7" t="s">
        <v>1693</v>
      </c>
      <c r="C1927" s="7"/>
      <c r="D1927" s="6">
        <v>46.789750849999997</v>
      </c>
      <c r="E1927" s="6">
        <f>_xll.BDP($A1927,"SP_R_ESG_RANK",$A$1,$A$2)</f>
        <v>43</v>
      </c>
      <c r="F1927" s="7" t="str">
        <f>_xll.BDP($A1927,"BICS_LEVEL_3_INDUSTRY_NAME",$A$1,$A$2)</f>
        <v>Oil &amp; Gas Supply Chain</v>
      </c>
      <c r="G1927" s="6">
        <v>491661049.53217357</v>
      </c>
      <c r="H1927" s="6">
        <v>4.8099999999999996</v>
      </c>
    </row>
    <row r="1928" spans="1:8" s="4" customFormat="1" ht="12.75" hidden="1">
      <c r="A1928" s="7" t="s">
        <v>1326</v>
      </c>
      <c r="B1928" s="7" t="s">
        <v>1327</v>
      </c>
      <c r="C1928" s="7"/>
      <c r="D1928" s="6">
        <v>34.882942280000002</v>
      </c>
      <c r="E1928" s="6">
        <f>_xll.BDP($A1928,"SP_R_ESG_RANK",$A$1,$A$2)</f>
        <v>43</v>
      </c>
      <c r="F1928" s="7" t="str">
        <f>_xll.BDP($A1928,"BICS_LEVEL_3_INDUSTRY_NAME",$A$1,$A$2)</f>
        <v>Biotech &amp; Pharma</v>
      </c>
      <c r="G1928" s="6">
        <v>6990394643.9471054</v>
      </c>
      <c r="H1928" s="6">
        <v>50.22</v>
      </c>
    </row>
    <row r="1929" spans="1:8" s="4" customFormat="1" ht="12.75" hidden="1">
      <c r="A1929" s="7" t="s">
        <v>1522</v>
      </c>
      <c r="B1929" s="7" t="s">
        <v>1523</v>
      </c>
      <c r="C1929" s="7"/>
      <c r="D1929" s="6">
        <v>13.27395351</v>
      </c>
      <c r="E1929" s="6">
        <f>_xll.BDP($A1929,"SP_R_ESG_RANK",$A$1,$A$2)</f>
        <v>42</v>
      </c>
      <c r="F1929" s="7" t="str">
        <f>_xll.BDP($A1929,"BICS_LEVEL_3_INDUSTRY_NAME",$A$1,$A$2)</f>
        <v>Software</v>
      </c>
      <c r="G1929" s="6">
        <v>3048220534.0210571</v>
      </c>
      <c r="H1929" s="6">
        <v>107.23</v>
      </c>
    </row>
    <row r="1930" spans="1:8" s="4" customFormat="1" ht="12.75" hidden="1">
      <c r="A1930" s="7" t="s">
        <v>792</v>
      </c>
      <c r="B1930" s="7" t="s">
        <v>793</v>
      </c>
      <c r="C1930" s="7" t="s">
        <v>759</v>
      </c>
      <c r="D1930" s="6">
        <v>16.005324999999999</v>
      </c>
      <c r="E1930" s="6">
        <f>_xll.BDP($A1930,"SP_R_ESG_RANK",$A$1,$A$2)</f>
        <v>42</v>
      </c>
      <c r="F1930" s="7" t="str">
        <f>_xll.BDP($A1930,"BICS_LEVEL_3_INDUSTRY_NAME",$A$1,$A$2)</f>
        <v>Internet Media &amp; Services</v>
      </c>
      <c r="G1930" s="6">
        <v>82893003759.020691</v>
      </c>
      <c r="H1930" s="6">
        <v>133.59</v>
      </c>
    </row>
    <row r="1931" spans="1:8" s="4" customFormat="1" ht="12.75" hidden="1">
      <c r="A1931" s="7" t="s">
        <v>5564</v>
      </c>
      <c r="B1931" s="7" t="s">
        <v>5565</v>
      </c>
      <c r="C1931" s="7"/>
      <c r="D1931" s="6">
        <v>31.376294869999999</v>
      </c>
      <c r="E1931" s="6">
        <f>_xll.BDP($A1931,"SP_R_ESG_RANK",$A$1,$A$2)</f>
        <v>42</v>
      </c>
      <c r="F1931" s="7" t="str">
        <f>_xll.BDP($A1931,"BICS_LEVEL_3_INDUSTRY_NAME",$A$1,$A$2)</f>
        <v>Transportation &amp; Logistics</v>
      </c>
      <c r="G1931" s="6">
        <v>1667084618.8645627</v>
      </c>
      <c r="H1931" s="6">
        <v>90.61</v>
      </c>
    </row>
    <row r="1932" spans="1:8" s="4" customFormat="1" ht="12.75" hidden="1">
      <c r="A1932" s="7" t="s">
        <v>4960</v>
      </c>
      <c r="B1932" s="7" t="s">
        <v>4961</v>
      </c>
      <c r="C1932" s="7"/>
      <c r="D1932" s="6">
        <v>32.680339250000003</v>
      </c>
      <c r="E1932" s="6">
        <f>_xll.BDP($A1932,"SP_R_ESG_RANK",$A$1,$A$2)</f>
        <v>42</v>
      </c>
      <c r="F1932" s="7" t="str">
        <f>_xll.BDP($A1932,"BICS_LEVEL_3_INDUSTRY_NAME",$A$1,$A$2)</f>
        <v>Biotech &amp; Pharma</v>
      </c>
      <c r="G1932" s="6">
        <v>815648521.55018806</v>
      </c>
      <c r="H1932" s="6">
        <v>12.6</v>
      </c>
    </row>
    <row r="1933" spans="1:8" s="4" customFormat="1" ht="12.75" hidden="1">
      <c r="A1933" s="7" t="s">
        <v>4338</v>
      </c>
      <c r="B1933" s="7" t="s">
        <v>4339</v>
      </c>
      <c r="C1933" s="7"/>
      <c r="D1933" s="6">
        <v>23.978699639999999</v>
      </c>
      <c r="E1933" s="6">
        <f>_xll.BDP($A1933,"SP_R_ESG_RANK",$A$1,$A$2)</f>
        <v>42</v>
      </c>
      <c r="F1933" s="7" t="str">
        <f>_xll.BDP($A1933,"BICS_LEVEL_3_INDUSTRY_NAME",$A$1,$A$2)</f>
        <v>Electrical Equipment</v>
      </c>
      <c r="G1933" s="6">
        <v>2464833432.6629486</v>
      </c>
      <c r="H1933" s="6">
        <v>187</v>
      </c>
    </row>
    <row r="1934" spans="1:8" s="4" customFormat="1" ht="12.75" hidden="1">
      <c r="A1934" s="7" t="s">
        <v>2890</v>
      </c>
      <c r="B1934" s="7" t="s">
        <v>2891</v>
      </c>
      <c r="C1934" s="7"/>
      <c r="D1934" s="6">
        <v>23.978699639999999</v>
      </c>
      <c r="E1934" s="6">
        <f>_xll.BDP($A1934,"SP_R_ESG_RANK",$A$1,$A$2)</f>
        <v>42</v>
      </c>
      <c r="F1934" s="7" t="str">
        <f>_xll.BDP($A1934,"BICS_LEVEL_3_INDUSTRY_NAME",$A$1,$A$2)</f>
        <v>Electrical Equipment</v>
      </c>
      <c r="G1934" s="6">
        <v>2473272068.0536652</v>
      </c>
      <c r="H1934" s="6">
        <v>201.8</v>
      </c>
    </row>
    <row r="1935" spans="1:8" s="4" customFormat="1" ht="12.75" hidden="1">
      <c r="A1935" s="7" t="s">
        <v>5088</v>
      </c>
      <c r="B1935" s="7" t="s">
        <v>5089</v>
      </c>
      <c r="C1935" s="7"/>
      <c r="D1935" s="6">
        <v>28.294255</v>
      </c>
      <c r="E1935" s="6">
        <f>_xll.BDP($A1935,"SP_R_ESG_RANK",$A$1,$A$2)</f>
        <v>42</v>
      </c>
      <c r="F1935" s="7" t="str">
        <f>_xll.BDP($A1935,"BICS_LEVEL_3_INDUSTRY_NAME",$A$1,$A$2)</f>
        <v>Retail - Consumer Staples</v>
      </c>
      <c r="G1935" s="6">
        <v>12508387475.151215</v>
      </c>
      <c r="H1935" s="6">
        <v>94.65</v>
      </c>
    </row>
    <row r="1936" spans="1:8" s="4" customFormat="1" ht="12.75" hidden="1">
      <c r="A1936" s="7" t="s">
        <v>4394</v>
      </c>
      <c r="B1936" s="7" t="s">
        <v>4395</v>
      </c>
      <c r="C1936" s="7"/>
      <c r="D1936" s="6">
        <v>45.001016649999997</v>
      </c>
      <c r="E1936" s="6">
        <f>_xll.BDP($A1936,"SP_R_ESG_RANK",$A$1,$A$2)</f>
        <v>42</v>
      </c>
      <c r="F1936" s="7" t="str">
        <f>_xll.BDP($A1936,"BICS_LEVEL_3_INDUSTRY_NAME",$A$1,$A$2)</f>
        <v>Electric Utilities</v>
      </c>
      <c r="G1936" s="6">
        <v>5488425012.930603</v>
      </c>
      <c r="H1936" s="6">
        <v>73.28</v>
      </c>
    </row>
    <row r="1937" spans="1:8" s="4" customFormat="1" ht="12.75" hidden="1">
      <c r="A1937" s="7" t="s">
        <v>240</v>
      </c>
      <c r="B1937" s="7" t="s">
        <v>241</v>
      </c>
      <c r="C1937" s="7" t="s">
        <v>15</v>
      </c>
      <c r="D1937" s="6">
        <v>25.6050425</v>
      </c>
      <c r="E1937" s="6">
        <f>_xll.BDP($A1937,"SP_R_ESG_RANK",$A$1,$A$2)</f>
        <v>42</v>
      </c>
      <c r="F1937" s="7" t="str">
        <f>_xll.BDP($A1937,"BICS_LEVEL_3_INDUSTRY_NAME",$A$1,$A$2)</f>
        <v>Retail - Discretionary</v>
      </c>
      <c r="G1937" s="6">
        <v>13926518641.112122</v>
      </c>
      <c r="H1937" s="6">
        <v>126.82</v>
      </c>
    </row>
    <row r="1938" spans="1:8" s="4" customFormat="1" ht="12.75" hidden="1">
      <c r="A1938" s="7" t="s">
        <v>5108</v>
      </c>
      <c r="B1938" s="7" t="s">
        <v>5109</v>
      </c>
      <c r="C1938" s="7"/>
      <c r="D1938" s="6">
        <v>26.877396869999998</v>
      </c>
      <c r="E1938" s="6">
        <f>_xll.BDP($A1938,"SP_R_ESG_RANK",$A$1,$A$2)</f>
        <v>42</v>
      </c>
      <c r="F1938" s="7" t="str">
        <f>_xll.BDP($A1938,"BICS_LEVEL_3_INDUSTRY_NAME",$A$1,$A$2)</f>
        <v>Retail - Consumer Staples</v>
      </c>
      <c r="G1938" s="6">
        <v>22910145066.452209</v>
      </c>
      <c r="H1938" s="6">
        <v>625.41999999999996</v>
      </c>
    </row>
    <row r="1939" spans="1:8" s="4" customFormat="1" ht="12.75" hidden="1">
      <c r="A1939" s="7" t="s">
        <v>2216</v>
      </c>
      <c r="B1939" s="7" t="s">
        <v>2217</v>
      </c>
      <c r="C1939" s="7"/>
      <c r="D1939" s="6">
        <v>23.260567219999999</v>
      </c>
      <c r="E1939" s="6">
        <f>_xll.BDP($A1939,"SP_R_ESG_RANK",$A$1,$A$2)</f>
        <v>42</v>
      </c>
      <c r="F1939" s="7" t="str">
        <f>_xll.BDP($A1939,"BICS_LEVEL_3_INDUSTRY_NAME",$A$1,$A$2)</f>
        <v>Insurance</v>
      </c>
      <c r="G1939" s="6">
        <v>532937290.54244989</v>
      </c>
      <c r="H1939" s="6">
        <v>10.84</v>
      </c>
    </row>
    <row r="1940" spans="1:8" s="4" customFormat="1" ht="12.75" hidden="1">
      <c r="A1940" s="7" t="s">
        <v>1708</v>
      </c>
      <c r="B1940" s="7" t="s">
        <v>1709</v>
      </c>
      <c r="C1940" s="7"/>
      <c r="D1940" s="6">
        <v>33.421370459999999</v>
      </c>
      <c r="E1940" s="6">
        <f>_xll.BDP($A1940,"SP_R_ESG_RANK",$A$1,$A$2)</f>
        <v>42</v>
      </c>
      <c r="F1940" s="7" t="str">
        <f>_xll.BDP($A1940,"BICS_LEVEL_3_INDUSTRY_NAME",$A$1,$A$2)</f>
        <v>Aerospace &amp; Defense</v>
      </c>
      <c r="G1940" s="6">
        <v>24185706857.975826</v>
      </c>
      <c r="H1940" s="6">
        <v>662.25</v>
      </c>
    </row>
    <row r="1941" spans="1:8" s="4" customFormat="1" ht="12.75" hidden="1">
      <c r="A1941" s="7" t="s">
        <v>3570</v>
      </c>
      <c r="B1941" s="7" t="s">
        <v>3571</v>
      </c>
      <c r="C1941" s="7"/>
      <c r="D1941" s="6">
        <v>20.732775</v>
      </c>
      <c r="E1941" s="6">
        <f>_xll.BDP($A1941,"SP_R_ESG_RANK",$A$1,$A$2)</f>
        <v>42</v>
      </c>
      <c r="F1941" s="7" t="str">
        <f>_xll.BDP($A1941,"BICS_LEVEL_3_INDUSTRY_NAME",$A$1,$A$2)</f>
        <v>Retail - Consumer Staples</v>
      </c>
      <c r="G1941" s="6">
        <v>10573889080.920639</v>
      </c>
      <c r="H1941" s="6">
        <v>195.92</v>
      </c>
    </row>
    <row r="1942" spans="1:8" s="4" customFormat="1" ht="12.75" hidden="1">
      <c r="A1942" s="7" t="s">
        <v>2496</v>
      </c>
      <c r="B1942" s="7" t="s">
        <v>2497</v>
      </c>
      <c r="C1942" s="7"/>
      <c r="D1942" s="6">
        <v>22.232899450000001</v>
      </c>
      <c r="E1942" s="6">
        <f>_xll.BDP($A1942,"SP_R_ESG_RANK",$A$1,$A$2)</f>
        <v>42</v>
      </c>
      <c r="F1942" s="7" t="str">
        <f>_xll.BDP($A1942,"BICS_LEVEL_3_INDUSTRY_NAME",$A$1,$A$2)</f>
        <v>Internet Media &amp; Services</v>
      </c>
      <c r="G1942" s="6">
        <v>544776813.31428945</v>
      </c>
      <c r="H1942" s="6">
        <v>1.27</v>
      </c>
    </row>
    <row r="1943" spans="1:8" s="4" customFormat="1" ht="12.75" hidden="1">
      <c r="A1943" s="7" t="s">
        <v>2170</v>
      </c>
      <c r="B1943" s="7" t="s">
        <v>2171</v>
      </c>
      <c r="C1943" s="7"/>
      <c r="D1943" s="6">
        <v>26.335341530000001</v>
      </c>
      <c r="E1943" s="6">
        <f>_xll.BDP($A1943,"SP_R_ESG_RANK",$A$1,$A$2)</f>
        <v>42</v>
      </c>
      <c r="F1943" s="7" t="str">
        <f>_xll.BDP($A1943,"BICS_LEVEL_3_INDUSTRY_NAME",$A$1,$A$2)</f>
        <v>Telecommunications</v>
      </c>
      <c r="G1943" s="6">
        <v>658563372.85227585</v>
      </c>
      <c r="H1943" s="6">
        <v>4.8</v>
      </c>
    </row>
    <row r="1944" spans="1:8" s="4" customFormat="1" ht="12.75" hidden="1">
      <c r="A1944" s="7" t="s">
        <v>1640</v>
      </c>
      <c r="B1944" s="7" t="s">
        <v>1641</v>
      </c>
      <c r="C1944" s="7"/>
      <c r="D1944" s="6">
        <v>22.85972422</v>
      </c>
      <c r="E1944" s="6">
        <f>_xll.BDP($A1944,"SP_R_ESG_RANK",$A$1,$A$2)</f>
        <v>42</v>
      </c>
      <c r="F1944" s="7" t="str">
        <f>_xll.BDP($A1944,"BICS_LEVEL_3_INDUSTRY_NAME",$A$1,$A$2)</f>
        <v>Commercial Support Services</v>
      </c>
      <c r="G1944" s="6">
        <v>537466864.19248581</v>
      </c>
      <c r="H1944" s="6">
        <v>19.66</v>
      </c>
    </row>
    <row r="1945" spans="1:8" s="4" customFormat="1" ht="12.75" hidden="1">
      <c r="A1945" s="7" t="s">
        <v>1606</v>
      </c>
      <c r="B1945" s="7" t="s">
        <v>1607</v>
      </c>
      <c r="C1945" s="7"/>
      <c r="D1945" s="6">
        <v>24.636529790000001</v>
      </c>
      <c r="E1945" s="6">
        <f>_xll.BDP($A1945,"SP_R_ESG_RANK",$A$1,$A$2)</f>
        <v>42</v>
      </c>
      <c r="F1945" s="7" t="str">
        <f>_xll.BDP($A1945,"BICS_LEVEL_3_INDUSTRY_NAME",$A$1,$A$2)</f>
        <v>Banking</v>
      </c>
      <c r="G1945" s="6">
        <v>3393417424.7545238</v>
      </c>
      <c r="H1945" s="6">
        <v>14.95</v>
      </c>
    </row>
    <row r="1946" spans="1:8" s="4" customFormat="1" ht="12.75" hidden="1">
      <c r="A1946" s="7" t="s">
        <v>5658</v>
      </c>
      <c r="B1946" s="7" t="s">
        <v>5659</v>
      </c>
      <c r="C1946" s="7"/>
      <c r="D1946" s="6">
        <v>18.28729401</v>
      </c>
      <c r="E1946" s="6">
        <f>_xll.BDP($A1946,"SP_R_ESG_RANK",$A$1,$A$2)</f>
        <v>42</v>
      </c>
      <c r="F1946" s="7" t="str">
        <f>_xll.BDP($A1946,"BICS_LEVEL_3_INDUSTRY_NAME",$A$1,$A$2)</f>
        <v>Retail - Discretionary</v>
      </c>
      <c r="G1946" s="6">
        <v>1975237345.8565793</v>
      </c>
      <c r="H1946" s="6">
        <v>5.89</v>
      </c>
    </row>
    <row r="1947" spans="1:8" s="4" customFormat="1" ht="12.75" hidden="1">
      <c r="A1947" s="7" t="s">
        <v>1252</v>
      </c>
      <c r="B1947" s="7" t="s">
        <v>1253</v>
      </c>
      <c r="C1947" s="7"/>
      <c r="D1947" s="6">
        <v>12.14958</v>
      </c>
      <c r="E1947" s="6">
        <f>_xll.BDP($A1947,"SP_R_ESG_RANK",$A$1,$A$2)</f>
        <v>42</v>
      </c>
      <c r="F1947" s="7" t="str">
        <f>_xll.BDP($A1947,"BICS_LEVEL_3_INDUSTRY_NAME",$A$1,$A$2)</f>
        <v>Home &amp; Office Products</v>
      </c>
      <c r="G1947" s="6">
        <v>1808848023.9868166</v>
      </c>
      <c r="H1947" s="6">
        <v>4.26</v>
      </c>
    </row>
    <row r="1948" spans="1:8" s="4" customFormat="1" ht="12.75" hidden="1">
      <c r="A1948" s="7" t="s">
        <v>258</v>
      </c>
      <c r="B1948" s="7" t="s">
        <v>259</v>
      </c>
      <c r="C1948" s="7" t="s">
        <v>15</v>
      </c>
      <c r="D1948" s="6">
        <v>23.099878929999999</v>
      </c>
      <c r="E1948" s="6">
        <f>_xll.BDP($A1948,"SP_R_ESG_RANK",$A$1,$A$2)</f>
        <v>42</v>
      </c>
      <c r="F1948" s="7" t="str">
        <f>_xll.BDP($A1948,"BICS_LEVEL_3_INDUSTRY_NAME",$A$1,$A$2)</f>
        <v>Home Construction</v>
      </c>
      <c r="G1948" s="6">
        <v>22109378685.023434</v>
      </c>
      <c r="H1948" s="6">
        <v>7796.75</v>
      </c>
    </row>
    <row r="1949" spans="1:8" s="4" customFormat="1" ht="12.75" hidden="1">
      <c r="A1949" s="7" t="s">
        <v>5320</v>
      </c>
      <c r="B1949" s="7" t="s">
        <v>5321</v>
      </c>
      <c r="C1949" s="7"/>
      <c r="D1949" s="6">
        <v>22.201336250000001</v>
      </c>
      <c r="E1949" s="6">
        <f>_xll.BDP($A1949,"SP_R_ESG_RANK",$A$1,$A$2)</f>
        <v>42</v>
      </c>
      <c r="F1949" s="7" t="str">
        <f>_xll.BDP($A1949,"BICS_LEVEL_3_INDUSTRY_NAME",$A$1,$A$2)</f>
        <v>Electric Utilities</v>
      </c>
      <c r="G1949" s="6">
        <v>9140181085.8458519</v>
      </c>
      <c r="H1949" s="6">
        <v>43.7</v>
      </c>
    </row>
    <row r="1950" spans="1:8" s="4" customFormat="1" ht="12.75" hidden="1">
      <c r="A1950" s="7" t="s">
        <v>3144</v>
      </c>
      <c r="B1950" s="7" t="s">
        <v>3145</v>
      </c>
      <c r="C1950" s="7"/>
      <c r="D1950" s="6">
        <v>20.693049999999999</v>
      </c>
      <c r="E1950" s="6">
        <f>_xll.BDP($A1950,"SP_R_ESG_RANK",$A$1,$A$2)</f>
        <v>42</v>
      </c>
      <c r="F1950" s="7" t="str">
        <f>_xll.BDP($A1950,"BICS_LEVEL_3_INDUSTRY_NAME",$A$1,$A$2)</f>
        <v>Software</v>
      </c>
      <c r="G1950" s="6">
        <v>8014761505.1951895</v>
      </c>
      <c r="H1950" s="6">
        <v>140.47</v>
      </c>
    </row>
    <row r="1951" spans="1:8" s="4" customFormat="1" ht="12.75" hidden="1">
      <c r="A1951" s="7" t="s">
        <v>2136</v>
      </c>
      <c r="B1951" s="7" t="s">
        <v>2137</v>
      </c>
      <c r="C1951" s="7"/>
      <c r="D1951" s="6">
        <v>24.072633750000001</v>
      </c>
      <c r="E1951" s="6">
        <f>_xll.BDP($A1951,"SP_R_ESG_RANK",$A$1,$A$2)</f>
        <v>42</v>
      </c>
      <c r="F1951" s="7" t="str">
        <f>_xll.BDP($A1951,"BICS_LEVEL_3_INDUSTRY_NAME",$A$1,$A$2)</f>
        <v>Leisure Facilities &amp; Services</v>
      </c>
      <c r="G1951" s="6">
        <v>1937454587.7969167</v>
      </c>
      <c r="H1951" s="6">
        <v>13.95</v>
      </c>
    </row>
    <row r="1952" spans="1:8" s="4" customFormat="1" ht="12.75" hidden="1">
      <c r="A1952" s="7" t="s">
        <v>1950</v>
      </c>
      <c r="B1952" s="7" t="s">
        <v>1951</v>
      </c>
      <c r="C1952" s="7"/>
      <c r="D1952" s="6">
        <v>31.246800839999999</v>
      </c>
      <c r="E1952" s="6">
        <f>_xll.BDP($A1952,"SP_R_ESG_RANK",$A$1,$A$2)</f>
        <v>42</v>
      </c>
      <c r="F1952" s="7" t="str">
        <f>_xll.BDP($A1952,"BICS_LEVEL_3_INDUSTRY_NAME",$A$1,$A$2)</f>
        <v>Banking</v>
      </c>
      <c r="G1952" s="6">
        <v>381680013.42539972</v>
      </c>
      <c r="H1952" s="6">
        <v>22.33</v>
      </c>
    </row>
    <row r="1953" spans="1:8" s="4" customFormat="1" ht="12.75" hidden="1">
      <c r="A1953" s="7" t="s">
        <v>3334</v>
      </c>
      <c r="B1953" s="7" t="s">
        <v>3335</v>
      </c>
      <c r="C1953" s="7"/>
      <c r="D1953" s="6">
        <v>16.8962368</v>
      </c>
      <c r="E1953" s="6">
        <f>_xll.BDP($A1953,"SP_R_ESG_RANK",$A$1,$A$2)</f>
        <v>42</v>
      </c>
      <c r="F1953" s="7" t="str">
        <f>_xll.BDP($A1953,"BICS_LEVEL_3_INDUSTRY_NAME",$A$1,$A$2)</f>
        <v>Real Estate Services</v>
      </c>
      <c r="G1953" s="6">
        <v>270712449.3210001</v>
      </c>
      <c r="H1953" s="6">
        <v>8.14</v>
      </c>
    </row>
    <row r="1954" spans="1:8" s="4" customFormat="1" ht="12.75" hidden="1">
      <c r="A1954" s="7" t="s">
        <v>3584</v>
      </c>
      <c r="B1954" s="7" t="s">
        <v>3585</v>
      </c>
      <c r="C1954" s="7"/>
      <c r="D1954" s="6">
        <v>25.886342119999998</v>
      </c>
      <c r="E1954" s="6">
        <f>_xll.BDP($A1954,"SP_R_ESG_RANK",$A$1,$A$2)</f>
        <v>42</v>
      </c>
      <c r="F1954" s="7" t="str">
        <f>_xll.BDP($A1954,"BICS_LEVEL_3_INDUSTRY_NAME",$A$1,$A$2)</f>
        <v>Specialty Finance</v>
      </c>
      <c r="G1954" s="6">
        <v>368698068.9076615</v>
      </c>
      <c r="H1954" s="6">
        <v>37.49</v>
      </c>
    </row>
    <row r="1955" spans="1:8" s="4" customFormat="1" ht="12.75" hidden="1">
      <c r="A1955" s="7" t="s">
        <v>3986</v>
      </c>
      <c r="B1955" s="7" t="s">
        <v>3987</v>
      </c>
      <c r="C1955" s="7"/>
      <c r="D1955" s="6">
        <v>17.152402200000001</v>
      </c>
      <c r="E1955" s="6">
        <f>_xll.BDP($A1955,"SP_R_ESG_RANK",$A$1,$A$2)</f>
        <v>42</v>
      </c>
      <c r="F1955" s="7" t="str">
        <f>_xll.BDP($A1955,"BICS_LEVEL_3_INDUSTRY_NAME",$A$1,$A$2)</f>
        <v>REIT</v>
      </c>
      <c r="G1955" s="6">
        <v>6103519668.749999</v>
      </c>
      <c r="H1955" s="6">
        <v>95.97</v>
      </c>
    </row>
    <row r="1956" spans="1:8" s="4" customFormat="1" ht="12.75" hidden="1">
      <c r="A1956" s="7" t="s">
        <v>3038</v>
      </c>
      <c r="B1956" s="7" t="s">
        <v>3039</v>
      </c>
      <c r="C1956" s="7"/>
      <c r="D1956" s="6">
        <v>13.08721817</v>
      </c>
      <c r="E1956" s="6">
        <f>_xll.BDP($A1956,"SP_R_ESG_RANK",$A$1,$A$2)</f>
        <v>42</v>
      </c>
      <c r="F1956" s="7" t="str">
        <f>_xll.BDP($A1956,"BICS_LEVEL_3_INDUSTRY_NAME",$A$1,$A$2)</f>
        <v>REIT</v>
      </c>
      <c r="G1956" s="6">
        <v>4794994097.6467781</v>
      </c>
      <c r="H1956" s="6">
        <v>19.309999999999999</v>
      </c>
    </row>
    <row r="1957" spans="1:8" s="4" customFormat="1" ht="12.75" hidden="1">
      <c r="A1957" s="7" t="s">
        <v>3432</v>
      </c>
      <c r="B1957" s="7" t="s">
        <v>3433</v>
      </c>
      <c r="C1957" s="7"/>
      <c r="D1957" s="6">
        <v>20.399342059999999</v>
      </c>
      <c r="E1957" s="6">
        <f>_xll.BDP($A1957,"SP_R_ESG_RANK",$A$1,$A$2)</f>
        <v>42</v>
      </c>
      <c r="F1957" s="7" t="str">
        <f>_xll.BDP($A1957,"BICS_LEVEL_3_INDUSTRY_NAME",$A$1,$A$2)</f>
        <v>E-Commerce Discretionary</v>
      </c>
      <c r="G1957" s="6">
        <v>701189730.85178649</v>
      </c>
      <c r="H1957" s="6">
        <v>5.23</v>
      </c>
    </row>
    <row r="1958" spans="1:8" s="4" customFormat="1" ht="12.75" hidden="1">
      <c r="A1958" s="7" t="s">
        <v>2000</v>
      </c>
      <c r="B1958" s="7" t="s">
        <v>2001</v>
      </c>
      <c r="C1958" s="7"/>
      <c r="D1958" s="6">
        <v>26.894728480000001</v>
      </c>
      <c r="E1958" s="6">
        <f>_xll.BDP($A1958,"SP_R_ESG_RANK",$A$1,$A$2)</f>
        <v>42</v>
      </c>
      <c r="F1958" s="7" t="str">
        <f>_xll.BDP($A1958,"BICS_LEVEL_3_INDUSTRY_NAME",$A$1,$A$2)</f>
        <v>Health Care Facilities &amp; Svcs</v>
      </c>
      <c r="G1958" s="6">
        <v>1336290009.6301422</v>
      </c>
      <c r="H1958" s="6">
        <v>86.01</v>
      </c>
    </row>
    <row r="1959" spans="1:8" s="4" customFormat="1" ht="12.75" hidden="1">
      <c r="A1959" s="7" t="s">
        <v>1724</v>
      </c>
      <c r="B1959" s="7" t="s">
        <v>1725</v>
      </c>
      <c r="C1959" s="7"/>
      <c r="D1959" s="6">
        <v>21.68989891</v>
      </c>
      <c r="E1959" s="6">
        <f>_xll.BDP($A1959,"SP_R_ESG_RANK",$A$1,$A$2)</f>
        <v>42</v>
      </c>
      <c r="F1959" s="7" t="str">
        <f>_xll.BDP($A1959,"BICS_LEVEL_3_INDUSTRY_NAME",$A$1,$A$2)</f>
        <v>Asset Management</v>
      </c>
      <c r="G1959" s="6">
        <v>4511715909.3040237</v>
      </c>
      <c r="H1959" s="6">
        <v>69.430000000000007</v>
      </c>
    </row>
    <row r="1960" spans="1:8" s="4" customFormat="1" ht="12.75" hidden="1">
      <c r="A1960" s="7" t="s">
        <v>2994</v>
      </c>
      <c r="B1960" s="7" t="s">
        <v>2995</v>
      </c>
      <c r="C1960" s="7"/>
      <c r="D1960" s="6">
        <v>30.217377410000001</v>
      </c>
      <c r="E1960" s="6">
        <f>_xll.BDP($A1960,"SP_R_ESG_RANK",$A$1,$A$2)</f>
        <v>42</v>
      </c>
      <c r="F1960" s="7" t="str">
        <f>_xll.BDP($A1960,"BICS_LEVEL_3_INDUSTRY_NAME",$A$1,$A$2)</f>
        <v>Software</v>
      </c>
      <c r="G1960" s="6">
        <v>960169377.1543026</v>
      </c>
      <c r="H1960" s="6">
        <v>7.72</v>
      </c>
    </row>
    <row r="1961" spans="1:8" s="4" customFormat="1" ht="12.75" hidden="1">
      <c r="A1961" s="7" t="s">
        <v>3200</v>
      </c>
      <c r="B1961" s="7" t="s">
        <v>3201</v>
      </c>
      <c r="C1961" s="7"/>
      <c r="D1961" s="6">
        <v>26.760407350000001</v>
      </c>
      <c r="E1961" s="6">
        <f>_xll.BDP($A1961,"SP_R_ESG_RANK",$A$1,$A$2)</f>
        <v>41</v>
      </c>
      <c r="F1961" s="7" t="str">
        <f>_xll.BDP($A1961,"BICS_LEVEL_3_INDUSTRY_NAME",$A$1,$A$2)</f>
        <v>Leisure Facilities &amp; Services</v>
      </c>
      <c r="G1961" s="6">
        <v>806750644.25845337</v>
      </c>
      <c r="H1961" s="6">
        <v>15.98</v>
      </c>
    </row>
    <row r="1962" spans="1:8" s="4" customFormat="1" ht="12.75" hidden="1">
      <c r="A1962" s="7" t="s">
        <v>3244</v>
      </c>
      <c r="B1962" s="7" t="s">
        <v>3245</v>
      </c>
      <c r="C1962" s="7"/>
      <c r="D1962" s="6">
        <v>30.311215000000001</v>
      </c>
      <c r="E1962" s="6">
        <f>_xll.BDP($A1962,"SP_R_ESG_RANK",$A$1,$A$2)</f>
        <v>41</v>
      </c>
      <c r="F1962" s="7" t="str">
        <f>_xll.BDP($A1962,"BICS_LEVEL_3_INDUSTRY_NAME",$A$1,$A$2)</f>
        <v>Beverages</v>
      </c>
      <c r="G1962" s="6">
        <v>2352461654.0878906</v>
      </c>
      <c r="H1962" s="6">
        <v>222.24</v>
      </c>
    </row>
    <row r="1963" spans="1:8" s="4" customFormat="1" ht="12.75" hidden="1">
      <c r="A1963" s="7" t="s">
        <v>3096</v>
      </c>
      <c r="B1963" s="7" t="s">
        <v>3097</v>
      </c>
      <c r="C1963" s="7"/>
      <c r="D1963" s="6">
        <v>22.260633389999999</v>
      </c>
      <c r="E1963" s="6">
        <f>_xll.BDP($A1963,"SP_R_ESG_RANK",$A$1,$A$2)</f>
        <v>41</v>
      </c>
      <c r="F1963" s="7" t="str">
        <f>_xll.BDP($A1963,"BICS_LEVEL_3_INDUSTRY_NAME",$A$1,$A$2)</f>
        <v>Commercial Support Services</v>
      </c>
      <c r="G1963" s="6">
        <v>1285080532.8455372</v>
      </c>
      <c r="H1963" s="6">
        <v>13.49</v>
      </c>
    </row>
    <row r="1964" spans="1:8" s="4" customFormat="1" ht="12.75" hidden="1">
      <c r="A1964" s="7" t="s">
        <v>569</v>
      </c>
      <c r="B1964" s="7" t="s">
        <v>570</v>
      </c>
      <c r="C1964" s="7" t="s">
        <v>286</v>
      </c>
      <c r="D1964" s="6">
        <v>19.981067500000002</v>
      </c>
      <c r="E1964" s="6">
        <f>_xll.BDP($A1964,"SP_R_ESG_RANK",$A$1,$A$2)</f>
        <v>41</v>
      </c>
      <c r="F1964" s="7" t="str">
        <f>_xll.BDP($A1964,"BICS_LEVEL_3_INDUSTRY_NAME",$A$1,$A$2)</f>
        <v>Semiconductors</v>
      </c>
      <c r="G1964" s="6">
        <v>1553952487622.2498</v>
      </c>
      <c r="H1964" s="6">
        <v>328.8</v>
      </c>
    </row>
    <row r="1965" spans="1:8" s="4" customFormat="1" ht="12.75" hidden="1">
      <c r="A1965" s="7" t="s">
        <v>879</v>
      </c>
      <c r="B1965" s="7" t="s">
        <v>880</v>
      </c>
      <c r="C1965" s="7" t="s">
        <v>852</v>
      </c>
      <c r="D1965" s="6">
        <v>21.362617499999999</v>
      </c>
      <c r="E1965" s="6">
        <f>_xll.BDP($A1965,"SP_R_ESG_RANK",$A$1,$A$2)</f>
        <v>41</v>
      </c>
      <c r="F1965" s="7" t="str">
        <f>_xll.BDP($A1965,"BICS_LEVEL_3_INDUSTRY_NAME",$A$1,$A$2)</f>
        <v>Asset Management</v>
      </c>
      <c r="G1965" s="6">
        <v>22588726935.078621</v>
      </c>
      <c r="H1965" s="6">
        <v>62.42</v>
      </c>
    </row>
    <row r="1966" spans="1:8" s="4" customFormat="1" ht="12.75" hidden="1">
      <c r="A1966" s="7" t="s">
        <v>2040</v>
      </c>
      <c r="B1966" s="7" t="s">
        <v>2041</v>
      </c>
      <c r="C1966" s="7"/>
      <c r="D1966" s="6">
        <v>33.893036360000004</v>
      </c>
      <c r="E1966" s="6">
        <f>_xll.BDP($A1966,"SP_R_ESG_RANK",$A$1,$A$2)</f>
        <v>41</v>
      </c>
      <c r="F1966" s="7" t="str">
        <f>_xll.BDP($A1966,"BICS_LEVEL_3_INDUSTRY_NAME",$A$1,$A$2)</f>
        <v>Banking</v>
      </c>
      <c r="G1966" s="6">
        <v>494202347.06840515</v>
      </c>
      <c r="H1966" s="6">
        <v>23.44</v>
      </c>
    </row>
    <row r="1967" spans="1:8" s="4" customFormat="1" ht="12.75" hidden="1">
      <c r="A1967" s="7" t="s">
        <v>1364</v>
      </c>
      <c r="B1967" s="7" t="s">
        <v>1365</v>
      </c>
      <c r="C1967" s="7"/>
      <c r="D1967" s="6">
        <v>28.71257018</v>
      </c>
      <c r="E1967" s="6">
        <f>_xll.BDP($A1967,"SP_R_ESG_RANK",$A$1,$A$2)</f>
        <v>41</v>
      </c>
      <c r="F1967" s="7" t="str">
        <f>_xll.BDP($A1967,"BICS_LEVEL_3_INDUSTRY_NAME",$A$1,$A$2)</f>
        <v>Asset Management</v>
      </c>
      <c r="G1967" s="6">
        <v>3540943402.822403</v>
      </c>
      <c r="H1967" s="6">
        <v>69.36</v>
      </c>
    </row>
    <row r="1968" spans="1:8" s="4" customFormat="1" ht="12.75" hidden="1">
      <c r="A1968" s="7" t="s">
        <v>4686</v>
      </c>
      <c r="B1968" s="7" t="s">
        <v>4687</v>
      </c>
      <c r="C1968" s="7"/>
      <c r="D1968" s="6">
        <v>58.412786410000002</v>
      </c>
      <c r="E1968" s="6">
        <f>_xll.BDP($A1968,"SP_R_ESG_RANK",$A$1,$A$2)</f>
        <v>41</v>
      </c>
      <c r="F1968" s="7" t="str">
        <f>_xll.BDP($A1968,"BICS_LEVEL_3_INDUSTRY_NAME",$A$1,$A$2)</f>
        <v>Oil &amp; Gas Supply Chain</v>
      </c>
      <c r="G1968" s="6">
        <v>7065551551.5264587</v>
      </c>
      <c r="H1968" s="6">
        <v>24.03</v>
      </c>
    </row>
    <row r="1969" spans="1:8" s="4" customFormat="1" ht="12.75" hidden="1">
      <c r="A1969" s="7" t="s">
        <v>5144</v>
      </c>
      <c r="B1969" s="7" t="s">
        <v>5145</v>
      </c>
      <c r="C1969" s="7"/>
      <c r="D1969" s="6">
        <v>15.38972867</v>
      </c>
      <c r="E1969" s="6">
        <f>_xll.BDP($A1969,"SP_R_ESG_RANK",$A$1,$A$2)</f>
        <v>41</v>
      </c>
      <c r="F1969" s="7" t="str">
        <f>_xll.BDP($A1969,"BICS_LEVEL_3_INDUSTRY_NAME",$A$1,$A$2)</f>
        <v>REIT</v>
      </c>
      <c r="G1969" s="6">
        <v>4424211269.2895002</v>
      </c>
      <c r="H1969" s="6">
        <v>26.47</v>
      </c>
    </row>
    <row r="1970" spans="1:8" s="4" customFormat="1" ht="12.75" hidden="1">
      <c r="A1970" s="7" t="s">
        <v>3774</v>
      </c>
      <c r="B1970" s="7" t="s">
        <v>3775</v>
      </c>
      <c r="C1970" s="7"/>
      <c r="D1970" s="6">
        <v>24.949907790000001</v>
      </c>
      <c r="E1970" s="6">
        <f>_xll.BDP($A1970,"SP_R_ESG_RANK",$A$1,$A$2)</f>
        <v>41</v>
      </c>
      <c r="F1970" s="7" t="str">
        <f>_xll.BDP($A1970,"BICS_LEVEL_3_INDUSTRY_NAME",$A$1,$A$2)</f>
        <v>Semiconductors</v>
      </c>
      <c r="G1970" s="6">
        <v>2706583993.0716019</v>
      </c>
      <c r="H1970" s="6">
        <v>59.04</v>
      </c>
    </row>
    <row r="1971" spans="1:8" s="4" customFormat="1" ht="12.75" hidden="1">
      <c r="A1971" s="7" t="s">
        <v>1642</v>
      </c>
      <c r="B1971" s="7" t="s">
        <v>1643</v>
      </c>
      <c r="C1971" s="7"/>
      <c r="D1971" s="6">
        <v>24.655113190000002</v>
      </c>
      <c r="E1971" s="6">
        <f>_xll.BDP($A1971,"SP_R_ESG_RANK",$A$1,$A$2)</f>
        <v>41</v>
      </c>
      <c r="F1971" s="7" t="str">
        <f>_xll.BDP($A1971,"BICS_LEVEL_3_INDUSTRY_NAME",$A$1,$A$2)</f>
        <v>Specialty Finance</v>
      </c>
      <c r="G1971" s="6">
        <v>1849582729.0046618</v>
      </c>
      <c r="H1971" s="6">
        <v>174.36</v>
      </c>
    </row>
    <row r="1972" spans="1:8" s="4" customFormat="1" ht="12.75" hidden="1">
      <c r="A1972" s="7" t="s">
        <v>3448</v>
      </c>
      <c r="B1972" s="7" t="s">
        <v>3449</v>
      </c>
      <c r="C1972" s="7"/>
      <c r="D1972" s="6">
        <v>19.648730050000001</v>
      </c>
      <c r="E1972" s="6">
        <f>_xll.BDP($A1972,"SP_R_ESG_RANK",$A$1,$A$2)</f>
        <v>41</v>
      </c>
      <c r="F1972" s="7" t="str">
        <f>_xll.BDP($A1972,"BICS_LEVEL_3_INDUSTRY_NAME",$A$1,$A$2)</f>
        <v>E-Commerce Discretionary</v>
      </c>
      <c r="G1972" s="6">
        <v>1856367793.1144905</v>
      </c>
      <c r="H1972" s="6">
        <v>11.58</v>
      </c>
    </row>
    <row r="1973" spans="1:8" s="4" customFormat="1" ht="12.75" hidden="1">
      <c r="A1973" s="7" t="s">
        <v>2020</v>
      </c>
      <c r="B1973" s="7" t="s">
        <v>2021</v>
      </c>
      <c r="C1973" s="7"/>
      <c r="D1973" s="6">
        <v>14.41256585</v>
      </c>
      <c r="E1973" s="6">
        <f>_xll.BDP($A1973,"SP_R_ESG_RANK",$A$1,$A$2)</f>
        <v>41</v>
      </c>
      <c r="F1973" s="7" t="str">
        <f>_xll.BDP($A1973,"BICS_LEVEL_3_INDUSTRY_NAME",$A$1,$A$2)</f>
        <v>Home &amp; Office Products</v>
      </c>
      <c r="G1973" s="6">
        <v>223177243.22932434</v>
      </c>
      <c r="H1973" s="6">
        <v>42.15</v>
      </c>
    </row>
    <row r="1974" spans="1:8" s="4" customFormat="1" ht="12.75" hidden="1">
      <c r="A1974" s="7" t="s">
        <v>3844</v>
      </c>
      <c r="B1974" s="7" t="s">
        <v>3845</v>
      </c>
      <c r="C1974" s="7"/>
      <c r="D1974" s="6">
        <v>40.436305570000002</v>
      </c>
      <c r="E1974" s="6">
        <f>_xll.BDP($A1974,"SP_R_ESG_RANK",$A$1,$A$2)</f>
        <v>41</v>
      </c>
      <c r="F1974" s="7" t="str">
        <f>_xll.BDP($A1974,"BICS_LEVEL_3_INDUSTRY_NAME",$A$1,$A$2)</f>
        <v>Machinery</v>
      </c>
      <c r="G1974" s="6">
        <v>1412736450.8448105</v>
      </c>
      <c r="H1974" s="6">
        <v>53.65</v>
      </c>
    </row>
    <row r="1975" spans="1:8" s="4" customFormat="1" ht="12.75" hidden="1">
      <c r="A1975" s="7" t="s">
        <v>577</v>
      </c>
      <c r="B1975" s="7" t="s">
        <v>578</v>
      </c>
      <c r="C1975" s="7" t="s">
        <v>286</v>
      </c>
      <c r="D1975" s="6">
        <v>29.478776880000002</v>
      </c>
      <c r="E1975" s="6">
        <f>_xll.BDP($A1975,"SP_R_ESG_RANK",$A$1,$A$2)</f>
        <v>41</v>
      </c>
      <c r="F1975" s="7" t="str">
        <f>_xll.BDP($A1975,"BICS_LEVEL_3_INDUSTRY_NAME",$A$1,$A$2)</f>
        <v>Machinery</v>
      </c>
      <c r="G1975" s="6">
        <v>14506120127.423767</v>
      </c>
      <c r="H1975" s="6">
        <v>87.02</v>
      </c>
    </row>
    <row r="1976" spans="1:8" s="4" customFormat="1" ht="12.75" hidden="1">
      <c r="A1976" s="7" t="s">
        <v>1328</v>
      </c>
      <c r="B1976" s="7" t="s">
        <v>1329</v>
      </c>
      <c r="C1976" s="7"/>
      <c r="D1976" s="6">
        <v>22.580950170000001</v>
      </c>
      <c r="E1976" s="6">
        <f>_xll.BDP($A1976,"SP_R_ESG_RANK",$A$1,$A$2)</f>
        <v>41</v>
      </c>
      <c r="F1976" s="7" t="str">
        <f>_xll.BDP($A1976,"BICS_LEVEL_3_INDUSTRY_NAME",$A$1,$A$2)</f>
        <v>Machinery</v>
      </c>
      <c r="G1976" s="6">
        <v>1139837310.1161728</v>
      </c>
      <c r="H1976" s="6">
        <v>33.28</v>
      </c>
    </row>
    <row r="1977" spans="1:8" s="4" customFormat="1" ht="12.75" hidden="1">
      <c r="A1977" s="7" t="s">
        <v>2626</v>
      </c>
      <c r="B1977" s="7" t="s">
        <v>2627</v>
      </c>
      <c r="C1977" s="7"/>
      <c r="D1977" s="6">
        <v>31.869091619999999</v>
      </c>
      <c r="E1977" s="6">
        <f>_xll.BDP($A1977,"SP_R_ESG_RANK",$A$1,$A$2)</f>
        <v>41</v>
      </c>
      <c r="F1977" s="7" t="str">
        <f>_xll.BDP($A1977,"BICS_LEVEL_3_INDUSTRY_NAME",$A$1,$A$2)</f>
        <v>Specialty Finance</v>
      </c>
      <c r="G1977" s="6">
        <v>925369445.61572266</v>
      </c>
      <c r="H1977" s="6">
        <v>67.010000000000005</v>
      </c>
    </row>
    <row r="1978" spans="1:8" s="4" customFormat="1" ht="12.75" hidden="1">
      <c r="A1978" s="7" t="s">
        <v>3878</v>
      </c>
      <c r="B1978" s="7" t="s">
        <v>3879</v>
      </c>
      <c r="C1978" s="7"/>
      <c r="D1978" s="6">
        <v>27.769786939999999</v>
      </c>
      <c r="E1978" s="6">
        <f>_xll.BDP($A1978,"SP_R_ESG_RANK",$A$1,$A$2)</f>
        <v>41</v>
      </c>
      <c r="F1978" s="7" t="str">
        <f>_xll.BDP($A1978,"BICS_LEVEL_3_INDUSTRY_NAME",$A$1,$A$2)</f>
        <v>Banking</v>
      </c>
      <c r="G1978" s="6">
        <v>1682758273.4342957</v>
      </c>
      <c r="H1978" s="6">
        <v>35.74</v>
      </c>
    </row>
    <row r="1979" spans="1:8" s="4" customFormat="1" ht="12.75" hidden="1">
      <c r="A1979" s="7" t="s">
        <v>5436</v>
      </c>
      <c r="B1979" s="7" t="s">
        <v>5437</v>
      </c>
      <c r="C1979" s="7"/>
      <c r="D1979" s="6">
        <v>12.46649987</v>
      </c>
      <c r="E1979" s="6">
        <f>_xll.BDP($A1979,"SP_R_ESG_RANK",$A$1,$A$2)</f>
        <v>41</v>
      </c>
      <c r="F1979" s="7" t="str">
        <f>_xll.BDP($A1979,"BICS_LEVEL_3_INDUSTRY_NAME",$A$1,$A$2)</f>
        <v>Retail - Discretionary</v>
      </c>
      <c r="G1979" s="6">
        <v>632063950.46127319</v>
      </c>
      <c r="H1979" s="6">
        <v>20.85</v>
      </c>
    </row>
    <row r="1980" spans="1:8" s="4" customFormat="1" ht="12.75" hidden="1">
      <c r="A1980" s="7" t="s">
        <v>2126</v>
      </c>
      <c r="B1980" s="7" t="s">
        <v>2127</v>
      </c>
      <c r="C1980" s="7"/>
      <c r="D1980" s="6">
        <v>34.635208749999997</v>
      </c>
      <c r="E1980" s="6">
        <f>_xll.BDP($A1980,"SP_R_ESG_RANK",$A$1,$A$2)</f>
        <v>41</v>
      </c>
      <c r="F1980" s="7" t="str">
        <f>_xll.BDP($A1980,"BICS_LEVEL_3_INDUSTRY_NAME",$A$1,$A$2)</f>
        <v>Banking</v>
      </c>
      <c r="G1980" s="6">
        <v>1606022653.7808607</v>
      </c>
      <c r="H1980" s="6">
        <v>42.02</v>
      </c>
    </row>
    <row r="1981" spans="1:8" s="4" customFormat="1" ht="12.75" hidden="1">
      <c r="A1981" s="7" t="s">
        <v>1462</v>
      </c>
      <c r="B1981" s="7" t="s">
        <v>1463</v>
      </c>
      <c r="C1981" s="7"/>
      <c r="D1981" s="6">
        <v>32.67604936</v>
      </c>
      <c r="E1981" s="6">
        <f>_xll.BDP($A1981,"SP_R_ESG_RANK",$A$1,$A$2)</f>
        <v>41</v>
      </c>
      <c r="F1981" s="7" t="str">
        <f>_xll.BDP($A1981,"BICS_LEVEL_3_INDUSTRY_NAME",$A$1,$A$2)</f>
        <v>Food</v>
      </c>
      <c r="G1981" s="6">
        <v>428641293.5</v>
      </c>
      <c r="H1981" s="6">
        <v>24.23</v>
      </c>
    </row>
    <row r="1982" spans="1:8" s="4" customFormat="1" ht="12.75" hidden="1">
      <c r="A1982" s="7" t="s">
        <v>4054</v>
      </c>
      <c r="B1982" s="7" t="s">
        <v>4055</v>
      </c>
      <c r="C1982" s="7"/>
      <c r="D1982" s="6">
        <v>26.377006160000001</v>
      </c>
      <c r="E1982" s="6">
        <f>_xll.BDP($A1982,"SP_R_ESG_RANK",$A$1,$A$2)</f>
        <v>41</v>
      </c>
      <c r="F1982" s="7" t="str">
        <f>_xll.BDP($A1982,"BICS_LEVEL_3_INDUSTRY_NAME",$A$1,$A$2)</f>
        <v>Banking</v>
      </c>
      <c r="G1982" s="6">
        <v>517502512.8838014</v>
      </c>
      <c r="H1982" s="6">
        <v>12.32</v>
      </c>
    </row>
    <row r="1983" spans="1:8" s="4" customFormat="1" ht="12.75" hidden="1">
      <c r="A1983" s="7" t="s">
        <v>2158</v>
      </c>
      <c r="B1983" s="7" t="s">
        <v>2159</v>
      </c>
      <c r="C1983" s="7"/>
      <c r="D1983" s="6">
        <v>36.651154169999998</v>
      </c>
      <c r="E1983" s="6">
        <f>_xll.BDP($A1983,"SP_R_ESG_RANK",$A$1,$A$2)</f>
        <v>41</v>
      </c>
      <c r="F1983" s="7" t="str">
        <f>_xll.BDP($A1983,"BICS_LEVEL_3_INDUSTRY_NAME",$A$1,$A$2)</f>
        <v>Electric Utilities</v>
      </c>
      <c r="G1983" s="6">
        <v>4186424389.4743795</v>
      </c>
      <c r="H1983" s="6">
        <v>68.400000000000006</v>
      </c>
    </row>
    <row r="1984" spans="1:8" s="4" customFormat="1" ht="12.75" hidden="1">
      <c r="A1984" s="7" t="s">
        <v>5012</v>
      </c>
      <c r="B1984" s="7" t="s">
        <v>5013</v>
      </c>
      <c r="C1984" s="7"/>
      <c r="D1984" s="6">
        <v>39.473194479999997</v>
      </c>
      <c r="E1984" s="6">
        <f>_xll.BDP($A1984,"SP_R_ESG_RANK",$A$1,$A$2)</f>
        <v>41</v>
      </c>
      <c r="F1984" s="7" t="str">
        <f>_xll.BDP($A1984,"BICS_LEVEL_3_INDUSTRY_NAME",$A$1,$A$2)</f>
        <v>Engineering &amp; Construction</v>
      </c>
      <c r="G1984" s="6">
        <v>8117279859.87889</v>
      </c>
      <c r="H1984" s="6">
        <v>151.69</v>
      </c>
    </row>
    <row r="1985" spans="1:8" s="4" customFormat="1" ht="12.75" hidden="1">
      <c r="A1985" s="7" t="s">
        <v>4976</v>
      </c>
      <c r="B1985" s="7" t="s">
        <v>4977</v>
      </c>
      <c r="C1985" s="7"/>
      <c r="D1985" s="6">
        <v>11.419822610000001</v>
      </c>
      <c r="E1985" s="6">
        <f>_xll.BDP($A1985,"SP_R_ESG_RANK",$A$1,$A$2)</f>
        <v>41</v>
      </c>
      <c r="F1985" s="7" t="str">
        <f>_xll.BDP($A1985,"BICS_LEVEL_3_INDUSTRY_NAME",$A$1,$A$2)</f>
        <v>Wholesale - Discretionary</v>
      </c>
      <c r="G1985" s="6">
        <v>912808091.31839752</v>
      </c>
      <c r="H1985" s="6">
        <v>41.17</v>
      </c>
    </row>
    <row r="1986" spans="1:8" s="4" customFormat="1" ht="12.75" hidden="1">
      <c r="A1986" s="7" t="s">
        <v>3996</v>
      </c>
      <c r="B1986" s="7" t="s">
        <v>3997</v>
      </c>
      <c r="C1986" s="7"/>
      <c r="D1986" s="6">
        <v>20.57144225</v>
      </c>
      <c r="E1986" s="6">
        <f>_xll.BDP($A1986,"SP_R_ESG_RANK",$A$1,$A$2)</f>
        <v>41</v>
      </c>
      <c r="F1986" s="7" t="str">
        <f>_xll.BDP($A1986,"BICS_LEVEL_3_INDUSTRY_NAME",$A$1,$A$2)</f>
        <v>Software</v>
      </c>
      <c r="G1986" s="6">
        <v>3437938030.9325867</v>
      </c>
      <c r="H1986" s="6">
        <v>91.13</v>
      </c>
    </row>
    <row r="1987" spans="1:8" s="4" customFormat="1" ht="12.75" hidden="1">
      <c r="A1987" s="7" t="s">
        <v>5422</v>
      </c>
      <c r="B1987" s="7" t="s">
        <v>5423</v>
      </c>
      <c r="C1987" s="7"/>
      <c r="D1987" s="6">
        <v>35.185254860000001</v>
      </c>
      <c r="E1987" s="6">
        <f>_xll.BDP($A1987,"SP_R_ESG_RANK",$A$1,$A$2)</f>
        <v>41</v>
      </c>
      <c r="F1987" s="7" t="str">
        <f>_xll.BDP($A1987,"BICS_LEVEL_3_INDUSTRY_NAME",$A$1,$A$2)</f>
        <v>Metals &amp; Mining</v>
      </c>
      <c r="G1987" s="6">
        <v>5279044449.3296642</v>
      </c>
      <c r="H1987" s="6">
        <v>23.13</v>
      </c>
    </row>
    <row r="1988" spans="1:8" s="4" customFormat="1" ht="12.75" hidden="1">
      <c r="A1988" s="7" t="s">
        <v>3534</v>
      </c>
      <c r="B1988" s="7" t="s">
        <v>3535</v>
      </c>
      <c r="C1988" s="7"/>
      <c r="D1988" s="6">
        <v>37.311097750000002</v>
      </c>
      <c r="E1988" s="6">
        <f>_xll.BDP($A1988,"SP_R_ESG_RANK",$A$1,$A$2)</f>
        <v>41</v>
      </c>
      <c r="F1988" s="7" t="str">
        <f>_xll.BDP($A1988,"BICS_LEVEL_3_INDUSTRY_NAME",$A$1,$A$2)</f>
        <v>Food</v>
      </c>
      <c r="G1988" s="6">
        <v>597737949.66778374</v>
      </c>
      <c r="H1988" s="6">
        <v>4.7699999999999996</v>
      </c>
    </row>
    <row r="1989" spans="1:8" s="4" customFormat="1" ht="12.75" hidden="1">
      <c r="A1989" s="7" t="s">
        <v>2520</v>
      </c>
      <c r="B1989" s="7" t="s">
        <v>2521</v>
      </c>
      <c r="C1989" s="7"/>
      <c r="D1989" s="6">
        <v>27.24516637</v>
      </c>
      <c r="E1989" s="6">
        <f>_xll.BDP($A1989,"SP_R_ESG_RANK",$A$1,$A$2)</f>
        <v>41</v>
      </c>
      <c r="F1989" s="7" t="str">
        <f>_xll.BDP($A1989,"BICS_LEVEL_3_INDUSTRY_NAME",$A$1,$A$2)</f>
        <v>Machinery</v>
      </c>
      <c r="G1989" s="6">
        <v>1405226839.3159866</v>
      </c>
      <c r="H1989" s="6">
        <v>42.52</v>
      </c>
    </row>
    <row r="1990" spans="1:8" s="4" customFormat="1" ht="12.75" hidden="1">
      <c r="A1990" s="7" t="s">
        <v>3564</v>
      </c>
      <c r="B1990" s="7" t="s">
        <v>3565</v>
      </c>
      <c r="C1990" s="7"/>
      <c r="D1990" s="6">
        <v>32.305393799999997</v>
      </c>
      <c r="E1990" s="6">
        <f>_xll.BDP($A1990,"SP_R_ESG_RANK",$A$1,$A$2)</f>
        <v>41</v>
      </c>
      <c r="F1990" s="7" t="str">
        <f>_xll.BDP($A1990,"BICS_LEVEL_3_INDUSTRY_NAME",$A$1,$A$2)</f>
        <v>Banking</v>
      </c>
      <c r="G1990" s="6">
        <v>6067400811.7647696</v>
      </c>
      <c r="H1990" s="6">
        <v>42.78</v>
      </c>
    </row>
    <row r="1991" spans="1:8" s="4" customFormat="1" ht="12.75" hidden="1">
      <c r="A1991" s="7" t="s">
        <v>1616</v>
      </c>
      <c r="B1991" s="7" t="s">
        <v>1617</v>
      </c>
      <c r="C1991" s="7"/>
      <c r="D1991" s="6">
        <v>27.30926114</v>
      </c>
      <c r="E1991" s="6">
        <f>_xll.BDP($A1991,"SP_R_ESG_RANK",$A$1,$A$2)</f>
        <v>41</v>
      </c>
      <c r="F1991" s="7" t="str">
        <f>_xll.BDP($A1991,"BICS_LEVEL_3_INDUSTRY_NAME",$A$1,$A$2)</f>
        <v>Industrial Support Services</v>
      </c>
      <c r="G1991" s="6">
        <v>4981261356.9649048</v>
      </c>
      <c r="H1991" s="6">
        <v>216.4</v>
      </c>
    </row>
    <row r="1992" spans="1:8" s="4" customFormat="1" ht="12.75" hidden="1">
      <c r="A1992" s="7" t="s">
        <v>3682</v>
      </c>
      <c r="B1992" s="7" t="s">
        <v>3683</v>
      </c>
      <c r="C1992" s="7"/>
      <c r="D1992" s="6">
        <v>38.087905999999997</v>
      </c>
      <c r="E1992" s="6">
        <f>_xll.BDP($A1992,"SP_R_ESG_RANK",$A$1,$A$2)</f>
        <v>41</v>
      </c>
      <c r="F1992" s="7" t="str">
        <f>_xll.BDP($A1992,"BICS_LEVEL_3_INDUSTRY_NAME",$A$1,$A$2)</f>
        <v>Transportation Equipment</v>
      </c>
      <c r="G1992" s="6">
        <v>418131681.47530359</v>
      </c>
      <c r="H1992" s="6">
        <v>10.18</v>
      </c>
    </row>
    <row r="1993" spans="1:8" s="4" customFormat="1" ht="12.75" hidden="1">
      <c r="A1993" s="7" t="s">
        <v>2674</v>
      </c>
      <c r="B1993" s="7" t="s">
        <v>2675</v>
      </c>
      <c r="C1993" s="7"/>
      <c r="D1993" s="6">
        <v>35.575735379999998</v>
      </c>
      <c r="E1993" s="6">
        <f>_xll.BDP($A1993,"SP_R_ESG_RANK",$A$1,$A$2)</f>
        <v>40</v>
      </c>
      <c r="F1993" s="7" t="str">
        <f>_xll.BDP($A1993,"BICS_LEVEL_3_INDUSTRY_NAME",$A$1,$A$2)</f>
        <v>Biotech &amp; Pharma</v>
      </c>
      <c r="G1993" s="6">
        <v>489808973.90599251</v>
      </c>
      <c r="H1993" s="6">
        <v>7.69</v>
      </c>
    </row>
    <row r="1994" spans="1:8" s="4" customFormat="1" ht="12.75" hidden="1">
      <c r="A1994" s="7" t="s">
        <v>5390</v>
      </c>
      <c r="B1994" s="7" t="s">
        <v>5391</v>
      </c>
      <c r="C1994" s="7"/>
      <c r="D1994" s="6">
        <v>26.023488820000001</v>
      </c>
      <c r="E1994" s="6">
        <f>_xll.BDP($A1994,"SP_R_ESG_RANK",$A$1,$A$2)</f>
        <v>40</v>
      </c>
      <c r="F1994" s="7" t="str">
        <f>_xll.BDP($A1994,"BICS_LEVEL_3_INDUSTRY_NAME",$A$1,$A$2)</f>
        <v>Software</v>
      </c>
      <c r="G1994" s="6">
        <v>3735342058.7319489</v>
      </c>
      <c r="H1994" s="6">
        <v>56.49</v>
      </c>
    </row>
    <row r="1995" spans="1:8" s="4" customFormat="1" ht="12.75" hidden="1">
      <c r="A1995" s="7" t="s">
        <v>5290</v>
      </c>
      <c r="B1995" s="7" t="s">
        <v>5291</v>
      </c>
      <c r="C1995" s="7"/>
      <c r="D1995" s="6">
        <v>34.898436660000002</v>
      </c>
      <c r="E1995" s="6">
        <f>_xll.BDP($A1995,"SP_R_ESG_RANK",$A$1,$A$2)</f>
        <v>40</v>
      </c>
      <c r="F1995" s="7" t="str">
        <f>_xll.BDP($A1995,"BICS_LEVEL_3_INDUSTRY_NAME",$A$1,$A$2)</f>
        <v>Banking</v>
      </c>
      <c r="G1995" s="6">
        <v>3579066048.3253098</v>
      </c>
      <c r="H1995" s="6">
        <v>52.44</v>
      </c>
    </row>
    <row r="1996" spans="1:8" s="4" customFormat="1" ht="12.75" hidden="1">
      <c r="A1996" s="7" t="s">
        <v>5066</v>
      </c>
      <c r="B1996" s="7" t="s">
        <v>5067</v>
      </c>
      <c r="C1996" s="7"/>
      <c r="D1996" s="6">
        <v>15.50431699</v>
      </c>
      <c r="E1996" s="6">
        <f>_xll.BDP($A1996,"SP_R_ESG_RANK",$A$1,$A$2)</f>
        <v>40</v>
      </c>
      <c r="F1996" s="7" t="str">
        <f>_xll.BDP($A1996,"BICS_LEVEL_3_INDUSTRY_NAME",$A$1,$A$2)</f>
        <v>REIT</v>
      </c>
      <c r="G1996" s="6">
        <v>1082885861.0249634</v>
      </c>
      <c r="H1996" s="6">
        <v>64.849999999999994</v>
      </c>
    </row>
    <row r="1997" spans="1:8" s="4" customFormat="1" ht="12.75" hidden="1">
      <c r="A1997" s="7" t="s">
        <v>2896</v>
      </c>
      <c r="B1997" s="7" t="s">
        <v>2897</v>
      </c>
      <c r="C1997" s="7"/>
      <c r="D1997" s="6">
        <v>31.595476390000002</v>
      </c>
      <c r="E1997" s="6">
        <f>_xll.BDP($A1997,"SP_R_ESG_RANK",$A$1,$A$2)</f>
        <v>40</v>
      </c>
      <c r="F1997" s="7" t="str">
        <f>_xll.BDP($A1997,"BICS_LEVEL_3_INDUSTRY_NAME",$A$1,$A$2)</f>
        <v>Asset Management</v>
      </c>
      <c r="G1997" s="6">
        <v>3353254769.1507959</v>
      </c>
      <c r="H1997" s="6">
        <v>12.81</v>
      </c>
    </row>
    <row r="1998" spans="1:8" s="4" customFormat="1" ht="12.75" hidden="1">
      <c r="A1998" s="7" t="s">
        <v>5194</v>
      </c>
      <c r="B1998" s="7" t="s">
        <v>5195</v>
      </c>
      <c r="C1998" s="7"/>
      <c r="D1998" s="6">
        <v>27.099677499999999</v>
      </c>
      <c r="E1998" s="6">
        <f>_xll.BDP($A1998,"SP_R_ESG_RANK",$A$1,$A$2)</f>
        <v>40</v>
      </c>
      <c r="F1998" s="7" t="str">
        <f>_xll.BDP($A1998,"BICS_LEVEL_3_INDUSTRY_NAME",$A$1,$A$2)</f>
        <v>Software</v>
      </c>
      <c r="G1998" s="6">
        <v>1449343497.2667005</v>
      </c>
      <c r="H1998" s="6">
        <v>17.399999999999999</v>
      </c>
    </row>
    <row r="1999" spans="1:8" s="4" customFormat="1" ht="12.75" hidden="1">
      <c r="A1999" s="7" t="s">
        <v>2332</v>
      </c>
      <c r="B1999" s="7" t="s">
        <v>2333</v>
      </c>
      <c r="C1999" s="7"/>
      <c r="D1999" s="6">
        <v>29.139647610000001</v>
      </c>
      <c r="E1999" s="6">
        <f>_xll.BDP($A1999,"SP_R_ESG_RANK",$A$1,$A$2)</f>
        <v>40</v>
      </c>
      <c r="F1999" s="7" t="str">
        <f>_xll.BDP($A1999,"BICS_LEVEL_3_INDUSTRY_NAME",$A$1,$A$2)</f>
        <v>Banking</v>
      </c>
      <c r="G1999" s="6">
        <v>554304162.4258194</v>
      </c>
      <c r="H1999" s="6">
        <v>16.079999999999998</v>
      </c>
    </row>
    <row r="2000" spans="1:8" s="4" customFormat="1" ht="12.75" hidden="1">
      <c r="A2000" s="7" t="s">
        <v>2992</v>
      </c>
      <c r="B2000" s="7" t="s">
        <v>2993</v>
      </c>
      <c r="C2000" s="7"/>
      <c r="D2000" s="6">
        <v>29.386505</v>
      </c>
      <c r="E2000" s="6">
        <f>_xll.BDP($A2000,"SP_R_ESG_RANK",$A$1,$A$2)</f>
        <v>40</v>
      </c>
      <c r="F2000" s="7" t="str">
        <f>_xll.BDP($A2000,"BICS_LEVEL_3_INDUSTRY_NAME",$A$1,$A$2)</f>
        <v>Medical Equipment &amp; Devices</v>
      </c>
      <c r="G2000" s="6">
        <v>12720215214</v>
      </c>
      <c r="H2000" s="6">
        <v>94.15</v>
      </c>
    </row>
    <row r="2001" spans="1:8" s="4" customFormat="1" ht="12.75" hidden="1">
      <c r="A2001" s="7" t="s">
        <v>2368</v>
      </c>
      <c r="B2001" s="7" t="s">
        <v>2369</v>
      </c>
      <c r="C2001" s="7"/>
      <c r="D2001" s="6">
        <v>36.596309730000002</v>
      </c>
      <c r="E2001" s="6">
        <f>_xll.BDP($A2001,"SP_R_ESG_RANK",$A$1,$A$2)</f>
        <v>40</v>
      </c>
      <c r="F2001" s="7" t="str">
        <f>_xll.BDP($A2001,"BICS_LEVEL_3_INDUSTRY_NAME",$A$1,$A$2)</f>
        <v>Machinery</v>
      </c>
      <c r="G2001" s="6">
        <v>2220934268.0900416</v>
      </c>
      <c r="H2001" s="6">
        <v>67.510000000000005</v>
      </c>
    </row>
    <row r="2002" spans="1:8" s="4" customFormat="1" ht="12.75" hidden="1">
      <c r="A2002" s="7" t="s">
        <v>4830</v>
      </c>
      <c r="B2002" s="7" t="s">
        <v>4831</v>
      </c>
      <c r="C2002" s="7"/>
      <c r="D2002" s="6">
        <v>30.3331822</v>
      </c>
      <c r="E2002" s="6">
        <f>_xll.BDP($A2002,"SP_R_ESG_RANK",$A$1,$A$2)</f>
        <v>40</v>
      </c>
      <c r="F2002" s="7" t="str">
        <f>_xll.BDP($A2002,"BICS_LEVEL_3_INDUSTRY_NAME",$A$1,$A$2)</f>
        <v>Institutional Financial Svcs</v>
      </c>
      <c r="G2002" s="6">
        <v>13444821952.433533</v>
      </c>
      <c r="H2002" s="6">
        <v>191.06</v>
      </c>
    </row>
    <row r="2003" spans="1:8" s="4" customFormat="1" ht="12.75" hidden="1">
      <c r="A2003" s="7" t="s">
        <v>4540</v>
      </c>
      <c r="B2003" s="7" t="s">
        <v>4541</v>
      </c>
      <c r="C2003" s="7"/>
      <c r="D2003" s="6">
        <v>22.556946679999999</v>
      </c>
      <c r="E2003" s="6">
        <f>_xll.BDP($A2003,"SP_R_ESG_RANK",$A$1,$A$2)</f>
        <v>40</v>
      </c>
      <c r="F2003" s="7" t="str">
        <f>_xll.BDP($A2003,"BICS_LEVEL_3_INDUSTRY_NAME",$A$1,$A$2)</f>
        <v>Asset Management</v>
      </c>
      <c r="G2003" s="6">
        <v>6090066917.3174543</v>
      </c>
      <c r="H2003" s="6">
        <v>58.94</v>
      </c>
    </row>
    <row r="2004" spans="1:8" s="4" customFormat="1" ht="12.75" hidden="1">
      <c r="A2004" s="7" t="s">
        <v>4878</v>
      </c>
      <c r="B2004" s="7" t="s">
        <v>4879</v>
      </c>
      <c r="C2004" s="7"/>
      <c r="D2004" s="6">
        <v>30.640436179999998</v>
      </c>
      <c r="E2004" s="6">
        <f>_xll.BDP($A2004,"SP_R_ESG_RANK",$A$1,$A$2)</f>
        <v>40</v>
      </c>
      <c r="F2004" s="7" t="str">
        <f>_xll.BDP($A2004,"BICS_LEVEL_3_INDUSTRY_NAME",$A$1,$A$2)</f>
        <v>Home Construction</v>
      </c>
      <c r="G2004" s="6">
        <v>1237962909.9136353</v>
      </c>
      <c r="H2004" s="6">
        <v>53.82</v>
      </c>
    </row>
    <row r="2005" spans="1:8" s="4" customFormat="1" ht="12.75" hidden="1">
      <c r="A2005" s="7" t="s">
        <v>4232</v>
      </c>
      <c r="B2005" s="7" t="s">
        <v>4233</v>
      </c>
      <c r="C2005" s="7"/>
      <c r="D2005" s="6">
        <v>23.77619069</v>
      </c>
      <c r="E2005" s="6">
        <f>_xll.BDP($A2005,"SP_R_ESG_RANK",$A$1,$A$2)</f>
        <v>40</v>
      </c>
      <c r="F2005" s="7" t="str">
        <f>_xll.BDP($A2005,"BICS_LEVEL_3_INDUSTRY_NAME",$A$1,$A$2)</f>
        <v>Medical Equipment &amp; Devices</v>
      </c>
      <c r="G2005" s="6">
        <v>2163295814.6613388</v>
      </c>
      <c r="H2005" s="6">
        <v>9.8699999999999992</v>
      </c>
    </row>
    <row r="2006" spans="1:8" s="4" customFormat="1" ht="12.75" hidden="1">
      <c r="A2006" s="7" t="s">
        <v>4534</v>
      </c>
      <c r="B2006" s="7" t="s">
        <v>4535</v>
      </c>
      <c r="C2006" s="7"/>
      <c r="D2006" s="6">
        <v>46.802457500000003</v>
      </c>
      <c r="E2006" s="6">
        <f>_xll.BDP($A2006,"SP_R_ESG_RANK",$A$1,$A$2)</f>
        <v>40</v>
      </c>
      <c r="F2006" s="7" t="str">
        <f>_xll.BDP($A2006,"BICS_LEVEL_3_INDUSTRY_NAME",$A$1,$A$2)</f>
        <v>Oil &amp; Gas Supply Chain</v>
      </c>
      <c r="G2006" s="6">
        <v>1845681316.4690204</v>
      </c>
      <c r="H2006" s="6">
        <v>37.6</v>
      </c>
    </row>
    <row r="2007" spans="1:8" s="4" customFormat="1" ht="12.75" hidden="1">
      <c r="A2007" s="7" t="s">
        <v>800</v>
      </c>
      <c r="B2007" s="7" t="s">
        <v>801</v>
      </c>
      <c r="C2007" s="7" t="s">
        <v>759</v>
      </c>
      <c r="D2007" s="6">
        <v>19.717897499999999</v>
      </c>
      <c r="E2007" s="6">
        <f>_xll.BDP($A2007,"SP_R_ESG_RANK",$A$1,$A$2)</f>
        <v>40</v>
      </c>
      <c r="F2007" s="7" t="str">
        <f>_xll.BDP($A2007,"BICS_LEVEL_3_INDUSTRY_NAME",$A$1,$A$2)</f>
        <v>Entertainment Content</v>
      </c>
      <c r="G2007" s="6">
        <v>52540326236.424934</v>
      </c>
      <c r="H2007" s="6">
        <v>75.680000000000007</v>
      </c>
    </row>
    <row r="2008" spans="1:8" s="4" customFormat="1" ht="12.75" hidden="1">
      <c r="A2008" s="7" t="s">
        <v>4702</v>
      </c>
      <c r="B2008" s="7" t="s">
        <v>4703</v>
      </c>
      <c r="C2008" s="7"/>
      <c r="D2008" s="6">
        <v>22.9159054</v>
      </c>
      <c r="E2008" s="6">
        <f>_xll.BDP($A2008,"SP_R_ESG_RANK",$A$1,$A$2)</f>
        <v>40</v>
      </c>
      <c r="F2008" s="7" t="str">
        <f>_xll.BDP($A2008,"BICS_LEVEL_3_INDUSTRY_NAME",$A$1,$A$2)</f>
        <v>Medical Equipment &amp; Devices</v>
      </c>
      <c r="G2008" s="6">
        <v>390608080</v>
      </c>
      <c r="H2008" s="6">
        <v>9.9499999999999993</v>
      </c>
    </row>
    <row r="2009" spans="1:8" s="4" customFormat="1" ht="12.75" hidden="1">
      <c r="A2009" s="7" t="s">
        <v>5220</v>
      </c>
      <c r="B2009" s="7" t="s">
        <v>5221</v>
      </c>
      <c r="C2009" s="7"/>
      <c r="D2009" s="6">
        <v>32.55164379</v>
      </c>
      <c r="E2009" s="6">
        <f>_xll.BDP($A2009,"SP_R_ESG_RANK",$A$1,$A$2)</f>
        <v>40</v>
      </c>
      <c r="F2009" s="7" t="str">
        <f>_xll.BDP($A2009,"BICS_LEVEL_3_INDUSTRY_NAME",$A$1,$A$2)</f>
        <v>Banking</v>
      </c>
      <c r="G2009" s="6">
        <v>3452355467.7743454</v>
      </c>
      <c r="H2009" s="6">
        <v>34.72</v>
      </c>
    </row>
    <row r="2010" spans="1:8" s="4" customFormat="1" ht="12.75" hidden="1">
      <c r="A2010" s="7" t="s">
        <v>1630</v>
      </c>
      <c r="B2010" s="7" t="s">
        <v>1631</v>
      </c>
      <c r="C2010" s="7"/>
      <c r="D2010" s="6">
        <v>24.968221870000001</v>
      </c>
      <c r="E2010" s="6">
        <f>_xll.BDP($A2010,"SP_R_ESG_RANK",$A$1,$A$2)</f>
        <v>40</v>
      </c>
      <c r="F2010" s="7" t="str">
        <f>_xll.BDP($A2010,"BICS_LEVEL_3_INDUSTRY_NAME",$A$1,$A$2)</f>
        <v>Food</v>
      </c>
      <c r="G2010" s="6">
        <v>1965835596.4284515</v>
      </c>
      <c r="H2010" s="6">
        <v>21.18</v>
      </c>
    </row>
    <row r="2011" spans="1:8" s="4" customFormat="1" ht="12.75" hidden="1">
      <c r="A2011" s="7" t="s">
        <v>5190</v>
      </c>
      <c r="B2011" s="7" t="s">
        <v>5191</v>
      </c>
      <c r="C2011" s="7"/>
      <c r="D2011" s="6">
        <v>28.109239380000002</v>
      </c>
      <c r="E2011" s="6">
        <f>_xll.BDP($A2011,"SP_R_ESG_RANK",$A$1,$A$2)</f>
        <v>40</v>
      </c>
      <c r="F2011" s="7" t="str">
        <f>_xll.BDP($A2011,"BICS_LEVEL_3_INDUSTRY_NAME",$A$1,$A$2)</f>
        <v>Electrical Equipment</v>
      </c>
      <c r="G2011" s="6">
        <v>10172714643.143919</v>
      </c>
      <c r="H2011" s="6">
        <v>72.239999999999995</v>
      </c>
    </row>
    <row r="2012" spans="1:8" s="4" customFormat="1" ht="12.75" hidden="1">
      <c r="A2012" s="7" t="s">
        <v>1486</v>
      </c>
      <c r="B2012" s="7" t="s">
        <v>1487</v>
      </c>
      <c r="C2012" s="7"/>
      <c r="D2012" s="6">
        <v>33.934561709999997</v>
      </c>
      <c r="E2012" s="6">
        <f>_xll.BDP($A2012,"SP_R_ESG_RANK",$A$1,$A$2)</f>
        <v>40</v>
      </c>
      <c r="F2012" s="7" t="str">
        <f>_xll.BDP($A2012,"BICS_LEVEL_3_INDUSTRY_NAME",$A$1,$A$2)</f>
        <v>Institutional Financial Svcs</v>
      </c>
      <c r="G2012" s="6">
        <v>5730109980.8235703</v>
      </c>
      <c r="H2012" s="6">
        <v>110.15</v>
      </c>
    </row>
    <row r="2013" spans="1:8" s="4" customFormat="1" ht="12.75" hidden="1">
      <c r="A2013" s="7" t="s">
        <v>5520</v>
      </c>
      <c r="B2013" s="7" t="s">
        <v>5521</v>
      </c>
      <c r="C2013" s="7"/>
      <c r="D2013" s="6">
        <v>32.13280357</v>
      </c>
      <c r="E2013" s="6">
        <f>_xll.BDP($A2013,"SP_R_ESG_RANK",$A$1,$A$2)</f>
        <v>40</v>
      </c>
      <c r="F2013" s="7" t="str">
        <f>_xll.BDP($A2013,"BICS_LEVEL_3_INDUSTRY_NAME",$A$1,$A$2)</f>
        <v>Leisure Products</v>
      </c>
      <c r="G2013" s="6">
        <v>6204844329.6450787</v>
      </c>
      <c r="H2013" s="6">
        <v>117.75</v>
      </c>
    </row>
    <row r="2014" spans="1:8" s="4" customFormat="1" ht="12.75" hidden="1">
      <c r="A2014" s="7" t="s">
        <v>5116</v>
      </c>
      <c r="B2014" s="7" t="s">
        <v>5117</v>
      </c>
      <c r="C2014" s="7"/>
      <c r="D2014" s="6">
        <v>39.983457379999997</v>
      </c>
      <c r="E2014" s="6">
        <f>_xll.BDP($A2014,"SP_R_ESG_RANK",$A$1,$A$2)</f>
        <v>40</v>
      </c>
      <c r="F2014" s="7" t="str">
        <f>_xll.BDP($A2014,"BICS_LEVEL_3_INDUSTRY_NAME",$A$1,$A$2)</f>
        <v>Containers &amp; Packaging</v>
      </c>
      <c r="G2014" s="6">
        <v>1414875863.3283348</v>
      </c>
      <c r="H2014" s="6">
        <v>34.590000000000003</v>
      </c>
    </row>
    <row r="2015" spans="1:8" s="4" customFormat="1" ht="12.75" hidden="1">
      <c r="A2015" s="7" t="s">
        <v>1066</v>
      </c>
      <c r="B2015" s="7" t="s">
        <v>1067</v>
      </c>
      <c r="C2015" s="7" t="s">
        <v>1065</v>
      </c>
      <c r="D2015" s="6">
        <v>26.090887500000001</v>
      </c>
      <c r="E2015" s="6">
        <f>_xll.BDP($A2015,"SP_R_ESG_RANK",$A$1,$A$2)</f>
        <v>40</v>
      </c>
      <c r="F2015" s="7" t="str">
        <f>_xll.BDP($A2015,"BICS_LEVEL_3_INDUSTRY_NAME",$A$1,$A$2)</f>
        <v>Health Care Facilities &amp; Svcs</v>
      </c>
      <c r="G2015" s="6">
        <v>12838900956.326019</v>
      </c>
      <c r="H2015" s="6">
        <v>203.68</v>
      </c>
    </row>
    <row r="2016" spans="1:8" s="4" customFormat="1" ht="12.75" hidden="1">
      <c r="A2016" s="7" t="s">
        <v>2526</v>
      </c>
      <c r="B2016" s="7" t="s">
        <v>2527</v>
      </c>
      <c r="C2016" s="7"/>
      <c r="D2016" s="6">
        <v>19.929416669999998</v>
      </c>
      <c r="E2016" s="6">
        <f>_xll.BDP($A2016,"SP_R_ESG_RANK",$A$1,$A$2)</f>
        <v>40</v>
      </c>
      <c r="F2016" s="7" t="str">
        <f>_xll.BDP($A2016,"BICS_LEVEL_3_INDUSTRY_NAME",$A$1,$A$2)</f>
        <v>Retail - Discretionary</v>
      </c>
      <c r="G2016" s="6">
        <v>6266764011.0094376</v>
      </c>
      <c r="H2016" s="6">
        <v>71.86</v>
      </c>
    </row>
    <row r="2017" spans="1:8" s="4" customFormat="1" ht="12.75" hidden="1">
      <c r="A2017" s="7" t="s">
        <v>2804</v>
      </c>
      <c r="B2017" s="7" t="s">
        <v>2805</v>
      </c>
      <c r="C2017" s="7"/>
      <c r="D2017" s="6">
        <v>36.117783549999999</v>
      </c>
      <c r="E2017" s="6">
        <f>_xll.BDP($A2017,"SP_R_ESG_RANK",$A$1,$A$2)</f>
        <v>40</v>
      </c>
      <c r="F2017" s="7" t="str">
        <f>_xll.BDP($A2017,"BICS_LEVEL_3_INDUSTRY_NAME",$A$1,$A$2)</f>
        <v>Biotech &amp; Pharma</v>
      </c>
      <c r="G2017" s="6">
        <v>926816025.88764954</v>
      </c>
      <c r="H2017" s="6">
        <v>19.23</v>
      </c>
    </row>
    <row r="2018" spans="1:8" s="4" customFormat="1" ht="12.75" hidden="1">
      <c r="A2018" s="7" t="s">
        <v>2844</v>
      </c>
      <c r="B2018" s="7" t="s">
        <v>2845</v>
      </c>
      <c r="C2018" s="7"/>
      <c r="D2018" s="6">
        <v>20.63996874</v>
      </c>
      <c r="E2018" s="6">
        <f>_xll.BDP($A2018,"SP_R_ESG_RANK",$A$1,$A$2)</f>
        <v>40</v>
      </c>
      <c r="F2018" s="7" t="str">
        <f>_xll.BDP($A2018,"BICS_LEVEL_3_INDUSTRY_NAME",$A$1,$A$2)</f>
        <v>IT Services</v>
      </c>
      <c r="G2018" s="6">
        <v>2202094903.6324615</v>
      </c>
      <c r="H2018" s="6">
        <v>68.48</v>
      </c>
    </row>
    <row r="2019" spans="1:8" s="4" customFormat="1" ht="12.75" hidden="1">
      <c r="A2019" s="7" t="s">
        <v>2940</v>
      </c>
      <c r="B2019" s="7" t="s">
        <v>2941</v>
      </c>
      <c r="C2019" s="7"/>
      <c r="D2019" s="6">
        <v>18.41224987</v>
      </c>
      <c r="E2019" s="6">
        <f>_xll.BDP($A2019,"SP_R_ESG_RANK",$A$1,$A$2)</f>
        <v>40</v>
      </c>
      <c r="F2019" s="7" t="str">
        <f>_xll.BDP($A2019,"BICS_LEVEL_3_INDUSTRY_NAME",$A$1,$A$2)</f>
        <v>Specialty Finance</v>
      </c>
      <c r="G2019" s="6">
        <v>101132612.96699524</v>
      </c>
      <c r="H2019" s="6">
        <v>18.420000000000002</v>
      </c>
    </row>
    <row r="2020" spans="1:8" s="4" customFormat="1" ht="12.75" hidden="1">
      <c r="A2020" s="7" t="s">
        <v>3192</v>
      </c>
      <c r="B2020" s="7" t="s">
        <v>3193</v>
      </c>
      <c r="C2020" s="7"/>
      <c r="D2020" s="6">
        <v>27.964865580000001</v>
      </c>
      <c r="E2020" s="6">
        <f>_xll.BDP($A2020,"SP_R_ESG_RANK",$A$1,$A$2)</f>
        <v>40</v>
      </c>
      <c r="F2020" s="7" t="str">
        <f>_xll.BDP($A2020,"BICS_LEVEL_3_INDUSTRY_NAME",$A$1,$A$2)</f>
        <v>Specialty Finance</v>
      </c>
      <c r="G2020" s="6">
        <v>725231168.77500916</v>
      </c>
      <c r="H2020" s="6">
        <v>138.79</v>
      </c>
    </row>
    <row r="2021" spans="1:8" s="4" customFormat="1" ht="12.75" hidden="1">
      <c r="A2021" s="7" t="s">
        <v>5044</v>
      </c>
      <c r="B2021" s="7" t="s">
        <v>5045</v>
      </c>
      <c r="C2021" s="7"/>
      <c r="D2021" s="6">
        <v>24.407036250000001</v>
      </c>
      <c r="E2021" s="6">
        <f>_xll.BDP($A2021,"SP_R_ESG_RANK",$A$1,$A$2)</f>
        <v>40</v>
      </c>
      <c r="F2021" s="7" t="str">
        <f>_xll.BDP($A2021,"BICS_LEVEL_3_INDUSTRY_NAME",$A$1,$A$2)</f>
        <v>Transportation &amp; Logistics</v>
      </c>
      <c r="G2021" s="6">
        <v>17597075296.20401</v>
      </c>
      <c r="H2021" s="6">
        <v>149.82</v>
      </c>
    </row>
    <row r="2022" spans="1:8" s="4" customFormat="1" ht="12.75" hidden="1">
      <c r="A2022" s="7" t="s">
        <v>1156</v>
      </c>
      <c r="B2022" s="7" t="s">
        <v>1157</v>
      </c>
      <c r="C2022" s="7"/>
      <c r="D2022" s="6">
        <v>27.83132187</v>
      </c>
      <c r="E2022" s="6">
        <f>_xll.BDP($A2022,"SP_R_ESG_RANK",$A$1,$A$2)</f>
        <v>39</v>
      </c>
      <c r="F2022" s="7" t="str">
        <f>_xll.BDP($A2022,"BICS_LEVEL_3_INDUSTRY_NAME",$A$1,$A$2)</f>
        <v>Health Care Facilities &amp; Svcs</v>
      </c>
      <c r="G2022" s="6">
        <v>1429078970.2237816</v>
      </c>
      <c r="H2022" s="6">
        <v>14.33</v>
      </c>
    </row>
    <row r="2023" spans="1:8" s="4" customFormat="1" ht="12.75" hidden="1">
      <c r="A2023" s="7" t="s">
        <v>1194</v>
      </c>
      <c r="B2023" s="7" t="s">
        <v>1195</v>
      </c>
      <c r="C2023" s="7"/>
      <c r="D2023" s="6">
        <v>41.2396314</v>
      </c>
      <c r="E2023" s="6">
        <f>_xll.BDP($A2023,"SP_R_ESG_RANK",$A$1,$A$2)</f>
        <v>39</v>
      </c>
      <c r="F2023" s="7" t="str">
        <f>_xll.BDP($A2023,"BICS_LEVEL_3_INDUSTRY_NAME",$A$1,$A$2)</f>
        <v>Biotech &amp; Pharma</v>
      </c>
      <c r="G2023" s="6">
        <v>489178739.6193499</v>
      </c>
      <c r="H2023" s="6">
        <v>4.42</v>
      </c>
    </row>
    <row r="2024" spans="1:8" s="4" customFormat="1" ht="12.75" hidden="1">
      <c r="A2024" s="7" t="s">
        <v>4590</v>
      </c>
      <c r="B2024" s="7" t="s">
        <v>4591</v>
      </c>
      <c r="C2024" s="7"/>
      <c r="D2024" s="6">
        <v>14.35847023</v>
      </c>
      <c r="E2024" s="6">
        <f>_xll.BDP($A2024,"SP_R_ESG_RANK",$A$1,$A$2)</f>
        <v>39</v>
      </c>
      <c r="F2024" s="7" t="str">
        <f>_xll.BDP($A2024,"BICS_LEVEL_3_INDUSTRY_NAME",$A$1,$A$2)</f>
        <v>Retail - Discretionary</v>
      </c>
      <c r="G2024" s="6">
        <v>226489707.66637421</v>
      </c>
      <c r="H2024" s="6">
        <v>27.73</v>
      </c>
    </row>
    <row r="2025" spans="1:8" s="4" customFormat="1" ht="12.75" hidden="1">
      <c r="A2025" s="7" t="s">
        <v>5512</v>
      </c>
      <c r="B2025" s="7" t="s">
        <v>5513</v>
      </c>
      <c r="C2025" s="7"/>
      <c r="D2025" s="6">
        <v>32.647854850000002</v>
      </c>
      <c r="E2025" s="6">
        <f>_xll.BDP($A2025,"SP_R_ESG_RANK",$A$1,$A$2)</f>
        <v>39</v>
      </c>
      <c r="F2025" s="7" t="str">
        <f>_xll.BDP($A2025,"BICS_LEVEL_3_INDUSTRY_NAME",$A$1,$A$2)</f>
        <v>Medical Equipment &amp; Devices</v>
      </c>
      <c r="G2025" s="6">
        <v>2084970985.8727379</v>
      </c>
      <c r="H2025" s="6">
        <v>44.31</v>
      </c>
    </row>
    <row r="2026" spans="1:8" s="4" customFormat="1" ht="12.75" hidden="1">
      <c r="A2026" s="7" t="s">
        <v>1360</v>
      </c>
      <c r="B2026" s="7" t="s">
        <v>1361</v>
      </c>
      <c r="C2026" s="7"/>
      <c r="D2026" s="6">
        <v>34.785778239999999</v>
      </c>
      <c r="E2026" s="6">
        <f>_xll.BDP($A2026,"SP_R_ESG_RANK",$A$1,$A$2)</f>
        <v>39</v>
      </c>
      <c r="F2026" s="7" t="str">
        <f>_xll.BDP($A2026,"BICS_LEVEL_3_INDUSTRY_NAME",$A$1,$A$2)</f>
        <v>Biotech &amp; Pharma</v>
      </c>
      <c r="G2026" s="6">
        <v>10946680284.434156</v>
      </c>
      <c r="H2026" s="6">
        <v>72.650000000000006</v>
      </c>
    </row>
    <row r="2027" spans="1:8" s="4" customFormat="1" ht="12.75" hidden="1">
      <c r="A2027" s="7" t="s">
        <v>1310</v>
      </c>
      <c r="B2027" s="7" t="s">
        <v>1311</v>
      </c>
      <c r="C2027" s="7"/>
      <c r="D2027" s="6">
        <v>34.02450382</v>
      </c>
      <c r="E2027" s="6">
        <f>_xll.BDP($A2027,"SP_R_ESG_RANK",$A$1,$A$2)</f>
        <v>39</v>
      </c>
      <c r="F2027" s="7" t="str">
        <f>_xll.BDP($A2027,"BICS_LEVEL_3_INDUSTRY_NAME",$A$1,$A$2)</f>
        <v>Biotech &amp; Pharma</v>
      </c>
      <c r="G2027" s="6">
        <v>9392883454.033205</v>
      </c>
      <c r="H2027" s="6">
        <v>189.1</v>
      </c>
    </row>
    <row r="2028" spans="1:8" s="4" customFormat="1" ht="12.75" hidden="1">
      <c r="A2028" s="7" t="s">
        <v>2690</v>
      </c>
      <c r="B2028" s="7" t="s">
        <v>2691</v>
      </c>
      <c r="C2028" s="7"/>
      <c r="D2028" s="6">
        <v>13.94798347</v>
      </c>
      <c r="E2028" s="6">
        <f>_xll.BDP($A2028,"SP_R_ESG_RANK",$A$1,$A$2)</f>
        <v>39</v>
      </c>
      <c r="F2028" s="7" t="str">
        <f>_xll.BDP($A2028,"BICS_LEVEL_3_INDUSTRY_NAME",$A$1,$A$2)</f>
        <v>Leisure Products</v>
      </c>
      <c r="G2028" s="6">
        <v>2932980801.7483606</v>
      </c>
      <c r="H2028" s="6">
        <v>15.48</v>
      </c>
    </row>
    <row r="2029" spans="1:8" s="4" customFormat="1" ht="12.75" hidden="1">
      <c r="A2029" s="7" t="s">
        <v>1274</v>
      </c>
      <c r="B2029" s="7" t="s">
        <v>1275</v>
      </c>
      <c r="C2029" s="7"/>
      <c r="D2029" s="6">
        <v>19.02650053</v>
      </c>
      <c r="E2029" s="6">
        <f>_xll.BDP($A2029,"SP_R_ESG_RANK",$A$1,$A$2)</f>
        <v>39</v>
      </c>
      <c r="F2029" s="7" t="str">
        <f>_xll.BDP($A2029,"BICS_LEVEL_3_INDUSTRY_NAME",$A$1,$A$2)</f>
        <v>REIT</v>
      </c>
      <c r="G2029" s="6">
        <v>488427298.26977533</v>
      </c>
      <c r="H2029" s="6">
        <v>17.149999999999999</v>
      </c>
    </row>
    <row r="2030" spans="1:8" s="4" customFormat="1" ht="12.75" hidden="1">
      <c r="A2030" s="7" t="s">
        <v>5498</v>
      </c>
      <c r="B2030" s="7" t="s">
        <v>5499</v>
      </c>
      <c r="C2030" s="7"/>
      <c r="D2030" s="6">
        <v>37.53511615</v>
      </c>
      <c r="E2030" s="6">
        <f>_xll.BDP($A2030,"SP_R_ESG_RANK",$A$1,$A$2)</f>
        <v>39</v>
      </c>
      <c r="F2030" s="7" t="str">
        <f>_xll.BDP($A2030,"BICS_LEVEL_3_INDUSTRY_NAME",$A$1,$A$2)</f>
        <v>Biotech &amp; Pharma</v>
      </c>
      <c r="G2030" s="6">
        <v>5558978438.8403511</v>
      </c>
      <c r="H2030" s="6">
        <v>55.41</v>
      </c>
    </row>
    <row r="2031" spans="1:8" s="4" customFormat="1" ht="12.75" hidden="1">
      <c r="A2031" s="7" t="s">
        <v>5570</v>
      </c>
      <c r="B2031" s="7" t="s">
        <v>5571</v>
      </c>
      <c r="C2031" s="7"/>
      <c r="D2031" s="6">
        <v>31.440324969999999</v>
      </c>
      <c r="E2031" s="6">
        <f>_xll.BDP($A2031,"SP_R_ESG_RANK",$A$1,$A$2)</f>
        <v>39</v>
      </c>
      <c r="F2031" s="7" t="str">
        <f>_xll.BDP($A2031,"BICS_LEVEL_3_INDUSTRY_NAME",$A$1,$A$2)</f>
        <v>Banking</v>
      </c>
      <c r="G2031" s="6">
        <v>848399906.97497559</v>
      </c>
      <c r="H2031" s="6">
        <v>24.03</v>
      </c>
    </row>
    <row r="2032" spans="1:8" s="4" customFormat="1" ht="12.75" hidden="1">
      <c r="A2032" s="7" t="s">
        <v>3074</v>
      </c>
      <c r="B2032" s="7" t="s">
        <v>3075</v>
      </c>
      <c r="C2032" s="7"/>
      <c r="D2032" s="6">
        <v>31.8409178</v>
      </c>
      <c r="E2032" s="6">
        <f>_xll.BDP($A2032,"SP_R_ESG_RANK",$A$1,$A$2)</f>
        <v>39</v>
      </c>
      <c r="F2032" s="7" t="str">
        <f>_xll.BDP($A2032,"BICS_LEVEL_3_INDUSTRY_NAME",$A$1,$A$2)</f>
        <v>Leisure Facilities &amp; Services</v>
      </c>
      <c r="G2032" s="6">
        <v>1034494226.3138005</v>
      </c>
      <c r="H2032" s="6">
        <v>16.71</v>
      </c>
    </row>
    <row r="2033" spans="1:8" s="4" customFormat="1" ht="12.75" hidden="1">
      <c r="A2033" s="7" t="s">
        <v>3938</v>
      </c>
      <c r="B2033" s="7" t="s">
        <v>3939</v>
      </c>
      <c r="C2033" s="7"/>
      <c r="D2033" s="6">
        <v>16.63088758</v>
      </c>
      <c r="E2033" s="6">
        <f>_xll.BDP($A2033,"SP_R_ESG_RANK",$A$1,$A$2)</f>
        <v>39</v>
      </c>
      <c r="F2033" s="7" t="str">
        <f>_xll.BDP($A2033,"BICS_LEVEL_3_INDUSTRY_NAME",$A$1,$A$2)</f>
        <v>Internet Media &amp; Services</v>
      </c>
      <c r="G2033" s="6">
        <v>3310477640.7357001</v>
      </c>
      <c r="H2033" s="6">
        <v>2.58</v>
      </c>
    </row>
    <row r="2034" spans="1:8" s="4" customFormat="1" ht="12.75" hidden="1">
      <c r="A2034" s="7" t="s">
        <v>1932</v>
      </c>
      <c r="B2034" s="7" t="s">
        <v>1933</v>
      </c>
      <c r="C2034" s="7"/>
      <c r="D2034" s="6">
        <v>25.91211139</v>
      </c>
      <c r="E2034" s="6">
        <f>_xll.BDP($A2034,"SP_R_ESG_RANK",$A$1,$A$2)</f>
        <v>39</v>
      </c>
      <c r="F2034" s="7" t="str">
        <f>_xll.BDP($A2034,"BICS_LEVEL_3_INDUSTRY_NAME",$A$1,$A$2)</f>
        <v>Banking</v>
      </c>
      <c r="G2034" s="6">
        <v>828247077.65503407</v>
      </c>
      <c r="H2034" s="6">
        <v>13.46</v>
      </c>
    </row>
    <row r="2035" spans="1:8" s="4" customFormat="1" ht="12.75" hidden="1">
      <c r="A2035" s="7" t="s">
        <v>1794</v>
      </c>
      <c r="B2035" s="7" t="s">
        <v>1795</v>
      </c>
      <c r="C2035" s="7"/>
      <c r="D2035" s="6">
        <v>13.056705969999999</v>
      </c>
      <c r="E2035" s="6">
        <f>_xll.BDP($A2035,"SP_R_ESG_RANK",$A$1,$A$2)</f>
        <v>39</v>
      </c>
      <c r="F2035" s="7" t="str">
        <f>_xll.BDP($A2035,"BICS_LEVEL_3_INDUSTRY_NAME",$A$1,$A$2)</f>
        <v>REIT</v>
      </c>
      <c r="G2035" s="6">
        <v>2264933532.0875554</v>
      </c>
      <c r="H2035" s="6">
        <v>29.35</v>
      </c>
    </row>
    <row r="2036" spans="1:8" s="4" customFormat="1" ht="12.75" hidden="1">
      <c r="A2036" s="7" t="s">
        <v>1450</v>
      </c>
      <c r="B2036" s="7" t="s">
        <v>1451</v>
      </c>
      <c r="C2036" s="7"/>
      <c r="D2036" s="6">
        <v>37.529615363636701</v>
      </c>
      <c r="E2036" s="6">
        <f>_xll.BDP($A2036,"SP_R_ESG_RANK",$A$1,$A$2)</f>
        <v>39</v>
      </c>
      <c r="F2036" s="7" t="str">
        <f>_xll.BDP($A2036,"BICS_LEVEL_3_INDUSTRY_NAME",$A$1,$A$2)</f>
        <v>Food</v>
      </c>
      <c r="G2036" s="6">
        <v>74623134.37237072</v>
      </c>
      <c r="H2036" s="6">
        <v>5.7</v>
      </c>
    </row>
    <row r="2037" spans="1:8" s="4" customFormat="1" ht="12.75" hidden="1">
      <c r="A2037" s="7" t="s">
        <v>2334</v>
      </c>
      <c r="B2037" s="7" t="s">
        <v>2335</v>
      </c>
      <c r="C2037" s="7"/>
      <c r="D2037" s="6">
        <v>13.38641294</v>
      </c>
      <c r="E2037" s="6">
        <f>_xll.BDP($A2037,"SP_R_ESG_RANK",$A$1,$A$2)</f>
        <v>39</v>
      </c>
      <c r="F2037" s="7" t="str">
        <f>_xll.BDP($A2037,"BICS_LEVEL_3_INDUSTRY_NAME",$A$1,$A$2)</f>
        <v>Home &amp; Office Products</v>
      </c>
      <c r="G2037" s="6">
        <v>219987448.08799171</v>
      </c>
      <c r="H2037" s="6">
        <v>14.87</v>
      </c>
    </row>
    <row r="2038" spans="1:8" s="4" customFormat="1" ht="12.75" hidden="1">
      <c r="A2038" s="7" t="s">
        <v>3450</v>
      </c>
      <c r="B2038" s="7" t="s">
        <v>3451</v>
      </c>
      <c r="C2038" s="7"/>
      <c r="D2038" s="6">
        <v>49.307711060000003</v>
      </c>
      <c r="E2038" s="6">
        <f>_xll.BDP($A2038,"SP_R_ESG_RANK",$A$1,$A$2)</f>
        <v>39</v>
      </c>
      <c r="F2038" s="7" t="str">
        <f>_xll.BDP($A2038,"BICS_LEVEL_3_INDUSTRY_NAME",$A$1,$A$2)</f>
        <v>Oil &amp; Gas Supply Chain</v>
      </c>
      <c r="G2038" s="6">
        <v>5341153425.6733999</v>
      </c>
      <c r="H2038" s="6">
        <v>43.76</v>
      </c>
    </row>
    <row r="2039" spans="1:8" s="4" customFormat="1" ht="12.75" hidden="1">
      <c r="A2039" s="7" t="s">
        <v>4572</v>
      </c>
      <c r="B2039" s="7" t="s">
        <v>4573</v>
      </c>
      <c r="C2039" s="7"/>
      <c r="D2039" s="6">
        <v>30.92442565</v>
      </c>
      <c r="E2039" s="6">
        <f>_xll.BDP($A2039,"SP_R_ESG_RANK",$A$1,$A$2)</f>
        <v>39</v>
      </c>
      <c r="F2039" s="7" t="str">
        <f>_xll.BDP($A2039,"BICS_LEVEL_3_INDUSTRY_NAME",$A$1,$A$2)</f>
        <v>Internet Media &amp; Services</v>
      </c>
      <c r="G2039" s="6">
        <v>213560812.04016495</v>
      </c>
      <c r="H2039" s="6">
        <v>1.04</v>
      </c>
    </row>
    <row r="2040" spans="1:8" s="4" customFormat="1" ht="12.75" hidden="1">
      <c r="A2040" s="7" t="s">
        <v>4238</v>
      </c>
      <c r="B2040" s="7" t="s">
        <v>4239</v>
      </c>
      <c r="C2040" s="7"/>
      <c r="D2040" s="6">
        <v>25.465580719999998</v>
      </c>
      <c r="E2040" s="6">
        <f>_xll.BDP($A2040,"SP_R_ESG_RANK",$A$1,$A$2)</f>
        <v>39</v>
      </c>
      <c r="F2040" s="7" t="str">
        <f>_xll.BDP($A2040,"BICS_LEVEL_3_INDUSTRY_NAME",$A$1,$A$2)</f>
        <v>Insurance</v>
      </c>
      <c r="G2040" s="6">
        <v>279739853.50277895</v>
      </c>
      <c r="H2040" s="6">
        <v>6.31</v>
      </c>
    </row>
    <row r="2041" spans="1:8" s="4" customFormat="1" ht="12.75" hidden="1">
      <c r="A2041" s="7" t="s">
        <v>4710</v>
      </c>
      <c r="B2041" s="7" t="s">
        <v>4711</v>
      </c>
      <c r="C2041" s="7"/>
      <c r="D2041" s="6">
        <v>19.262320160000002</v>
      </c>
      <c r="E2041" s="6">
        <f>_xll.BDP($A2041,"SP_R_ESG_RANK",$A$1,$A$2)</f>
        <v>39</v>
      </c>
      <c r="F2041" s="7" t="str">
        <f>_xll.BDP($A2041,"BICS_LEVEL_3_INDUSTRY_NAME",$A$1,$A$2)</f>
        <v>Apparel &amp; Textile Products</v>
      </c>
      <c r="G2041" s="6">
        <v>571291837.10109699</v>
      </c>
      <c r="H2041" s="6">
        <v>38.43</v>
      </c>
    </row>
    <row r="2042" spans="1:8" s="4" customFormat="1" ht="12.75" hidden="1">
      <c r="A2042" s="7" t="s">
        <v>5260</v>
      </c>
      <c r="B2042" s="7" t="s">
        <v>5261</v>
      </c>
      <c r="C2042" s="7"/>
      <c r="D2042" s="6">
        <v>19.396931559999999</v>
      </c>
      <c r="E2042" s="6">
        <f>_xll.BDP($A2042,"SP_R_ESG_RANK",$A$1,$A$2)</f>
        <v>39</v>
      </c>
      <c r="F2042" s="7" t="str">
        <f>_xll.BDP($A2042,"BICS_LEVEL_3_INDUSTRY_NAME",$A$1,$A$2)</f>
        <v>REIT</v>
      </c>
      <c r="G2042" s="6">
        <v>4973666950.07166</v>
      </c>
      <c r="H2042" s="6">
        <v>35.72</v>
      </c>
    </row>
    <row r="2043" spans="1:8" s="4" customFormat="1" ht="12.75" hidden="1">
      <c r="A2043" s="7" t="s">
        <v>2246</v>
      </c>
      <c r="B2043" s="7" t="s">
        <v>2247</v>
      </c>
      <c r="C2043" s="7"/>
      <c r="D2043" s="6">
        <v>29.435742749999999</v>
      </c>
      <c r="E2043" s="6">
        <f>_xll.BDP($A2043,"SP_R_ESG_RANK",$A$1,$A$2)</f>
        <v>39</v>
      </c>
      <c r="F2043" s="7" t="str">
        <f>_xll.BDP($A2043,"BICS_LEVEL_3_INDUSTRY_NAME",$A$1,$A$2)</f>
        <v>Electric Utilities</v>
      </c>
      <c r="G2043" s="6">
        <v>5657069499.0667114</v>
      </c>
      <c r="H2043" s="6">
        <v>50.26</v>
      </c>
    </row>
    <row r="2044" spans="1:8" s="4" customFormat="1" ht="12.75" hidden="1">
      <c r="A2044" s="7" t="s">
        <v>4818</v>
      </c>
      <c r="B2044" s="7" t="s">
        <v>4819</v>
      </c>
      <c r="C2044" s="7"/>
      <c r="D2044" s="6">
        <v>20.461003640000001</v>
      </c>
      <c r="E2044" s="6">
        <f>_xll.BDP($A2044,"SP_R_ESG_RANK",$A$1,$A$2)</f>
        <v>39</v>
      </c>
      <c r="F2044" s="7" t="str">
        <f>_xll.BDP($A2044,"BICS_LEVEL_3_INDUSTRY_NAME",$A$1,$A$2)</f>
        <v>Specialty Finance</v>
      </c>
      <c r="G2044" s="6">
        <v>3008171018.8602247</v>
      </c>
      <c r="H2044" s="6">
        <v>14.15</v>
      </c>
    </row>
    <row r="2045" spans="1:8" s="4" customFormat="1" ht="12.75" hidden="1">
      <c r="A2045" s="7" t="s">
        <v>3000</v>
      </c>
      <c r="B2045" s="7" t="s">
        <v>3001</v>
      </c>
      <c r="C2045" s="7"/>
      <c r="D2045" s="6">
        <v>25.396125260000002</v>
      </c>
      <c r="E2045" s="6">
        <f>_xll.BDP($A2045,"SP_R_ESG_RANK",$A$1,$A$2)</f>
        <v>39</v>
      </c>
      <c r="F2045" s="7" t="str">
        <f>_xll.BDP($A2045,"BICS_LEVEL_3_INDUSTRY_NAME",$A$1,$A$2)</f>
        <v>Internet Media &amp; Services</v>
      </c>
      <c r="G2045" s="6">
        <v>677373120.87004852</v>
      </c>
      <c r="H2045" s="6">
        <v>18.989999999999998</v>
      </c>
    </row>
    <row r="2046" spans="1:8" s="4" customFormat="1" ht="12.75" hidden="1">
      <c r="A2046" s="7" t="s">
        <v>1160</v>
      </c>
      <c r="B2046" s="7" t="s">
        <v>1161</v>
      </c>
      <c r="C2046" s="7"/>
      <c r="D2046" s="6">
        <v>21.370203750000002</v>
      </c>
      <c r="E2046" s="6">
        <f>_xll.BDP($A2046,"SP_R_ESG_RANK",$A$1,$A$2)</f>
        <v>39</v>
      </c>
      <c r="F2046" s="7" t="str">
        <f>_xll.BDP($A2046,"BICS_LEVEL_3_INDUSTRY_NAME",$A$1,$A$2)</f>
        <v>Asset Management</v>
      </c>
      <c r="G2046" s="6">
        <v>24426121450.978512</v>
      </c>
      <c r="H2046" s="6">
        <v>63.55</v>
      </c>
    </row>
    <row r="2047" spans="1:8" s="4" customFormat="1" ht="12.75" hidden="1">
      <c r="A2047" s="7" t="s">
        <v>2778</v>
      </c>
      <c r="B2047" s="7" t="s">
        <v>2779</v>
      </c>
      <c r="C2047" s="7"/>
      <c r="D2047" s="6">
        <v>39.093158119999998</v>
      </c>
      <c r="E2047" s="6">
        <f>_xll.BDP($A2047,"SP_R_ESG_RANK",$A$1,$A$2)</f>
        <v>39</v>
      </c>
      <c r="F2047" s="7" t="str">
        <f>_xll.BDP($A2047,"BICS_LEVEL_3_INDUSTRY_NAME",$A$1,$A$2)</f>
        <v>Biotech &amp; Pharma</v>
      </c>
      <c r="G2047" s="6">
        <v>3861321493.7920227</v>
      </c>
      <c r="H2047" s="6">
        <v>33.380000000000003</v>
      </c>
    </row>
    <row r="2048" spans="1:8" s="4" customFormat="1" ht="12.75" hidden="1">
      <c r="A2048" s="7" t="s">
        <v>46</v>
      </c>
      <c r="B2048" s="7" t="s">
        <v>47</v>
      </c>
      <c r="C2048" s="7" t="s">
        <v>15</v>
      </c>
      <c r="D2048" s="6">
        <v>21.195196880000001</v>
      </c>
      <c r="E2048" s="6">
        <f>_xll.BDP($A2048,"SP_R_ESG_RANK",$A$1,$A$2)</f>
        <v>39</v>
      </c>
      <c r="F2048" s="7" t="str">
        <f>_xll.BDP($A2048,"BICS_LEVEL_3_INDUSTRY_NAME",$A$1,$A$2)</f>
        <v>Insurance</v>
      </c>
      <c r="G2048" s="6">
        <v>25634328988.009552</v>
      </c>
      <c r="H2048" s="6">
        <v>67.540000000000006</v>
      </c>
    </row>
    <row r="2049" spans="1:8" s="4" customFormat="1" ht="12.75" hidden="1">
      <c r="A2049" s="7" t="s">
        <v>5464</v>
      </c>
      <c r="B2049" s="7" t="s">
        <v>5465</v>
      </c>
      <c r="C2049" s="7"/>
      <c r="D2049" s="6">
        <v>29.732330959999999</v>
      </c>
      <c r="E2049" s="6">
        <f>_xll.BDP($A2049,"SP_R_ESG_RANK",$A$1,$A$2)</f>
        <v>38</v>
      </c>
      <c r="F2049" s="7" t="str">
        <f>_xll.BDP($A2049,"BICS_LEVEL_3_INDUSTRY_NAME",$A$1,$A$2)</f>
        <v>Construction Materials</v>
      </c>
      <c r="G2049" s="6">
        <v>321083908.89681602</v>
      </c>
      <c r="H2049" s="6">
        <v>3.58</v>
      </c>
    </row>
    <row r="2050" spans="1:8" s="4" customFormat="1" ht="12.75" hidden="1">
      <c r="A2050" s="7" t="s">
        <v>1810</v>
      </c>
      <c r="B2050" s="7" t="s">
        <v>1811</v>
      </c>
      <c r="C2050" s="7"/>
      <c r="D2050" s="6">
        <v>21.289291460000001</v>
      </c>
      <c r="E2050" s="6">
        <f>_xll.BDP($A2050,"SP_R_ESG_RANK",$A$1,$A$2)</f>
        <v>38</v>
      </c>
      <c r="F2050" s="7" t="str">
        <f>_xll.BDP($A2050,"BICS_LEVEL_3_INDUSTRY_NAME",$A$1,$A$2)</f>
        <v>Retail - Discretionary</v>
      </c>
      <c r="G2050" s="6">
        <v>325554791.60956287</v>
      </c>
      <c r="H2050" s="6">
        <v>9.02</v>
      </c>
    </row>
    <row r="2051" spans="1:8" s="4" customFormat="1" ht="12.75" hidden="1">
      <c r="A2051" s="7" t="s">
        <v>4486</v>
      </c>
      <c r="B2051" s="7" t="s">
        <v>4487</v>
      </c>
      <c r="C2051" s="7"/>
      <c r="D2051" s="6">
        <v>24.950319239999999</v>
      </c>
      <c r="E2051" s="6">
        <f>_xll.BDP($A2051,"SP_R_ESG_RANK",$A$1,$A$2)</f>
        <v>38</v>
      </c>
      <c r="F2051" s="7" t="str">
        <f>_xll.BDP($A2051,"BICS_LEVEL_3_INDUSTRY_NAME",$A$1,$A$2)</f>
        <v>Software</v>
      </c>
      <c r="G2051" s="6">
        <v>7110185752.2582197</v>
      </c>
      <c r="H2051" s="6">
        <v>24.33</v>
      </c>
    </row>
    <row r="2052" spans="1:8" s="4" customFormat="1" ht="12.75" hidden="1">
      <c r="A2052" s="7" t="s">
        <v>2552</v>
      </c>
      <c r="B2052" s="7" t="s">
        <v>2553</v>
      </c>
      <c r="C2052" s="7"/>
      <c r="D2052" s="6">
        <v>31.381658389999998</v>
      </c>
      <c r="E2052" s="6">
        <f>_xll.BDP($A2052,"SP_R_ESG_RANK",$A$1,$A$2)</f>
        <v>38</v>
      </c>
      <c r="F2052" s="7" t="str">
        <f>_xll.BDP($A2052,"BICS_LEVEL_3_INDUSTRY_NAME",$A$1,$A$2)</f>
        <v>Banking</v>
      </c>
      <c r="G2052" s="6">
        <v>3387713683.7960663</v>
      </c>
      <c r="H2052" s="6">
        <v>64.08</v>
      </c>
    </row>
    <row r="2053" spans="1:8" s="4" customFormat="1" ht="12.75" hidden="1">
      <c r="A2053" s="7" t="s">
        <v>4542</v>
      </c>
      <c r="B2053" s="7" t="s">
        <v>4543</v>
      </c>
      <c r="C2053" s="7"/>
      <c r="D2053" s="6">
        <v>18.436775000000001</v>
      </c>
      <c r="E2053" s="6">
        <f>_xll.BDP($A2053,"SP_R_ESG_RANK",$A$1,$A$2)</f>
        <v>38</v>
      </c>
      <c r="F2053" s="7" t="str">
        <f>_xll.BDP($A2053,"BICS_LEVEL_3_INDUSTRY_NAME",$A$1,$A$2)</f>
        <v>Industrial Support Services</v>
      </c>
      <c r="G2053" s="6">
        <v>11574360931.414001</v>
      </c>
      <c r="H2053" s="6">
        <v>58.15</v>
      </c>
    </row>
    <row r="2054" spans="1:8" s="4" customFormat="1" ht="12.75" hidden="1">
      <c r="A2054" s="7" t="s">
        <v>5590</v>
      </c>
      <c r="B2054" s="7" t="s">
        <v>5591</v>
      </c>
      <c r="C2054" s="7"/>
      <c r="D2054" s="6">
        <v>24.160784190000001</v>
      </c>
      <c r="E2054" s="6">
        <f>_xll.BDP($A2054,"SP_R_ESG_RANK",$A$1,$A$2)</f>
        <v>38</v>
      </c>
      <c r="F2054" s="7" t="str">
        <f>_xll.BDP($A2054,"BICS_LEVEL_3_INDUSTRY_NAME",$A$1,$A$2)</f>
        <v>Commercial Support Services</v>
      </c>
      <c r="G2054" s="6">
        <v>1412526895.5</v>
      </c>
      <c r="H2054" s="6">
        <v>213.64</v>
      </c>
    </row>
    <row r="2055" spans="1:8" s="4" customFormat="1" ht="12.75" hidden="1">
      <c r="A2055" s="7" t="s">
        <v>3292</v>
      </c>
      <c r="B2055" s="7" t="s">
        <v>3293</v>
      </c>
      <c r="C2055" s="7"/>
      <c r="D2055" s="6">
        <v>43.236562120000002</v>
      </c>
      <c r="E2055" s="6">
        <f>_xll.BDP($A2055,"SP_R_ESG_RANK",$A$1,$A$2)</f>
        <v>38</v>
      </c>
      <c r="F2055" s="7" t="str">
        <f>_xll.BDP($A2055,"BICS_LEVEL_3_INDUSTRY_NAME",$A$1,$A$2)</f>
        <v>Oil &amp; Gas Supply Chain</v>
      </c>
      <c r="G2055" s="6">
        <v>2783040770.3429351</v>
      </c>
      <c r="H2055" s="6">
        <v>8.6300000000000008</v>
      </c>
    </row>
    <row r="2056" spans="1:8" s="4" customFormat="1" ht="12.75" hidden="1">
      <c r="A2056" s="7" t="s">
        <v>2292</v>
      </c>
      <c r="B2056" s="7" t="s">
        <v>2293</v>
      </c>
      <c r="C2056" s="7"/>
      <c r="D2056" s="6">
        <v>27.084532500000002</v>
      </c>
      <c r="E2056" s="6">
        <f>_xll.BDP($A2056,"SP_R_ESG_RANK",$A$1,$A$2)</f>
        <v>38</v>
      </c>
      <c r="F2056" s="7" t="str">
        <f>_xll.BDP($A2056,"BICS_LEVEL_3_INDUSTRY_NAME",$A$1,$A$2)</f>
        <v>Asset Management</v>
      </c>
      <c r="G2056" s="6">
        <v>460381502.70812994</v>
      </c>
      <c r="H2056" s="6">
        <v>170.64</v>
      </c>
    </row>
    <row r="2057" spans="1:8" s="4" customFormat="1" ht="12.75" hidden="1">
      <c r="A2057" s="7" t="s">
        <v>1136</v>
      </c>
      <c r="B2057" s="7" t="s">
        <v>1137</v>
      </c>
      <c r="C2057" s="7"/>
      <c r="D2057" s="6">
        <v>33.850166170000001</v>
      </c>
      <c r="E2057" s="6">
        <f>_xll.BDP($A2057,"SP_R_ESG_RANK",$A$1,$A$2)</f>
        <v>38</v>
      </c>
      <c r="F2057" s="7" t="str">
        <f>_xll.BDP($A2057,"BICS_LEVEL_3_INDUSTRY_NAME",$A$1,$A$2)</f>
        <v>Banking</v>
      </c>
      <c r="G2057" s="6">
        <v>1895721504.4666557</v>
      </c>
      <c r="H2057" s="6">
        <v>18.11</v>
      </c>
    </row>
    <row r="2058" spans="1:8" s="4" customFormat="1" ht="12.75" hidden="1">
      <c r="A2058" s="7" t="s">
        <v>4312</v>
      </c>
      <c r="B2058" s="7" t="s">
        <v>4313</v>
      </c>
      <c r="C2058" s="7"/>
      <c r="D2058" s="6">
        <v>28.83829047</v>
      </c>
      <c r="E2058" s="6">
        <f>_xll.BDP($A2058,"SP_R_ESG_RANK",$A$1,$A$2)</f>
        <v>38</v>
      </c>
      <c r="F2058" s="7" t="str">
        <f>_xll.BDP($A2058,"BICS_LEVEL_3_INDUSTRY_NAME",$A$1,$A$2)</f>
        <v>Banking</v>
      </c>
      <c r="G2058" s="6">
        <v>4880464218.3782043</v>
      </c>
      <c r="H2058" s="6">
        <v>33.81</v>
      </c>
    </row>
    <row r="2059" spans="1:8" s="4" customFormat="1" ht="12.75" hidden="1">
      <c r="A2059" s="7" t="s">
        <v>5562</v>
      </c>
      <c r="B2059" s="7" t="s">
        <v>5563</v>
      </c>
      <c r="C2059" s="7"/>
      <c r="D2059" s="6">
        <v>23.418459429999999</v>
      </c>
      <c r="E2059" s="6">
        <f>_xll.BDP($A2059,"SP_R_ESG_RANK",$A$1,$A$2)</f>
        <v>38</v>
      </c>
      <c r="F2059" s="7" t="str">
        <f>_xll.BDP($A2059,"BICS_LEVEL_3_INDUSTRY_NAME",$A$1,$A$2)</f>
        <v>Leisure Facilities &amp; Services</v>
      </c>
      <c r="G2059" s="6">
        <v>4023947173.0370407</v>
      </c>
      <c r="H2059" s="6">
        <v>46.65</v>
      </c>
    </row>
    <row r="2060" spans="1:8" s="4" customFormat="1" ht="12.75" hidden="1">
      <c r="A2060" s="7" t="s">
        <v>4046</v>
      </c>
      <c r="B2060" s="7" t="s">
        <v>4047</v>
      </c>
      <c r="C2060" s="7"/>
      <c r="D2060" s="6">
        <v>30.606597829999998</v>
      </c>
      <c r="E2060" s="6">
        <f>_xll.BDP($A2060,"SP_R_ESG_RANK",$A$1,$A$2)</f>
        <v>38</v>
      </c>
      <c r="F2060" s="7" t="str">
        <f>_xll.BDP($A2060,"BICS_LEVEL_3_INDUSTRY_NAME",$A$1,$A$2)</f>
        <v>Banking</v>
      </c>
      <c r="G2060" s="6">
        <v>3980558652.2393413</v>
      </c>
      <c r="H2060" s="6">
        <v>79.38</v>
      </c>
    </row>
    <row r="2061" spans="1:8" s="4" customFormat="1" ht="12.75" hidden="1">
      <c r="A2061" s="7" t="s">
        <v>1482</v>
      </c>
      <c r="B2061" s="7" t="s">
        <v>1483</v>
      </c>
      <c r="C2061" s="7"/>
      <c r="D2061" s="6">
        <v>38.930450729999997</v>
      </c>
      <c r="E2061" s="6">
        <f>_xll.BDP($A2061,"SP_R_ESG_RANK",$A$1,$A$2)</f>
        <v>38</v>
      </c>
      <c r="F2061" s="7" t="str">
        <f>_xll.BDP($A2061,"BICS_LEVEL_3_INDUSTRY_NAME",$A$1,$A$2)</f>
        <v>Aerospace &amp; Defense</v>
      </c>
      <c r="G2061" s="6">
        <v>13508067325.395555</v>
      </c>
      <c r="H2061" s="6">
        <v>14.3</v>
      </c>
    </row>
    <row r="2062" spans="1:8" s="4" customFormat="1" ht="12.75" hidden="1">
      <c r="A2062" s="7" t="s">
        <v>5272</v>
      </c>
      <c r="B2062" s="7" t="s">
        <v>5273</v>
      </c>
      <c r="C2062" s="7"/>
      <c r="D2062" s="6">
        <v>25.867244500000002</v>
      </c>
      <c r="E2062" s="6">
        <f>_xll.BDP($A2062,"SP_R_ESG_RANK",$A$1,$A$2)</f>
        <v>38</v>
      </c>
      <c r="F2062" s="7" t="str">
        <f>_xll.BDP($A2062,"BICS_LEVEL_3_INDUSTRY_NAME",$A$1,$A$2)</f>
        <v>Leisure Products</v>
      </c>
      <c r="G2062" s="6">
        <v>3629943347.176362</v>
      </c>
      <c r="H2062" s="6">
        <v>151.19</v>
      </c>
    </row>
    <row r="2063" spans="1:8" s="4" customFormat="1" ht="12.75" hidden="1">
      <c r="A2063" s="7" t="s">
        <v>943</v>
      </c>
      <c r="B2063" s="7" t="s">
        <v>944</v>
      </c>
      <c r="C2063" s="7" t="s">
        <v>852</v>
      </c>
      <c r="D2063" s="6"/>
      <c r="E2063" s="6">
        <f>_xll.BDP($A2063,"SP_R_ESG_RANK",$A$1,$A$2)</f>
        <v>38</v>
      </c>
      <c r="F2063" s="7" t="str">
        <f>_xll.BDP($A2063,"BICS_LEVEL_3_INDUSTRY_NAME",$A$1,$A$2)</f>
        <v>Publishing &amp; Broadcasting</v>
      </c>
      <c r="G2063" s="6">
        <v>21939669168.148731</v>
      </c>
      <c r="H2063" s="6">
        <v>82.48</v>
      </c>
    </row>
    <row r="2064" spans="1:8" s="4" customFormat="1" ht="12.75" hidden="1">
      <c r="A2064" s="7" t="s">
        <v>987</v>
      </c>
      <c r="B2064" s="7" t="s">
        <v>988</v>
      </c>
      <c r="C2064" s="7" t="s">
        <v>852</v>
      </c>
      <c r="D2064" s="6"/>
      <c r="E2064" s="6">
        <f>_xll.BDP($A2064,"SP_R_ESG_RANK",$A$1,$A$2)</f>
        <v>38</v>
      </c>
      <c r="F2064" s="7" t="str">
        <f>_xll.BDP($A2064,"BICS_LEVEL_3_INDUSTRY_NAME",$A$1,$A$2)</f>
        <v>Publishing &amp; Broadcasting</v>
      </c>
      <c r="G2064" s="6">
        <v>21939669168.148731</v>
      </c>
      <c r="H2064" s="6">
        <v>89.5</v>
      </c>
    </row>
    <row r="2065" spans="1:8" s="4" customFormat="1" ht="12.75" hidden="1">
      <c r="A2065" s="7" t="s">
        <v>3472</v>
      </c>
      <c r="B2065" s="7" t="s">
        <v>3473</v>
      </c>
      <c r="C2065" s="7"/>
      <c r="D2065" s="6">
        <v>29.554968349999999</v>
      </c>
      <c r="E2065" s="6">
        <f>_xll.BDP($A2065,"SP_R_ESG_RANK",$A$1,$A$2)</f>
        <v>38</v>
      </c>
      <c r="F2065" s="7" t="str">
        <f>_xll.BDP($A2065,"BICS_LEVEL_3_INDUSTRY_NAME",$A$1,$A$2)</f>
        <v>Leisure Products</v>
      </c>
      <c r="G2065" s="6">
        <v>366660846.70820999</v>
      </c>
      <c r="H2065" s="6">
        <v>22.27</v>
      </c>
    </row>
    <row r="2066" spans="1:8" s="4" customFormat="1" ht="12.75" hidden="1">
      <c r="A2066" s="7" t="s">
        <v>4094</v>
      </c>
      <c r="B2066" s="7" t="s">
        <v>4095</v>
      </c>
      <c r="C2066" s="7"/>
      <c r="D2066" s="6">
        <v>25.669273050000001</v>
      </c>
      <c r="E2066" s="6">
        <f>_xll.BDP($A2066,"SP_R_ESG_RANK",$A$1,$A$2)</f>
        <v>38</v>
      </c>
      <c r="F2066" s="7" t="str">
        <f>_xll.BDP($A2066,"BICS_LEVEL_3_INDUSTRY_NAME",$A$1,$A$2)</f>
        <v>Institutional Financial Svcs</v>
      </c>
      <c r="G2066" s="6">
        <v>6026363628.4562988</v>
      </c>
      <c r="H2066" s="6">
        <v>76.709999999999994</v>
      </c>
    </row>
    <row r="2067" spans="1:8" s="4" customFormat="1" ht="12.75" hidden="1">
      <c r="A2067" s="7" t="s">
        <v>3602</v>
      </c>
      <c r="B2067" s="7" t="s">
        <v>3603</v>
      </c>
      <c r="C2067" s="7"/>
      <c r="D2067" s="6">
        <v>23.10581655</v>
      </c>
      <c r="E2067" s="6">
        <f>_xll.BDP($A2067,"SP_R_ESG_RANK",$A$1,$A$2)</f>
        <v>38</v>
      </c>
      <c r="F2067" s="7" t="str">
        <f>_xll.BDP($A2067,"BICS_LEVEL_3_INDUSTRY_NAME",$A$1,$A$2)</f>
        <v>Health Care Facilities &amp; Svcs</v>
      </c>
      <c r="G2067" s="6">
        <v>5819934810.8141317</v>
      </c>
      <c r="H2067" s="6">
        <v>36.25</v>
      </c>
    </row>
    <row r="2068" spans="1:8" s="4" customFormat="1" ht="12.75" hidden="1">
      <c r="A2068" s="7" t="s">
        <v>3984</v>
      </c>
      <c r="B2068" s="7" t="s">
        <v>3985</v>
      </c>
      <c r="C2068" s="7"/>
      <c r="D2068" s="6">
        <v>23.745258750000001</v>
      </c>
      <c r="E2068" s="6">
        <f>_xll.BDP($A2068,"SP_R_ESG_RANK",$A$1,$A$2)</f>
        <v>38</v>
      </c>
      <c r="F2068" s="7" t="str">
        <f>_xll.BDP($A2068,"BICS_LEVEL_3_INDUSTRY_NAME",$A$1,$A$2)</f>
        <v>Insurance</v>
      </c>
      <c r="G2068" s="6">
        <v>5260991385.7841492</v>
      </c>
      <c r="H2068" s="6">
        <v>59.06</v>
      </c>
    </row>
    <row r="2069" spans="1:8" s="4" customFormat="1" ht="12.75" hidden="1">
      <c r="A2069" s="7" t="s">
        <v>5574</v>
      </c>
      <c r="B2069" s="7" t="s">
        <v>5575</v>
      </c>
      <c r="C2069" s="7"/>
      <c r="D2069" s="6">
        <v>21.39097469</v>
      </c>
      <c r="E2069" s="6">
        <f>_xll.BDP($A2069,"SP_R_ESG_RANK",$A$1,$A$2)</f>
        <v>38</v>
      </c>
      <c r="F2069" s="7" t="str">
        <f>_xll.BDP($A2069,"BICS_LEVEL_3_INDUSTRY_NAME",$A$1,$A$2)</f>
        <v>Insurance</v>
      </c>
      <c r="G2069" s="6">
        <v>1080970313.1012955</v>
      </c>
      <c r="H2069" s="6">
        <v>67.92</v>
      </c>
    </row>
    <row r="2070" spans="1:8" s="4" customFormat="1" ht="12.75" hidden="1">
      <c r="A2070" s="7" t="s">
        <v>4592</v>
      </c>
      <c r="B2070" s="7" t="s">
        <v>4593</v>
      </c>
      <c r="C2070" s="7"/>
      <c r="D2070" s="6">
        <v>20.98834076</v>
      </c>
      <c r="E2070" s="6">
        <f>_xll.BDP($A2070,"SP_R_ESG_RANK",$A$1,$A$2)</f>
        <v>38</v>
      </c>
      <c r="F2070" s="7" t="str">
        <f>_xll.BDP($A2070,"BICS_LEVEL_3_INDUSTRY_NAME",$A$1,$A$2)</f>
        <v>Transportation &amp; Logistics</v>
      </c>
      <c r="G2070" s="6">
        <v>2599696099.2441411</v>
      </c>
      <c r="H2070" s="6">
        <v>15.53</v>
      </c>
    </row>
    <row r="2071" spans="1:8" s="4" customFormat="1" ht="12.75" hidden="1">
      <c r="A2071" s="7" t="s">
        <v>3976</v>
      </c>
      <c r="B2071" s="7" t="s">
        <v>3977</v>
      </c>
      <c r="C2071" s="7"/>
      <c r="D2071" s="6">
        <v>33.493553640000002</v>
      </c>
      <c r="E2071" s="6">
        <f>_xll.BDP($A2071,"SP_R_ESG_RANK",$A$1,$A$2)</f>
        <v>38</v>
      </c>
      <c r="F2071" s="7" t="str">
        <f>_xll.BDP($A2071,"BICS_LEVEL_3_INDUSTRY_NAME",$A$1,$A$2)</f>
        <v>Gas &amp; Water Utilities</v>
      </c>
      <c r="G2071" s="6">
        <v>4954016866.0779877</v>
      </c>
      <c r="H2071" s="6">
        <v>84.42</v>
      </c>
    </row>
    <row r="2072" spans="1:8" s="4" customFormat="1" ht="12.75" hidden="1">
      <c r="A2072" s="7" t="s">
        <v>2264</v>
      </c>
      <c r="B2072" s="7" t="s">
        <v>2265</v>
      </c>
      <c r="C2072" s="7"/>
      <c r="D2072" s="6">
        <v>31.69828424</v>
      </c>
      <c r="E2072" s="6">
        <f>_xll.BDP($A2072,"SP_R_ESG_RANK",$A$1,$A$2)</f>
        <v>38</v>
      </c>
      <c r="F2072" s="7" t="str">
        <f>_xll.BDP($A2072,"BICS_LEVEL_3_INDUSTRY_NAME",$A$1,$A$2)</f>
        <v>Industrial Intermediate Prod</v>
      </c>
      <c r="G2072" s="6">
        <v>3021131382.8568878</v>
      </c>
      <c r="H2072" s="6">
        <v>247.69</v>
      </c>
    </row>
    <row r="2073" spans="1:8" s="4" customFormat="1" ht="12.75" hidden="1">
      <c r="A2073" s="7" t="s">
        <v>2322</v>
      </c>
      <c r="B2073" s="7" t="s">
        <v>2323</v>
      </c>
      <c r="C2073" s="7"/>
      <c r="D2073" s="6">
        <v>27.317137469999999</v>
      </c>
      <c r="E2073" s="6">
        <f>_xll.BDP($A2073,"SP_R_ESG_RANK",$A$1,$A$2)</f>
        <v>38</v>
      </c>
      <c r="F2073" s="7" t="str">
        <f>_xll.BDP($A2073,"BICS_LEVEL_3_INDUSTRY_NAME",$A$1,$A$2)</f>
        <v>Specialty Finance</v>
      </c>
      <c r="G2073" s="6">
        <v>2014648462.0227964</v>
      </c>
      <c r="H2073" s="6">
        <v>66.31</v>
      </c>
    </row>
    <row r="2074" spans="1:8" s="4" customFormat="1" ht="12.75" hidden="1">
      <c r="A2074" s="7" t="s">
        <v>3188</v>
      </c>
      <c r="B2074" s="7" t="s">
        <v>3189</v>
      </c>
      <c r="C2074" s="7"/>
      <c r="D2074" s="6">
        <v>15.67260081</v>
      </c>
      <c r="E2074" s="6">
        <f>_xll.BDP($A2074,"SP_R_ESG_RANK",$A$1,$A$2)</f>
        <v>38</v>
      </c>
      <c r="F2074" s="7" t="str">
        <f>_xll.BDP($A2074,"BICS_LEVEL_3_INDUSTRY_NAME",$A$1,$A$2)</f>
        <v>Apparel &amp; Textile Products</v>
      </c>
      <c r="G2074" s="6">
        <v>158729785.77922818</v>
      </c>
      <c r="H2074" s="6">
        <v>10</v>
      </c>
    </row>
    <row r="2075" spans="1:8" s="4" customFormat="1" ht="12.75" hidden="1">
      <c r="A2075" s="7" t="s">
        <v>2572</v>
      </c>
      <c r="B2075" s="7" t="s">
        <v>2573</v>
      </c>
      <c r="C2075" s="7"/>
      <c r="D2075" s="6">
        <v>36.05321687</v>
      </c>
      <c r="E2075" s="6">
        <f>_xll.BDP($A2075,"SP_R_ESG_RANK",$A$1,$A$2)</f>
        <v>38</v>
      </c>
      <c r="F2075" s="7" t="str">
        <f>_xll.BDP($A2075,"BICS_LEVEL_3_INDUSTRY_NAME",$A$1,$A$2)</f>
        <v>Banking</v>
      </c>
      <c r="G2075" s="6">
        <v>3424227236.0200882</v>
      </c>
      <c r="H2075" s="6">
        <v>36.53</v>
      </c>
    </row>
    <row r="2076" spans="1:8" s="4" customFormat="1" ht="12.75" hidden="1">
      <c r="A2076" s="7" t="s">
        <v>2740</v>
      </c>
      <c r="B2076" s="7" t="s">
        <v>2741</v>
      </c>
      <c r="C2076" s="7"/>
      <c r="D2076" s="6">
        <v>20.849328109999998</v>
      </c>
      <c r="E2076" s="6">
        <f>_xll.BDP($A2076,"SP_R_ESG_RANK",$A$1,$A$2)</f>
        <v>38</v>
      </c>
      <c r="F2076" s="7" t="str">
        <f>_xll.BDP($A2076,"BICS_LEVEL_3_INDUSTRY_NAME",$A$1,$A$2)</f>
        <v>Commercial Support Services</v>
      </c>
      <c r="G2076" s="6">
        <v>3510417834</v>
      </c>
      <c r="H2076" s="6">
        <v>22</v>
      </c>
    </row>
    <row r="2077" spans="1:8" s="4" customFormat="1" ht="12.75" hidden="1">
      <c r="A2077" s="7" t="s">
        <v>1634</v>
      </c>
      <c r="B2077" s="7" t="s">
        <v>1635</v>
      </c>
      <c r="C2077" s="7"/>
      <c r="D2077" s="6">
        <v>16.095288</v>
      </c>
      <c r="E2077" s="6">
        <f>_xll.BDP($A2077,"SP_R_ESG_RANK",$A$1,$A$2)</f>
        <v>38</v>
      </c>
      <c r="F2077" s="7" t="str">
        <f>_xll.BDP($A2077,"BICS_LEVEL_3_INDUSTRY_NAME",$A$1,$A$2)</f>
        <v>REIT</v>
      </c>
      <c r="G2077" s="6">
        <v>730608160.1098938</v>
      </c>
      <c r="H2077" s="6">
        <v>14.26</v>
      </c>
    </row>
    <row r="2078" spans="1:8" s="4" customFormat="1" ht="12.75" hidden="1">
      <c r="A2078" s="7" t="s">
        <v>2152</v>
      </c>
      <c r="B2078" s="7" t="s">
        <v>2153</v>
      </c>
      <c r="C2078" s="7"/>
      <c r="D2078" s="6">
        <v>17.717364369999999</v>
      </c>
      <c r="E2078" s="6">
        <f>_xll.BDP($A2078,"SP_R_ESG_RANK",$A$1,$A$2)</f>
        <v>38</v>
      </c>
      <c r="F2078" s="7" t="str">
        <f>_xll.BDP($A2078,"BICS_LEVEL_3_INDUSTRY_NAME",$A$1,$A$2)</f>
        <v>Industrial Support Services</v>
      </c>
      <c r="G2078" s="6">
        <v>3937304598.9091644</v>
      </c>
      <c r="H2078" s="6">
        <v>21.62</v>
      </c>
    </row>
    <row r="2079" spans="1:8" s="4" customFormat="1" ht="12.75" hidden="1">
      <c r="A2079" s="7" t="s">
        <v>3480</v>
      </c>
      <c r="B2079" s="7" t="s">
        <v>3481</v>
      </c>
      <c r="C2079" s="7"/>
      <c r="D2079" s="6">
        <v>14.00054621</v>
      </c>
      <c r="E2079" s="6">
        <f>_xll.BDP($A2079,"SP_R_ESG_RANK",$A$1,$A$2)</f>
        <v>37</v>
      </c>
      <c r="F2079" s="7" t="str">
        <f>_xll.BDP($A2079,"BICS_LEVEL_3_INDUSTRY_NAME",$A$1,$A$2)</f>
        <v>Leisure Products</v>
      </c>
      <c r="G2079" s="6">
        <v>5495393318.622016</v>
      </c>
      <c r="H2079" s="6">
        <v>93.11</v>
      </c>
    </row>
    <row r="2080" spans="1:8" s="4" customFormat="1" ht="12.75" hidden="1">
      <c r="A2080" s="7" t="s">
        <v>3284</v>
      </c>
      <c r="B2080" s="7" t="s">
        <v>3285</v>
      </c>
      <c r="C2080" s="7"/>
      <c r="D2080" s="6">
        <v>19.9453605</v>
      </c>
      <c r="E2080" s="6">
        <f>_xll.BDP($A2080,"SP_R_ESG_RANK",$A$1,$A$2)</f>
        <v>37</v>
      </c>
      <c r="F2080" s="7" t="str">
        <f>_xll.BDP($A2080,"BICS_LEVEL_3_INDUSTRY_NAME",$A$1,$A$2)</f>
        <v>Advertising &amp; Marketing</v>
      </c>
      <c r="G2080" s="6">
        <v>270609927.26558715</v>
      </c>
      <c r="H2080" s="6">
        <v>0.79690000000000005</v>
      </c>
    </row>
    <row r="2081" spans="1:8" s="4" customFormat="1" ht="12.75" hidden="1">
      <c r="A2081" s="7" t="s">
        <v>4212</v>
      </c>
      <c r="B2081" s="7" t="s">
        <v>4213</v>
      </c>
      <c r="C2081" s="7"/>
      <c r="D2081" s="6">
        <v>11.15682511</v>
      </c>
      <c r="E2081" s="6">
        <f>_xll.BDP($A2081,"SP_R_ESG_RANK",$A$1,$A$2)</f>
        <v>37</v>
      </c>
      <c r="F2081" s="7" t="str">
        <f>_xll.BDP($A2081,"BICS_LEVEL_3_INDUSTRY_NAME",$A$1,$A$2)</f>
        <v>Retail - Discretionary</v>
      </c>
      <c r="G2081" s="6">
        <v>4918461174</v>
      </c>
      <c r="H2081" s="6">
        <v>253.75</v>
      </c>
    </row>
    <row r="2082" spans="1:8" s="4" customFormat="1" ht="12.75" hidden="1">
      <c r="A2082" s="7" t="s">
        <v>5418</v>
      </c>
      <c r="B2082" s="7" t="s">
        <v>5419</v>
      </c>
      <c r="C2082" s="7"/>
      <c r="D2082" s="6">
        <v>14.0349</v>
      </c>
      <c r="E2082" s="6">
        <f>_xll.BDP($A2082,"SP_R_ESG_RANK",$A$1,$A$2)</f>
        <v>37</v>
      </c>
      <c r="F2082" s="7" t="str">
        <f>_xll.BDP($A2082,"BICS_LEVEL_3_INDUSTRY_NAME",$A$1,$A$2)</f>
        <v>REIT</v>
      </c>
      <c r="G2082" s="6">
        <v>11432177883.807222</v>
      </c>
      <c r="H2082" s="6">
        <v>108.43</v>
      </c>
    </row>
    <row r="2083" spans="1:8" s="4" customFormat="1" ht="12.75" hidden="1">
      <c r="A2083" s="7" t="s">
        <v>2178</v>
      </c>
      <c r="B2083" s="7" t="s">
        <v>2179</v>
      </c>
      <c r="C2083" s="7"/>
      <c r="D2083" s="6">
        <v>36.097231430000001</v>
      </c>
      <c r="E2083" s="6">
        <f>_xll.BDP($A2083,"SP_R_ESG_RANK",$A$1,$A$2)</f>
        <v>37</v>
      </c>
      <c r="F2083" s="7" t="str">
        <f>_xll.BDP($A2083,"BICS_LEVEL_3_INDUSTRY_NAME",$A$1,$A$2)</f>
        <v>Banking</v>
      </c>
      <c r="G2083" s="6">
        <v>836240953.53744507</v>
      </c>
      <c r="H2083" s="6">
        <v>28.06</v>
      </c>
    </row>
    <row r="2084" spans="1:8" s="4" customFormat="1" ht="12.75" hidden="1">
      <c r="A2084" s="7" t="s">
        <v>776</v>
      </c>
      <c r="B2084" s="7" t="s">
        <v>777</v>
      </c>
      <c r="C2084" s="7" t="s">
        <v>759</v>
      </c>
      <c r="D2084" s="6">
        <v>25.703792499999999</v>
      </c>
      <c r="E2084" s="6">
        <f>_xll.BDP($A2084,"SP_R_ESG_RANK",$A$1,$A$2)</f>
        <v>37</v>
      </c>
      <c r="F2084" s="7" t="str">
        <f>_xll.BDP($A2084,"BICS_LEVEL_3_INDUSTRY_NAME",$A$1,$A$2)</f>
        <v>Institutional Financial Svcs</v>
      </c>
      <c r="G2084" s="6">
        <v>60565101750.25946</v>
      </c>
      <c r="H2084" s="6">
        <v>226.93</v>
      </c>
    </row>
    <row r="2085" spans="1:8" s="4" customFormat="1" ht="12.75" hidden="1">
      <c r="A2085" s="7" t="s">
        <v>3730</v>
      </c>
      <c r="B2085" s="7" t="s">
        <v>3731</v>
      </c>
      <c r="C2085" s="7"/>
      <c r="D2085" s="6">
        <v>32.240605000000002</v>
      </c>
      <c r="E2085" s="6">
        <f>_xll.BDP($A2085,"SP_R_ESG_RANK",$A$1,$A$2)</f>
        <v>37</v>
      </c>
      <c r="F2085" s="7" t="str">
        <f>_xll.BDP($A2085,"BICS_LEVEL_3_INDUSTRY_NAME",$A$1,$A$2)</f>
        <v>Retail - Consumer Staples</v>
      </c>
      <c r="G2085" s="6">
        <v>979900207.85725594</v>
      </c>
      <c r="H2085" s="6">
        <v>9.57</v>
      </c>
    </row>
    <row r="2086" spans="1:8" s="4" customFormat="1" ht="12.75" hidden="1">
      <c r="A2086" s="7" t="s">
        <v>5602</v>
      </c>
      <c r="B2086" s="7" t="s">
        <v>5603</v>
      </c>
      <c r="C2086" s="7"/>
      <c r="D2086" s="6">
        <v>26.722759249999999</v>
      </c>
      <c r="E2086" s="6">
        <f>_xll.BDP($A2086,"SP_R_ESG_RANK",$A$1,$A$2)</f>
        <v>37</v>
      </c>
      <c r="F2086" s="7" t="str">
        <f>_xll.BDP($A2086,"BICS_LEVEL_3_INDUSTRY_NAME",$A$1,$A$2)</f>
        <v>Banking</v>
      </c>
      <c r="G2086" s="6">
        <v>958089367.85138702</v>
      </c>
      <c r="H2086" s="6">
        <v>26.26</v>
      </c>
    </row>
    <row r="2087" spans="1:8" s="4" customFormat="1" ht="12.75" hidden="1">
      <c r="A2087" s="7" t="s">
        <v>2532</v>
      </c>
      <c r="B2087" s="7" t="s">
        <v>2533</v>
      </c>
      <c r="C2087" s="7"/>
      <c r="D2087" s="6">
        <v>17.406844599999999</v>
      </c>
      <c r="E2087" s="6">
        <f>_xll.BDP($A2087,"SP_R_ESG_RANK",$A$1,$A$2)</f>
        <v>37</v>
      </c>
      <c r="F2087" s="7" t="str">
        <f>_xll.BDP($A2087,"BICS_LEVEL_3_INDUSTRY_NAME",$A$1,$A$2)</f>
        <v>Specialty Finance</v>
      </c>
      <c r="G2087" s="6">
        <v>642412167.05587006</v>
      </c>
      <c r="H2087" s="6">
        <v>9.0399999999999991</v>
      </c>
    </row>
    <row r="2088" spans="1:8" s="4" customFormat="1" ht="12.75" hidden="1">
      <c r="A2088" s="7" t="s">
        <v>4618</v>
      </c>
      <c r="B2088" s="7" t="s">
        <v>4619</v>
      </c>
      <c r="C2088" s="7"/>
      <c r="D2088" s="6">
        <v>19.327123749999998</v>
      </c>
      <c r="E2088" s="6">
        <f>_xll.BDP($A2088,"SP_R_ESG_RANK",$A$1,$A$2)</f>
        <v>37</v>
      </c>
      <c r="F2088" s="7" t="str">
        <f>_xll.BDP($A2088,"BICS_LEVEL_3_INDUSTRY_NAME",$A$1,$A$2)</f>
        <v>Transportation &amp; Logistics</v>
      </c>
      <c r="G2088" s="6">
        <v>5425089358.5057678</v>
      </c>
      <c r="H2088" s="6">
        <v>157.06</v>
      </c>
    </row>
    <row r="2089" spans="1:8" s="4" customFormat="1" ht="12.75" hidden="1">
      <c r="A2089" s="7" t="s">
        <v>1392</v>
      </c>
      <c r="B2089" s="7" t="s">
        <v>1393</v>
      </c>
      <c r="C2089" s="7"/>
      <c r="D2089" s="6">
        <v>15.502929999999999</v>
      </c>
      <c r="E2089" s="6">
        <f>_xll.BDP($A2089,"SP_R_ESG_RANK",$A$1,$A$2)</f>
        <v>37</v>
      </c>
      <c r="F2089" s="7" t="str">
        <f>_xll.BDP($A2089,"BICS_LEVEL_3_INDUSTRY_NAME",$A$1,$A$2)</f>
        <v>Semiconductors</v>
      </c>
      <c r="G2089" s="6">
        <v>11722593548.361053</v>
      </c>
      <c r="H2089" s="6">
        <v>85.12</v>
      </c>
    </row>
    <row r="2090" spans="1:8" s="4" customFormat="1" ht="12.75" hidden="1">
      <c r="A2090" s="7" t="s">
        <v>2062</v>
      </c>
      <c r="B2090" s="7" t="s">
        <v>2063</v>
      </c>
      <c r="C2090" s="7"/>
      <c r="D2090" s="6">
        <v>45.815008880000001</v>
      </c>
      <c r="E2090" s="6">
        <f>_xll.BDP($A2090,"SP_R_ESG_RANK",$A$1,$A$2)</f>
        <v>37</v>
      </c>
      <c r="F2090" s="7" t="str">
        <f>_xll.BDP($A2090,"BICS_LEVEL_3_INDUSTRY_NAME",$A$1,$A$2)</f>
        <v>Oil &amp; Gas Supply Chain</v>
      </c>
      <c r="G2090" s="6">
        <v>4454640923.748703</v>
      </c>
      <c r="H2090" s="6">
        <v>23.73</v>
      </c>
    </row>
    <row r="2091" spans="1:8" s="4" customFormat="1" ht="12.75" hidden="1">
      <c r="A2091" s="7" t="s">
        <v>4186</v>
      </c>
      <c r="B2091" s="7" t="s">
        <v>4187</v>
      </c>
      <c r="C2091" s="7"/>
      <c r="D2091" s="6">
        <v>25.801610419999999</v>
      </c>
      <c r="E2091" s="6">
        <f>_xll.BDP($A2091,"SP_R_ESG_RANK",$A$1,$A$2)</f>
        <v>37</v>
      </c>
      <c r="F2091" s="7" t="str">
        <f>_xll.BDP($A2091,"BICS_LEVEL_3_INDUSTRY_NAME",$A$1,$A$2)</f>
        <v>Semiconductors</v>
      </c>
      <c r="G2091" s="6">
        <v>1705517759.6761093</v>
      </c>
      <c r="H2091" s="6">
        <v>19.96</v>
      </c>
    </row>
    <row r="2092" spans="1:8" s="4" customFormat="1" ht="12.75" hidden="1">
      <c r="A2092" s="7" t="s">
        <v>4684</v>
      </c>
      <c r="B2092" s="7" t="s">
        <v>4685</v>
      </c>
      <c r="C2092" s="7"/>
      <c r="D2092" s="6">
        <v>34.195691840000002</v>
      </c>
      <c r="E2092" s="6">
        <f>_xll.BDP($A2092,"SP_R_ESG_RANK",$A$1,$A$2)</f>
        <v>37</v>
      </c>
      <c r="F2092" s="7" t="str">
        <f>_xll.BDP($A2092,"BICS_LEVEL_3_INDUSTRY_NAME",$A$1,$A$2)</f>
        <v>Gas &amp; Water Utilities</v>
      </c>
      <c r="G2092" s="6">
        <v>981623428.68496704</v>
      </c>
      <c r="H2092" s="6">
        <v>53.32</v>
      </c>
    </row>
    <row r="2093" spans="1:8" s="4" customFormat="1" ht="12.75" hidden="1">
      <c r="A2093" s="7" t="s">
        <v>2308</v>
      </c>
      <c r="B2093" s="7" t="s">
        <v>2309</v>
      </c>
      <c r="C2093" s="7"/>
      <c r="D2093" s="6">
        <v>24.65051356</v>
      </c>
      <c r="E2093" s="6">
        <f>_xll.BDP($A2093,"SP_R_ESG_RANK",$A$1,$A$2)</f>
        <v>37</v>
      </c>
      <c r="F2093" s="7" t="str">
        <f>_xll.BDP($A2093,"BICS_LEVEL_3_INDUSTRY_NAME",$A$1,$A$2)</f>
        <v>Software</v>
      </c>
      <c r="G2093" s="6">
        <v>470917496.73986435</v>
      </c>
      <c r="H2093" s="6">
        <v>10.09</v>
      </c>
    </row>
    <row r="2094" spans="1:8" s="4" customFormat="1" ht="12.75" hidden="1">
      <c r="A2094" s="7" t="s">
        <v>786</v>
      </c>
      <c r="B2094" s="7" t="s">
        <v>787</v>
      </c>
      <c r="C2094" s="7" t="s">
        <v>759</v>
      </c>
      <c r="D2094" s="6">
        <v>28.924811179999999</v>
      </c>
      <c r="E2094" s="6">
        <f>_xll.BDP($A2094,"SP_R_ESG_RANK",$A$1,$A$2)</f>
        <v>37</v>
      </c>
      <c r="F2094" s="7" t="str">
        <f>_xll.BDP($A2094,"BICS_LEVEL_3_INDUSTRY_NAME",$A$1,$A$2)</f>
        <v>Beverages</v>
      </c>
      <c r="G2094" s="6">
        <v>79041017865.216064</v>
      </c>
      <c r="H2094" s="6">
        <v>81.599999999999994</v>
      </c>
    </row>
    <row r="2095" spans="1:8" s="4" customFormat="1" ht="12.75" hidden="1">
      <c r="A2095" s="7" t="s">
        <v>1614</v>
      </c>
      <c r="B2095" s="7" t="s">
        <v>1615</v>
      </c>
      <c r="C2095" s="7"/>
      <c r="D2095" s="6">
        <v>17.3047</v>
      </c>
      <c r="E2095" s="6">
        <f>_xll.BDP($A2095,"SP_R_ESG_RANK",$A$1,$A$2)</f>
        <v>37</v>
      </c>
      <c r="F2095" s="7" t="str">
        <f>_xll.BDP($A2095,"BICS_LEVEL_3_INDUSTRY_NAME",$A$1,$A$2)</f>
        <v>Software</v>
      </c>
      <c r="G2095" s="6">
        <v>2754159436.5218506</v>
      </c>
      <c r="H2095" s="6">
        <v>22.94</v>
      </c>
    </row>
    <row r="2096" spans="1:8" s="4" customFormat="1" ht="12.75" hidden="1">
      <c r="A2096" s="7" t="s">
        <v>5146</v>
      </c>
      <c r="B2096" s="7" t="s">
        <v>5147</v>
      </c>
      <c r="C2096" s="7"/>
      <c r="D2096" s="6">
        <v>28.915748529999998</v>
      </c>
      <c r="E2096" s="6">
        <f>_xll.BDP($A2096,"SP_R_ESG_RANK",$A$1,$A$2)</f>
        <v>37</v>
      </c>
      <c r="F2096" s="7" t="str">
        <f>_xll.BDP($A2096,"BICS_LEVEL_3_INDUSTRY_NAME",$A$1,$A$2)</f>
        <v>Oil &amp; Gas Services &amp; Equip</v>
      </c>
      <c r="G2096" s="6">
        <v>2824636170.1242886</v>
      </c>
      <c r="H2096" s="6">
        <v>28.61</v>
      </c>
    </row>
    <row r="2097" spans="1:8" s="4" customFormat="1" ht="12.75" hidden="1">
      <c r="A2097" s="7" t="s">
        <v>1804</v>
      </c>
      <c r="B2097" s="7" t="s">
        <v>1805</v>
      </c>
      <c r="C2097" s="7"/>
      <c r="D2097" s="6">
        <v>35.043757839999998</v>
      </c>
      <c r="E2097" s="6">
        <f>_xll.BDP($A2097,"SP_R_ESG_RANK",$A$1,$A$2)</f>
        <v>37</v>
      </c>
      <c r="F2097" s="7" t="str">
        <f>_xll.BDP($A2097,"BICS_LEVEL_3_INDUSTRY_NAME",$A$1,$A$2)</f>
        <v>Biotech &amp; Pharma</v>
      </c>
      <c r="G2097" s="6">
        <v>2394653536.5173035</v>
      </c>
      <c r="H2097" s="6">
        <v>11.42</v>
      </c>
    </row>
    <row r="2098" spans="1:8" s="4" customFormat="1" ht="12.75" hidden="1">
      <c r="A2098" s="7" t="s">
        <v>4058</v>
      </c>
      <c r="B2098" s="7" t="s">
        <v>4059</v>
      </c>
      <c r="C2098" s="7"/>
      <c r="D2098" s="6">
        <v>17.909366439999999</v>
      </c>
      <c r="E2098" s="6">
        <f>_xll.BDP($A2098,"SP_R_ESG_RANK",$A$1,$A$2)</f>
        <v>37</v>
      </c>
      <c r="F2098" s="7" t="str">
        <f>_xll.BDP($A2098,"BICS_LEVEL_3_INDUSTRY_NAME",$A$1,$A$2)</f>
        <v>Leisure Facilities &amp; Services</v>
      </c>
      <c r="G2098" s="6">
        <v>1001510373.9243164</v>
      </c>
      <c r="H2098" s="6">
        <v>35.19</v>
      </c>
    </row>
    <row r="2099" spans="1:8" s="4" customFormat="1" ht="12.75" hidden="1">
      <c r="A2099" s="7" t="s">
        <v>1760</v>
      </c>
      <c r="B2099" s="7" t="s">
        <v>1761</v>
      </c>
      <c r="C2099" s="7"/>
      <c r="D2099" s="6">
        <v>19.824038089999998</v>
      </c>
      <c r="E2099" s="6">
        <f>_xll.BDP($A2099,"SP_R_ESG_RANK",$A$1,$A$2)</f>
        <v>37</v>
      </c>
      <c r="F2099" s="7" t="str">
        <f>_xll.BDP($A2099,"BICS_LEVEL_3_INDUSTRY_NAME",$A$1,$A$2)</f>
        <v>Retail - Discretionary</v>
      </c>
      <c r="G2099" s="6">
        <v>1594865103.9471705</v>
      </c>
      <c r="H2099" s="6">
        <v>16.059999999999999</v>
      </c>
    </row>
    <row r="2100" spans="1:8" s="4" customFormat="1" ht="12.75" hidden="1">
      <c r="A2100" s="7" t="s">
        <v>2698</v>
      </c>
      <c r="B2100" s="7" t="s">
        <v>2699</v>
      </c>
      <c r="C2100" s="7"/>
      <c r="D2100" s="6">
        <v>17.636559720000001</v>
      </c>
      <c r="E2100" s="6">
        <f>_xll.BDP($A2100,"SP_R_ESG_RANK",$A$1,$A$2)</f>
        <v>37</v>
      </c>
      <c r="F2100" s="7" t="str">
        <f>_xll.BDP($A2100,"BICS_LEVEL_3_INDUSTRY_NAME",$A$1,$A$2)</f>
        <v>Software</v>
      </c>
      <c r="G2100" s="6">
        <v>417840168.28881258</v>
      </c>
      <c r="H2100" s="6">
        <v>20.43</v>
      </c>
    </row>
    <row r="2101" spans="1:8" s="4" customFormat="1" ht="12.75" hidden="1">
      <c r="A2101" s="7" t="s">
        <v>1938</v>
      </c>
      <c r="B2101" s="7" t="s">
        <v>1939</v>
      </c>
      <c r="C2101" s="7"/>
      <c r="D2101" s="6">
        <v>35.014519</v>
      </c>
      <c r="E2101" s="6">
        <f>_xll.BDP($A2101,"SP_R_ESG_RANK",$A$1,$A$2)</f>
        <v>37</v>
      </c>
      <c r="F2101" s="7" t="str">
        <f>_xll.BDP($A2101,"BICS_LEVEL_3_INDUSTRY_NAME",$A$1,$A$2)</f>
        <v>Biotech &amp; Pharma</v>
      </c>
      <c r="G2101" s="6">
        <v>2708741246.460381</v>
      </c>
      <c r="H2101" s="6">
        <v>33.99</v>
      </c>
    </row>
    <row r="2102" spans="1:8" s="4" customFormat="1" ht="12.75" hidden="1">
      <c r="A2102" s="7" t="s">
        <v>1806</v>
      </c>
      <c r="B2102" s="7" t="s">
        <v>1807</v>
      </c>
      <c r="C2102" s="7"/>
      <c r="D2102" s="6">
        <v>32.929661109999998</v>
      </c>
      <c r="E2102" s="6">
        <f>_xll.BDP($A2102,"SP_R_ESG_RANK",$A$1,$A$2)</f>
        <v>37</v>
      </c>
      <c r="F2102" s="7" t="str">
        <f>_xll.BDP($A2102,"BICS_LEVEL_3_INDUSTRY_NAME",$A$1,$A$2)</f>
        <v>Banking</v>
      </c>
      <c r="G2102" s="6">
        <v>1669454742.1574781</v>
      </c>
      <c r="H2102" s="6">
        <v>50.61</v>
      </c>
    </row>
    <row r="2103" spans="1:8" s="4" customFormat="1" ht="12.75" hidden="1">
      <c r="A2103" s="7" t="s">
        <v>3790</v>
      </c>
      <c r="B2103" s="7" t="s">
        <v>3791</v>
      </c>
      <c r="C2103" s="7"/>
      <c r="D2103" s="6">
        <v>45.212119350000002</v>
      </c>
      <c r="E2103" s="6">
        <f>_xll.BDP($A2103,"SP_R_ESG_RANK",$A$1,$A$2)</f>
        <v>37</v>
      </c>
      <c r="F2103" s="7" t="str">
        <f>_xll.BDP($A2103,"BICS_LEVEL_3_INDUSTRY_NAME",$A$1,$A$2)</f>
        <v>Engineering &amp; Construction</v>
      </c>
      <c r="G2103" s="6">
        <v>4049098971.904418</v>
      </c>
      <c r="H2103" s="6">
        <v>75.27</v>
      </c>
    </row>
    <row r="2104" spans="1:8" s="4" customFormat="1" ht="12.75" hidden="1">
      <c r="A2104" s="7" t="s">
        <v>2774</v>
      </c>
      <c r="B2104" s="7" t="s">
        <v>2775</v>
      </c>
      <c r="C2104" s="7"/>
      <c r="D2104" s="6">
        <v>32.738271840000003</v>
      </c>
      <c r="E2104" s="6">
        <f>_xll.BDP($A2104,"SP_R_ESG_RANK",$A$1,$A$2)</f>
        <v>37</v>
      </c>
      <c r="F2104" s="7" t="str">
        <f>_xll.BDP($A2104,"BICS_LEVEL_3_INDUSTRY_NAME",$A$1,$A$2)</f>
        <v>Insurance</v>
      </c>
      <c r="G2104" s="6">
        <v>818466356.13983917</v>
      </c>
      <c r="H2104" s="6">
        <v>29.53</v>
      </c>
    </row>
    <row r="2105" spans="1:8" s="4" customFormat="1" ht="12.75" hidden="1">
      <c r="A2105" s="7" t="s">
        <v>1816</v>
      </c>
      <c r="B2105" s="7" t="s">
        <v>1817</v>
      </c>
      <c r="C2105" s="7"/>
      <c r="D2105" s="6">
        <v>16.35751694</v>
      </c>
      <c r="E2105" s="6">
        <f>_xll.BDP($A2105,"SP_R_ESG_RANK",$A$1,$A$2)</f>
        <v>37</v>
      </c>
      <c r="F2105" s="7" t="str">
        <f>_xll.BDP($A2105,"BICS_LEVEL_3_INDUSTRY_NAME",$A$1,$A$2)</f>
        <v>Internet Media &amp; Services</v>
      </c>
      <c r="G2105" s="6">
        <v>95650603.170948029</v>
      </c>
      <c r="H2105" s="6">
        <v>6.45</v>
      </c>
    </row>
    <row r="2106" spans="1:8" s="4" customFormat="1" ht="12.75" hidden="1">
      <c r="A2106" s="7" t="s">
        <v>1668</v>
      </c>
      <c r="B2106" s="7" t="s">
        <v>1669</v>
      </c>
      <c r="C2106" s="7"/>
      <c r="D2106" s="6">
        <v>25.365345510000001</v>
      </c>
      <c r="E2106" s="6">
        <f>_xll.BDP($A2106,"SP_R_ESG_RANK",$A$1,$A$2)</f>
        <v>36</v>
      </c>
      <c r="F2106" s="7" t="str">
        <f>_xll.BDP($A2106,"BICS_LEVEL_3_INDUSTRY_NAME",$A$1,$A$2)</f>
        <v>Technology Hardware</v>
      </c>
      <c r="G2106" s="6">
        <v>415738899.77078748</v>
      </c>
      <c r="H2106" s="6">
        <v>2.62</v>
      </c>
    </row>
    <row r="2107" spans="1:8" s="4" customFormat="1" ht="12.75" hidden="1">
      <c r="A2107" s="7" t="s">
        <v>3160</v>
      </c>
      <c r="B2107" s="7" t="s">
        <v>3161</v>
      </c>
      <c r="C2107" s="7"/>
      <c r="D2107" s="6">
        <v>15.760744519999999</v>
      </c>
      <c r="E2107" s="6">
        <f>_xll.BDP($A2107,"SP_R_ESG_RANK",$A$1,$A$2)</f>
        <v>36</v>
      </c>
      <c r="F2107" s="7" t="str">
        <f>_xll.BDP($A2107,"BICS_LEVEL_3_INDUSTRY_NAME",$A$1,$A$2)</f>
        <v>Leisure Products</v>
      </c>
      <c r="G2107" s="6">
        <v>112402905.07128143</v>
      </c>
      <c r="H2107" s="6">
        <v>8.6</v>
      </c>
    </row>
    <row r="2108" spans="1:8" s="4" customFormat="1" ht="12.75" hidden="1">
      <c r="A2108" s="7" t="s">
        <v>4892</v>
      </c>
      <c r="B2108" s="7" t="s">
        <v>4893</v>
      </c>
      <c r="C2108" s="7"/>
      <c r="D2108" s="6">
        <v>38.406690269999999</v>
      </c>
      <c r="E2108" s="6">
        <f>_xll.BDP($A2108,"SP_R_ESG_RANK",$A$1,$A$2)</f>
        <v>36</v>
      </c>
      <c r="F2108" s="7" t="str">
        <f>_xll.BDP($A2108,"BICS_LEVEL_3_INDUSTRY_NAME",$A$1,$A$2)</f>
        <v>Biotech &amp; Pharma</v>
      </c>
      <c r="G2108" s="6">
        <v>1791157111.7400227</v>
      </c>
      <c r="H2108" s="6">
        <v>16.920000000000002</v>
      </c>
    </row>
    <row r="2109" spans="1:8" s="4" customFormat="1" ht="12.75" hidden="1">
      <c r="A2109" s="7" t="s">
        <v>1340</v>
      </c>
      <c r="B2109" s="7" t="s">
        <v>1341</v>
      </c>
      <c r="C2109" s="7"/>
      <c r="D2109" s="6">
        <v>35.565515859999998</v>
      </c>
      <c r="E2109" s="6">
        <f>_xll.BDP($A2109,"SP_R_ESG_RANK",$A$1,$A$2)</f>
        <v>36</v>
      </c>
      <c r="F2109" s="7" t="str">
        <f>_xll.BDP($A2109,"BICS_LEVEL_3_INDUSTRY_NAME",$A$1,$A$2)</f>
        <v>Biotech &amp; Pharma</v>
      </c>
      <c r="G2109" s="6">
        <v>790451735.54802656</v>
      </c>
      <c r="H2109" s="6">
        <v>4.1399999999999997</v>
      </c>
    </row>
    <row r="2110" spans="1:8" s="4" customFormat="1" ht="12.75" hidden="1">
      <c r="A2110" s="7" t="s">
        <v>252</v>
      </c>
      <c r="B2110" s="7" t="s">
        <v>253</v>
      </c>
      <c r="C2110" s="7" t="s">
        <v>15</v>
      </c>
      <c r="D2110" s="6">
        <v>17.594727500000001</v>
      </c>
      <c r="E2110" s="6">
        <f>_xll.BDP($A2110,"SP_R_ESG_RANK",$A$1,$A$2)</f>
        <v>36</v>
      </c>
      <c r="F2110" s="7" t="str">
        <f>_xll.BDP($A2110,"BICS_LEVEL_3_INDUSTRY_NAME",$A$1,$A$2)</f>
        <v>Insurance</v>
      </c>
      <c r="G2110" s="6">
        <v>26719591754.753494</v>
      </c>
      <c r="H2110" s="6">
        <v>78.069999999999993</v>
      </c>
    </row>
    <row r="2111" spans="1:8" s="4" customFormat="1" ht="12.75" hidden="1">
      <c r="A2111" s="7" t="s">
        <v>2638</v>
      </c>
      <c r="B2111" s="7" t="s">
        <v>2639</v>
      </c>
      <c r="C2111" s="7"/>
      <c r="D2111" s="6">
        <v>30.697469529999999</v>
      </c>
      <c r="E2111" s="6">
        <f>_xll.BDP($A2111,"SP_R_ESG_RANK",$A$1,$A$2)</f>
        <v>36</v>
      </c>
      <c r="F2111" s="7" t="str">
        <f>_xll.BDP($A2111,"BICS_LEVEL_3_INDUSTRY_NAME",$A$1,$A$2)</f>
        <v>Banking</v>
      </c>
      <c r="G2111" s="6">
        <v>1823342714.4119718</v>
      </c>
      <c r="H2111" s="6">
        <v>124.26</v>
      </c>
    </row>
    <row r="2112" spans="1:8" s="4" customFormat="1" ht="12.75" hidden="1">
      <c r="A2112" s="7" t="s">
        <v>3672</v>
      </c>
      <c r="B2112" s="7" t="s">
        <v>3673</v>
      </c>
      <c r="C2112" s="7"/>
      <c r="D2112" s="6">
        <v>24.075207720000002</v>
      </c>
      <c r="E2112" s="6">
        <f>_xll.BDP($A2112,"SP_R_ESG_RANK",$A$1,$A$2)</f>
        <v>36</v>
      </c>
      <c r="F2112" s="7" t="str">
        <f>_xll.BDP($A2112,"BICS_LEVEL_3_INDUSTRY_NAME",$A$1,$A$2)</f>
        <v>Software</v>
      </c>
      <c r="G2112" s="6">
        <v>4744867146.0857391</v>
      </c>
      <c r="H2112" s="6">
        <v>34.51</v>
      </c>
    </row>
    <row r="2113" spans="1:8" s="4" customFormat="1" ht="12.75" hidden="1">
      <c r="A2113" s="7" t="s">
        <v>3458</v>
      </c>
      <c r="B2113" s="7" t="s">
        <v>3459</v>
      </c>
      <c r="C2113" s="7"/>
      <c r="D2113" s="6">
        <v>25.153675610000001</v>
      </c>
      <c r="E2113" s="6">
        <f>_xll.BDP($A2113,"SP_R_ESG_RANK",$A$1,$A$2)</f>
        <v>36</v>
      </c>
      <c r="F2113" s="7" t="str">
        <f>_xll.BDP($A2113,"BICS_LEVEL_3_INDUSTRY_NAME",$A$1,$A$2)</f>
        <v>Asset Management</v>
      </c>
      <c r="G2113" s="6">
        <v>1745162331.209137</v>
      </c>
      <c r="H2113" s="6">
        <v>16.43</v>
      </c>
    </row>
    <row r="2114" spans="1:8" s="4" customFormat="1" ht="12.75" hidden="1">
      <c r="A2114" s="7" t="s">
        <v>2484</v>
      </c>
      <c r="B2114" s="7" t="s">
        <v>2485</v>
      </c>
      <c r="C2114" s="7"/>
      <c r="D2114" s="6">
        <v>30.026839089999999</v>
      </c>
      <c r="E2114" s="6">
        <f>_xll.BDP($A2114,"SP_R_ESG_RANK",$A$1,$A$2)</f>
        <v>36</v>
      </c>
      <c r="F2114" s="7" t="str">
        <f>_xll.BDP($A2114,"BICS_LEVEL_3_INDUSTRY_NAME",$A$1,$A$2)</f>
        <v>Banking</v>
      </c>
      <c r="G2114" s="6">
        <v>4934438327.935029</v>
      </c>
      <c r="H2114" s="6">
        <v>20.27</v>
      </c>
    </row>
    <row r="2115" spans="1:8" s="4" customFormat="1" ht="12.75" hidden="1">
      <c r="A2115" s="7" t="s">
        <v>2422</v>
      </c>
      <c r="B2115" s="7" t="s">
        <v>2423</v>
      </c>
      <c r="C2115" s="7"/>
      <c r="D2115" s="6">
        <v>31.31488096</v>
      </c>
      <c r="E2115" s="6">
        <f>_xll.BDP($A2115,"SP_R_ESG_RANK",$A$1,$A$2)</f>
        <v>36</v>
      </c>
      <c r="F2115" s="7" t="str">
        <f>_xll.BDP($A2115,"BICS_LEVEL_3_INDUSTRY_NAME",$A$1,$A$2)</f>
        <v>Machinery</v>
      </c>
      <c r="G2115" s="6">
        <v>610780563.9651947</v>
      </c>
      <c r="H2115" s="6">
        <v>34.020000000000003</v>
      </c>
    </row>
    <row r="2116" spans="1:8" s="4" customFormat="1" ht="12.75" hidden="1">
      <c r="A2116" s="7" t="s">
        <v>1352</v>
      </c>
      <c r="B2116" s="7" t="s">
        <v>1353</v>
      </c>
      <c r="C2116" s="7"/>
      <c r="D2116" s="6">
        <v>30.857301589999999</v>
      </c>
      <c r="E2116" s="6">
        <f>_xll.BDP($A2116,"SP_R_ESG_RANK",$A$1,$A$2)</f>
        <v>36</v>
      </c>
      <c r="F2116" s="7" t="str">
        <f>_xll.BDP($A2116,"BICS_LEVEL_3_INDUSTRY_NAME",$A$1,$A$2)</f>
        <v>Transportation &amp; Logistics</v>
      </c>
      <c r="G2116" s="6">
        <v>2770045388.9240875</v>
      </c>
      <c r="H2116" s="6">
        <v>58.07</v>
      </c>
    </row>
    <row r="2117" spans="1:8" s="4" customFormat="1" ht="12.75" hidden="1">
      <c r="A2117" s="7" t="s">
        <v>4166</v>
      </c>
      <c r="B2117" s="7" t="s">
        <v>4167</v>
      </c>
      <c r="C2117" s="7"/>
      <c r="D2117" s="6">
        <v>19.665343750000002</v>
      </c>
      <c r="E2117" s="6">
        <f>_xll.BDP($A2117,"SP_R_ESG_RANK",$A$1,$A$2)</f>
        <v>36</v>
      </c>
      <c r="F2117" s="7" t="str">
        <f>_xll.BDP($A2117,"BICS_LEVEL_3_INDUSTRY_NAME",$A$1,$A$2)</f>
        <v>Health Care Facilities &amp; Svcs</v>
      </c>
      <c r="G2117" s="6">
        <v>17227400822.537045</v>
      </c>
      <c r="H2117" s="6">
        <v>620.59</v>
      </c>
    </row>
    <row r="2118" spans="1:8" s="4" customFormat="1" ht="12.75" hidden="1">
      <c r="A2118" s="7" t="s">
        <v>5036</v>
      </c>
      <c r="B2118" s="7" t="s">
        <v>5037</v>
      </c>
      <c r="C2118" s="7"/>
      <c r="D2118" s="6">
        <v>15.02092103</v>
      </c>
      <c r="E2118" s="6">
        <f>_xll.BDP($A2118,"SP_R_ESG_RANK",$A$1,$A$2)</f>
        <v>36</v>
      </c>
      <c r="F2118" s="7" t="str">
        <f>_xll.BDP($A2118,"BICS_LEVEL_3_INDUSTRY_NAME",$A$1,$A$2)</f>
        <v>Automotive</v>
      </c>
      <c r="G2118" s="6">
        <v>269456779.61751127</v>
      </c>
      <c r="H2118" s="6">
        <v>7.55</v>
      </c>
    </row>
    <row r="2119" spans="1:8" s="4" customFormat="1" ht="12.75" hidden="1">
      <c r="A2119" s="7" t="s">
        <v>1478</v>
      </c>
      <c r="B2119" s="7" t="s">
        <v>1479</v>
      </c>
      <c r="C2119" s="7"/>
      <c r="D2119" s="6">
        <v>22.275065919999999</v>
      </c>
      <c r="E2119" s="6">
        <f>_xll.BDP($A2119,"SP_R_ESG_RANK",$A$1,$A$2)</f>
        <v>36</v>
      </c>
      <c r="F2119" s="7" t="str">
        <f>_xll.BDP($A2119,"BICS_LEVEL_3_INDUSTRY_NAME",$A$1,$A$2)</f>
        <v>Industrial Support Services</v>
      </c>
      <c r="G2119" s="6">
        <v>1206584279.1574812</v>
      </c>
      <c r="H2119" s="6">
        <v>13.97</v>
      </c>
    </row>
    <row r="2120" spans="1:8" s="4" customFormat="1" ht="12.75" hidden="1">
      <c r="A2120" s="7" t="s">
        <v>5400</v>
      </c>
      <c r="B2120" s="7" t="s">
        <v>5401</v>
      </c>
      <c r="C2120" s="7"/>
      <c r="D2120" s="6">
        <v>23.472994889999999</v>
      </c>
      <c r="E2120" s="6">
        <f>_xll.BDP($A2120,"SP_R_ESG_RANK",$A$1,$A$2)</f>
        <v>36</v>
      </c>
      <c r="F2120" s="7" t="str">
        <f>_xll.BDP($A2120,"BICS_LEVEL_3_INDUSTRY_NAME",$A$1,$A$2)</f>
        <v>Health Care Facilities &amp; Svcs</v>
      </c>
      <c r="G2120" s="6">
        <v>4127747050.6782527</v>
      </c>
      <c r="H2120" s="6">
        <v>15.4</v>
      </c>
    </row>
    <row r="2121" spans="1:8" s="4" customFormat="1" ht="12.75" hidden="1">
      <c r="A2121" s="7" t="s">
        <v>1952</v>
      </c>
      <c r="B2121" s="7" t="s">
        <v>1953</v>
      </c>
      <c r="C2121" s="7"/>
      <c r="D2121" s="6">
        <v>13.407517500000001</v>
      </c>
      <c r="E2121" s="6">
        <f>_xll.BDP($A2121,"SP_R_ESG_RANK",$A$1,$A$2)</f>
        <v>36</v>
      </c>
      <c r="F2121" s="7" t="str">
        <f>_xll.BDP($A2121,"BICS_LEVEL_3_INDUSTRY_NAME",$A$1,$A$2)</f>
        <v>Specialty Finance</v>
      </c>
      <c r="G2121" s="6">
        <v>6625421147.5681505</v>
      </c>
      <c r="H2121" s="6">
        <v>11.75</v>
      </c>
    </row>
    <row r="2122" spans="1:8" s="4" customFormat="1" ht="12.75" hidden="1">
      <c r="A2122" s="7" t="s">
        <v>1476</v>
      </c>
      <c r="B2122" s="7" t="s">
        <v>1477</v>
      </c>
      <c r="C2122" s="7"/>
      <c r="D2122" s="6">
        <v>33.358975090000001</v>
      </c>
      <c r="E2122" s="6">
        <f>_xll.BDP($A2122,"SP_R_ESG_RANK",$A$1,$A$2)</f>
        <v>36</v>
      </c>
      <c r="F2122" s="7" t="str">
        <f>_xll.BDP($A2122,"BICS_LEVEL_3_INDUSTRY_NAME",$A$1,$A$2)</f>
        <v>Specialty Finance</v>
      </c>
      <c r="G2122" s="6">
        <v>2337950659.9461975</v>
      </c>
      <c r="H2122" s="6">
        <v>66.72</v>
      </c>
    </row>
    <row r="2123" spans="1:8" s="4" customFormat="1" ht="12.75" hidden="1">
      <c r="A2123" s="7" t="s">
        <v>5488</v>
      </c>
      <c r="B2123" s="7" t="s">
        <v>5489</v>
      </c>
      <c r="C2123" s="7"/>
      <c r="D2123" s="6">
        <v>26.239204600000001</v>
      </c>
      <c r="E2123" s="6">
        <f>_xll.BDP($A2123,"SP_R_ESG_RANK",$A$1,$A$2)</f>
        <v>36</v>
      </c>
      <c r="F2123" s="7" t="str">
        <f>_xll.BDP($A2123,"BICS_LEVEL_3_INDUSTRY_NAME",$A$1,$A$2)</f>
        <v>Advertising &amp; Marketing</v>
      </c>
      <c r="G2123" s="6">
        <v>1774912435.1824524</v>
      </c>
      <c r="H2123" s="6">
        <v>6.79</v>
      </c>
    </row>
    <row r="2124" spans="1:8" s="4" customFormat="1" ht="12.75" hidden="1">
      <c r="A2124" s="7" t="s">
        <v>2154</v>
      </c>
      <c r="B2124" s="7" t="s">
        <v>2155</v>
      </c>
      <c r="C2124" s="7"/>
      <c r="D2124" s="6">
        <v>36.087700689999998</v>
      </c>
      <c r="E2124" s="6">
        <f>_xll.BDP($A2124,"SP_R_ESG_RANK",$A$1,$A$2)</f>
        <v>36</v>
      </c>
      <c r="F2124" s="7" t="str">
        <f>_xll.BDP($A2124,"BICS_LEVEL_3_INDUSTRY_NAME",$A$1,$A$2)</f>
        <v>Telecommunications</v>
      </c>
      <c r="G2124" s="6">
        <v>5154187500</v>
      </c>
      <c r="H2124" s="6">
        <v>43.97</v>
      </c>
    </row>
    <row r="2125" spans="1:8" s="4" customFormat="1" ht="12.75" hidden="1">
      <c r="A2125" s="7" t="s">
        <v>4862</v>
      </c>
      <c r="B2125" s="7" t="s">
        <v>4863</v>
      </c>
      <c r="C2125" s="7"/>
      <c r="D2125" s="6">
        <v>26.447031840000001</v>
      </c>
      <c r="E2125" s="6">
        <f>_xll.BDP($A2125,"SP_R_ESG_RANK",$A$1,$A$2)</f>
        <v>36</v>
      </c>
      <c r="F2125" s="7" t="str">
        <f>_xll.BDP($A2125,"BICS_LEVEL_3_INDUSTRY_NAME",$A$1,$A$2)</f>
        <v>Insurance</v>
      </c>
      <c r="G2125" s="6">
        <v>898614698.52542114</v>
      </c>
      <c r="H2125" s="6">
        <v>35.5</v>
      </c>
    </row>
    <row r="2126" spans="1:8" s="4" customFormat="1" ht="12.75" hidden="1">
      <c r="A2126" s="7" t="s">
        <v>3646</v>
      </c>
      <c r="B2126" s="7" t="s">
        <v>3647</v>
      </c>
      <c r="C2126" s="7"/>
      <c r="D2126" s="6">
        <v>29.329202129999999</v>
      </c>
      <c r="E2126" s="6">
        <f>_xll.BDP($A2126,"SP_R_ESG_RANK",$A$1,$A$2)</f>
        <v>36</v>
      </c>
      <c r="F2126" s="7" t="str">
        <f>_xll.BDP($A2126,"BICS_LEVEL_3_INDUSTRY_NAME",$A$1,$A$2)</f>
        <v>Specialty Finance</v>
      </c>
      <c r="G2126" s="6">
        <v>9551584347.4455032</v>
      </c>
      <c r="H2126" s="6">
        <v>5.79</v>
      </c>
    </row>
    <row r="2127" spans="1:8" s="4" customFormat="1" ht="12.75" hidden="1">
      <c r="A2127" s="7" t="s">
        <v>280</v>
      </c>
      <c r="B2127" s="7" t="s">
        <v>281</v>
      </c>
      <c r="C2127" s="7" t="s">
        <v>15</v>
      </c>
      <c r="D2127" s="6">
        <v>12.147881249999999</v>
      </c>
      <c r="E2127" s="6">
        <f>_xll.BDP($A2127,"SP_R_ESG_RANK",$A$1,$A$2)</f>
        <v>36</v>
      </c>
      <c r="F2127" s="7" t="str">
        <f>_xll.BDP($A2127,"BICS_LEVEL_3_INDUSTRY_NAME",$A$1,$A$2)</f>
        <v>REIT</v>
      </c>
      <c r="G2127" s="6">
        <v>15115527696.01123</v>
      </c>
      <c r="H2127" s="6">
        <v>69.59</v>
      </c>
    </row>
    <row r="2128" spans="1:8" s="4" customFormat="1" ht="12.75" hidden="1">
      <c r="A2128" s="7" t="s">
        <v>3832</v>
      </c>
      <c r="B2128" s="7" t="s">
        <v>3833</v>
      </c>
      <c r="C2128" s="7"/>
      <c r="D2128" s="6">
        <v>20.315786469999999</v>
      </c>
      <c r="E2128" s="6">
        <f>_xll.BDP($A2128,"SP_R_ESG_RANK",$A$1,$A$2)</f>
        <v>35</v>
      </c>
      <c r="F2128" s="7" t="str">
        <f>_xll.BDP($A2128,"BICS_LEVEL_3_INDUSTRY_NAME",$A$1,$A$2)</f>
        <v>Technology Hardware</v>
      </c>
      <c r="G2128" s="6">
        <v>1250909971.5860767</v>
      </c>
      <c r="H2128" s="6">
        <v>17.13</v>
      </c>
    </row>
    <row r="2129" spans="1:8" s="4" customFormat="1" ht="12.75" hidden="1">
      <c r="A2129" s="7" t="s">
        <v>2314</v>
      </c>
      <c r="B2129" s="7" t="s">
        <v>2315</v>
      </c>
      <c r="C2129" s="7"/>
      <c r="D2129" s="6">
        <v>28.623068920000001</v>
      </c>
      <c r="E2129" s="6">
        <f>_xll.BDP($A2129,"SP_R_ESG_RANK",$A$1,$A$2)</f>
        <v>35</v>
      </c>
      <c r="F2129" s="7" t="str">
        <f>_xll.BDP($A2129,"BICS_LEVEL_3_INDUSTRY_NAME",$A$1,$A$2)</f>
        <v>Asset Management</v>
      </c>
      <c r="G2129" s="6">
        <v>1976142706.2487795</v>
      </c>
      <c r="H2129" s="6">
        <v>54.92</v>
      </c>
    </row>
    <row r="2130" spans="1:8" s="4" customFormat="1" ht="12.75" hidden="1">
      <c r="A2130" s="7" t="s">
        <v>2094</v>
      </c>
      <c r="B2130" s="7" t="s">
        <v>2095</v>
      </c>
      <c r="C2130" s="7"/>
      <c r="D2130" s="6">
        <v>36.525473349999999</v>
      </c>
      <c r="E2130" s="6">
        <f>_xll.BDP($A2130,"SP_R_ESG_RANK",$A$1,$A$2)</f>
        <v>35</v>
      </c>
      <c r="F2130" s="7" t="str">
        <f>_xll.BDP($A2130,"BICS_LEVEL_3_INDUSTRY_NAME",$A$1,$A$2)</f>
        <v>Biotech &amp; Pharma</v>
      </c>
      <c r="G2130" s="6">
        <v>1307576968.6951449</v>
      </c>
      <c r="H2130" s="6">
        <v>46.68</v>
      </c>
    </row>
    <row r="2131" spans="1:8" s="4" customFormat="1" ht="12.75" hidden="1">
      <c r="A2131" s="7" t="s">
        <v>4996</v>
      </c>
      <c r="B2131" s="7" t="s">
        <v>4997</v>
      </c>
      <c r="C2131" s="7"/>
      <c r="D2131" s="6">
        <v>23.277004389999998</v>
      </c>
      <c r="E2131" s="6">
        <f>_xll.BDP($A2131,"SP_R_ESG_RANK",$A$1,$A$2)</f>
        <v>35</v>
      </c>
      <c r="F2131" s="7" t="str">
        <f>_xll.BDP($A2131,"BICS_LEVEL_3_INDUSTRY_NAME",$A$1,$A$2)</f>
        <v>Technology Hardware</v>
      </c>
      <c r="G2131" s="6">
        <v>280113547.84231567</v>
      </c>
      <c r="H2131" s="6">
        <v>21.66</v>
      </c>
    </row>
    <row r="2132" spans="1:8" s="4" customFormat="1" ht="12.75" hidden="1">
      <c r="A2132" s="7" t="s">
        <v>2300</v>
      </c>
      <c r="B2132" s="7" t="s">
        <v>2301</v>
      </c>
      <c r="C2132" s="7"/>
      <c r="D2132" s="6">
        <v>33.985145799999998</v>
      </c>
      <c r="E2132" s="6">
        <f>_xll.BDP($A2132,"SP_R_ESG_RANK",$A$1,$A$2)</f>
        <v>35</v>
      </c>
      <c r="F2132" s="7" t="str">
        <f>_xll.BDP($A2132,"BICS_LEVEL_3_INDUSTRY_NAME",$A$1,$A$2)</f>
        <v>Biotech &amp; Pharma</v>
      </c>
      <c r="G2132" s="6">
        <v>1799883900.2524033</v>
      </c>
      <c r="H2132" s="6">
        <v>12.87</v>
      </c>
    </row>
    <row r="2133" spans="1:8" s="4" customFormat="1" ht="12.75" hidden="1">
      <c r="A2133" s="7" t="s">
        <v>3882</v>
      </c>
      <c r="B2133" s="7" t="s">
        <v>3883</v>
      </c>
      <c r="C2133" s="7"/>
      <c r="D2133" s="6">
        <v>20.192276620000001</v>
      </c>
      <c r="E2133" s="6">
        <f>_xll.BDP($A2133,"SP_R_ESG_RANK",$A$1,$A$2)</f>
        <v>35</v>
      </c>
      <c r="F2133" s="7" t="str">
        <f>_xll.BDP($A2133,"BICS_LEVEL_3_INDUSTRY_NAME",$A$1,$A$2)</f>
        <v>Retail - Discretionary</v>
      </c>
      <c r="G2133" s="6">
        <v>593654604.24247742</v>
      </c>
      <c r="H2133" s="6">
        <v>74.8</v>
      </c>
    </row>
    <row r="2134" spans="1:8" s="4" customFormat="1" ht="12.75" hidden="1">
      <c r="A2134" s="7" t="s">
        <v>5652</v>
      </c>
      <c r="B2134" s="7" t="s">
        <v>5653</v>
      </c>
      <c r="C2134" s="7"/>
      <c r="D2134" s="6">
        <v>24.156192969999999</v>
      </c>
      <c r="E2134" s="6">
        <f>_xll.BDP($A2134,"SP_R_ESG_RANK",$A$1,$A$2)</f>
        <v>35</v>
      </c>
      <c r="F2134" s="7" t="str">
        <f>_xll.BDP($A2134,"BICS_LEVEL_3_INDUSTRY_NAME",$A$1,$A$2)</f>
        <v>Software</v>
      </c>
      <c r="G2134" s="6">
        <v>797035500.71041191</v>
      </c>
      <c r="H2134" s="6">
        <v>10.82</v>
      </c>
    </row>
    <row r="2135" spans="1:8" s="4" customFormat="1" ht="12.75" hidden="1">
      <c r="A2135" s="7" t="s">
        <v>1154</v>
      </c>
      <c r="B2135" s="7" t="s">
        <v>1155</v>
      </c>
      <c r="C2135" s="7"/>
      <c r="D2135" s="6">
        <v>16.55021687</v>
      </c>
      <c r="E2135" s="6">
        <f>_xll.BDP($A2135,"SP_R_ESG_RANK",$A$1,$A$2)</f>
        <v>35</v>
      </c>
      <c r="F2135" s="7" t="str">
        <f>_xll.BDP($A2135,"BICS_LEVEL_3_INDUSTRY_NAME",$A$1,$A$2)</f>
        <v>Asset Management</v>
      </c>
      <c r="G2135" s="6">
        <v>2809021114.7059441</v>
      </c>
      <c r="H2135" s="6">
        <v>15.34</v>
      </c>
    </row>
    <row r="2136" spans="1:8" s="4" customFormat="1" ht="12.75" hidden="1">
      <c r="A2136" s="7" t="s">
        <v>5184</v>
      </c>
      <c r="B2136" s="7" t="s">
        <v>5185</v>
      </c>
      <c r="C2136" s="7"/>
      <c r="D2136" s="6">
        <v>28.02368783</v>
      </c>
      <c r="E2136" s="6">
        <f>_xll.BDP($A2136,"SP_R_ESG_RANK",$A$1,$A$2)</f>
        <v>35</v>
      </c>
      <c r="F2136" s="7" t="str">
        <f>_xll.BDP($A2136,"BICS_LEVEL_3_INDUSTRY_NAME",$A$1,$A$2)</f>
        <v>Commercial Support Services</v>
      </c>
      <c r="G2136" s="6">
        <v>1376663439.2621002</v>
      </c>
      <c r="H2136" s="6">
        <v>29.7</v>
      </c>
    </row>
    <row r="2137" spans="1:8" s="4" customFormat="1" ht="12.75" hidden="1">
      <c r="A2137" s="7" t="s">
        <v>3496</v>
      </c>
      <c r="B2137" s="7" t="s">
        <v>3497</v>
      </c>
      <c r="C2137" s="7"/>
      <c r="D2137" s="6">
        <v>31.883828749999999</v>
      </c>
      <c r="E2137" s="6">
        <f>_xll.BDP($A2137,"SP_R_ESG_RANK",$A$1,$A$2)</f>
        <v>35</v>
      </c>
      <c r="F2137" s="7" t="str">
        <f>_xll.BDP($A2137,"BICS_LEVEL_3_INDUSTRY_NAME",$A$1,$A$2)</f>
        <v>Construction Materials</v>
      </c>
      <c r="G2137" s="6">
        <v>7281065247.8707113</v>
      </c>
      <c r="H2137" s="6">
        <v>225.12</v>
      </c>
    </row>
    <row r="2138" spans="1:8" s="4" customFormat="1" ht="12.75" hidden="1">
      <c r="A2138" s="7" t="s">
        <v>3658</v>
      </c>
      <c r="B2138" s="7" t="s">
        <v>3659</v>
      </c>
      <c r="C2138" s="7"/>
      <c r="D2138" s="6">
        <v>24.150962119999999</v>
      </c>
      <c r="E2138" s="6">
        <f>_xll.BDP($A2138,"SP_R_ESG_RANK",$A$1,$A$2)</f>
        <v>35</v>
      </c>
      <c r="F2138" s="7" t="str">
        <f>_xll.BDP($A2138,"BICS_LEVEL_3_INDUSTRY_NAME",$A$1,$A$2)</f>
        <v>Software</v>
      </c>
      <c r="G2138" s="6">
        <v>285930721.23464203</v>
      </c>
      <c r="H2138" s="6">
        <v>10.34</v>
      </c>
    </row>
    <row r="2139" spans="1:8" s="4" customFormat="1" ht="12.75" hidden="1">
      <c r="A2139" s="7" t="s">
        <v>784</v>
      </c>
      <c r="B2139" s="7" t="s">
        <v>785</v>
      </c>
      <c r="C2139" s="7" t="s">
        <v>759</v>
      </c>
      <c r="D2139" s="6">
        <v>26.677802499999999</v>
      </c>
      <c r="E2139" s="6">
        <f>_xll.BDP($A2139,"SP_R_ESG_RANK",$A$1,$A$2)</f>
        <v>35</v>
      </c>
      <c r="F2139" s="7" t="str">
        <f>_xll.BDP($A2139,"BICS_LEVEL_3_INDUSTRY_NAME",$A$1,$A$2)</f>
        <v>Specialty Finance</v>
      </c>
      <c r="G2139" s="6">
        <v>14800580373.410017</v>
      </c>
      <c r="H2139" s="6">
        <v>53.99</v>
      </c>
    </row>
    <row r="2140" spans="1:8" s="4" customFormat="1" ht="12.75" hidden="1">
      <c r="A2140" s="7" t="s">
        <v>4956</v>
      </c>
      <c r="B2140" s="7" t="s">
        <v>4957</v>
      </c>
      <c r="C2140" s="7"/>
      <c r="D2140" s="6">
        <v>28.315300000000001</v>
      </c>
      <c r="E2140" s="6">
        <f>_xll.BDP($A2140,"SP_R_ESG_RANK",$A$1,$A$2)</f>
        <v>35</v>
      </c>
      <c r="F2140" s="7" t="str">
        <f>_xll.BDP($A2140,"BICS_LEVEL_3_INDUSTRY_NAME",$A$1,$A$2)</f>
        <v>Banking</v>
      </c>
      <c r="G2140" s="6">
        <v>3495696770.3453922</v>
      </c>
      <c r="H2140" s="6">
        <v>27.704999999999998</v>
      </c>
    </row>
    <row r="2141" spans="1:8" s="4" customFormat="1" ht="12.75" hidden="1">
      <c r="A2141" s="7" t="s">
        <v>1698</v>
      </c>
      <c r="B2141" s="7" t="s">
        <v>1699</v>
      </c>
      <c r="C2141" s="7"/>
      <c r="D2141" s="6">
        <v>32.8761425</v>
      </c>
      <c r="E2141" s="6">
        <f>_xll.BDP($A2141,"SP_R_ESG_RANK",$A$1,$A$2)</f>
        <v>35</v>
      </c>
      <c r="F2141" s="7" t="str">
        <f>_xll.BDP($A2141,"BICS_LEVEL_3_INDUSTRY_NAME",$A$1,$A$2)</f>
        <v>Food</v>
      </c>
      <c r="G2141" s="6">
        <v>2321904559.7075701</v>
      </c>
      <c r="H2141" s="6">
        <v>10.95</v>
      </c>
    </row>
    <row r="2142" spans="1:8" s="4" customFormat="1" ht="12.75" hidden="1">
      <c r="A2142" s="7" t="s">
        <v>5544</v>
      </c>
      <c r="B2142" s="7" t="s">
        <v>5545</v>
      </c>
      <c r="C2142" s="7"/>
      <c r="D2142" s="6">
        <v>28.959086859999999</v>
      </c>
      <c r="E2142" s="6">
        <f>_xll.BDP($A2142,"SP_R_ESG_RANK",$A$1,$A$2)</f>
        <v>35</v>
      </c>
      <c r="F2142" s="7" t="str">
        <f>_xll.BDP($A2142,"BICS_LEVEL_3_INDUSTRY_NAME",$A$1,$A$2)</f>
        <v>Metals &amp; Mining</v>
      </c>
      <c r="G2142" s="6">
        <v>1087556780.5030439</v>
      </c>
      <c r="H2142" s="6">
        <v>42.67</v>
      </c>
    </row>
    <row r="2143" spans="1:8" s="4" customFormat="1" ht="12.75" hidden="1">
      <c r="A2143" s="7" t="s">
        <v>2108</v>
      </c>
      <c r="B2143" s="7" t="s">
        <v>2109</v>
      </c>
      <c r="C2143" s="7"/>
      <c r="D2143" s="6">
        <v>44.085498739999998</v>
      </c>
      <c r="E2143" s="6">
        <f>_xll.BDP($A2143,"SP_R_ESG_RANK",$A$1,$A$2)</f>
        <v>35</v>
      </c>
      <c r="F2143" s="7" t="str">
        <f>_xll.BDP($A2143,"BICS_LEVEL_3_INDUSTRY_NAME",$A$1,$A$2)</f>
        <v>Engineering &amp; Construction</v>
      </c>
      <c r="G2143" s="6">
        <v>1086628862.7723887</v>
      </c>
      <c r="H2143" s="6">
        <v>14.8</v>
      </c>
    </row>
    <row r="2144" spans="1:8" s="4" customFormat="1" ht="12.75" hidden="1">
      <c r="A2144" s="7" t="s">
        <v>4258</v>
      </c>
      <c r="B2144" s="7" t="s">
        <v>4259</v>
      </c>
      <c r="C2144" s="7"/>
      <c r="D2144" s="6">
        <v>32.940278130000003</v>
      </c>
      <c r="E2144" s="6">
        <f>_xll.BDP($A2144,"SP_R_ESG_RANK",$A$1,$A$2)</f>
        <v>35</v>
      </c>
      <c r="F2144" s="7" t="str">
        <f>_xll.BDP($A2144,"BICS_LEVEL_3_INDUSTRY_NAME",$A$1,$A$2)</f>
        <v>Biotech &amp; Pharma</v>
      </c>
      <c r="G2144" s="6">
        <v>2113786382.5425339</v>
      </c>
      <c r="H2144" s="6">
        <v>36.69</v>
      </c>
    </row>
    <row r="2145" spans="1:8" s="4" customFormat="1" ht="12.75" hidden="1">
      <c r="A2145" s="7" t="s">
        <v>3920</v>
      </c>
      <c r="B2145" s="7" t="s">
        <v>3921</v>
      </c>
      <c r="C2145" s="7"/>
      <c r="D2145" s="6">
        <v>32.18042062</v>
      </c>
      <c r="E2145" s="6">
        <f>_xll.BDP($A2145,"SP_R_ESG_RANK",$A$1,$A$2)</f>
        <v>35</v>
      </c>
      <c r="F2145" s="7" t="str">
        <f>_xll.BDP($A2145,"BICS_LEVEL_3_INDUSTRY_NAME",$A$1,$A$2)</f>
        <v>Electrical Equipment</v>
      </c>
      <c r="G2145" s="6">
        <v>3638943376.7366409</v>
      </c>
      <c r="H2145" s="6">
        <v>16.739999999999998</v>
      </c>
    </row>
    <row r="2146" spans="1:8" s="4" customFormat="1" ht="12.75" hidden="1">
      <c r="A2146" s="7" t="s">
        <v>4198</v>
      </c>
      <c r="B2146" s="7" t="s">
        <v>4199</v>
      </c>
      <c r="C2146" s="7"/>
      <c r="D2146" s="6">
        <v>17.72043686</v>
      </c>
      <c r="E2146" s="6">
        <f>_xll.BDP($A2146,"SP_R_ESG_RANK",$A$1,$A$2)</f>
        <v>35</v>
      </c>
      <c r="F2146" s="7" t="str">
        <f>_xll.BDP($A2146,"BICS_LEVEL_3_INDUSTRY_NAME",$A$1,$A$2)</f>
        <v>REIT</v>
      </c>
      <c r="G2146" s="6">
        <v>6032190401.2392597</v>
      </c>
      <c r="H2146" s="6">
        <v>17.23</v>
      </c>
    </row>
    <row r="2147" spans="1:8" s="4" customFormat="1" ht="12.75" hidden="1">
      <c r="A2147" s="7" t="s">
        <v>3194</v>
      </c>
      <c r="B2147" s="7" t="s">
        <v>3195</v>
      </c>
      <c r="C2147" s="7"/>
      <c r="D2147" s="6">
        <v>15.33854228</v>
      </c>
      <c r="E2147" s="6">
        <f>_xll.BDP($A2147,"SP_R_ESG_RANK",$A$1,$A$2)</f>
        <v>35</v>
      </c>
      <c r="F2147" s="7" t="str">
        <f>_xll.BDP($A2147,"BICS_LEVEL_3_INDUSTRY_NAME",$A$1,$A$2)</f>
        <v>Leisure Products</v>
      </c>
      <c r="G2147" s="6">
        <v>489830116.8200379</v>
      </c>
      <c r="H2147" s="6">
        <v>46.81</v>
      </c>
    </row>
    <row r="2148" spans="1:8" s="4" customFormat="1" ht="12.75" hidden="1">
      <c r="A2148" s="7" t="s">
        <v>4790</v>
      </c>
      <c r="B2148" s="7" t="s">
        <v>4791</v>
      </c>
      <c r="C2148" s="7"/>
      <c r="D2148" s="6">
        <v>30.64485625</v>
      </c>
      <c r="E2148" s="6">
        <f>_xll.BDP($A2148,"SP_R_ESG_RANK",$A$1,$A$2)</f>
        <v>35</v>
      </c>
      <c r="F2148" s="7" t="str">
        <f>_xll.BDP($A2148,"BICS_LEVEL_3_INDUSTRY_NAME",$A$1,$A$2)</f>
        <v>Medical Equipment &amp; Devices</v>
      </c>
      <c r="G2148" s="6">
        <v>7705803484.1683197</v>
      </c>
      <c r="H2148" s="6">
        <v>146.21</v>
      </c>
    </row>
    <row r="2149" spans="1:8" s="4" customFormat="1" ht="12.75" hidden="1">
      <c r="A2149" s="7" t="s">
        <v>2594</v>
      </c>
      <c r="B2149" s="7" t="s">
        <v>2595</v>
      </c>
      <c r="C2149" s="7"/>
      <c r="D2149" s="6">
        <v>18.766403350000001</v>
      </c>
      <c r="E2149" s="6">
        <f>_xll.BDP($A2149,"SP_R_ESG_RANK",$A$1,$A$2)</f>
        <v>35</v>
      </c>
      <c r="F2149" s="7" t="str">
        <f>_xll.BDP($A2149,"BICS_LEVEL_3_INDUSTRY_NAME",$A$1,$A$2)</f>
        <v>Electrical Equipment</v>
      </c>
      <c r="G2149" s="6">
        <v>479832556.73945618</v>
      </c>
      <c r="H2149" s="6">
        <v>86.43</v>
      </c>
    </row>
    <row r="2150" spans="1:8" s="4" customFormat="1" ht="12.75" hidden="1">
      <c r="A2150" s="7" t="s">
        <v>3948</v>
      </c>
      <c r="B2150" s="7" t="s">
        <v>3949</v>
      </c>
      <c r="C2150" s="7"/>
      <c r="D2150" s="6">
        <v>38.318987509999999</v>
      </c>
      <c r="E2150" s="6">
        <f>_xll.BDP($A2150,"SP_R_ESG_RANK",$A$1,$A$2)</f>
        <v>35</v>
      </c>
      <c r="F2150" s="7" t="str">
        <f>_xll.BDP($A2150,"BICS_LEVEL_3_INDUSTRY_NAME",$A$1,$A$2)</f>
        <v>Aerospace &amp; Defense</v>
      </c>
      <c r="G2150" s="6">
        <v>9791542765.5081787</v>
      </c>
      <c r="H2150" s="6">
        <v>297.01</v>
      </c>
    </row>
    <row r="2151" spans="1:8" s="4" customFormat="1" ht="12.75" hidden="1">
      <c r="A2151" s="7" t="s">
        <v>3310</v>
      </c>
      <c r="B2151" s="7" t="s">
        <v>3311</v>
      </c>
      <c r="C2151" s="7"/>
      <c r="D2151" s="6">
        <v>47.125089760000002</v>
      </c>
      <c r="E2151" s="6">
        <f>_xll.BDP($A2151,"SP_R_ESG_RANK",$A$1,$A$2)</f>
        <v>35</v>
      </c>
      <c r="F2151" s="7" t="str">
        <f>_xll.BDP($A2151,"BICS_LEVEL_3_INDUSTRY_NAME",$A$1,$A$2)</f>
        <v>Metals &amp; Mining</v>
      </c>
      <c r="G2151" s="6">
        <v>12428287620.375</v>
      </c>
      <c r="H2151" s="6">
        <v>64.650000000000006</v>
      </c>
    </row>
    <row r="2152" spans="1:8" s="4" customFormat="1" ht="12.75" hidden="1">
      <c r="A2152" s="7" t="s">
        <v>3260</v>
      </c>
      <c r="B2152" s="7" t="s">
        <v>3261</v>
      </c>
      <c r="C2152" s="7"/>
      <c r="D2152" s="6">
        <v>16.15107016</v>
      </c>
      <c r="E2152" s="6">
        <f>_xll.BDP($A2152,"SP_R_ESG_RANK",$A$1,$A$2)</f>
        <v>35</v>
      </c>
      <c r="F2152" s="7" t="str">
        <f>_xll.BDP($A2152,"BICS_LEVEL_3_INDUSTRY_NAME",$A$1,$A$2)</f>
        <v>Advertising &amp; Marketing</v>
      </c>
      <c r="G2152" s="6">
        <v>356089285.92374992</v>
      </c>
      <c r="H2152" s="6">
        <v>3.81</v>
      </c>
    </row>
    <row r="2153" spans="1:8" s="4" customFormat="1" ht="12.75" hidden="1">
      <c r="A2153" s="7" t="s">
        <v>3228</v>
      </c>
      <c r="B2153" s="7" t="s">
        <v>3229</v>
      </c>
      <c r="C2153" s="7"/>
      <c r="D2153" s="6">
        <v>14.32067365</v>
      </c>
      <c r="E2153" s="6">
        <f>_xll.BDP($A2153,"SP_R_ESG_RANK",$A$1,$A$2)</f>
        <v>35</v>
      </c>
      <c r="F2153" s="7" t="str">
        <f>_xll.BDP($A2153,"BICS_LEVEL_3_INDUSTRY_NAME",$A$1,$A$2)</f>
        <v>Renewable Energy</v>
      </c>
      <c r="G2153" s="6">
        <v>15599160247.500002</v>
      </c>
      <c r="H2153" s="6">
        <v>100.32</v>
      </c>
    </row>
    <row r="2154" spans="1:8" s="4" customFormat="1" ht="12.75" hidden="1">
      <c r="A2154" s="7" t="s">
        <v>1288</v>
      </c>
      <c r="B2154" s="7" t="s">
        <v>1289</v>
      </c>
      <c r="C2154" s="7"/>
      <c r="D2154" s="6">
        <v>34.15571636</v>
      </c>
      <c r="E2154" s="6">
        <f>_xll.BDP($A2154,"SP_R_ESG_RANK",$A$1,$A$2)</f>
        <v>35</v>
      </c>
      <c r="F2154" s="7" t="str">
        <f>_xll.BDP($A2154,"BICS_LEVEL_3_INDUSTRY_NAME",$A$1,$A$2)</f>
        <v>Banking</v>
      </c>
      <c r="G2154" s="6">
        <v>1033549245.86792</v>
      </c>
      <c r="H2154" s="6">
        <v>117.96</v>
      </c>
    </row>
    <row r="2155" spans="1:8" s="4" customFormat="1" ht="12.75" hidden="1">
      <c r="A2155" s="7" t="s">
        <v>4788</v>
      </c>
      <c r="B2155" s="7" t="s">
        <v>4789</v>
      </c>
      <c r="C2155" s="7"/>
      <c r="D2155" s="6">
        <v>23.81515263</v>
      </c>
      <c r="E2155" s="6">
        <f>_xll.BDP($A2155,"SP_R_ESG_RANK",$A$1,$A$2)</f>
        <v>35</v>
      </c>
      <c r="F2155" s="7" t="str">
        <f>_xll.BDP($A2155,"BICS_LEVEL_3_INDUSTRY_NAME",$A$1,$A$2)</f>
        <v>Gas &amp; Water Utilities</v>
      </c>
      <c r="G2155" s="6">
        <v>1891333865.3906252</v>
      </c>
      <c r="H2155" s="6">
        <v>47.12</v>
      </c>
    </row>
    <row r="2156" spans="1:8" s="4" customFormat="1" ht="12.75" hidden="1">
      <c r="A2156" s="7" t="s">
        <v>4984</v>
      </c>
      <c r="B2156" s="7" t="s">
        <v>4985</v>
      </c>
      <c r="C2156" s="7"/>
      <c r="D2156" s="6">
        <v>20.932086689999998</v>
      </c>
      <c r="E2156" s="6">
        <f>_xll.BDP($A2156,"SP_R_ESG_RANK",$A$1,$A$2)</f>
        <v>35</v>
      </c>
      <c r="F2156" s="7" t="str">
        <f>_xll.BDP($A2156,"BICS_LEVEL_3_INDUSTRY_NAME",$A$1,$A$2)</f>
        <v>Retail - Discretionary</v>
      </c>
      <c r="G2156" s="6">
        <v>244596715.15247822</v>
      </c>
      <c r="H2156" s="6">
        <v>14.28</v>
      </c>
    </row>
    <row r="2157" spans="1:8" s="4" customFormat="1" ht="12.75" hidden="1">
      <c r="A2157" s="7" t="s">
        <v>5650</v>
      </c>
      <c r="B2157" s="7" t="s">
        <v>5651</v>
      </c>
      <c r="C2157" s="7"/>
      <c r="D2157" s="6">
        <v>18.981692519999999</v>
      </c>
      <c r="E2157" s="6">
        <f>_xll.BDP($A2157,"SP_R_ESG_RANK",$A$1,$A$2)</f>
        <v>35</v>
      </c>
      <c r="F2157" s="7" t="str">
        <f>_xll.BDP($A2157,"BICS_LEVEL_3_INDUSTRY_NAME",$A$1,$A$2)</f>
        <v>Electrical Equipment</v>
      </c>
      <c r="G2157" s="6">
        <v>4864669929.9650574</v>
      </c>
      <c r="H2157" s="6">
        <v>289.68</v>
      </c>
    </row>
    <row r="2158" spans="1:8" s="4" customFormat="1" ht="12.75" hidden="1">
      <c r="A2158" s="7" t="s">
        <v>1168</v>
      </c>
      <c r="B2158" s="7" t="s">
        <v>1169</v>
      </c>
      <c r="C2158" s="7"/>
      <c r="D2158" s="6">
        <v>20.870899600000001</v>
      </c>
      <c r="E2158" s="6">
        <f>_xll.BDP($A2158,"SP_R_ESG_RANK",$A$1,$A$2)</f>
        <v>35</v>
      </c>
      <c r="F2158" s="7" t="str">
        <f>_xll.BDP($A2158,"BICS_LEVEL_3_INDUSTRY_NAME",$A$1,$A$2)</f>
        <v>Health Care Facilities &amp; Svcs</v>
      </c>
      <c r="G2158" s="6">
        <v>2959416722.050096</v>
      </c>
      <c r="H2158" s="6">
        <v>23.6</v>
      </c>
    </row>
    <row r="2159" spans="1:8" s="4" customFormat="1" ht="12.75" hidden="1">
      <c r="A2159" s="7" t="s">
        <v>1240</v>
      </c>
      <c r="B2159" s="7" t="s">
        <v>1241</v>
      </c>
      <c r="C2159" s="7"/>
      <c r="D2159" s="6">
        <v>23.965933440000001</v>
      </c>
      <c r="E2159" s="6">
        <f>_xll.BDP($A2159,"SP_R_ESG_RANK",$A$1,$A$2)</f>
        <v>35</v>
      </c>
      <c r="F2159" s="7" t="str">
        <f>_xll.BDP($A2159,"BICS_LEVEL_3_INDUSTRY_NAME",$A$1,$A$2)</f>
        <v>Insurance</v>
      </c>
      <c r="G2159" s="6">
        <v>1412579995.7575836</v>
      </c>
      <c r="H2159" s="6">
        <v>31.75</v>
      </c>
    </row>
    <row r="2160" spans="1:8" s="4" customFormat="1" ht="12.75" hidden="1">
      <c r="A2160" s="7" t="s">
        <v>1174</v>
      </c>
      <c r="B2160" s="7" t="s">
        <v>1175</v>
      </c>
      <c r="C2160" s="7"/>
      <c r="D2160" s="6">
        <v>34.350651249999999</v>
      </c>
      <c r="E2160" s="6">
        <f>_xll.BDP($A2160,"SP_R_ESG_RANK",$A$1,$A$2)</f>
        <v>35</v>
      </c>
      <c r="F2160" s="7" t="str">
        <f>_xll.BDP($A2160,"BICS_LEVEL_3_INDUSTRY_NAME",$A$1,$A$2)</f>
        <v>Metals &amp; Mining</v>
      </c>
      <c r="G2160" s="6">
        <v>5228627667.6305847</v>
      </c>
      <c r="H2160" s="6">
        <v>99.87</v>
      </c>
    </row>
    <row r="2161" spans="1:8" s="4" customFormat="1" ht="12.75" hidden="1">
      <c r="A2161" s="7" t="s">
        <v>4880</v>
      </c>
      <c r="B2161" s="7" t="s">
        <v>4881</v>
      </c>
      <c r="C2161" s="7"/>
      <c r="D2161" s="6">
        <v>39.855072870000001</v>
      </c>
      <c r="E2161" s="6">
        <f>_xll.BDP($A2161,"SP_R_ESG_RANK",$A$1,$A$2)</f>
        <v>35</v>
      </c>
      <c r="F2161" s="7" t="str">
        <f>_xll.BDP($A2161,"BICS_LEVEL_3_INDUSTRY_NAME",$A$1,$A$2)</f>
        <v>Retail - Consumer Staples</v>
      </c>
      <c r="G2161" s="6">
        <v>1694015087.9656448</v>
      </c>
      <c r="H2161" s="6">
        <v>68.84</v>
      </c>
    </row>
    <row r="2162" spans="1:8" s="4" customFormat="1" ht="12.75" hidden="1">
      <c r="A2162" s="7" t="s">
        <v>3066</v>
      </c>
      <c r="B2162" s="7" t="s">
        <v>3067</v>
      </c>
      <c r="C2162" s="7"/>
      <c r="D2162" s="6">
        <v>23.376941989999999</v>
      </c>
      <c r="E2162" s="6">
        <f>_xll.BDP($A2162,"SP_R_ESG_RANK",$A$1,$A$2)</f>
        <v>34</v>
      </c>
      <c r="F2162" s="7" t="str">
        <f>_xll.BDP($A2162,"BICS_LEVEL_3_INDUSTRY_NAME",$A$1,$A$2)</f>
        <v>Medical Equipment &amp; Devices</v>
      </c>
      <c r="G2162" s="6">
        <v>2886898681.785141</v>
      </c>
      <c r="H2162" s="6">
        <v>17.57</v>
      </c>
    </row>
    <row r="2163" spans="1:8" s="4" customFormat="1" ht="12.75" hidden="1">
      <c r="A2163" s="7" t="s">
        <v>939</v>
      </c>
      <c r="B2163" s="7" t="s">
        <v>940</v>
      </c>
      <c r="C2163" s="7" t="s">
        <v>852</v>
      </c>
      <c r="D2163" s="6">
        <v>15.54551375</v>
      </c>
      <c r="E2163" s="6">
        <f>_xll.BDP($A2163,"SP_R_ESG_RANK",$A$1,$A$2)</f>
        <v>34</v>
      </c>
      <c r="F2163" s="7" t="str">
        <f>_xll.BDP($A2163,"BICS_LEVEL_3_INDUSTRY_NAME",$A$1,$A$2)</f>
        <v>Advertising &amp; Marketing</v>
      </c>
      <c r="G2163" s="6">
        <v>176811294424.74365</v>
      </c>
      <c r="H2163" s="6">
        <v>532.55999999999995</v>
      </c>
    </row>
    <row r="2164" spans="1:8" s="4" customFormat="1" ht="12.75" hidden="1">
      <c r="A2164" s="7" t="s">
        <v>5528</v>
      </c>
      <c r="B2164" s="7" t="s">
        <v>5529</v>
      </c>
      <c r="C2164" s="7"/>
      <c r="D2164" s="6">
        <v>32.296974759999998</v>
      </c>
      <c r="E2164" s="6">
        <f>_xll.BDP($A2164,"SP_R_ESG_RANK",$A$1,$A$2)</f>
        <v>34</v>
      </c>
      <c r="F2164" s="7" t="str">
        <f>_xll.BDP($A2164,"BICS_LEVEL_3_INDUSTRY_NAME",$A$1,$A$2)</f>
        <v>Insurance</v>
      </c>
      <c r="G2164" s="6">
        <v>3772614207.4205928</v>
      </c>
      <c r="H2164" s="6">
        <v>26.21</v>
      </c>
    </row>
    <row r="2165" spans="1:8" s="4" customFormat="1" ht="12.75" hidden="1">
      <c r="A2165" s="7" t="s">
        <v>4156</v>
      </c>
      <c r="B2165" s="7" t="s">
        <v>4157</v>
      </c>
      <c r="C2165" s="7"/>
      <c r="D2165" s="6">
        <v>35.139312269999998</v>
      </c>
      <c r="E2165" s="6">
        <f>_xll.BDP($A2165,"SP_R_ESG_RANK",$A$1,$A$2)</f>
        <v>34</v>
      </c>
      <c r="F2165" s="7" t="str">
        <f>_xll.BDP($A2165,"BICS_LEVEL_3_INDUSTRY_NAME",$A$1,$A$2)</f>
        <v>Banking</v>
      </c>
      <c r="G2165" s="6">
        <v>1464455040.3791444</v>
      </c>
      <c r="H2165" s="6">
        <v>28.52</v>
      </c>
    </row>
    <row r="2166" spans="1:8" s="4" customFormat="1" ht="12.75" hidden="1">
      <c r="A2166" s="7" t="s">
        <v>4770</v>
      </c>
      <c r="B2166" s="7" t="s">
        <v>4771</v>
      </c>
      <c r="C2166" s="7"/>
      <c r="D2166" s="6">
        <v>22.21390675</v>
      </c>
      <c r="E2166" s="6">
        <f>_xll.BDP($A2166,"SP_R_ESG_RANK",$A$1,$A$2)</f>
        <v>34</v>
      </c>
      <c r="F2166" s="7" t="str">
        <f>_xll.BDP($A2166,"BICS_LEVEL_3_INDUSTRY_NAME",$A$1,$A$2)</f>
        <v>Retail - Discretionary</v>
      </c>
      <c r="G2166" s="6">
        <v>360482195.83266443</v>
      </c>
      <c r="H2166" s="6">
        <v>7.74</v>
      </c>
    </row>
    <row r="2167" spans="1:8" s="4" customFormat="1" ht="12.75" hidden="1">
      <c r="A2167" s="7" t="s">
        <v>5610</v>
      </c>
      <c r="B2167" s="7" t="s">
        <v>5611</v>
      </c>
      <c r="C2167" s="7"/>
      <c r="D2167" s="6">
        <v>17.4008179</v>
      </c>
      <c r="E2167" s="6">
        <f>_xll.BDP($A2167,"SP_R_ESG_RANK",$A$1,$A$2)</f>
        <v>34</v>
      </c>
      <c r="F2167" s="7" t="str">
        <f>_xll.BDP($A2167,"BICS_LEVEL_3_INDUSTRY_NAME",$A$1,$A$2)</f>
        <v>Technology Hardware</v>
      </c>
      <c r="G2167" s="6">
        <v>2581718009.2836609</v>
      </c>
      <c r="H2167" s="6">
        <v>69.790000000000006</v>
      </c>
    </row>
    <row r="2168" spans="1:8" s="4" customFormat="1" ht="12.75" hidden="1">
      <c r="A2168" s="7" t="s">
        <v>2412</v>
      </c>
      <c r="B2168" s="7" t="s">
        <v>2413</v>
      </c>
      <c r="C2168" s="7"/>
      <c r="D2168" s="6">
        <v>49.838501999999998</v>
      </c>
      <c r="E2168" s="6">
        <f>_xll.BDP($A2168,"SP_R_ESG_RANK",$A$1,$A$2)</f>
        <v>34</v>
      </c>
      <c r="F2168" s="7" t="str">
        <f>_xll.BDP($A2168,"BICS_LEVEL_3_INDUSTRY_NAME",$A$1,$A$2)</f>
        <v>Oil &amp; Gas Supply Chain</v>
      </c>
      <c r="G2168" s="6">
        <v>129853132.57517624</v>
      </c>
      <c r="H2168" s="6">
        <v>3.73</v>
      </c>
    </row>
    <row r="2169" spans="1:8" s="4" customFormat="1" ht="12.75" hidden="1">
      <c r="A2169" s="7" t="s">
        <v>3118</v>
      </c>
      <c r="B2169" s="7" t="s">
        <v>3119</v>
      </c>
      <c r="C2169" s="7"/>
      <c r="D2169" s="6">
        <v>25.594811620000002</v>
      </c>
      <c r="E2169" s="6">
        <f>_xll.BDP($A2169,"SP_R_ESG_RANK",$A$1,$A$2)</f>
        <v>34</v>
      </c>
      <c r="F2169" s="7" t="str">
        <f>_xll.BDP($A2169,"BICS_LEVEL_3_INDUSTRY_NAME",$A$1,$A$2)</f>
        <v>Asset Management</v>
      </c>
      <c r="G2169" s="6">
        <v>2308024614.9980354</v>
      </c>
      <c r="H2169" s="6">
        <v>11.77</v>
      </c>
    </row>
    <row r="2170" spans="1:8" s="4" customFormat="1" ht="12.75" hidden="1">
      <c r="A2170" s="7" t="s">
        <v>1818</v>
      </c>
      <c r="B2170" s="7" t="s">
        <v>1819</v>
      </c>
      <c r="C2170" s="7"/>
      <c r="D2170" s="6">
        <v>27.86224447</v>
      </c>
      <c r="E2170" s="6">
        <f>_xll.BDP($A2170,"SP_R_ESG_RANK",$A$1,$A$2)</f>
        <v>34</v>
      </c>
      <c r="F2170" s="7" t="str">
        <f>_xll.BDP($A2170,"BICS_LEVEL_3_INDUSTRY_NAME",$A$1,$A$2)</f>
        <v>Banking</v>
      </c>
      <c r="G2170" s="6">
        <v>1568844291.2313538</v>
      </c>
      <c r="H2170" s="6">
        <v>41.6</v>
      </c>
    </row>
    <row r="2171" spans="1:8" s="4" customFormat="1" ht="12.75" hidden="1">
      <c r="A2171" s="7" t="s">
        <v>2056</v>
      </c>
      <c r="B2171" s="7" t="s">
        <v>2057</v>
      </c>
      <c r="C2171" s="7"/>
      <c r="D2171" s="6">
        <v>39.414680740606201</v>
      </c>
      <c r="E2171" s="6">
        <f>_xll.BDP($A2171,"SP_R_ESG_RANK",$A$1,$A$2)</f>
        <v>34</v>
      </c>
      <c r="F2171" s="7" t="str">
        <f>_xll.BDP($A2171,"BICS_LEVEL_3_INDUSTRY_NAME",$A$1,$A$2)</f>
        <v>Machinery</v>
      </c>
      <c r="G2171" s="6">
        <v>819976067.25</v>
      </c>
      <c r="H2171" s="6">
        <v>74.53</v>
      </c>
    </row>
    <row r="2172" spans="1:8" s="4" customFormat="1" ht="12.75" hidden="1">
      <c r="A2172" s="7" t="s">
        <v>3156</v>
      </c>
      <c r="B2172" s="7" t="s">
        <v>3157</v>
      </c>
      <c r="C2172" s="7"/>
      <c r="D2172" s="6">
        <v>20.875308879999999</v>
      </c>
      <c r="E2172" s="6">
        <f>_xll.BDP($A2172,"SP_R_ESG_RANK",$A$1,$A$2)</f>
        <v>34</v>
      </c>
      <c r="F2172" s="7" t="str">
        <f>_xll.BDP($A2172,"BICS_LEVEL_3_INDUSTRY_NAME",$A$1,$A$2)</f>
        <v>Medical Equipment &amp; Devices</v>
      </c>
      <c r="G2172" s="6">
        <v>15336516236</v>
      </c>
      <c r="H2172" s="6">
        <v>115.75</v>
      </c>
    </row>
    <row r="2173" spans="1:8" s="4" customFormat="1" ht="12.75" hidden="1">
      <c r="A2173" s="7" t="s">
        <v>2366</v>
      </c>
      <c r="B2173" s="7" t="s">
        <v>2367</v>
      </c>
      <c r="C2173" s="7"/>
      <c r="D2173" s="6">
        <v>21.945312999999999</v>
      </c>
      <c r="E2173" s="6">
        <f>_xll.BDP($A2173,"SP_R_ESG_RANK",$A$1,$A$2)</f>
        <v>34</v>
      </c>
      <c r="F2173" s="7" t="str">
        <f>_xll.BDP($A2173,"BICS_LEVEL_3_INDUSTRY_NAME",$A$1,$A$2)</f>
        <v>Internet Media &amp; Services</v>
      </c>
      <c r="G2173" s="6">
        <v>633711424.42799377</v>
      </c>
      <c r="H2173" s="6">
        <v>21.24</v>
      </c>
    </row>
    <row r="2174" spans="1:8" s="4" customFormat="1" ht="12.75" hidden="1">
      <c r="A2174" s="7" t="s">
        <v>1514</v>
      </c>
      <c r="B2174" s="7" t="s">
        <v>1515</v>
      </c>
      <c r="C2174" s="7"/>
      <c r="D2174" s="6">
        <v>18.773734820000001</v>
      </c>
      <c r="E2174" s="6">
        <f>_xll.BDP($A2174,"SP_R_ESG_RANK",$A$1,$A$2)</f>
        <v>34</v>
      </c>
      <c r="F2174" s="7" t="str">
        <f>_xll.BDP($A2174,"BICS_LEVEL_3_INDUSTRY_NAME",$A$1,$A$2)</f>
        <v>Real Estate Services</v>
      </c>
      <c r="G2174" s="6">
        <v>4602495081.7528915</v>
      </c>
      <c r="H2174" s="6">
        <v>17.75</v>
      </c>
    </row>
    <row r="2175" spans="1:8" s="4" customFormat="1" ht="12.75" hidden="1">
      <c r="A2175" s="7" t="s">
        <v>4306</v>
      </c>
      <c r="B2175" s="7" t="s">
        <v>4307</v>
      </c>
      <c r="C2175" s="7"/>
      <c r="D2175" s="6">
        <v>22.346756249999999</v>
      </c>
      <c r="E2175" s="6">
        <f>_xll.BDP($A2175,"SP_R_ESG_RANK",$A$1,$A$2)</f>
        <v>34</v>
      </c>
      <c r="F2175" s="7" t="str">
        <f>_xll.BDP($A2175,"BICS_LEVEL_3_INDUSTRY_NAME",$A$1,$A$2)</f>
        <v>Retail - Consumer Staples</v>
      </c>
      <c r="G2175" s="6">
        <v>6915244899.75</v>
      </c>
      <c r="H2175" s="6">
        <v>116.65</v>
      </c>
    </row>
    <row r="2176" spans="1:8" s="4" customFormat="1" ht="12.75" hidden="1">
      <c r="A2176" s="7" t="s">
        <v>5526</v>
      </c>
      <c r="B2176" s="7" t="s">
        <v>5527</v>
      </c>
      <c r="C2176" s="7"/>
      <c r="D2176" s="6">
        <v>20.062656489999998</v>
      </c>
      <c r="E2176" s="6">
        <f>_xll.BDP($A2176,"SP_R_ESG_RANK",$A$1,$A$2)</f>
        <v>34</v>
      </c>
      <c r="F2176" s="7" t="str">
        <f>_xll.BDP($A2176,"BICS_LEVEL_3_INDUSTRY_NAME",$A$1,$A$2)</f>
        <v>Cable &amp; Satellite</v>
      </c>
      <c r="G2176" s="6">
        <v>864086347.7549963</v>
      </c>
      <c r="H2176" s="6">
        <v>1.84</v>
      </c>
    </row>
    <row r="2177" spans="1:8" s="4" customFormat="1" ht="12.75" hidden="1">
      <c r="A2177" s="7" t="s">
        <v>1532</v>
      </c>
      <c r="B2177" s="7" t="s">
        <v>1533</v>
      </c>
      <c r="C2177" s="7"/>
      <c r="D2177" s="6">
        <v>32.177767160000002</v>
      </c>
      <c r="E2177" s="6">
        <f>_xll.BDP($A2177,"SP_R_ESG_RANK",$A$1,$A$2)</f>
        <v>34</v>
      </c>
      <c r="F2177" s="7" t="str">
        <f>_xll.BDP($A2177,"BICS_LEVEL_3_INDUSTRY_NAME",$A$1,$A$2)</f>
        <v>Banking</v>
      </c>
      <c r="G2177" s="6">
        <v>550356093.49886513</v>
      </c>
      <c r="H2177" s="6">
        <v>30.72</v>
      </c>
    </row>
    <row r="2178" spans="1:8" s="4" customFormat="1" ht="12.75" hidden="1">
      <c r="A2178" s="7" t="s">
        <v>3912</v>
      </c>
      <c r="B2178" s="7" t="s">
        <v>3913</v>
      </c>
      <c r="C2178" s="7"/>
      <c r="D2178" s="6">
        <v>29.474477069999999</v>
      </c>
      <c r="E2178" s="6">
        <f>_xll.BDP($A2178,"SP_R_ESG_RANK",$A$1,$A$2)</f>
        <v>34</v>
      </c>
      <c r="F2178" s="7" t="str">
        <f>_xll.BDP($A2178,"BICS_LEVEL_3_INDUSTRY_NAME",$A$1,$A$2)</f>
        <v>Household Products</v>
      </c>
      <c r="G2178" s="6">
        <v>883577543.10765457</v>
      </c>
      <c r="H2178" s="6">
        <v>18.96</v>
      </c>
    </row>
    <row r="2179" spans="1:8" s="4" customFormat="1" ht="12.75" hidden="1">
      <c r="A2179" s="7" t="s">
        <v>4722</v>
      </c>
      <c r="B2179" s="7" t="s">
        <v>4723</v>
      </c>
      <c r="C2179" s="7"/>
      <c r="D2179" s="6">
        <v>32.420452879999999</v>
      </c>
      <c r="E2179" s="6">
        <f>_xll.BDP($A2179,"SP_R_ESG_RANK",$A$1,$A$2)</f>
        <v>34</v>
      </c>
      <c r="F2179" s="7" t="str">
        <f>_xll.BDP($A2179,"BICS_LEVEL_3_INDUSTRY_NAME",$A$1,$A$2)</f>
        <v>Insurance</v>
      </c>
      <c r="G2179" s="6">
        <v>1123086123.6887817</v>
      </c>
      <c r="H2179" s="6">
        <v>75.67</v>
      </c>
    </row>
    <row r="2180" spans="1:8" s="4" customFormat="1" ht="12.75" hidden="1">
      <c r="A2180" s="7" t="s">
        <v>4670</v>
      </c>
      <c r="B2180" s="7" t="s">
        <v>4671</v>
      </c>
      <c r="C2180" s="7"/>
      <c r="D2180" s="6">
        <v>36.946222069999997</v>
      </c>
      <c r="E2180" s="6">
        <f>_xll.BDP($A2180,"SP_R_ESG_RANK",$A$1,$A$2)</f>
        <v>34</v>
      </c>
      <c r="F2180" s="7" t="str">
        <f>_xll.BDP($A2180,"BICS_LEVEL_3_INDUSTRY_NAME",$A$1,$A$2)</f>
        <v>Oil &amp; Gas Services &amp; Equip</v>
      </c>
      <c r="G2180" s="6">
        <v>4001848937.6038513</v>
      </c>
      <c r="H2180" s="6">
        <v>57</v>
      </c>
    </row>
    <row r="2181" spans="1:8" s="4" customFormat="1" ht="12.75" hidden="1">
      <c r="A2181" s="7" t="s">
        <v>4250</v>
      </c>
      <c r="B2181" s="7" t="s">
        <v>4251</v>
      </c>
      <c r="C2181" s="7"/>
      <c r="D2181" s="6">
        <v>31.250214960000001</v>
      </c>
      <c r="E2181" s="6">
        <f>_xll.BDP($A2181,"SP_R_ESG_RANK",$A$1,$A$2)</f>
        <v>34</v>
      </c>
      <c r="F2181" s="7" t="str">
        <f>_xll.BDP($A2181,"BICS_LEVEL_3_INDUSTRY_NAME",$A$1,$A$2)</f>
        <v>Banking</v>
      </c>
      <c r="G2181" s="6">
        <v>1005411212.1504592</v>
      </c>
      <c r="H2181" s="6">
        <v>33.49</v>
      </c>
    </row>
    <row r="2182" spans="1:8" s="4" customFormat="1" ht="12.75" hidden="1">
      <c r="A2182" s="7" t="s">
        <v>1560</v>
      </c>
      <c r="B2182" s="7" t="s">
        <v>1561</v>
      </c>
      <c r="C2182" s="7"/>
      <c r="D2182" s="6">
        <v>24.357937740000001</v>
      </c>
      <c r="E2182" s="6">
        <f>_xll.BDP($A2182,"SP_R_ESG_RANK",$A$1,$A$2)</f>
        <v>34</v>
      </c>
      <c r="F2182" s="7" t="str">
        <f>_xll.BDP($A2182,"BICS_LEVEL_3_INDUSTRY_NAME",$A$1,$A$2)</f>
        <v>Asset Management</v>
      </c>
      <c r="G2182" s="6">
        <v>172309905.97448349</v>
      </c>
      <c r="H2182" s="6">
        <v>18.36</v>
      </c>
    </row>
    <row r="2183" spans="1:8" s="4" customFormat="1" ht="12.75" hidden="1">
      <c r="A2183" s="7" t="s">
        <v>3762</v>
      </c>
      <c r="B2183" s="7" t="s">
        <v>3763</v>
      </c>
      <c r="C2183" s="7"/>
      <c r="D2183" s="6">
        <v>35.259355329999998</v>
      </c>
      <c r="E2183" s="6">
        <f>_xll.BDP($A2183,"SP_R_ESG_RANK",$A$1,$A$2)</f>
        <v>34</v>
      </c>
      <c r="F2183" s="7" t="str">
        <f>_xll.BDP($A2183,"BICS_LEVEL_3_INDUSTRY_NAME",$A$1,$A$2)</f>
        <v>Biotech &amp; Pharma</v>
      </c>
      <c r="G2183" s="6">
        <v>1264343063.1914718</v>
      </c>
      <c r="H2183" s="6">
        <v>7.62</v>
      </c>
    </row>
    <row r="2184" spans="1:8" s="4" customFormat="1" ht="12.75" hidden="1">
      <c r="A2184" s="7" t="s">
        <v>4804</v>
      </c>
      <c r="B2184" s="7" t="s">
        <v>4805</v>
      </c>
      <c r="C2184" s="7"/>
      <c r="D2184" s="6">
        <v>37.412478460000003</v>
      </c>
      <c r="E2184" s="6">
        <f>_xll.BDP($A2184,"SP_R_ESG_RANK",$A$1,$A$2)</f>
        <v>33</v>
      </c>
      <c r="F2184" s="7" t="str">
        <f>_xll.BDP($A2184,"BICS_LEVEL_3_INDUSTRY_NAME",$A$1,$A$2)</f>
        <v>Food</v>
      </c>
      <c r="G2184" s="6">
        <v>313041958.85857385</v>
      </c>
      <c r="H2184" s="6">
        <v>40.840000000000003</v>
      </c>
    </row>
    <row r="2185" spans="1:8" s="4" customFormat="1" ht="12.75" hidden="1">
      <c r="A2185" s="7" t="s">
        <v>2834</v>
      </c>
      <c r="B2185" s="7" t="s">
        <v>2835</v>
      </c>
      <c r="C2185" s="7"/>
      <c r="D2185" s="6">
        <v>39.518030789999997</v>
      </c>
      <c r="E2185" s="6">
        <f>_xll.BDP($A2185,"SP_R_ESG_RANK",$A$1,$A$2)</f>
        <v>33</v>
      </c>
      <c r="F2185" s="7" t="str">
        <f>_xll.BDP($A2185,"BICS_LEVEL_3_INDUSTRY_NAME",$A$1,$A$2)</f>
        <v>Machinery</v>
      </c>
      <c r="G2185" s="6">
        <v>1144707104.5834577</v>
      </c>
      <c r="H2185" s="6">
        <v>50.02</v>
      </c>
    </row>
    <row r="2186" spans="1:8" s="4" customFormat="1" ht="12.75" hidden="1">
      <c r="A2186" s="7" t="s">
        <v>5668</v>
      </c>
      <c r="B2186" s="7" t="s">
        <v>5669</v>
      </c>
      <c r="C2186" s="7"/>
      <c r="D2186" s="6">
        <v>34.213930380000001</v>
      </c>
      <c r="E2186" s="6">
        <f>_xll.BDP($A2186,"SP_R_ESG_RANK",$A$1,$A$2)</f>
        <v>33</v>
      </c>
      <c r="F2186" s="7" t="str">
        <f>_xll.BDP($A2186,"BICS_LEVEL_3_INDUSTRY_NAME",$A$1,$A$2)</f>
        <v>Food</v>
      </c>
      <c r="G2186" s="6">
        <v>432842017.54271728</v>
      </c>
      <c r="H2186" s="6">
        <v>0.93589999999999995</v>
      </c>
    </row>
    <row r="2187" spans="1:8" s="4" customFormat="1" ht="12.75" hidden="1">
      <c r="A2187" s="7" t="s">
        <v>4366</v>
      </c>
      <c r="B2187" s="7" t="s">
        <v>4367</v>
      </c>
      <c r="C2187" s="7"/>
      <c r="D2187" s="6">
        <v>30.082231499999999</v>
      </c>
      <c r="E2187" s="6">
        <f>_xll.BDP($A2187,"SP_R_ESG_RANK",$A$1,$A$2)</f>
        <v>33</v>
      </c>
      <c r="F2187" s="7" t="str">
        <f>_xll.BDP($A2187,"BICS_LEVEL_3_INDUSTRY_NAME",$A$1,$A$2)</f>
        <v>Machinery</v>
      </c>
      <c r="G2187" s="6">
        <v>4401591453</v>
      </c>
      <c r="H2187" s="6">
        <v>56.32</v>
      </c>
    </row>
    <row r="2188" spans="1:8" s="4" customFormat="1" ht="12.75" hidden="1">
      <c r="A2188" s="7" t="s">
        <v>1142</v>
      </c>
      <c r="B2188" s="7" t="s">
        <v>1143</v>
      </c>
      <c r="C2188" s="7"/>
      <c r="D2188" s="6">
        <v>35.923157019999998</v>
      </c>
      <c r="E2188" s="6">
        <f>_xll.BDP($A2188,"SP_R_ESG_RANK",$A$1,$A$2)</f>
        <v>33</v>
      </c>
      <c r="F2188" s="7" t="str">
        <f>_xll.BDP($A2188,"BICS_LEVEL_3_INDUSTRY_NAME",$A$1,$A$2)</f>
        <v>Food</v>
      </c>
      <c r="G2188" s="6">
        <v>4342052207.6010141</v>
      </c>
      <c r="H2188" s="6">
        <v>79.5</v>
      </c>
    </row>
    <row r="2189" spans="1:8" s="4" customFormat="1" ht="12.75" hidden="1">
      <c r="A2189" s="7" t="s">
        <v>5538</v>
      </c>
      <c r="B2189" s="7" t="s">
        <v>5539</v>
      </c>
      <c r="C2189" s="7"/>
      <c r="D2189" s="6">
        <v>25.212302130000001</v>
      </c>
      <c r="E2189" s="6">
        <f>_xll.BDP($A2189,"SP_R_ESG_RANK",$A$1,$A$2)</f>
        <v>33</v>
      </c>
      <c r="F2189" s="7" t="str">
        <f>_xll.BDP($A2189,"BICS_LEVEL_3_INDUSTRY_NAME",$A$1,$A$2)</f>
        <v>Health Care Facilities &amp; Svcs</v>
      </c>
      <c r="G2189" s="6">
        <v>6286778037.2013845</v>
      </c>
      <c r="H2189" s="6">
        <v>453.53</v>
      </c>
    </row>
    <row r="2190" spans="1:8" s="4" customFormat="1" ht="12.75" hidden="1">
      <c r="A2190" s="7" t="s">
        <v>4092</v>
      </c>
      <c r="B2190" s="7" t="s">
        <v>4093</v>
      </c>
      <c r="C2190" s="7"/>
      <c r="D2190" s="6">
        <v>25.092307129999998</v>
      </c>
      <c r="E2190" s="6">
        <f>_xll.BDP($A2190,"SP_R_ESG_RANK",$A$1,$A$2)</f>
        <v>33</v>
      </c>
      <c r="F2190" s="7" t="str">
        <f>_xll.BDP($A2190,"BICS_LEVEL_3_INDUSTRY_NAME",$A$1,$A$2)</f>
        <v>Software</v>
      </c>
      <c r="G2190" s="6">
        <v>413185544.14992332</v>
      </c>
      <c r="H2190" s="6">
        <v>21.555</v>
      </c>
    </row>
    <row r="2191" spans="1:8" s="4" customFormat="1" ht="12.75" hidden="1">
      <c r="A2191" s="7" t="s">
        <v>3550</v>
      </c>
      <c r="B2191" s="7" t="s">
        <v>3551</v>
      </c>
      <c r="C2191" s="7"/>
      <c r="D2191" s="6">
        <v>28.042043369999998</v>
      </c>
      <c r="E2191" s="6">
        <f>_xll.BDP($A2191,"SP_R_ESG_RANK",$A$1,$A$2)</f>
        <v>33</v>
      </c>
      <c r="F2191" s="7" t="str">
        <f>_xll.BDP($A2191,"BICS_LEVEL_3_INDUSTRY_NAME",$A$1,$A$2)</f>
        <v>Automotive</v>
      </c>
      <c r="G2191" s="6">
        <v>3856241699.9697876</v>
      </c>
      <c r="H2191" s="6">
        <v>128.06</v>
      </c>
    </row>
    <row r="2192" spans="1:8" s="4" customFormat="1" ht="12.75" hidden="1">
      <c r="A2192" s="7" t="s">
        <v>4714</v>
      </c>
      <c r="B2192" s="7" t="s">
        <v>4715</v>
      </c>
      <c r="C2192" s="7"/>
      <c r="D2192" s="6">
        <v>25.495035850000001</v>
      </c>
      <c r="E2192" s="6">
        <f>_xll.BDP($A2192,"SP_R_ESG_RANK",$A$1,$A$2)</f>
        <v>33</v>
      </c>
      <c r="F2192" s="7" t="str">
        <f>_xll.BDP($A2192,"BICS_LEVEL_3_INDUSTRY_NAME",$A$1,$A$2)</f>
        <v>REIT</v>
      </c>
      <c r="G2192" s="6">
        <v>1831197685.4348764</v>
      </c>
      <c r="H2192" s="6">
        <v>10.87</v>
      </c>
    </row>
    <row r="2193" spans="1:8" s="4" customFormat="1" ht="12.75" hidden="1">
      <c r="A2193" s="7" t="s">
        <v>1162</v>
      </c>
      <c r="B2193" s="7" t="s">
        <v>1163</v>
      </c>
      <c r="C2193" s="7"/>
      <c r="D2193" s="6">
        <v>30.067893739999999</v>
      </c>
      <c r="E2193" s="6">
        <f>_xll.BDP($A2193,"SP_R_ESG_RANK",$A$1,$A$2)</f>
        <v>33</v>
      </c>
      <c r="F2193" s="7" t="str">
        <f>_xll.BDP($A2193,"BICS_LEVEL_3_INDUSTRY_NAME",$A$1,$A$2)</f>
        <v>Insurance</v>
      </c>
      <c r="G2193" s="6">
        <v>996723563.47003925</v>
      </c>
      <c r="H2193" s="6">
        <v>44.55</v>
      </c>
    </row>
    <row r="2194" spans="1:8" s="4" customFormat="1" ht="12.75" hidden="1">
      <c r="A2194" s="7" t="s">
        <v>3130</v>
      </c>
      <c r="B2194" s="7" t="s">
        <v>3131</v>
      </c>
      <c r="C2194" s="7"/>
      <c r="D2194" s="6">
        <v>34.053486460000002</v>
      </c>
      <c r="E2194" s="6">
        <f>_xll.BDP($A2194,"SP_R_ESG_RANK",$A$1,$A$2)</f>
        <v>33</v>
      </c>
      <c r="F2194" s="7" t="str">
        <f>_xll.BDP($A2194,"BICS_LEVEL_3_INDUSTRY_NAME",$A$1,$A$2)</f>
        <v>Banking</v>
      </c>
      <c r="G2194" s="6">
        <v>2301435751.8830113</v>
      </c>
      <c r="H2194" s="6">
        <v>39.33</v>
      </c>
    </row>
    <row r="2195" spans="1:8" s="4" customFormat="1" ht="12.75" hidden="1">
      <c r="A2195" s="7" t="s">
        <v>1472</v>
      </c>
      <c r="B2195" s="7" t="s">
        <v>1473</v>
      </c>
      <c r="C2195" s="7"/>
      <c r="D2195" s="6">
        <v>23.784277500000002</v>
      </c>
      <c r="E2195" s="6">
        <f>_xll.BDP($A2195,"SP_R_ESG_RANK",$A$1,$A$2)</f>
        <v>33</v>
      </c>
      <c r="F2195" s="7" t="str">
        <f>_xll.BDP($A2195,"BICS_LEVEL_3_INDUSTRY_NAME",$A$1,$A$2)</f>
        <v>Home Construction</v>
      </c>
      <c r="G2195" s="6">
        <v>1296730175.1034548</v>
      </c>
      <c r="H2195" s="6">
        <v>25.7</v>
      </c>
    </row>
    <row r="2196" spans="1:8" s="4" customFormat="1" ht="12.75" hidden="1">
      <c r="A2196" s="7" t="s">
        <v>2014</v>
      </c>
      <c r="B2196" s="7" t="s">
        <v>2015</v>
      </c>
      <c r="C2196" s="7"/>
      <c r="D2196" s="6">
        <v>27.080260979999998</v>
      </c>
      <c r="E2196" s="6">
        <f>_xll.BDP($A2196,"SP_R_ESG_RANK",$A$1,$A$2)</f>
        <v>33</v>
      </c>
      <c r="F2196" s="7" t="str">
        <f>_xll.BDP($A2196,"BICS_LEVEL_3_INDUSTRY_NAME",$A$1,$A$2)</f>
        <v>Household Products</v>
      </c>
      <c r="G2196" s="6">
        <v>286184119.04328632</v>
      </c>
      <c r="H2196" s="6">
        <v>2.4900000000000002</v>
      </c>
    </row>
    <row r="2197" spans="1:8" s="4" customFormat="1" ht="12.75" hidden="1">
      <c r="A2197" s="7" t="s">
        <v>2906</v>
      </c>
      <c r="B2197" s="7" t="s">
        <v>2907</v>
      </c>
      <c r="C2197" s="7"/>
      <c r="D2197" s="6">
        <v>31.041028659999998</v>
      </c>
      <c r="E2197" s="6">
        <f>_xll.BDP($A2197,"SP_R_ESG_RANK",$A$1,$A$2)</f>
        <v>33</v>
      </c>
      <c r="F2197" s="7" t="str">
        <f>_xll.BDP($A2197,"BICS_LEVEL_3_INDUSTRY_NAME",$A$1,$A$2)</f>
        <v>Banking</v>
      </c>
      <c r="G2197" s="6">
        <v>965523915.42520535</v>
      </c>
      <c r="H2197" s="6">
        <v>18.239999999999998</v>
      </c>
    </row>
    <row r="2198" spans="1:8" s="4" customFormat="1" ht="12.75" hidden="1">
      <c r="A2198" s="7" t="s">
        <v>4910</v>
      </c>
      <c r="B2198" s="7" t="s">
        <v>4911</v>
      </c>
      <c r="C2198" s="7"/>
      <c r="D2198" s="6">
        <v>21.545531709999999</v>
      </c>
      <c r="E2198" s="6">
        <f>_xll.BDP($A2198,"SP_R_ESG_RANK",$A$1,$A$2)</f>
        <v>33</v>
      </c>
      <c r="F2198" s="7" t="str">
        <f>_xll.BDP($A2198,"BICS_LEVEL_3_INDUSTRY_NAME",$A$1,$A$2)</f>
        <v>Home Construction</v>
      </c>
      <c r="G2198" s="6">
        <v>721840057.88719177</v>
      </c>
      <c r="H2198" s="6">
        <v>125.23</v>
      </c>
    </row>
    <row r="2199" spans="1:8" s="4" customFormat="1" ht="12.75" hidden="1">
      <c r="A2199" s="7" t="s">
        <v>5324</v>
      </c>
      <c r="B2199" s="7" t="s">
        <v>5325</v>
      </c>
      <c r="C2199" s="7"/>
      <c r="D2199" s="6">
        <v>29.60443729</v>
      </c>
      <c r="E2199" s="6">
        <f>_xll.BDP($A2199,"SP_R_ESG_RANK",$A$1,$A$2)</f>
        <v>33</v>
      </c>
      <c r="F2199" s="7" t="str">
        <f>_xll.BDP($A2199,"BICS_LEVEL_3_INDUSTRY_NAME",$A$1,$A$2)</f>
        <v>E-Commerce Discretionary</v>
      </c>
      <c r="G2199" s="6">
        <v>468653387.78172296</v>
      </c>
      <c r="H2199" s="6">
        <v>15.15</v>
      </c>
    </row>
    <row r="2200" spans="1:8" s="4" customFormat="1" ht="12.75" hidden="1">
      <c r="A2200" s="7" t="s">
        <v>2330</v>
      </c>
      <c r="B2200" s="7" t="s">
        <v>2331</v>
      </c>
      <c r="C2200" s="7"/>
      <c r="D2200" s="6">
        <v>63.688796519999997</v>
      </c>
      <c r="E2200" s="6">
        <f>_xll.BDP($A2200,"SP_R_ESG_RANK",$A$1,$A$2)</f>
        <v>33</v>
      </c>
      <c r="F2200" s="7" t="str">
        <f>_xll.BDP($A2200,"BICS_LEVEL_3_INDUSTRY_NAME",$A$1,$A$2)</f>
        <v>Metals &amp; Mining</v>
      </c>
      <c r="G2200" s="6">
        <v>371515713.30835336</v>
      </c>
      <c r="H2200" s="6">
        <v>49.8</v>
      </c>
    </row>
    <row r="2201" spans="1:8" s="4" customFormat="1" ht="12.75" hidden="1">
      <c r="A2201" s="7" t="s">
        <v>4538</v>
      </c>
      <c r="B2201" s="7" t="s">
        <v>4539</v>
      </c>
      <c r="C2201" s="7"/>
      <c r="D2201" s="6">
        <v>20.702407789999999</v>
      </c>
      <c r="E2201" s="6">
        <f>_xll.BDP($A2201,"SP_R_ESG_RANK",$A$1,$A$2)</f>
        <v>33</v>
      </c>
      <c r="F2201" s="7" t="str">
        <f>_xll.BDP($A2201,"BICS_LEVEL_3_INDUSTRY_NAME",$A$1,$A$2)</f>
        <v>Health Care Facilities &amp; Svcs</v>
      </c>
      <c r="G2201" s="6">
        <v>1669102583.5424709</v>
      </c>
      <c r="H2201" s="6">
        <v>12.69</v>
      </c>
    </row>
    <row r="2202" spans="1:8" s="4" customFormat="1" ht="12.75" hidden="1">
      <c r="A2202" s="7" t="s">
        <v>4142</v>
      </c>
      <c r="B2202" s="7" t="s">
        <v>4143</v>
      </c>
      <c r="C2202" s="7"/>
      <c r="D2202" s="6">
        <v>23.481241480000001</v>
      </c>
      <c r="E2202" s="6">
        <f>_xll.BDP($A2202,"SP_R_ESG_RANK",$A$1,$A$2)</f>
        <v>33</v>
      </c>
      <c r="F2202" s="7" t="str">
        <f>_xll.BDP($A2202,"BICS_LEVEL_3_INDUSTRY_NAME",$A$1,$A$2)</f>
        <v>Specialty Finance</v>
      </c>
      <c r="G2202" s="6">
        <v>955088292.69273746</v>
      </c>
      <c r="H2202" s="6">
        <v>12.9</v>
      </c>
    </row>
    <row r="2203" spans="1:8" s="4" customFormat="1" ht="12.75" hidden="1">
      <c r="A2203" s="7" t="s">
        <v>1626</v>
      </c>
      <c r="B2203" s="7" t="s">
        <v>1627</v>
      </c>
      <c r="C2203" s="7"/>
      <c r="D2203" s="6">
        <v>36.085718380000003</v>
      </c>
      <c r="E2203" s="6">
        <f>_xll.BDP($A2203,"SP_R_ESG_RANK",$A$1,$A$2)</f>
        <v>33</v>
      </c>
      <c r="F2203" s="7" t="str">
        <f>_xll.BDP($A2203,"BICS_LEVEL_3_INDUSTRY_NAME",$A$1,$A$2)</f>
        <v>Banking</v>
      </c>
      <c r="G2203" s="6">
        <v>2154472889.1420746</v>
      </c>
      <c r="H2203" s="6">
        <v>144.96</v>
      </c>
    </row>
    <row r="2204" spans="1:8" s="4" customFormat="1" ht="12.75" hidden="1">
      <c r="A2204" s="7" t="s">
        <v>3560</v>
      </c>
      <c r="B2204" s="7" t="s">
        <v>3561</v>
      </c>
      <c r="C2204" s="7"/>
      <c r="D2204" s="6">
        <v>16.151836249999999</v>
      </c>
      <c r="E2204" s="6">
        <f>_xll.BDP($A2204,"SP_R_ESG_RANK",$A$1,$A$2)</f>
        <v>33</v>
      </c>
      <c r="F2204" s="7" t="str">
        <f>_xll.BDP($A2204,"BICS_LEVEL_3_INDUSTRY_NAME",$A$1,$A$2)</f>
        <v>REIT</v>
      </c>
      <c r="G2204" s="6">
        <v>8041247336.0796165</v>
      </c>
      <c r="H2204" s="6">
        <v>42.72</v>
      </c>
    </row>
    <row r="2205" spans="1:8" s="4" customFormat="1" ht="12.75" hidden="1">
      <c r="A2205" s="7" t="s">
        <v>2482</v>
      </c>
      <c r="B2205" s="7" t="s">
        <v>2483</v>
      </c>
      <c r="C2205" s="7"/>
      <c r="D2205" s="6">
        <v>37.838156169999998</v>
      </c>
      <c r="E2205" s="6">
        <f>_xll.BDP($A2205,"SP_R_ESG_RANK",$A$1,$A$2)</f>
        <v>33</v>
      </c>
      <c r="F2205" s="7" t="str">
        <f>_xll.BDP($A2205,"BICS_LEVEL_3_INDUSTRY_NAME",$A$1,$A$2)</f>
        <v>Steel</v>
      </c>
      <c r="G2205" s="6">
        <v>574458175.8776474</v>
      </c>
      <c r="H2205" s="6">
        <v>51.05</v>
      </c>
    </row>
    <row r="2206" spans="1:8" s="4" customFormat="1" ht="12.75" hidden="1">
      <c r="A2206" s="7" t="s">
        <v>4934</v>
      </c>
      <c r="B2206" s="7" t="s">
        <v>4935</v>
      </c>
      <c r="C2206" s="7"/>
      <c r="D2206" s="6">
        <v>27.23537688</v>
      </c>
      <c r="E2206" s="6">
        <f>_xll.BDP($A2206,"SP_R_ESG_RANK",$A$1,$A$2)</f>
        <v>33</v>
      </c>
      <c r="F2206" s="7" t="str">
        <f>_xll.BDP($A2206,"BICS_LEVEL_3_INDUSTRY_NAME",$A$1,$A$2)</f>
        <v>Banking</v>
      </c>
      <c r="G2206" s="6">
        <v>7486221291.8025446</v>
      </c>
      <c r="H2206" s="6">
        <v>74.61</v>
      </c>
    </row>
    <row r="2207" spans="1:8" s="4" customFormat="1" ht="12.75" hidden="1">
      <c r="A2207" s="7" t="s">
        <v>1628</v>
      </c>
      <c r="B2207" s="7" t="s">
        <v>1629</v>
      </c>
      <c r="C2207" s="7"/>
      <c r="D2207" s="6">
        <v>30.26949351</v>
      </c>
      <c r="E2207" s="6">
        <f>_xll.BDP($A2207,"SP_R_ESG_RANK",$A$1,$A$2)</f>
        <v>33</v>
      </c>
      <c r="F2207" s="7" t="str">
        <f>_xll.BDP($A2207,"BICS_LEVEL_3_INDUSTRY_NAME",$A$1,$A$2)</f>
        <v>Banking</v>
      </c>
      <c r="G2207" s="6">
        <v>3069695523.4404731</v>
      </c>
      <c r="H2207" s="6">
        <v>21</v>
      </c>
    </row>
    <row r="2208" spans="1:8" s="4" customFormat="1" ht="12.75" hidden="1">
      <c r="A2208" s="7" t="s">
        <v>5534</v>
      </c>
      <c r="B2208" s="7" t="s">
        <v>5535</v>
      </c>
      <c r="C2208" s="7"/>
      <c r="D2208" s="6">
        <v>17.552652980000001</v>
      </c>
      <c r="E2208" s="6">
        <f>_xll.BDP($A2208,"SP_R_ESG_RANK",$A$1,$A$2)</f>
        <v>33</v>
      </c>
      <c r="F2208" s="7" t="str">
        <f>_xll.BDP($A2208,"BICS_LEVEL_3_INDUSTRY_NAME",$A$1,$A$2)</f>
        <v>Leisure Facilities &amp; Services</v>
      </c>
      <c r="G2208" s="6">
        <v>1865098449.459337</v>
      </c>
      <c r="H2208" s="6">
        <v>17.399999999999999</v>
      </c>
    </row>
    <row r="2209" spans="1:8" s="4" customFormat="1" ht="12.75" hidden="1">
      <c r="A2209" s="7" t="s">
        <v>4552</v>
      </c>
      <c r="B2209" s="7" t="s">
        <v>4553</v>
      </c>
      <c r="C2209" s="7"/>
      <c r="D2209" s="6">
        <v>42.6194092</v>
      </c>
      <c r="E2209" s="6">
        <f>_xll.BDP($A2209,"SP_R_ESG_RANK",$A$1,$A$2)</f>
        <v>33</v>
      </c>
      <c r="F2209" s="7" t="str">
        <f>_xll.BDP($A2209,"BICS_LEVEL_3_INDUSTRY_NAME",$A$1,$A$2)</f>
        <v>Leisure Products</v>
      </c>
      <c r="G2209" s="6">
        <v>594880101.3260994</v>
      </c>
      <c r="H2209" s="6">
        <v>37.89</v>
      </c>
    </row>
    <row r="2210" spans="1:8" s="4" customFormat="1" ht="12.75" hidden="1">
      <c r="A2210" s="7" t="s">
        <v>1780</v>
      </c>
      <c r="B2210" s="7" t="s">
        <v>1781</v>
      </c>
      <c r="C2210" s="7"/>
      <c r="D2210" s="6">
        <v>20.7064723975326</v>
      </c>
      <c r="E2210" s="6">
        <f>_xll.BDP($A2210,"SP_R_ESG_RANK",$A$1,$A$2)</f>
        <v>33</v>
      </c>
      <c r="F2210" s="7" t="str">
        <f>_xll.BDP($A2210,"BICS_LEVEL_3_INDUSTRY_NAME",$A$1,$A$2)</f>
        <v>Specialty Finance</v>
      </c>
      <c r="G2210" s="6">
        <v>286176218.63359165</v>
      </c>
      <c r="H2210" s="6">
        <v>8.9</v>
      </c>
    </row>
    <row r="2211" spans="1:8" s="4" customFormat="1" ht="12.75" hidden="1">
      <c r="A2211" s="7" t="s">
        <v>1604</v>
      </c>
      <c r="B2211" s="7" t="s">
        <v>1605</v>
      </c>
      <c r="C2211" s="7"/>
      <c r="D2211" s="6">
        <v>33.117216720000002</v>
      </c>
      <c r="E2211" s="6">
        <f>_xll.BDP($A2211,"SP_R_ESG_RANK",$A$1,$A$2)</f>
        <v>33</v>
      </c>
      <c r="F2211" s="7" t="str">
        <f>_xll.BDP($A2211,"BICS_LEVEL_3_INDUSTRY_NAME",$A$1,$A$2)</f>
        <v>Electric Utilities</v>
      </c>
      <c r="G2211" s="6">
        <v>905055350.56074142</v>
      </c>
      <c r="H2211" s="6">
        <v>50.44</v>
      </c>
    </row>
    <row r="2212" spans="1:8" s="4" customFormat="1" ht="12.75" hidden="1">
      <c r="A2212" s="7" t="s">
        <v>5508</v>
      </c>
      <c r="B2212" s="7" t="s">
        <v>5509</v>
      </c>
      <c r="C2212" s="7"/>
      <c r="D2212" s="6">
        <v>14.882724619999999</v>
      </c>
      <c r="E2212" s="6">
        <f>_xll.BDP($A2212,"SP_R_ESG_RANK",$A$1,$A$2)</f>
        <v>33</v>
      </c>
      <c r="F2212" s="7" t="str">
        <f>_xll.BDP($A2212,"BICS_LEVEL_3_INDUSTRY_NAME",$A$1,$A$2)</f>
        <v>Apparel &amp; Textile Products</v>
      </c>
      <c r="G2212" s="6">
        <v>305643883.85334778</v>
      </c>
      <c r="H2212" s="6">
        <v>31.95</v>
      </c>
    </row>
    <row r="2213" spans="1:8" s="4" customFormat="1" ht="12.75" hidden="1">
      <c r="A2213" s="7" t="s">
        <v>3668</v>
      </c>
      <c r="B2213" s="7" t="s">
        <v>3669</v>
      </c>
      <c r="C2213" s="7"/>
      <c r="D2213" s="6">
        <v>27.238577679999999</v>
      </c>
      <c r="E2213" s="6">
        <f>_xll.BDP($A2213,"SP_R_ESG_RANK",$A$1,$A$2)</f>
        <v>33</v>
      </c>
      <c r="F2213" s="7" t="str">
        <f>_xll.BDP($A2213,"BICS_LEVEL_3_INDUSTRY_NAME",$A$1,$A$2)</f>
        <v>Leisure Products</v>
      </c>
      <c r="G2213" s="6">
        <v>1363902906.2535093</v>
      </c>
      <c r="H2213" s="6">
        <v>48.3</v>
      </c>
    </row>
    <row r="2214" spans="1:8" s="4" customFormat="1" ht="12.75" hidden="1">
      <c r="A2214" s="7" t="s">
        <v>1554</v>
      </c>
      <c r="B2214" s="7" t="s">
        <v>1555</v>
      </c>
      <c r="C2214" s="7"/>
      <c r="D2214" s="6">
        <v>35.891397050000002</v>
      </c>
      <c r="E2214" s="6">
        <f>_xll.BDP($A2214,"SP_R_ESG_RANK",$A$1,$A$2)</f>
        <v>33</v>
      </c>
      <c r="F2214" s="7" t="str">
        <f>_xll.BDP($A2214,"BICS_LEVEL_3_INDUSTRY_NAME",$A$1,$A$2)</f>
        <v>Industrial Intermediate Prod</v>
      </c>
      <c r="G2214" s="6">
        <v>3246538929.4022818</v>
      </c>
      <c r="H2214" s="6">
        <v>60.52</v>
      </c>
    </row>
    <row r="2215" spans="1:8" s="4" customFormat="1" ht="12.75" hidden="1">
      <c r="A2215" s="7" t="s">
        <v>4176</v>
      </c>
      <c r="B2215" s="7" t="s">
        <v>4177</v>
      </c>
      <c r="C2215" s="7"/>
      <c r="D2215" s="6">
        <v>17.355631599999999</v>
      </c>
      <c r="E2215" s="6">
        <f>_xll.BDP($A2215,"SP_R_ESG_RANK",$A$1,$A$2)</f>
        <v>32</v>
      </c>
      <c r="F2215" s="7" t="str">
        <f>_xll.BDP($A2215,"BICS_LEVEL_3_INDUSTRY_NAME",$A$1,$A$2)</f>
        <v>Specialty Finance</v>
      </c>
      <c r="G2215" s="6">
        <v>766261448.35528564</v>
      </c>
      <c r="H2215" s="6">
        <v>8.4499999999999993</v>
      </c>
    </row>
    <row r="2216" spans="1:8" s="4" customFormat="1" ht="12.75" hidden="1">
      <c r="A2216" s="7" t="s">
        <v>3122</v>
      </c>
      <c r="B2216" s="7" t="s">
        <v>3123</v>
      </c>
      <c r="C2216" s="7"/>
      <c r="D2216" s="6">
        <v>18.683691249999999</v>
      </c>
      <c r="E2216" s="6">
        <f>_xll.BDP($A2216,"SP_R_ESG_RANK",$A$1,$A$2)</f>
        <v>32</v>
      </c>
      <c r="F2216" s="7" t="str">
        <f>_xll.BDP($A2216,"BICS_LEVEL_3_INDUSTRY_NAME",$A$1,$A$2)</f>
        <v>REIT</v>
      </c>
      <c r="G2216" s="6">
        <v>897962711.40586483</v>
      </c>
      <c r="H2216" s="6">
        <v>5.93</v>
      </c>
    </row>
    <row r="2217" spans="1:8" s="4" customFormat="1" ht="12.75" hidden="1">
      <c r="A2217" s="7" t="s">
        <v>1250</v>
      </c>
      <c r="B2217" s="7" t="s">
        <v>1251</v>
      </c>
      <c r="C2217" s="7"/>
      <c r="D2217" s="6">
        <v>45.902639190000002</v>
      </c>
      <c r="E2217" s="6">
        <f>_xll.BDP($A2217,"SP_R_ESG_RANK",$A$1,$A$2)</f>
        <v>32</v>
      </c>
      <c r="F2217" s="7" t="str">
        <f>_xll.BDP($A2217,"BICS_LEVEL_3_INDUSTRY_NAME",$A$1,$A$2)</f>
        <v>Aerospace &amp; Defense</v>
      </c>
      <c r="G2217" s="6">
        <v>2741380144.4041753</v>
      </c>
      <c r="H2217" s="6">
        <v>76.03</v>
      </c>
    </row>
    <row r="2218" spans="1:8" s="4" customFormat="1" ht="12.75" hidden="1">
      <c r="A2218" s="7" t="s">
        <v>5102</v>
      </c>
      <c r="B2218" s="7" t="s">
        <v>5103</v>
      </c>
      <c r="C2218" s="7"/>
      <c r="D2218" s="6">
        <v>31.07810259</v>
      </c>
      <c r="E2218" s="6">
        <f>_xll.BDP($A2218,"SP_R_ESG_RANK",$A$1,$A$2)</f>
        <v>32</v>
      </c>
      <c r="F2218" s="7" t="str">
        <f>_xll.BDP($A2218,"BICS_LEVEL_3_INDUSTRY_NAME",$A$1,$A$2)</f>
        <v>Electric Utilities</v>
      </c>
      <c r="G2218" s="6">
        <v>3299624076.0182877</v>
      </c>
      <c r="H2218" s="6">
        <v>40.33</v>
      </c>
    </row>
    <row r="2219" spans="1:8" s="4" customFormat="1" ht="12.75" hidden="1">
      <c r="A2219" s="7" t="s">
        <v>1402</v>
      </c>
      <c r="B2219" s="7" t="s">
        <v>1403</v>
      </c>
      <c r="C2219" s="7"/>
      <c r="D2219" s="6">
        <v>34.306842789999997</v>
      </c>
      <c r="E2219" s="6">
        <f>_xll.BDP($A2219,"SP_R_ESG_RANK",$A$1,$A$2)</f>
        <v>32</v>
      </c>
      <c r="F2219" s="7" t="str">
        <f>_xll.BDP($A2219,"BICS_LEVEL_3_INDUSTRY_NAME",$A$1,$A$2)</f>
        <v>Banking</v>
      </c>
      <c r="G2219" s="6">
        <v>1526207709.7845914</v>
      </c>
      <c r="H2219" s="6">
        <v>135.68</v>
      </c>
    </row>
    <row r="2220" spans="1:8" s="4" customFormat="1" ht="12.75" hidden="1">
      <c r="A2220" s="7" t="s">
        <v>1344</v>
      </c>
      <c r="B2220" s="7" t="s">
        <v>1345</v>
      </c>
      <c r="C2220" s="7"/>
      <c r="D2220" s="6">
        <v>14.029643</v>
      </c>
      <c r="E2220" s="6">
        <f>_xll.BDP($A2220,"SP_R_ESG_RANK",$A$1,$A$2)</f>
        <v>32</v>
      </c>
      <c r="F2220" s="7" t="str">
        <f>_xll.BDP($A2220,"BICS_LEVEL_3_INDUSTRY_NAME",$A$1,$A$2)</f>
        <v>REIT</v>
      </c>
      <c r="G2220" s="6">
        <v>3530827882.9969921</v>
      </c>
      <c r="H2220" s="6">
        <v>18.690000000000001</v>
      </c>
    </row>
    <row r="2221" spans="1:8" s="4" customFormat="1" ht="12.75" hidden="1">
      <c r="A2221" s="7" t="s">
        <v>1882</v>
      </c>
      <c r="B2221" s="7" t="s">
        <v>1883</v>
      </c>
      <c r="C2221" s="7"/>
      <c r="D2221" s="6">
        <v>17.794049999999999</v>
      </c>
      <c r="E2221" s="6">
        <f>_xll.BDP($A2221,"SP_R_ESG_RANK",$A$1,$A$2)</f>
        <v>32</v>
      </c>
      <c r="F2221" s="7" t="str">
        <f>_xll.BDP($A2221,"BICS_LEVEL_3_INDUSTRY_NAME",$A$1,$A$2)</f>
        <v>Software</v>
      </c>
      <c r="G2221" s="6">
        <v>5104056142.7444696</v>
      </c>
      <c r="H2221" s="6">
        <v>7.84</v>
      </c>
    </row>
    <row r="2222" spans="1:8" s="4" customFormat="1" ht="12.75" hidden="1">
      <c r="A2222" s="7" t="s">
        <v>4634</v>
      </c>
      <c r="B2222" s="7" t="s">
        <v>4635</v>
      </c>
      <c r="C2222" s="7"/>
      <c r="D2222" s="6">
        <v>22.870236460000001</v>
      </c>
      <c r="E2222" s="6">
        <f>_xll.BDP($A2222,"SP_R_ESG_RANK",$A$1,$A$2)</f>
        <v>32</v>
      </c>
      <c r="F2222" s="7" t="str">
        <f>_xll.BDP($A2222,"BICS_LEVEL_3_INDUSTRY_NAME",$A$1,$A$2)</f>
        <v>Semiconductors</v>
      </c>
      <c r="G2222" s="6">
        <v>635031107.09155452</v>
      </c>
      <c r="H2222" s="6">
        <v>23.6</v>
      </c>
    </row>
    <row r="2223" spans="1:8" s="4" customFormat="1" ht="12.75" hidden="1">
      <c r="A2223" s="7" t="s">
        <v>5552</v>
      </c>
      <c r="B2223" s="7" t="s">
        <v>5553</v>
      </c>
      <c r="C2223" s="7"/>
      <c r="D2223" s="6">
        <v>21.43397379</v>
      </c>
      <c r="E2223" s="6">
        <f>_xll.BDP($A2223,"SP_R_ESG_RANK",$A$1,$A$2)</f>
        <v>32</v>
      </c>
      <c r="F2223" s="7" t="str">
        <f>_xll.BDP($A2223,"BICS_LEVEL_3_INDUSTRY_NAME",$A$1,$A$2)</f>
        <v>Wholesale - Consumer Staples</v>
      </c>
      <c r="G2223" s="6">
        <v>2633982355.3462896</v>
      </c>
      <c r="H2223" s="6">
        <v>65.37</v>
      </c>
    </row>
    <row r="2224" spans="1:8" s="4" customFormat="1" ht="12.75" hidden="1">
      <c r="A2224" s="7" t="s">
        <v>3230</v>
      </c>
      <c r="B2224" s="7" t="s">
        <v>3231</v>
      </c>
      <c r="C2224" s="7"/>
      <c r="D2224" s="6">
        <v>33.785168859999999</v>
      </c>
      <c r="E2224" s="6">
        <f>_xll.BDP($A2224,"SP_R_ESG_RANK",$A$1,$A$2)</f>
        <v>32</v>
      </c>
      <c r="F2224" s="7" t="str">
        <f>_xll.BDP($A2224,"BICS_LEVEL_3_INDUSTRY_NAME",$A$1,$A$2)</f>
        <v>Banking</v>
      </c>
      <c r="G2224" s="6">
        <v>277832528.20779794</v>
      </c>
      <c r="H2224" s="6">
        <v>57.13</v>
      </c>
    </row>
    <row r="2225" spans="1:8" s="4" customFormat="1" ht="12.75" hidden="1">
      <c r="A2225" s="7" t="s">
        <v>2202</v>
      </c>
      <c r="B2225" s="7" t="s">
        <v>2203</v>
      </c>
      <c r="C2225" s="7"/>
      <c r="D2225" s="6">
        <v>21.289963650000001</v>
      </c>
      <c r="E2225" s="6">
        <f>_xll.BDP($A2225,"SP_R_ESG_RANK",$A$1,$A$2)</f>
        <v>32</v>
      </c>
      <c r="F2225" s="7" t="str">
        <f>_xll.BDP($A2225,"BICS_LEVEL_3_INDUSTRY_NAME",$A$1,$A$2)</f>
        <v>Retail - Discretionary</v>
      </c>
      <c r="G2225" s="6">
        <v>368109423.69354254</v>
      </c>
      <c r="H2225" s="6">
        <v>46.03</v>
      </c>
    </row>
    <row r="2226" spans="1:8" s="4" customFormat="1" ht="12.75" hidden="1">
      <c r="A2226" s="7" t="s">
        <v>3928</v>
      </c>
      <c r="B2226" s="7" t="s">
        <v>3929</v>
      </c>
      <c r="C2226" s="7"/>
      <c r="D2226" s="6">
        <v>48.228068319999998</v>
      </c>
      <c r="E2226" s="6">
        <f>_xll.BDP($A2226,"SP_R_ESG_RANK",$A$1,$A$2)</f>
        <v>32</v>
      </c>
      <c r="F2226" s="7" t="str">
        <f>_xll.BDP($A2226,"BICS_LEVEL_3_INDUSTRY_NAME",$A$1,$A$2)</f>
        <v>Oil &amp; Gas Supply Chain</v>
      </c>
      <c r="G2226" s="6">
        <v>501102801.53775567</v>
      </c>
      <c r="H2226" s="6">
        <v>2.2200000000000002</v>
      </c>
    </row>
    <row r="2227" spans="1:8" s="4" customFormat="1" ht="12.75" hidden="1">
      <c r="A2227" s="7" t="s">
        <v>3978</v>
      </c>
      <c r="B2227" s="7" t="s">
        <v>3979</v>
      </c>
      <c r="C2227" s="7"/>
      <c r="D2227" s="6">
        <v>27.345684739999999</v>
      </c>
      <c r="E2227" s="6">
        <f>_xll.BDP($A2227,"SP_R_ESG_RANK",$A$1,$A$2)</f>
        <v>32</v>
      </c>
      <c r="F2227" s="7" t="str">
        <f>_xll.BDP($A2227,"BICS_LEVEL_3_INDUSTRY_NAME",$A$1,$A$2)</f>
        <v>Software</v>
      </c>
      <c r="G2227" s="6">
        <v>275889058.12002468</v>
      </c>
      <c r="H2227" s="6">
        <v>3.34</v>
      </c>
    </row>
    <row r="2228" spans="1:8" s="4" customFormat="1" ht="12.75" hidden="1">
      <c r="A2228" s="7" t="s">
        <v>3722</v>
      </c>
      <c r="B2228" s="7" t="s">
        <v>3723</v>
      </c>
      <c r="C2228" s="7"/>
      <c r="D2228" s="6">
        <v>34.233935680000002</v>
      </c>
      <c r="E2228" s="6">
        <f>_xll.BDP($A2228,"SP_R_ESG_RANK",$A$1,$A$2)</f>
        <v>32</v>
      </c>
      <c r="F2228" s="7" t="str">
        <f>_xll.BDP($A2228,"BICS_LEVEL_3_INDUSTRY_NAME",$A$1,$A$2)</f>
        <v>Technology Hardware</v>
      </c>
      <c r="G2228" s="6">
        <v>1696313820.2545452</v>
      </c>
      <c r="H2228" s="6">
        <v>7.5250000000000004</v>
      </c>
    </row>
    <row r="2229" spans="1:8" s="4" customFormat="1" ht="12.75" hidden="1">
      <c r="A2229" s="7" t="s">
        <v>2458</v>
      </c>
      <c r="B2229" s="7" t="s">
        <v>2459</v>
      </c>
      <c r="C2229" s="7"/>
      <c r="D2229" s="6">
        <v>25.8009749</v>
      </c>
      <c r="E2229" s="6">
        <f>_xll.BDP($A2229,"SP_R_ESG_RANK",$A$1,$A$2)</f>
        <v>32</v>
      </c>
      <c r="F2229" s="7" t="str">
        <f>_xll.BDP($A2229,"BICS_LEVEL_3_INDUSTRY_NAME",$A$1,$A$2)</f>
        <v>Wholesale - Discretionary</v>
      </c>
      <c r="G2229" s="6">
        <v>2367072536.0059814</v>
      </c>
      <c r="H2229" s="6">
        <v>88.9</v>
      </c>
    </row>
    <row r="2230" spans="1:8" s="4" customFormat="1" ht="12.75" hidden="1">
      <c r="A2230" s="7" t="s">
        <v>2718</v>
      </c>
      <c r="B2230" s="7" t="s">
        <v>2719</v>
      </c>
      <c r="C2230" s="7"/>
      <c r="D2230" s="6">
        <v>28.506900259999998</v>
      </c>
      <c r="E2230" s="6">
        <f>_xll.BDP($A2230,"SP_R_ESG_RANK",$A$1,$A$2)</f>
        <v>32</v>
      </c>
      <c r="F2230" s="7" t="str">
        <f>_xll.BDP($A2230,"BICS_LEVEL_3_INDUSTRY_NAME",$A$1,$A$2)</f>
        <v>Software</v>
      </c>
      <c r="G2230" s="6">
        <v>2270790990.77071</v>
      </c>
      <c r="H2230" s="6">
        <v>12.38</v>
      </c>
    </row>
    <row r="2231" spans="1:8" s="4" customFormat="1" ht="12.75" hidden="1">
      <c r="A2231" s="7" t="s">
        <v>2646</v>
      </c>
      <c r="B2231" s="7" t="s">
        <v>2647</v>
      </c>
      <c r="C2231" s="7"/>
      <c r="D2231" s="6">
        <v>20.55660258</v>
      </c>
      <c r="E2231" s="6">
        <f>_xll.BDP($A2231,"SP_R_ESG_RANK",$A$1,$A$2)</f>
        <v>32</v>
      </c>
      <c r="F2231" s="7" t="str">
        <f>_xll.BDP($A2231,"BICS_LEVEL_3_INDUSTRY_NAME",$A$1,$A$2)</f>
        <v>Commercial Support Services</v>
      </c>
      <c r="G2231" s="6">
        <v>1342881963.912699</v>
      </c>
      <c r="H2231" s="6">
        <v>19</v>
      </c>
    </row>
    <row r="2232" spans="1:8" s="4" customFormat="1" ht="12.75" hidden="1">
      <c r="A2232" s="7" t="s">
        <v>814</v>
      </c>
      <c r="B2232" s="7" t="s">
        <v>815</v>
      </c>
      <c r="C2232" s="7" t="s">
        <v>759</v>
      </c>
      <c r="D2232" s="6">
        <v>23.82701625</v>
      </c>
      <c r="E2232" s="6">
        <f>_xll.BDP($A2232,"SP_R_ESG_RANK",$A$1,$A$2)</f>
        <v>32</v>
      </c>
      <c r="F2232" s="7" t="str">
        <f>_xll.BDP($A2232,"BICS_LEVEL_3_INDUSTRY_NAME",$A$1,$A$2)</f>
        <v>Institutional Financial Svcs</v>
      </c>
      <c r="G2232" s="6">
        <v>130597695784.92735</v>
      </c>
      <c r="H2232" s="6">
        <v>75.8</v>
      </c>
    </row>
    <row r="2233" spans="1:8" s="4" customFormat="1" ht="12.75" hidden="1">
      <c r="A2233" s="7" t="s">
        <v>3890</v>
      </c>
      <c r="B2233" s="7" t="s">
        <v>3891</v>
      </c>
      <c r="C2233" s="7"/>
      <c r="D2233" s="6">
        <v>17.230417500000001</v>
      </c>
      <c r="E2233" s="6">
        <f>_xll.BDP($A2233,"SP_R_ESG_RANK",$A$1,$A$2)</f>
        <v>32</v>
      </c>
      <c r="F2233" s="7" t="str">
        <f>_xll.BDP($A2233,"BICS_LEVEL_3_INDUSTRY_NAME",$A$1,$A$2)</f>
        <v>REIT</v>
      </c>
      <c r="G2233" s="6">
        <v>3124792603.2543182</v>
      </c>
      <c r="H2233" s="6">
        <v>5.2</v>
      </c>
    </row>
    <row r="2234" spans="1:8" s="4" customFormat="1" ht="12.75" hidden="1">
      <c r="A2234" s="7" t="s">
        <v>2936</v>
      </c>
      <c r="B2234" s="7" t="s">
        <v>2937</v>
      </c>
      <c r="C2234" s="7"/>
      <c r="D2234" s="6">
        <v>14.92961773</v>
      </c>
      <c r="E2234" s="6">
        <f>_xll.BDP($A2234,"SP_R_ESG_RANK",$A$1,$A$2)</f>
        <v>32</v>
      </c>
      <c r="F2234" s="7" t="str">
        <f>_xll.BDP($A2234,"BICS_LEVEL_3_INDUSTRY_NAME",$A$1,$A$2)</f>
        <v>Specialty Finance</v>
      </c>
      <c r="G2234" s="6">
        <v>1020935049.5792599</v>
      </c>
      <c r="H2234" s="6">
        <v>9.98</v>
      </c>
    </row>
    <row r="2235" spans="1:8" s="4" customFormat="1" ht="12.75" hidden="1">
      <c r="A2235" s="7" t="s">
        <v>4652</v>
      </c>
      <c r="B2235" s="7" t="s">
        <v>4653</v>
      </c>
      <c r="C2235" s="7"/>
      <c r="D2235" s="6">
        <v>26.41587371</v>
      </c>
      <c r="E2235" s="6">
        <f>_xll.BDP($A2235,"SP_R_ESG_RANK",$A$1,$A$2)</f>
        <v>32</v>
      </c>
      <c r="F2235" s="7" t="str">
        <f>_xll.BDP($A2235,"BICS_LEVEL_3_INDUSTRY_NAME",$A$1,$A$2)</f>
        <v>Commercial Support Services</v>
      </c>
      <c r="G2235" s="6">
        <v>495291236.88899225</v>
      </c>
      <c r="H2235" s="6">
        <v>22.48</v>
      </c>
    </row>
    <row r="2236" spans="1:8" s="4" customFormat="1" ht="12.75" hidden="1">
      <c r="A2236" s="7" t="s">
        <v>4230</v>
      </c>
      <c r="B2236" s="7" t="s">
        <v>4231</v>
      </c>
      <c r="C2236" s="7"/>
      <c r="D2236" s="6">
        <v>29.977942200000001</v>
      </c>
      <c r="E2236" s="6">
        <f>_xll.BDP($A2236,"SP_R_ESG_RANK",$A$1,$A$2)</f>
        <v>32</v>
      </c>
      <c r="F2236" s="7" t="str">
        <f>_xll.BDP($A2236,"BICS_LEVEL_3_INDUSTRY_NAME",$A$1,$A$2)</f>
        <v>Insurance</v>
      </c>
      <c r="G2236" s="6">
        <v>1240868285.572649</v>
      </c>
      <c r="H2236" s="6">
        <v>24.2</v>
      </c>
    </row>
    <row r="2237" spans="1:8" s="4" customFormat="1" ht="12.75" hidden="1">
      <c r="A2237" s="7" t="s">
        <v>2582</v>
      </c>
      <c r="B2237" s="7" t="s">
        <v>2583</v>
      </c>
      <c r="C2237" s="7"/>
      <c r="D2237" s="6">
        <v>36.0839906</v>
      </c>
      <c r="E2237" s="6">
        <f>_xll.BDP($A2237,"SP_R_ESG_RANK",$A$1,$A$2)</f>
        <v>32</v>
      </c>
      <c r="F2237" s="7" t="str">
        <f>_xll.BDP($A2237,"BICS_LEVEL_3_INDUSTRY_NAME",$A$1,$A$2)</f>
        <v>Containers &amp; Packaging</v>
      </c>
      <c r="G2237" s="6">
        <v>496719758.60517269</v>
      </c>
      <c r="H2237" s="6">
        <v>5.57</v>
      </c>
    </row>
    <row r="2238" spans="1:8" s="4" customFormat="1" ht="12.75" hidden="1">
      <c r="A2238" s="7" t="s">
        <v>5476</v>
      </c>
      <c r="B2238" s="7" t="s">
        <v>5477</v>
      </c>
      <c r="C2238" s="7"/>
      <c r="D2238" s="6">
        <v>32.733638050000003</v>
      </c>
      <c r="E2238" s="6">
        <f>_xll.BDP($A2238,"SP_R_ESG_RANK",$A$1,$A$2)</f>
        <v>32</v>
      </c>
      <c r="F2238" s="7" t="str">
        <f>_xll.BDP($A2238,"BICS_LEVEL_3_INDUSTRY_NAME",$A$1,$A$2)</f>
        <v>Biotech &amp; Pharma</v>
      </c>
      <c r="G2238" s="6">
        <v>7247202082.7849112</v>
      </c>
      <c r="H2238" s="6">
        <v>105.95</v>
      </c>
    </row>
    <row r="2239" spans="1:8" s="4" customFormat="1" ht="12.75" hidden="1">
      <c r="A2239" s="7" t="s">
        <v>3454</v>
      </c>
      <c r="B2239" s="7" t="s">
        <v>3455</v>
      </c>
      <c r="C2239" s="7"/>
      <c r="D2239" s="6">
        <v>20.06985165</v>
      </c>
      <c r="E2239" s="6">
        <f>_xll.BDP($A2239,"SP_R_ESG_RANK",$A$1,$A$2)</f>
        <v>32</v>
      </c>
      <c r="F2239" s="7" t="str">
        <f>_xll.BDP($A2239,"BICS_LEVEL_3_INDUSTRY_NAME",$A$1,$A$2)</f>
        <v>Leisure Facilities &amp; Services</v>
      </c>
      <c r="G2239" s="6">
        <v>540992292.96295786</v>
      </c>
      <c r="H2239" s="6">
        <v>1.33</v>
      </c>
    </row>
    <row r="2240" spans="1:8" s="4" customFormat="1" ht="12.75" hidden="1">
      <c r="A2240" s="7" t="s">
        <v>1828</v>
      </c>
      <c r="B2240" s="7" t="s">
        <v>1829</v>
      </c>
      <c r="C2240" s="7"/>
      <c r="D2240" s="6">
        <v>17.032225</v>
      </c>
      <c r="E2240" s="6">
        <f>_xll.BDP($A2240,"SP_R_ESG_RANK",$A$1,$A$2)</f>
        <v>32</v>
      </c>
      <c r="F2240" s="7" t="str">
        <f>_xll.BDP($A2240,"BICS_LEVEL_3_INDUSTRY_NAME",$A$1,$A$2)</f>
        <v>Transportation &amp; Logistics</v>
      </c>
      <c r="G2240" s="6">
        <v>5327995072.3424721</v>
      </c>
      <c r="H2240" s="6">
        <v>30.32</v>
      </c>
    </row>
    <row r="2241" spans="1:8" s="4" customFormat="1" ht="12.75" hidden="1">
      <c r="A2241" s="7" t="s">
        <v>2976</v>
      </c>
      <c r="B2241" s="7" t="s">
        <v>2977</v>
      </c>
      <c r="C2241" s="7"/>
      <c r="D2241" s="6">
        <v>32.201366290000003</v>
      </c>
      <c r="E2241" s="6">
        <f>_xll.BDP($A2241,"SP_R_ESG_RANK",$A$1,$A$2)</f>
        <v>32</v>
      </c>
      <c r="F2241" s="7" t="str">
        <f>_xll.BDP($A2241,"BICS_LEVEL_3_INDUSTRY_NAME",$A$1,$A$2)</f>
        <v>Biotech &amp; Pharma</v>
      </c>
      <c r="G2241" s="6">
        <v>484450448.46885961</v>
      </c>
      <c r="H2241" s="6">
        <v>6.66</v>
      </c>
    </row>
    <row r="2242" spans="1:8" s="4" customFormat="1" ht="12.75" hidden="1">
      <c r="A2242" s="7" t="s">
        <v>891</v>
      </c>
      <c r="B2242" s="7" t="s">
        <v>892</v>
      </c>
      <c r="C2242" s="7" t="s">
        <v>852</v>
      </c>
      <c r="D2242" s="6">
        <v>18.13653</v>
      </c>
      <c r="E2242" s="6">
        <f>_xll.BDP($A2242,"SP_R_ESG_RANK",$A$1,$A$2)</f>
        <v>32</v>
      </c>
      <c r="F2242" s="7" t="str">
        <f>_xll.BDP($A2242,"BICS_LEVEL_3_INDUSTRY_NAME",$A$1,$A$2)</f>
        <v>Software</v>
      </c>
      <c r="G2242" s="6">
        <v>71718276626.586929</v>
      </c>
      <c r="H2242" s="6">
        <v>206.5</v>
      </c>
    </row>
    <row r="2243" spans="1:8" s="4" customFormat="1" ht="12.75" hidden="1">
      <c r="A2243" s="7" t="s">
        <v>5162</v>
      </c>
      <c r="B2243" s="7" t="s">
        <v>5163</v>
      </c>
      <c r="C2243" s="7"/>
      <c r="D2243" s="6">
        <v>16.514513430000001</v>
      </c>
      <c r="E2243" s="6">
        <f>_xll.BDP($A2243,"SP_R_ESG_RANK",$A$1,$A$2)</f>
        <v>32</v>
      </c>
      <c r="F2243" s="7" t="str">
        <f>_xll.BDP($A2243,"BICS_LEVEL_3_INDUSTRY_NAME",$A$1,$A$2)</f>
        <v>Software</v>
      </c>
      <c r="G2243" s="6">
        <v>1771277400.0581622</v>
      </c>
      <c r="H2243" s="6">
        <v>6.66</v>
      </c>
    </row>
    <row r="2244" spans="1:8" s="4" customFormat="1" ht="12.75" hidden="1">
      <c r="A2244" s="7" t="s">
        <v>5236</v>
      </c>
      <c r="B2244" s="7" t="s">
        <v>5237</v>
      </c>
      <c r="C2244" s="7"/>
      <c r="D2244" s="6">
        <v>29.453700340000001</v>
      </c>
      <c r="E2244" s="6">
        <f>_xll.BDP($A2244,"SP_R_ESG_RANK",$A$1,$A$2)</f>
        <v>32</v>
      </c>
      <c r="F2244" s="7" t="str">
        <f>_xll.BDP($A2244,"BICS_LEVEL_3_INDUSTRY_NAME",$A$1,$A$2)</f>
        <v>Oil &amp; Gas Services &amp; Equip</v>
      </c>
      <c r="G2244" s="6">
        <v>1579067244.1695328</v>
      </c>
      <c r="H2244" s="6">
        <v>11.44</v>
      </c>
    </row>
    <row r="2245" spans="1:8" s="4" customFormat="1" ht="12.75" hidden="1">
      <c r="A2245" s="7" t="s">
        <v>4256</v>
      </c>
      <c r="B2245" s="7" t="s">
        <v>4257</v>
      </c>
      <c r="C2245" s="7"/>
      <c r="D2245" s="6">
        <v>26.057812089999999</v>
      </c>
      <c r="E2245" s="6">
        <f>_xll.BDP($A2245,"SP_R_ESG_RANK",$A$1,$A$2)</f>
        <v>32</v>
      </c>
      <c r="F2245" s="7" t="str">
        <f>_xll.BDP($A2245,"BICS_LEVEL_3_INDUSTRY_NAME",$A$1,$A$2)</f>
        <v>Semiconductors</v>
      </c>
      <c r="G2245" s="6">
        <v>2027668121.7723999</v>
      </c>
      <c r="H2245" s="6">
        <v>47.2</v>
      </c>
    </row>
    <row r="2246" spans="1:8" s="4" customFormat="1" ht="12.75" hidden="1">
      <c r="A2246" s="7" t="s">
        <v>1920</v>
      </c>
      <c r="B2246" s="7" t="s">
        <v>1921</v>
      </c>
      <c r="C2246" s="7"/>
      <c r="D2246" s="6">
        <v>31.736559029999999</v>
      </c>
      <c r="E2246" s="6">
        <f>_xll.BDP($A2246,"SP_R_ESG_RANK",$A$1,$A$2)</f>
        <v>32</v>
      </c>
      <c r="F2246" s="7" t="str">
        <f>_xll.BDP($A2246,"BICS_LEVEL_3_INDUSTRY_NAME",$A$1,$A$2)</f>
        <v>Banking</v>
      </c>
      <c r="G2246" s="6">
        <v>338684452.34075546</v>
      </c>
      <c r="H2246" s="6">
        <v>18.2</v>
      </c>
    </row>
    <row r="2247" spans="1:8" s="4" customFormat="1" ht="12.75" hidden="1">
      <c r="A2247" s="7" t="s">
        <v>2138</v>
      </c>
      <c r="B2247" s="7" t="s">
        <v>2139</v>
      </c>
      <c r="C2247" s="7"/>
      <c r="D2247" s="6">
        <v>34.433412109999999</v>
      </c>
      <c r="E2247" s="6">
        <f>_xll.BDP($A2247,"SP_R_ESG_RANK",$A$1,$A$2)</f>
        <v>31</v>
      </c>
      <c r="F2247" s="7" t="str">
        <f>_xll.BDP($A2247,"BICS_LEVEL_3_INDUSTRY_NAME",$A$1,$A$2)</f>
        <v>Banking</v>
      </c>
      <c r="G2247" s="6">
        <v>1658016921.9456787</v>
      </c>
      <c r="H2247" s="6">
        <v>67.400000000000006</v>
      </c>
    </row>
    <row r="2248" spans="1:8" s="4" customFormat="1" ht="12.75" hidden="1">
      <c r="A2248" s="7" t="s">
        <v>4128</v>
      </c>
      <c r="B2248" s="7" t="s">
        <v>4129</v>
      </c>
      <c r="C2248" s="7"/>
      <c r="D2248" s="6">
        <v>35.288499710000004</v>
      </c>
      <c r="E2248" s="6">
        <f>_xll.BDP($A2248,"SP_R_ESG_RANK",$A$1,$A$2)</f>
        <v>31</v>
      </c>
      <c r="F2248" s="7" t="str">
        <f>_xll.BDP($A2248,"BICS_LEVEL_3_INDUSTRY_NAME",$A$1,$A$2)</f>
        <v>Semiconductors</v>
      </c>
      <c r="G2248" s="6">
        <v>3014825482.0281372</v>
      </c>
      <c r="H2248" s="6">
        <v>68.569999999999993</v>
      </c>
    </row>
    <row r="2249" spans="1:8" s="4" customFormat="1" ht="12.75" hidden="1">
      <c r="A2249" s="7" t="s">
        <v>3620</v>
      </c>
      <c r="B2249" s="7" t="s">
        <v>3621</v>
      </c>
      <c r="C2249" s="7"/>
      <c r="D2249" s="6">
        <v>23.725766780000001</v>
      </c>
      <c r="E2249" s="6">
        <f>_xll.BDP($A2249,"SP_R_ESG_RANK",$A$1,$A$2)</f>
        <v>31</v>
      </c>
      <c r="F2249" s="7" t="str">
        <f>_xll.BDP($A2249,"BICS_LEVEL_3_INDUSTRY_NAME",$A$1,$A$2)</f>
        <v>Software</v>
      </c>
      <c r="G2249" s="6">
        <v>8050702859.8884878</v>
      </c>
      <c r="H2249" s="6">
        <v>217.81</v>
      </c>
    </row>
    <row r="2250" spans="1:8" s="4" customFormat="1" ht="12.75" hidden="1">
      <c r="A2250" s="7" t="s">
        <v>5618</v>
      </c>
      <c r="B2250" s="7" t="s">
        <v>5619</v>
      </c>
      <c r="C2250" s="7"/>
      <c r="D2250" s="6">
        <v>17.847035080000001</v>
      </c>
      <c r="E2250" s="6">
        <f>_xll.BDP($A2250,"SP_R_ESG_RANK",$A$1,$A$2)</f>
        <v>31</v>
      </c>
      <c r="F2250" s="7" t="str">
        <f>_xll.BDP($A2250,"BICS_LEVEL_3_INDUSTRY_NAME",$A$1,$A$2)</f>
        <v>REIT</v>
      </c>
      <c r="G2250" s="6">
        <v>2974939281.7767677</v>
      </c>
      <c r="H2250" s="6">
        <v>12.45</v>
      </c>
    </row>
    <row r="2251" spans="1:8" s="4" customFormat="1" ht="12.75" hidden="1">
      <c r="A2251" s="7" t="s">
        <v>3924</v>
      </c>
      <c r="B2251" s="7" t="s">
        <v>3925</v>
      </c>
      <c r="C2251" s="7"/>
      <c r="D2251" s="6">
        <v>18.138487980000001</v>
      </c>
      <c r="E2251" s="6">
        <f>_xll.BDP($A2251,"SP_R_ESG_RANK",$A$1,$A$2)</f>
        <v>31</v>
      </c>
      <c r="F2251" s="7" t="str">
        <f>_xll.BDP($A2251,"BICS_LEVEL_3_INDUSTRY_NAME",$A$1,$A$2)</f>
        <v>Retail - Discretionary</v>
      </c>
      <c r="G2251" s="6">
        <v>5790214083.3988037</v>
      </c>
      <c r="H2251" s="6">
        <v>198.78</v>
      </c>
    </row>
    <row r="2252" spans="1:8" s="4" customFormat="1" ht="12.75" hidden="1">
      <c r="A2252" s="7" t="s">
        <v>5654</v>
      </c>
      <c r="B2252" s="7" t="s">
        <v>5655</v>
      </c>
      <c r="C2252" s="7"/>
      <c r="D2252" s="6">
        <v>15.17902</v>
      </c>
      <c r="E2252" s="6">
        <f>_xll.BDP($A2252,"SP_R_ESG_RANK",$A$1,$A$2)</f>
        <v>31</v>
      </c>
      <c r="F2252" s="7" t="str">
        <f>_xll.BDP($A2252,"BICS_LEVEL_3_INDUSTRY_NAME",$A$1,$A$2)</f>
        <v>Apparel &amp; Textile Products</v>
      </c>
      <c r="G2252" s="6">
        <v>2846955607.8485413</v>
      </c>
      <c r="H2252" s="6">
        <v>53.54</v>
      </c>
    </row>
    <row r="2253" spans="1:8" s="4" customFormat="1" ht="12.75" hidden="1">
      <c r="A2253" s="7" t="s">
        <v>1350</v>
      </c>
      <c r="B2253" s="7" t="s">
        <v>1351</v>
      </c>
      <c r="C2253" s="7"/>
      <c r="D2253" s="6">
        <v>20.302086729999999</v>
      </c>
      <c r="E2253" s="6">
        <f>_xll.BDP($A2253,"SP_R_ESG_RANK",$A$1,$A$2)</f>
        <v>31</v>
      </c>
      <c r="F2253" s="7" t="str">
        <f>_xll.BDP($A2253,"BICS_LEVEL_3_INDUSTRY_NAME",$A$1,$A$2)</f>
        <v>Retail - Discretionary</v>
      </c>
      <c r="G2253" s="6">
        <v>10093002061.287964</v>
      </c>
      <c r="H2253" s="6">
        <v>666.48</v>
      </c>
    </row>
    <row r="2254" spans="1:8" s="4" customFormat="1" ht="12.75" hidden="1">
      <c r="A2254" s="7" t="s">
        <v>2012</v>
      </c>
      <c r="B2254" s="7" t="s">
        <v>2013</v>
      </c>
      <c r="C2254" s="7"/>
      <c r="D2254" s="6">
        <v>19.190692129999999</v>
      </c>
      <c r="E2254" s="6">
        <f>_xll.BDP($A2254,"SP_R_ESG_RANK",$A$1,$A$2)</f>
        <v>31</v>
      </c>
      <c r="F2254" s="7" t="str">
        <f>_xll.BDP($A2254,"BICS_LEVEL_3_INDUSTRY_NAME",$A$1,$A$2)</f>
        <v>REIT</v>
      </c>
      <c r="G2254" s="6">
        <v>6077190351.5011826</v>
      </c>
      <c r="H2254" s="6">
        <v>30.94</v>
      </c>
    </row>
    <row r="2255" spans="1:8" s="4" customFormat="1" ht="12.75" hidden="1">
      <c r="A2255" s="7" t="s">
        <v>3676</v>
      </c>
      <c r="B2255" s="7" t="s">
        <v>3677</v>
      </c>
      <c r="C2255" s="7"/>
      <c r="D2255" s="6">
        <v>13.7644451</v>
      </c>
      <c r="E2255" s="6">
        <f>_xll.BDP($A2255,"SP_R_ESG_RANK",$A$1,$A$2)</f>
        <v>31</v>
      </c>
      <c r="F2255" s="7" t="str">
        <f>_xll.BDP($A2255,"BICS_LEVEL_3_INDUSTRY_NAME",$A$1,$A$2)</f>
        <v>Retail - Discretionary</v>
      </c>
      <c r="G2255" s="6">
        <v>626488887.53541744</v>
      </c>
      <c r="H2255" s="6">
        <v>24.96</v>
      </c>
    </row>
    <row r="2256" spans="1:8" s="4" customFormat="1" ht="12.75" hidden="1">
      <c r="A2256" s="7" t="s">
        <v>3492</v>
      </c>
      <c r="B2256" s="7" t="s">
        <v>3493</v>
      </c>
      <c r="C2256" s="7"/>
      <c r="D2256" s="6">
        <v>34.020100360000001</v>
      </c>
      <c r="E2256" s="6">
        <f>_xll.BDP($A2256,"SP_R_ESG_RANK",$A$1,$A$2)</f>
        <v>31</v>
      </c>
      <c r="F2256" s="7" t="str">
        <f>_xll.BDP($A2256,"BICS_LEVEL_3_INDUSTRY_NAME",$A$1,$A$2)</f>
        <v>Banking</v>
      </c>
      <c r="G2256" s="6">
        <v>730307676.03307343</v>
      </c>
      <c r="H2256" s="6">
        <v>35.049999999999997</v>
      </c>
    </row>
    <row r="2257" spans="1:8" s="4" customFormat="1" ht="12.75" hidden="1">
      <c r="A2257" s="7" t="s">
        <v>4998</v>
      </c>
      <c r="B2257" s="7" t="s">
        <v>4999</v>
      </c>
      <c r="C2257" s="7"/>
      <c r="D2257" s="6">
        <v>27.73073625</v>
      </c>
      <c r="E2257" s="6">
        <f>_xll.BDP($A2257,"SP_R_ESG_RANK",$A$1,$A$2)</f>
        <v>31</v>
      </c>
      <c r="F2257" s="7" t="str">
        <f>_xll.BDP($A2257,"BICS_LEVEL_3_INDUSTRY_NAME",$A$1,$A$2)</f>
        <v>Insurance</v>
      </c>
      <c r="G2257" s="6">
        <v>9431167404.4927368</v>
      </c>
      <c r="H2257" s="6">
        <v>405.24</v>
      </c>
    </row>
    <row r="2258" spans="1:8" s="4" customFormat="1" ht="12.75" hidden="1">
      <c r="A2258" s="7" t="s">
        <v>2816</v>
      </c>
      <c r="B2258" s="7" t="s">
        <v>2817</v>
      </c>
      <c r="C2258" s="7"/>
      <c r="D2258" s="6">
        <v>14.716670799999999</v>
      </c>
      <c r="E2258" s="6">
        <f>_xll.BDP($A2258,"SP_R_ESG_RANK",$A$1,$A$2)</f>
        <v>31</v>
      </c>
      <c r="F2258" s="7" t="str">
        <f>_xll.BDP($A2258,"BICS_LEVEL_3_INDUSTRY_NAME",$A$1,$A$2)</f>
        <v>Real Estate Services</v>
      </c>
      <c r="G2258" s="6">
        <v>1055191818.1964723</v>
      </c>
      <c r="H2258" s="6">
        <v>27.01</v>
      </c>
    </row>
    <row r="2259" spans="1:8" s="4" customFormat="1" ht="12.75" hidden="1">
      <c r="A2259" s="7" t="s">
        <v>4136</v>
      </c>
      <c r="B2259" s="7" t="s">
        <v>4137</v>
      </c>
      <c r="C2259" s="7"/>
      <c r="D2259" s="6">
        <v>20.277930730000001</v>
      </c>
      <c r="E2259" s="6">
        <f>_xll.BDP($A2259,"SP_R_ESG_RANK",$A$1,$A$2)</f>
        <v>31</v>
      </c>
      <c r="F2259" s="7" t="str">
        <f>_xll.BDP($A2259,"BICS_LEVEL_3_INDUSTRY_NAME",$A$1,$A$2)</f>
        <v>Retail - Discretionary</v>
      </c>
      <c r="G2259" s="6">
        <v>633177206.54690552</v>
      </c>
      <c r="H2259" s="6">
        <v>28.65</v>
      </c>
    </row>
    <row r="2260" spans="1:8" s="4" customFormat="1" ht="12.75" hidden="1">
      <c r="A2260" s="7" t="s">
        <v>1418</v>
      </c>
      <c r="B2260" s="7" t="s">
        <v>1419</v>
      </c>
      <c r="C2260" s="7"/>
      <c r="D2260" s="6">
        <v>32.692504200000002</v>
      </c>
      <c r="E2260" s="6">
        <f>_xll.BDP($A2260,"SP_R_ESG_RANK",$A$1,$A$2)</f>
        <v>31</v>
      </c>
      <c r="F2260" s="7" t="str">
        <f>_xll.BDP($A2260,"BICS_LEVEL_3_INDUSTRY_NAME",$A$1,$A$2)</f>
        <v>Electric Utilities</v>
      </c>
      <c r="G2260" s="6">
        <v>2935041300.5283127</v>
      </c>
      <c r="H2260" s="6">
        <v>80.67</v>
      </c>
    </row>
    <row r="2261" spans="1:8" s="4" customFormat="1" ht="12.75" hidden="1">
      <c r="A2261" s="7" t="s">
        <v>3848</v>
      </c>
      <c r="B2261" s="7" t="s">
        <v>3849</v>
      </c>
      <c r="C2261" s="7"/>
      <c r="D2261" s="6">
        <v>36.080736590000001</v>
      </c>
      <c r="E2261" s="6">
        <f>_xll.BDP($A2261,"SP_R_ESG_RANK",$A$1,$A$2)</f>
        <v>31</v>
      </c>
      <c r="F2261" s="7" t="str">
        <f>_xll.BDP($A2261,"BICS_LEVEL_3_INDUSTRY_NAME",$A$1,$A$2)</f>
        <v>Banking</v>
      </c>
      <c r="G2261" s="6">
        <v>526508550.60706329</v>
      </c>
      <c r="H2261" s="6">
        <v>23.74</v>
      </c>
    </row>
    <row r="2262" spans="1:8" s="4" customFormat="1" ht="12.75" hidden="1">
      <c r="A2262" s="7" t="s">
        <v>2580</v>
      </c>
      <c r="B2262" s="7" t="s">
        <v>2581</v>
      </c>
      <c r="C2262" s="7"/>
      <c r="D2262" s="6">
        <v>33.989304420000003</v>
      </c>
      <c r="E2262" s="6">
        <f>_xll.BDP($A2262,"SP_R_ESG_RANK",$A$1,$A$2)</f>
        <v>31</v>
      </c>
      <c r="F2262" s="7" t="str">
        <f>_xll.BDP($A2262,"BICS_LEVEL_3_INDUSTRY_NAME",$A$1,$A$2)</f>
        <v>Retail - Consumer Staples</v>
      </c>
      <c r="G2262" s="6">
        <v>592871808.54814339</v>
      </c>
      <c r="H2262" s="6">
        <v>26.53</v>
      </c>
    </row>
    <row r="2263" spans="1:8" s="4" customFormat="1" ht="12.75" hidden="1">
      <c r="A2263" s="7" t="s">
        <v>1456</v>
      </c>
      <c r="B2263" s="7" t="s">
        <v>1457</v>
      </c>
      <c r="C2263" s="7"/>
      <c r="D2263" s="6">
        <v>35.698951014080002</v>
      </c>
      <c r="E2263" s="6">
        <f>_xll.BDP($A2263,"SP_R_ESG_RANK",$A$1,$A$2)</f>
        <v>31</v>
      </c>
      <c r="F2263" s="7" t="str">
        <f>_xll.BDP($A2263,"BICS_LEVEL_3_INDUSTRY_NAME",$A$1,$A$2)</f>
        <v>Transportation &amp; Logistics</v>
      </c>
      <c r="G2263" s="6">
        <v>1202291978.3537233</v>
      </c>
      <c r="H2263" s="6">
        <v>18.25</v>
      </c>
    </row>
    <row r="2264" spans="1:8" s="4" customFormat="1" ht="12.75" hidden="1">
      <c r="A2264" s="7" t="s">
        <v>2692</v>
      </c>
      <c r="B2264" s="7" t="s">
        <v>2693</v>
      </c>
      <c r="C2264" s="7"/>
      <c r="D2264" s="6">
        <v>34.130819379999998</v>
      </c>
      <c r="E2264" s="6">
        <f>_xll.BDP($A2264,"SP_R_ESG_RANK",$A$1,$A$2)</f>
        <v>31</v>
      </c>
      <c r="F2264" s="7" t="str">
        <f>_xll.BDP($A2264,"BICS_LEVEL_3_INDUSTRY_NAME",$A$1,$A$2)</f>
        <v>Banking</v>
      </c>
      <c r="G2264" s="6">
        <v>1168557962.6464806</v>
      </c>
      <c r="H2264" s="6">
        <v>32.9</v>
      </c>
    </row>
    <row r="2265" spans="1:8" s="4" customFormat="1" ht="12.75" hidden="1">
      <c r="A2265" s="7" t="s">
        <v>2922</v>
      </c>
      <c r="B2265" s="7" t="s">
        <v>2923</v>
      </c>
      <c r="C2265" s="7"/>
      <c r="D2265" s="6">
        <v>34.410976339999998</v>
      </c>
      <c r="E2265" s="6">
        <f>_xll.BDP($A2265,"SP_R_ESG_RANK",$A$1,$A$2)</f>
        <v>31</v>
      </c>
      <c r="F2265" s="7" t="str">
        <f>_xll.BDP($A2265,"BICS_LEVEL_3_INDUSTRY_NAME",$A$1,$A$2)</f>
        <v>Banking</v>
      </c>
      <c r="G2265" s="6">
        <v>1138628671.6382217</v>
      </c>
      <c r="H2265" s="6">
        <v>99.15</v>
      </c>
    </row>
    <row r="2266" spans="1:8" s="4" customFormat="1" ht="12.75" hidden="1">
      <c r="A2266" s="7" t="s">
        <v>4454</v>
      </c>
      <c r="B2266" s="7" t="s">
        <v>4455</v>
      </c>
      <c r="C2266" s="7"/>
      <c r="D2266" s="6">
        <v>33.269071429999997</v>
      </c>
      <c r="E2266" s="6">
        <f>_xll.BDP($A2266,"SP_R_ESG_RANK",$A$1,$A$2)</f>
        <v>31</v>
      </c>
      <c r="F2266" s="7" t="str">
        <f>_xll.BDP($A2266,"BICS_LEVEL_3_INDUSTRY_NAME",$A$1,$A$2)</f>
        <v>Automotive</v>
      </c>
      <c r="G2266" s="6">
        <v>6751185661.6248398</v>
      </c>
      <c r="H2266" s="6">
        <v>11.05</v>
      </c>
    </row>
    <row r="2267" spans="1:8" s="4" customFormat="1" ht="12.75" hidden="1">
      <c r="A2267" s="7" t="s">
        <v>1892</v>
      </c>
      <c r="B2267" s="7" t="s">
        <v>1893</v>
      </c>
      <c r="C2267" s="7"/>
      <c r="D2267" s="6">
        <v>17.31804541</v>
      </c>
      <c r="E2267" s="6">
        <f>_xll.BDP($A2267,"SP_R_ESG_RANK",$A$1,$A$2)</f>
        <v>31</v>
      </c>
      <c r="F2267" s="7" t="str">
        <f>_xll.BDP($A2267,"BICS_LEVEL_3_INDUSTRY_NAME",$A$1,$A$2)</f>
        <v>Specialty Finance</v>
      </c>
      <c r="G2267" s="6">
        <v>372906661.71408749</v>
      </c>
      <c r="H2267" s="6">
        <v>2.34</v>
      </c>
    </row>
    <row r="2268" spans="1:8" s="4" customFormat="1" ht="12.75" hidden="1">
      <c r="A2268" s="7" t="s">
        <v>2794</v>
      </c>
      <c r="B2268" s="7" t="s">
        <v>2795</v>
      </c>
      <c r="C2268" s="7"/>
      <c r="D2268" s="6">
        <v>24.796086240000001</v>
      </c>
      <c r="E2268" s="6">
        <f>_xll.BDP($A2268,"SP_R_ESG_RANK",$A$1,$A$2)</f>
        <v>31</v>
      </c>
      <c r="F2268" s="7" t="str">
        <f>_xll.BDP($A2268,"BICS_LEVEL_3_INDUSTRY_NAME",$A$1,$A$2)</f>
        <v>Renewable Energy</v>
      </c>
      <c r="G2268" s="6">
        <v>1597722462.5807228</v>
      </c>
      <c r="H2268" s="6">
        <v>9.0500000000000007</v>
      </c>
    </row>
    <row r="2269" spans="1:8" s="4" customFormat="1" ht="12.75" hidden="1">
      <c r="A2269" s="7" t="s">
        <v>1764</v>
      </c>
      <c r="B2269" s="7" t="s">
        <v>1765</v>
      </c>
      <c r="C2269" s="7"/>
      <c r="D2269" s="6">
        <v>22.830821199999999</v>
      </c>
      <c r="E2269" s="6">
        <f>_xll.BDP($A2269,"SP_R_ESG_RANK",$A$1,$A$2)</f>
        <v>31</v>
      </c>
      <c r="F2269" s="7" t="str">
        <f>_xll.BDP($A2269,"BICS_LEVEL_3_INDUSTRY_NAME",$A$1,$A$2)</f>
        <v>Retail - Discretionary</v>
      </c>
      <c r="G2269" s="6">
        <v>531211272.83689874</v>
      </c>
      <c r="H2269" s="6">
        <v>19.93</v>
      </c>
    </row>
    <row r="2270" spans="1:8" s="4" customFormat="1" ht="12.75" hidden="1">
      <c r="A2270" s="7" t="s">
        <v>1186</v>
      </c>
      <c r="B2270" s="7" t="s">
        <v>1187</v>
      </c>
      <c r="C2270" s="7"/>
      <c r="D2270" s="6">
        <v>54.89630004</v>
      </c>
      <c r="E2270" s="6">
        <f>_xll.BDP($A2270,"SP_R_ESG_RANK",$A$1,$A$2)</f>
        <v>31</v>
      </c>
      <c r="F2270" s="7" t="str">
        <f>_xll.BDP($A2270,"BICS_LEVEL_3_INDUSTRY_NAME",$A$1,$A$2)</f>
        <v>Commercial Support Services</v>
      </c>
      <c r="G2270" s="6">
        <v>424981134.55877799</v>
      </c>
      <c r="H2270" s="6">
        <v>11.57</v>
      </c>
    </row>
    <row r="2271" spans="1:8" s="4" customFormat="1" ht="12.75" hidden="1">
      <c r="A2271" s="7" t="s">
        <v>5114</v>
      </c>
      <c r="B2271" s="7" t="s">
        <v>5115</v>
      </c>
      <c r="C2271" s="7"/>
      <c r="D2271" s="6">
        <v>37.428010909999998</v>
      </c>
      <c r="E2271" s="6">
        <f>_xll.BDP($A2271,"SP_R_ESG_RANK",$A$1,$A$2)</f>
        <v>31</v>
      </c>
      <c r="F2271" s="7" t="str">
        <f>_xll.BDP($A2271,"BICS_LEVEL_3_INDUSTRY_NAME",$A$1,$A$2)</f>
        <v>Renewable Energy</v>
      </c>
      <c r="G2271" s="6">
        <v>2081634784.9951885</v>
      </c>
      <c r="H2271" s="6">
        <v>7.82</v>
      </c>
    </row>
    <row r="2272" spans="1:8" s="4" customFormat="1" ht="12.75" hidden="1">
      <c r="A2272" s="7" t="s">
        <v>3936</v>
      </c>
      <c r="B2272" s="7" t="s">
        <v>3937</v>
      </c>
      <c r="C2272" s="7"/>
      <c r="D2272" s="6">
        <v>28.96918943</v>
      </c>
      <c r="E2272" s="6">
        <f>_xll.BDP($A2272,"SP_R_ESG_RANK",$A$1,$A$2)</f>
        <v>31</v>
      </c>
      <c r="F2272" s="7" t="str">
        <f>_xll.BDP($A2272,"BICS_LEVEL_3_INDUSTRY_NAME",$A$1,$A$2)</f>
        <v>Biotech &amp; Pharma</v>
      </c>
      <c r="G2272" s="6">
        <v>44655199.587219238</v>
      </c>
      <c r="H2272" s="6">
        <v>4.7</v>
      </c>
    </row>
    <row r="2273" spans="1:8" s="4" customFormat="1" ht="12.75" hidden="1">
      <c r="A2273" s="7" t="s">
        <v>5002</v>
      </c>
      <c r="B2273" s="7" t="s">
        <v>5003</v>
      </c>
      <c r="C2273" s="7"/>
      <c r="D2273" s="6">
        <v>18.13452569</v>
      </c>
      <c r="E2273" s="6">
        <f>_xll.BDP($A2273,"SP_R_ESG_RANK",$A$1,$A$2)</f>
        <v>31</v>
      </c>
      <c r="F2273" s="7" t="str">
        <f>_xll.BDP($A2273,"BICS_LEVEL_3_INDUSTRY_NAME",$A$1,$A$2)</f>
        <v>Transportation &amp; Logistics</v>
      </c>
      <c r="G2273" s="6">
        <v>2053974892.1625819</v>
      </c>
      <c r="H2273" s="6">
        <v>33.93</v>
      </c>
    </row>
    <row r="2274" spans="1:8" s="4" customFormat="1" ht="12.75" hidden="1">
      <c r="A2274" s="7" t="s">
        <v>2198</v>
      </c>
      <c r="B2274" s="7" t="s">
        <v>2199</v>
      </c>
      <c r="C2274" s="7"/>
      <c r="D2274" s="6">
        <v>29.452252959999999</v>
      </c>
      <c r="E2274" s="6">
        <f>_xll.BDP($A2274,"SP_R_ESG_RANK",$A$1,$A$2)</f>
        <v>30</v>
      </c>
      <c r="F2274" s="7" t="str">
        <f>_xll.BDP($A2274,"BICS_LEVEL_3_INDUSTRY_NAME",$A$1,$A$2)</f>
        <v>Software</v>
      </c>
      <c r="G2274" s="6">
        <v>2183633267.0247517</v>
      </c>
      <c r="H2274" s="6">
        <v>19.88</v>
      </c>
    </row>
    <row r="2275" spans="1:8" s="4" customFormat="1" ht="12.75" hidden="1">
      <c r="A2275" s="7" t="s">
        <v>2996</v>
      </c>
      <c r="B2275" s="7" t="s">
        <v>2997</v>
      </c>
      <c r="C2275" s="7"/>
      <c r="D2275" s="6">
        <v>29.99602741</v>
      </c>
      <c r="E2275" s="6">
        <f>_xll.BDP($A2275,"SP_R_ESG_RANK",$A$1,$A$2)</f>
        <v>30</v>
      </c>
      <c r="F2275" s="7" t="str">
        <f>_xll.BDP($A2275,"BICS_LEVEL_3_INDUSTRY_NAME",$A$1,$A$2)</f>
        <v>Insurance</v>
      </c>
      <c r="G2275" s="6">
        <v>719411016.43446338</v>
      </c>
      <c r="H2275" s="6">
        <v>37.94</v>
      </c>
    </row>
    <row r="2276" spans="1:8" s="4" customFormat="1" ht="12.75" hidden="1">
      <c r="A2276" s="7" t="s">
        <v>397</v>
      </c>
      <c r="B2276" s="7" t="s">
        <v>398</v>
      </c>
      <c r="C2276" s="7" t="s">
        <v>286</v>
      </c>
      <c r="D2276" s="6">
        <v>34.566553579999997</v>
      </c>
      <c r="E2276" s="6">
        <f>_xll.BDP($A2276,"SP_R_ESG_RANK",$A$1,$A$2)</f>
        <v>30</v>
      </c>
      <c r="F2276" s="7" t="str">
        <f>_xll.BDP($A2276,"BICS_LEVEL_3_INDUSTRY_NAME",$A$1,$A$2)</f>
        <v>Gas &amp; Water Utilities</v>
      </c>
      <c r="G2276" s="6">
        <v>26764441261.036285</v>
      </c>
      <c r="H2276" s="6">
        <v>168.37</v>
      </c>
    </row>
    <row r="2277" spans="1:8" s="4" customFormat="1" ht="12.75" hidden="1">
      <c r="A2277" s="7" t="s">
        <v>3886</v>
      </c>
      <c r="B2277" s="7" t="s">
        <v>3887</v>
      </c>
      <c r="C2277" s="7"/>
      <c r="D2277" s="6">
        <v>23.076500630000002</v>
      </c>
      <c r="E2277" s="6">
        <f>_xll.BDP($A2277,"SP_R_ESG_RANK",$A$1,$A$2)</f>
        <v>30</v>
      </c>
      <c r="F2277" s="7" t="str">
        <f>_xll.BDP($A2277,"BICS_LEVEL_3_INDUSTRY_NAME",$A$1,$A$2)</f>
        <v>Software</v>
      </c>
      <c r="G2277" s="6">
        <v>2687655876.951582</v>
      </c>
      <c r="H2277" s="6">
        <v>12.52</v>
      </c>
    </row>
    <row r="2278" spans="1:8" s="4" customFormat="1" ht="12.75" hidden="1">
      <c r="A2278" s="7" t="s">
        <v>2848</v>
      </c>
      <c r="B2278" s="7" t="s">
        <v>2849</v>
      </c>
      <c r="C2278" s="7"/>
      <c r="D2278" s="6">
        <v>22.372521500000001</v>
      </c>
      <c r="E2278" s="6">
        <f>_xll.BDP($A2278,"SP_R_ESG_RANK",$A$1,$A$2)</f>
        <v>30</v>
      </c>
      <c r="F2278" s="7" t="str">
        <f>_xll.BDP($A2278,"BICS_LEVEL_3_INDUSTRY_NAME",$A$1,$A$2)</f>
        <v>Software</v>
      </c>
      <c r="G2278" s="6">
        <v>423944770.56875324</v>
      </c>
      <c r="H2278" s="6">
        <v>13.62</v>
      </c>
    </row>
    <row r="2279" spans="1:8" s="4" customFormat="1" ht="12.75" hidden="1">
      <c r="A2279" s="7" t="s">
        <v>1124</v>
      </c>
      <c r="B2279" s="7" t="s">
        <v>1125</v>
      </c>
      <c r="C2279" s="7"/>
      <c r="D2279" s="6">
        <v>40.888290150000003</v>
      </c>
      <c r="E2279" s="6">
        <f>_xll.BDP($A2279,"SP_R_ESG_RANK",$A$1,$A$2)</f>
        <v>30</v>
      </c>
      <c r="F2279" s="7" t="str">
        <f>_xll.BDP($A2279,"BICS_LEVEL_3_INDUSTRY_NAME",$A$1,$A$2)</f>
        <v>E-Commerce Discretionary</v>
      </c>
      <c r="G2279" s="6">
        <v>158877419.59286356</v>
      </c>
      <c r="H2279" s="6">
        <v>0.9385</v>
      </c>
    </row>
    <row r="2280" spans="1:8" s="4" customFormat="1" ht="12.75" hidden="1">
      <c r="A2280" s="7" t="s">
        <v>5342</v>
      </c>
      <c r="B2280" s="7" t="s">
        <v>5343</v>
      </c>
      <c r="C2280" s="7"/>
      <c r="D2280" s="6">
        <v>27.66580978</v>
      </c>
      <c r="E2280" s="6">
        <f>_xll.BDP($A2280,"SP_R_ESG_RANK",$A$1,$A$2)</f>
        <v>30</v>
      </c>
      <c r="F2280" s="7" t="str">
        <f>_xll.BDP($A2280,"BICS_LEVEL_3_INDUSTRY_NAME",$A$1,$A$2)</f>
        <v>E-Commerce Discretionary</v>
      </c>
      <c r="G2280" s="6">
        <v>513932227.88000107</v>
      </c>
      <c r="H2280" s="6">
        <v>7.03</v>
      </c>
    </row>
    <row r="2281" spans="1:8" s="4" customFormat="1" ht="12.75" hidden="1">
      <c r="A2281" s="7" t="s">
        <v>2304</v>
      </c>
      <c r="B2281" s="7" t="s">
        <v>2305</v>
      </c>
      <c r="C2281" s="7"/>
      <c r="D2281" s="6">
        <v>16.059330660000001</v>
      </c>
      <c r="E2281" s="6">
        <f>_xll.BDP($A2281,"SP_R_ESG_RANK",$A$1,$A$2)</f>
        <v>30</v>
      </c>
      <c r="F2281" s="7" t="str">
        <f>_xll.BDP($A2281,"BICS_LEVEL_3_INDUSTRY_NAME",$A$1,$A$2)</f>
        <v>REIT</v>
      </c>
      <c r="G2281" s="6">
        <v>1113779009.99102</v>
      </c>
      <c r="H2281" s="6">
        <v>36.08</v>
      </c>
    </row>
    <row r="2282" spans="1:8" s="4" customFormat="1" ht="12.75" hidden="1">
      <c r="A2282" s="7" t="s">
        <v>2624</v>
      </c>
      <c r="B2282" s="7" t="s">
        <v>2625</v>
      </c>
      <c r="C2282" s="7"/>
      <c r="D2282" s="6">
        <v>24.979268080000001</v>
      </c>
      <c r="E2282" s="6">
        <f>_xll.BDP($A2282,"SP_R_ESG_RANK",$A$1,$A$2)</f>
        <v>30</v>
      </c>
      <c r="F2282" s="7" t="str">
        <f>_xll.BDP($A2282,"BICS_LEVEL_3_INDUSTRY_NAME",$A$1,$A$2)</f>
        <v>Software</v>
      </c>
      <c r="G2282" s="6">
        <v>1644909105.2275541</v>
      </c>
      <c r="H2282" s="6">
        <v>43.19</v>
      </c>
    </row>
    <row r="2283" spans="1:8" s="4" customFormat="1" ht="12.75" hidden="1">
      <c r="A2283" s="7" t="s">
        <v>4102</v>
      </c>
      <c r="B2283" s="7" t="s">
        <v>4103</v>
      </c>
      <c r="C2283" s="7"/>
      <c r="D2283" s="6">
        <v>16.487626200000001</v>
      </c>
      <c r="E2283" s="6">
        <f>_xll.BDP($A2283,"SP_R_ESG_RANK",$A$1,$A$2)</f>
        <v>30</v>
      </c>
      <c r="F2283" s="7" t="str">
        <f>_xll.BDP($A2283,"BICS_LEVEL_3_INDUSTRY_NAME",$A$1,$A$2)</f>
        <v>Specialty Finance</v>
      </c>
      <c r="G2283" s="6">
        <v>1513698181.9194374</v>
      </c>
      <c r="H2283" s="6">
        <v>13.99</v>
      </c>
    </row>
    <row r="2284" spans="1:8" s="4" customFormat="1" ht="12.75" hidden="1">
      <c r="A2284" s="7" t="s">
        <v>3770</v>
      </c>
      <c r="B2284" s="7" t="s">
        <v>3771</v>
      </c>
      <c r="C2284" s="7"/>
      <c r="D2284" s="6">
        <v>31.654252929999998</v>
      </c>
      <c r="E2284" s="6">
        <f>_xll.BDP($A2284,"SP_R_ESG_RANK",$A$1,$A$2)</f>
        <v>30</v>
      </c>
      <c r="F2284" s="7" t="str">
        <f>_xll.BDP($A2284,"BICS_LEVEL_3_INDUSTRY_NAME",$A$1,$A$2)</f>
        <v>Banking</v>
      </c>
      <c r="G2284" s="6">
        <v>1048719610.2959974</v>
      </c>
      <c r="H2284" s="6">
        <v>43.38</v>
      </c>
    </row>
    <row r="2285" spans="1:8" s="4" customFormat="1" ht="12.75" hidden="1">
      <c r="A2285" s="7" t="s">
        <v>5222</v>
      </c>
      <c r="B2285" s="7" t="s">
        <v>5223</v>
      </c>
      <c r="C2285" s="7"/>
      <c r="D2285" s="6">
        <v>28.853291810000002</v>
      </c>
      <c r="E2285" s="6">
        <f>_xll.BDP($A2285,"SP_R_ESG_RANK",$A$1,$A$2)</f>
        <v>30</v>
      </c>
      <c r="F2285" s="7" t="str">
        <f>_xll.BDP($A2285,"BICS_LEVEL_3_INDUSTRY_NAME",$A$1,$A$2)</f>
        <v>Retail - Discretionary</v>
      </c>
      <c r="G2285" s="6">
        <v>7572868193.7515287</v>
      </c>
      <c r="H2285" s="6">
        <v>171.84</v>
      </c>
    </row>
    <row r="2286" spans="1:8" s="4" customFormat="1" ht="12.75" hidden="1">
      <c r="A2286" s="7" t="s">
        <v>4060</v>
      </c>
      <c r="B2286" s="7" t="s">
        <v>4061</v>
      </c>
      <c r="C2286" s="7"/>
      <c r="D2286" s="6">
        <v>20.55800726</v>
      </c>
      <c r="E2286" s="6">
        <f>_xll.BDP($A2286,"SP_R_ESG_RANK",$A$1,$A$2)</f>
        <v>30</v>
      </c>
      <c r="F2286" s="7" t="str">
        <f>_xll.BDP($A2286,"BICS_LEVEL_3_INDUSTRY_NAME",$A$1,$A$2)</f>
        <v>Real Estate Owners &amp; Developers</v>
      </c>
      <c r="G2286" s="6">
        <v>457912328.05160135</v>
      </c>
      <c r="H2286" s="6">
        <v>23.92</v>
      </c>
    </row>
    <row r="2287" spans="1:8" s="4" customFormat="1" ht="12.75" hidden="1">
      <c r="A2287" s="7" t="s">
        <v>760</v>
      </c>
      <c r="B2287" s="7" t="s">
        <v>761</v>
      </c>
      <c r="C2287" s="7" t="s">
        <v>759</v>
      </c>
      <c r="D2287" s="6">
        <v>43.113125480000001</v>
      </c>
      <c r="E2287" s="6">
        <f>_xll.BDP($A2287,"SP_R_ESG_RANK",$A$1,$A$2)</f>
        <v>30</v>
      </c>
      <c r="F2287" s="7" t="str">
        <f>_xll.BDP($A2287,"BICS_LEVEL_3_INDUSTRY_NAME",$A$1,$A$2)</f>
        <v>Aerospace &amp; Defense</v>
      </c>
      <c r="G2287" s="6">
        <v>41064483998.242584</v>
      </c>
      <c r="H2287" s="6">
        <v>347.75</v>
      </c>
    </row>
    <row r="2288" spans="1:8" s="4" customFormat="1" ht="12.75" hidden="1">
      <c r="A2288" s="7" t="s">
        <v>780</v>
      </c>
      <c r="B2288" s="7" t="s">
        <v>781</v>
      </c>
      <c r="C2288" s="7" t="s">
        <v>759</v>
      </c>
      <c r="D2288" s="6">
        <v>43.113125480000001</v>
      </c>
      <c r="E2288" s="6">
        <f>_xll.BDP($A2288,"SP_R_ESG_RANK",$A$1,$A$2)</f>
        <v>30</v>
      </c>
      <c r="F2288" s="7" t="str">
        <f>_xll.BDP($A2288,"BICS_LEVEL_3_INDUSTRY_NAME",$A$1,$A$2)</f>
        <v>Aerospace &amp; Defense</v>
      </c>
      <c r="G2288" s="6">
        <v>41135729545.773834</v>
      </c>
      <c r="H2288" s="6">
        <v>269.2</v>
      </c>
    </row>
    <row r="2289" spans="1:8" s="4" customFormat="1" ht="12.75" hidden="1">
      <c r="A2289" s="7" t="s">
        <v>1912</v>
      </c>
      <c r="B2289" s="7" t="s">
        <v>1913</v>
      </c>
      <c r="C2289" s="7"/>
      <c r="D2289" s="6">
        <v>30.887793869999999</v>
      </c>
      <c r="E2289" s="6">
        <f>_xll.BDP($A2289,"SP_R_ESG_RANK",$A$1,$A$2)</f>
        <v>30</v>
      </c>
      <c r="F2289" s="7" t="str">
        <f>_xll.BDP($A2289,"BICS_LEVEL_3_INDUSTRY_NAME",$A$1,$A$2)</f>
        <v>Semiconductors</v>
      </c>
      <c r="G2289" s="6">
        <v>4877077072.7199097</v>
      </c>
      <c r="H2289" s="6">
        <v>167.87</v>
      </c>
    </row>
    <row r="2290" spans="1:8" s="4" customFormat="1" ht="12.75" hidden="1">
      <c r="A2290" s="7" t="s">
        <v>4248</v>
      </c>
      <c r="B2290" s="7" t="s">
        <v>4249</v>
      </c>
      <c r="C2290" s="7"/>
      <c r="D2290" s="6">
        <v>26.975758469999999</v>
      </c>
      <c r="E2290" s="6">
        <f>_xll.BDP($A2290,"SP_R_ESG_RANK",$A$1,$A$2)</f>
        <v>30</v>
      </c>
      <c r="F2290" s="7" t="str">
        <f>_xll.BDP($A2290,"BICS_LEVEL_3_INDUSTRY_NAME",$A$1,$A$2)</f>
        <v>Commercial Support Services</v>
      </c>
      <c r="G2290" s="6">
        <v>270166896.34679031</v>
      </c>
      <c r="H2290" s="6">
        <v>5.63</v>
      </c>
    </row>
    <row r="2291" spans="1:8" s="4" customFormat="1" ht="12.75" hidden="1">
      <c r="A2291" s="7" t="s">
        <v>3944</v>
      </c>
      <c r="B2291" s="7" t="s">
        <v>3945</v>
      </c>
      <c r="C2291" s="7"/>
      <c r="D2291" s="6">
        <v>17.090918590000001</v>
      </c>
      <c r="E2291" s="6">
        <f>_xll.BDP($A2291,"SP_R_ESG_RANK",$A$1,$A$2)</f>
        <v>30</v>
      </c>
      <c r="F2291" s="7" t="str">
        <f>_xll.BDP($A2291,"BICS_LEVEL_3_INDUSTRY_NAME",$A$1,$A$2)</f>
        <v>Cable &amp; Satellite</v>
      </c>
      <c r="G2291" s="6">
        <v>1611622069.6449282</v>
      </c>
      <c r="H2291" s="6">
        <v>7.54</v>
      </c>
    </row>
    <row r="2292" spans="1:8" s="4" customFormat="1" ht="12.75" hidden="1">
      <c r="A2292" s="7" t="s">
        <v>2004</v>
      </c>
      <c r="B2292" s="7" t="s">
        <v>2005</v>
      </c>
      <c r="C2292" s="7"/>
      <c r="D2292" s="6">
        <v>17.090918590000001</v>
      </c>
      <c r="E2292" s="6">
        <f>_xll.BDP($A2292,"SP_R_ESG_RANK",$A$1,$A$2)</f>
        <v>30</v>
      </c>
      <c r="F2292" s="7" t="str">
        <f>_xll.BDP($A2292,"BICS_LEVEL_3_INDUSTRY_NAME",$A$1,$A$2)</f>
        <v>Cable &amp; Satellite</v>
      </c>
      <c r="G2292" s="6">
        <v>1611622069.6449282</v>
      </c>
      <c r="H2292" s="6">
        <v>7.69</v>
      </c>
    </row>
    <row r="2293" spans="1:8" s="4" customFormat="1" ht="12.75" hidden="1">
      <c r="A2293" s="7" t="s">
        <v>2346</v>
      </c>
      <c r="B2293" s="7" t="s">
        <v>2347</v>
      </c>
      <c r="C2293" s="7"/>
      <c r="D2293" s="6">
        <v>34.409803060000002</v>
      </c>
      <c r="E2293" s="6">
        <f>_xll.BDP($A2293,"SP_R_ESG_RANK",$A$1,$A$2)</f>
        <v>30</v>
      </c>
      <c r="F2293" s="7" t="str">
        <f>_xll.BDP($A2293,"BICS_LEVEL_3_INDUSTRY_NAME",$A$1,$A$2)</f>
        <v>Consumer Services</v>
      </c>
      <c r="G2293" s="6">
        <v>127663633.37929726</v>
      </c>
      <c r="H2293" s="6">
        <v>11.8</v>
      </c>
    </row>
    <row r="2294" spans="1:8" s="4" customFormat="1" ht="12.75" hidden="1">
      <c r="A2294" s="7" t="s">
        <v>3064</v>
      </c>
      <c r="B2294" s="7" t="s">
        <v>3065</v>
      </c>
      <c r="C2294" s="7"/>
      <c r="D2294" s="6">
        <v>21.38935648</v>
      </c>
      <c r="E2294" s="6">
        <f>_xll.BDP($A2294,"SP_R_ESG_RANK",$A$1,$A$2)</f>
        <v>30</v>
      </c>
      <c r="F2294" s="7" t="str">
        <f>_xll.BDP($A2294,"BICS_LEVEL_3_INDUSTRY_NAME",$A$1,$A$2)</f>
        <v>Software</v>
      </c>
      <c r="G2294" s="6">
        <v>1185987880.4475384</v>
      </c>
      <c r="H2294" s="6">
        <v>6.31</v>
      </c>
    </row>
    <row r="2295" spans="1:8" s="4" customFormat="1" ht="12.75" hidden="1">
      <c r="A2295" s="7" t="s">
        <v>2242</v>
      </c>
      <c r="B2295" s="7" t="s">
        <v>2243</v>
      </c>
      <c r="C2295" s="7"/>
      <c r="D2295" s="6">
        <v>41.516631240000002</v>
      </c>
      <c r="E2295" s="6">
        <f>_xll.BDP($A2295,"SP_R_ESG_RANK",$A$1,$A$2)</f>
        <v>30</v>
      </c>
      <c r="F2295" s="7" t="str">
        <f>_xll.BDP($A2295,"BICS_LEVEL_3_INDUSTRY_NAME",$A$1,$A$2)</f>
        <v>Construction Materials</v>
      </c>
      <c r="G2295" s="6">
        <v>671330224.72526562</v>
      </c>
      <c r="H2295" s="6">
        <v>69.22</v>
      </c>
    </row>
    <row r="2296" spans="1:8" s="4" customFormat="1" ht="12.75" hidden="1">
      <c r="A2296" s="7" t="s">
        <v>1540</v>
      </c>
      <c r="B2296" s="7" t="s">
        <v>1541</v>
      </c>
      <c r="C2296" s="7"/>
      <c r="D2296" s="6">
        <v>25.169789139999999</v>
      </c>
      <c r="E2296" s="6">
        <f>_xll.BDP($A2296,"SP_R_ESG_RANK",$A$1,$A$2)</f>
        <v>30</v>
      </c>
      <c r="F2296" s="7" t="str">
        <f>_xll.BDP($A2296,"BICS_LEVEL_3_INDUSTRY_NAME",$A$1,$A$2)</f>
        <v>Software</v>
      </c>
      <c r="G2296" s="6">
        <v>1393226868.01881</v>
      </c>
      <c r="H2296" s="6">
        <v>35.86</v>
      </c>
    </row>
    <row r="2297" spans="1:8" s="4" customFormat="1" ht="12.75" hidden="1">
      <c r="A2297" s="7" t="s">
        <v>3346</v>
      </c>
      <c r="B2297" s="7" t="s">
        <v>3347</v>
      </c>
      <c r="C2297" s="7"/>
      <c r="D2297" s="6">
        <v>19.179952499999999</v>
      </c>
      <c r="E2297" s="6">
        <f>_xll.BDP($A2297,"SP_R_ESG_RANK",$A$1,$A$2)</f>
        <v>30</v>
      </c>
      <c r="F2297" s="7" t="str">
        <f>_xll.BDP($A2297,"BICS_LEVEL_3_INDUSTRY_NAME",$A$1,$A$2)</f>
        <v>Medical Equipment &amp; Devices</v>
      </c>
      <c r="G2297" s="6">
        <v>14076452996.490784</v>
      </c>
      <c r="H2297" s="6">
        <v>357.68</v>
      </c>
    </row>
    <row r="2298" spans="1:8" s="4" customFormat="1" ht="12.75" hidden="1">
      <c r="A2298" s="7" t="s">
        <v>22</v>
      </c>
      <c r="B2298" s="7" t="s">
        <v>23</v>
      </c>
      <c r="C2298" s="7" t="s">
        <v>15</v>
      </c>
      <c r="D2298" s="6">
        <v>22.628360000000001</v>
      </c>
      <c r="E2298" s="6">
        <f>_xll.BDP($A2298,"SP_R_ESG_RANK",$A$1,$A$2)</f>
        <v>30</v>
      </c>
      <c r="F2298" s="7" t="str">
        <f>_xll.BDP($A2298,"BICS_LEVEL_3_INDUSTRY_NAME",$A$1,$A$2)</f>
        <v>Software</v>
      </c>
      <c r="G2298" s="6">
        <v>51550598331.748962</v>
      </c>
      <c r="H2298" s="6">
        <v>163.81</v>
      </c>
    </row>
    <row r="2299" spans="1:8" s="4" customFormat="1" ht="12.75" hidden="1">
      <c r="A2299" s="7" t="s">
        <v>4196</v>
      </c>
      <c r="B2299" s="7" t="s">
        <v>4197</v>
      </c>
      <c r="C2299" s="7"/>
      <c r="D2299" s="6">
        <v>40.116878819999997</v>
      </c>
      <c r="E2299" s="6">
        <f>_xll.BDP($A2299,"SP_R_ESG_RANK",$A$1,$A$2)</f>
        <v>30</v>
      </c>
      <c r="F2299" s="7" t="str">
        <f>_xll.BDP($A2299,"BICS_LEVEL_3_INDUSTRY_NAME",$A$1,$A$2)</f>
        <v>Biotech &amp; Pharma</v>
      </c>
      <c r="G2299" s="6">
        <v>5036643643.5369244</v>
      </c>
      <c r="H2299" s="6">
        <v>31.57</v>
      </c>
    </row>
    <row r="2300" spans="1:8" s="4" customFormat="1" ht="12.75" hidden="1">
      <c r="A2300" s="7" t="s">
        <v>3856</v>
      </c>
      <c r="B2300" s="7" t="s">
        <v>3857</v>
      </c>
      <c r="C2300" s="7"/>
      <c r="D2300" s="6">
        <v>26.870559589999999</v>
      </c>
      <c r="E2300" s="6">
        <f>_xll.BDP($A2300,"SP_R_ESG_RANK",$A$1,$A$2)</f>
        <v>30</v>
      </c>
      <c r="F2300" s="7" t="str">
        <f>_xll.BDP($A2300,"BICS_LEVEL_3_INDUSTRY_NAME",$A$1,$A$2)</f>
        <v>Banking</v>
      </c>
      <c r="G2300" s="6">
        <v>575321636.16807938</v>
      </c>
      <c r="H2300" s="6">
        <v>40.24</v>
      </c>
    </row>
    <row r="2301" spans="1:8" s="4" customFormat="1" ht="12.75" hidden="1">
      <c r="A2301" s="7" t="s">
        <v>5584</v>
      </c>
      <c r="B2301" s="7" t="s">
        <v>5585</v>
      </c>
      <c r="C2301" s="7"/>
      <c r="D2301" s="6">
        <v>23.449115280000001</v>
      </c>
      <c r="E2301" s="6">
        <f>_xll.BDP($A2301,"SP_R_ESG_RANK",$A$1,$A$2)</f>
        <v>30</v>
      </c>
      <c r="F2301" s="7" t="str">
        <f>_xll.BDP($A2301,"BICS_LEVEL_3_INDUSTRY_NAME",$A$1,$A$2)</f>
        <v>Machinery</v>
      </c>
      <c r="G2301" s="6">
        <v>587394499.22511482</v>
      </c>
      <c r="H2301" s="6">
        <v>9.16</v>
      </c>
    </row>
    <row r="2302" spans="1:8" s="4" customFormat="1" ht="12.75" hidden="1">
      <c r="A2302" s="7" t="s">
        <v>4022</v>
      </c>
      <c r="B2302" s="7" t="s">
        <v>4023</v>
      </c>
      <c r="C2302" s="7"/>
      <c r="D2302" s="6">
        <v>23.23500757</v>
      </c>
      <c r="E2302" s="6">
        <f>_xll.BDP($A2302,"SP_R_ESG_RANK",$A$1,$A$2)</f>
        <v>30</v>
      </c>
      <c r="F2302" s="7" t="str">
        <f>_xll.BDP($A2302,"BICS_LEVEL_3_INDUSTRY_NAME",$A$1,$A$2)</f>
        <v>Semiconductors</v>
      </c>
      <c r="G2302" s="6">
        <v>2566010271.9292641</v>
      </c>
      <c r="H2302" s="6">
        <v>19.05</v>
      </c>
    </row>
    <row r="2303" spans="1:8" s="4" customFormat="1" ht="12.75" hidden="1">
      <c r="A2303" s="7" t="s">
        <v>2776</v>
      </c>
      <c r="B2303" s="7" t="s">
        <v>2777</v>
      </c>
      <c r="C2303" s="7"/>
      <c r="D2303" s="6">
        <v>22.255692499999999</v>
      </c>
      <c r="E2303" s="6">
        <f>_xll.BDP($A2303,"SP_R_ESG_RANK",$A$1,$A$2)</f>
        <v>30</v>
      </c>
      <c r="F2303" s="7" t="str">
        <f>_xll.BDP($A2303,"BICS_LEVEL_3_INDUSTRY_NAME",$A$1,$A$2)</f>
        <v>Insurance</v>
      </c>
      <c r="G2303" s="6">
        <v>5298818167.0439453</v>
      </c>
      <c r="H2303" s="6">
        <v>2073.85</v>
      </c>
    </row>
    <row r="2304" spans="1:8" s="4" customFormat="1" ht="12.75" hidden="1">
      <c r="A2304" s="7" t="s">
        <v>2256</v>
      </c>
      <c r="B2304" s="7" t="s">
        <v>2257</v>
      </c>
      <c r="C2304" s="7"/>
      <c r="D2304" s="6">
        <v>23.415404779999999</v>
      </c>
      <c r="E2304" s="6">
        <f>_xll.BDP($A2304,"SP_R_ESG_RANK",$A$1,$A$2)</f>
        <v>29</v>
      </c>
      <c r="F2304" s="7" t="str">
        <f>_xll.BDP($A2304,"BICS_LEVEL_3_INDUSTRY_NAME",$A$1,$A$2)</f>
        <v>Electrical Equipment</v>
      </c>
      <c r="G2304" s="6">
        <v>1083028297.2155306</v>
      </c>
      <c r="H2304" s="6">
        <v>62.86</v>
      </c>
    </row>
    <row r="2305" spans="1:8" s="4" customFormat="1" ht="12.75" hidden="1">
      <c r="A2305" s="7" t="s">
        <v>3408</v>
      </c>
      <c r="B2305" s="7" t="s">
        <v>3409</v>
      </c>
      <c r="C2305" s="7"/>
      <c r="D2305" s="6">
        <v>36.548222330000002</v>
      </c>
      <c r="E2305" s="6">
        <f>_xll.BDP($A2305,"SP_R_ESG_RANK",$A$1,$A$2)</f>
        <v>29</v>
      </c>
      <c r="F2305" s="7" t="str">
        <f>_xll.BDP($A2305,"BICS_LEVEL_3_INDUSTRY_NAME",$A$1,$A$2)</f>
        <v>Biotech &amp; Pharma</v>
      </c>
      <c r="G2305" s="6">
        <v>505538833.43309641</v>
      </c>
      <c r="H2305" s="6">
        <v>4.62</v>
      </c>
    </row>
    <row r="2306" spans="1:8" s="4" customFormat="1" ht="12.75" hidden="1">
      <c r="A2306" s="7" t="s">
        <v>268</v>
      </c>
      <c r="B2306" s="7" t="s">
        <v>269</v>
      </c>
      <c r="C2306" s="7" t="s">
        <v>15</v>
      </c>
      <c r="D2306" s="6">
        <v>26.734590000000001</v>
      </c>
      <c r="E2306" s="6">
        <f>_xll.BDP($A2306,"SP_R_ESG_RANK",$A$1,$A$2)</f>
        <v>29</v>
      </c>
      <c r="F2306" s="7" t="str">
        <f>_xll.BDP($A2306,"BICS_LEVEL_3_INDUSTRY_NAME",$A$1,$A$2)</f>
        <v>Insurance</v>
      </c>
      <c r="G2306" s="6">
        <v>10722363012.697996</v>
      </c>
      <c r="H2306" s="6">
        <v>131.38999999999999</v>
      </c>
    </row>
    <row r="2307" spans="1:8" s="4" customFormat="1" ht="12.75" hidden="1">
      <c r="A2307" s="7" t="s">
        <v>1430</v>
      </c>
      <c r="B2307" s="7" t="s">
        <v>1431</v>
      </c>
      <c r="C2307" s="7"/>
      <c r="D2307" s="6">
        <v>33.010937310000003</v>
      </c>
      <c r="E2307" s="6">
        <f>_xll.BDP($A2307,"SP_R_ESG_RANK",$A$1,$A$2)</f>
        <v>29</v>
      </c>
      <c r="F2307" s="7" t="str">
        <f>_xll.BDP($A2307,"BICS_LEVEL_3_INDUSTRY_NAME",$A$1,$A$2)</f>
        <v>Biotech &amp; Pharma</v>
      </c>
      <c r="G2307" s="6">
        <v>3961445015.7329788</v>
      </c>
      <c r="H2307" s="6">
        <v>68.87</v>
      </c>
    </row>
    <row r="2308" spans="1:8" s="4" customFormat="1" ht="12.75" hidden="1">
      <c r="A2308" s="7" t="s">
        <v>1840</v>
      </c>
      <c r="B2308" s="7" t="s">
        <v>1841</v>
      </c>
      <c r="C2308" s="7"/>
      <c r="D2308" s="6">
        <v>34.251872339999998</v>
      </c>
      <c r="E2308" s="6">
        <f>_xll.BDP($A2308,"SP_R_ESG_RANK",$A$1,$A$2)</f>
        <v>29</v>
      </c>
      <c r="F2308" s="7" t="str">
        <f>_xll.BDP($A2308,"BICS_LEVEL_3_INDUSTRY_NAME",$A$1,$A$2)</f>
        <v>Biotech &amp; Pharma</v>
      </c>
      <c r="G2308" s="6">
        <v>283990902.71492481</v>
      </c>
      <c r="H2308" s="6">
        <v>3.52</v>
      </c>
    </row>
    <row r="2309" spans="1:8" s="4" customFormat="1" ht="12.75" hidden="1">
      <c r="A2309" s="7" t="s">
        <v>3108</v>
      </c>
      <c r="B2309" s="7" t="s">
        <v>3109</v>
      </c>
      <c r="C2309" s="7"/>
      <c r="D2309" s="6">
        <v>32.84914328</v>
      </c>
      <c r="E2309" s="6">
        <f>_xll.BDP($A2309,"SP_R_ESG_RANK",$A$1,$A$2)</f>
        <v>29</v>
      </c>
      <c r="F2309" s="7" t="str">
        <f>_xll.BDP($A2309,"BICS_LEVEL_3_INDUSTRY_NAME",$A$1,$A$2)</f>
        <v>Medical Equipment &amp; Devices</v>
      </c>
      <c r="G2309" s="6">
        <v>677830687.93117332</v>
      </c>
      <c r="H2309" s="6">
        <v>8</v>
      </c>
    </row>
    <row r="2310" spans="1:8" s="4" customFormat="1" ht="12.75" hidden="1">
      <c r="A2310" s="7" t="s">
        <v>1316</v>
      </c>
      <c r="B2310" s="7" t="s">
        <v>1317</v>
      </c>
      <c r="C2310" s="7"/>
      <c r="D2310" s="6">
        <v>23.09198</v>
      </c>
      <c r="E2310" s="6">
        <f>_xll.BDP($A2310,"SP_R_ESG_RANK",$A$1,$A$2)</f>
        <v>29</v>
      </c>
      <c r="F2310" s="7" t="str">
        <f>_xll.BDP($A2310,"BICS_LEVEL_3_INDUSTRY_NAME",$A$1,$A$2)</f>
        <v>Software</v>
      </c>
      <c r="G2310" s="6">
        <v>1817828618.7456884</v>
      </c>
      <c r="H2310" s="6">
        <v>12.62</v>
      </c>
    </row>
    <row r="2311" spans="1:8" s="4" customFormat="1" ht="12.75" hidden="1">
      <c r="A2311" s="7" t="s">
        <v>1282</v>
      </c>
      <c r="B2311" s="7" t="s">
        <v>1283</v>
      </c>
      <c r="C2311" s="7"/>
      <c r="D2311" s="6">
        <v>32.293364060000002</v>
      </c>
      <c r="E2311" s="6">
        <f>_xll.BDP($A2311,"SP_R_ESG_RANK",$A$1,$A$2)</f>
        <v>29</v>
      </c>
      <c r="F2311" s="7" t="str">
        <f>_xll.BDP($A2311,"BICS_LEVEL_3_INDUSTRY_NAME",$A$1,$A$2)</f>
        <v>Health Care Facilities &amp; Svcs</v>
      </c>
      <c r="G2311" s="6">
        <v>1386010472.5778251</v>
      </c>
      <c r="H2311" s="6">
        <v>2.62</v>
      </c>
    </row>
    <row r="2312" spans="1:8" s="4" customFormat="1" ht="12.75" hidden="1">
      <c r="A2312" s="7" t="s">
        <v>2610</v>
      </c>
      <c r="B2312" s="7" t="s">
        <v>2611</v>
      </c>
      <c r="C2312" s="7"/>
      <c r="D2312" s="6">
        <v>25.918790959999999</v>
      </c>
      <c r="E2312" s="6">
        <f>_xll.BDP($A2312,"SP_R_ESG_RANK",$A$1,$A$2)</f>
        <v>29</v>
      </c>
      <c r="F2312" s="7" t="str">
        <f>_xll.BDP($A2312,"BICS_LEVEL_3_INDUSTRY_NAME",$A$1,$A$2)</f>
        <v>Real Estate Services</v>
      </c>
      <c r="G2312" s="6">
        <v>9694695901.7530918</v>
      </c>
      <c r="H2312" s="6">
        <v>13.33</v>
      </c>
    </row>
    <row r="2313" spans="1:8" s="4" customFormat="1" ht="12.75" hidden="1">
      <c r="A2313" s="7" t="s">
        <v>4906</v>
      </c>
      <c r="B2313" s="7" t="s">
        <v>4907</v>
      </c>
      <c r="C2313" s="7"/>
      <c r="D2313" s="6">
        <v>26.883951790000001</v>
      </c>
      <c r="E2313" s="6">
        <f>_xll.BDP($A2313,"SP_R_ESG_RANK",$A$1,$A$2)</f>
        <v>29</v>
      </c>
      <c r="F2313" s="7" t="str">
        <f>_xll.BDP($A2313,"BICS_LEVEL_3_INDUSTRY_NAME",$A$1,$A$2)</f>
        <v>Technology Hardware</v>
      </c>
      <c r="G2313" s="6">
        <v>589893771.08791363</v>
      </c>
      <c r="H2313" s="6">
        <v>5.48</v>
      </c>
    </row>
    <row r="2314" spans="1:8" s="4" customFormat="1" ht="12.75" hidden="1">
      <c r="A2314" s="7" t="s">
        <v>1652</v>
      </c>
      <c r="B2314" s="7" t="s">
        <v>1653</v>
      </c>
      <c r="C2314" s="7"/>
      <c r="D2314" s="6">
        <v>12.623983020000001</v>
      </c>
      <c r="E2314" s="6">
        <f>_xll.BDP($A2314,"SP_R_ESG_RANK",$A$1,$A$2)</f>
        <v>29</v>
      </c>
      <c r="F2314" s="7" t="str">
        <f>_xll.BDP($A2314,"BICS_LEVEL_3_INDUSTRY_NAME",$A$1,$A$2)</f>
        <v>Commercial Support Services</v>
      </c>
      <c r="G2314" s="6">
        <v>1110798175.0124207</v>
      </c>
      <c r="H2314" s="6">
        <v>24.5</v>
      </c>
    </row>
    <row r="2315" spans="1:8" s="4" customFormat="1" ht="12.75" hidden="1">
      <c r="A2315" s="7" t="s">
        <v>5176</v>
      </c>
      <c r="B2315" s="7" t="s">
        <v>5177</v>
      </c>
      <c r="C2315" s="7"/>
      <c r="D2315" s="6">
        <v>40.592464769999999</v>
      </c>
      <c r="E2315" s="6">
        <f>_xll.BDP($A2315,"SP_R_ESG_RANK",$A$1,$A$2)</f>
        <v>29</v>
      </c>
      <c r="F2315" s="7" t="str">
        <f>_xll.BDP($A2315,"BICS_LEVEL_3_INDUSTRY_NAME",$A$1,$A$2)</f>
        <v>Oil &amp; Gas Supply Chain</v>
      </c>
      <c r="G2315" s="6">
        <v>3980821145.3002548</v>
      </c>
      <c r="H2315" s="6">
        <v>34.44</v>
      </c>
    </row>
    <row r="2316" spans="1:8" s="4" customFormat="1" ht="12.75" hidden="1">
      <c r="A2316" s="7" t="s">
        <v>2948</v>
      </c>
      <c r="B2316" s="7" t="s">
        <v>2949</v>
      </c>
      <c r="C2316" s="7"/>
      <c r="D2316" s="6">
        <v>22.615793530000001</v>
      </c>
      <c r="E2316" s="6">
        <f>_xll.BDP($A2316,"SP_R_ESG_RANK",$A$1,$A$2)</f>
        <v>29</v>
      </c>
      <c r="F2316" s="7" t="str">
        <f>_xll.BDP($A2316,"BICS_LEVEL_3_INDUSTRY_NAME",$A$1,$A$2)</f>
        <v>Wholesale - Consumer Staples</v>
      </c>
      <c r="G2316" s="6">
        <v>117757308.55759618</v>
      </c>
      <c r="H2316" s="6">
        <v>2.19</v>
      </c>
    </row>
    <row r="2317" spans="1:8" s="4" customFormat="1" ht="12.75" hidden="1">
      <c r="A2317" s="7" t="s">
        <v>4794</v>
      </c>
      <c r="B2317" s="7" t="s">
        <v>4795</v>
      </c>
      <c r="C2317" s="7"/>
      <c r="D2317" s="6">
        <v>35.591800620000001</v>
      </c>
      <c r="E2317" s="6">
        <f>_xll.BDP($A2317,"SP_R_ESG_RANK",$A$1,$A$2)</f>
        <v>29</v>
      </c>
      <c r="F2317" s="7" t="str">
        <f>_xll.BDP($A2317,"BICS_LEVEL_3_INDUSTRY_NAME",$A$1,$A$2)</f>
        <v>Leisure Facilities &amp; Services</v>
      </c>
      <c r="G2317" s="6">
        <v>880141011.41322315</v>
      </c>
      <c r="H2317" s="6">
        <v>73.58</v>
      </c>
    </row>
    <row r="2318" spans="1:8" s="4" customFormat="1" ht="12.75" hidden="1">
      <c r="A2318" s="7" t="s">
        <v>3290</v>
      </c>
      <c r="B2318" s="7" t="s">
        <v>3291</v>
      </c>
      <c r="C2318" s="7"/>
      <c r="D2318" s="6">
        <v>33.607974210000002</v>
      </c>
      <c r="E2318" s="6">
        <f>_xll.BDP($A2318,"SP_R_ESG_RANK",$A$1,$A$2)</f>
        <v>29</v>
      </c>
      <c r="F2318" s="7" t="str">
        <f>_xll.BDP($A2318,"BICS_LEVEL_3_INDUSTRY_NAME",$A$1,$A$2)</f>
        <v>Banking</v>
      </c>
      <c r="G2318" s="6">
        <v>329423422.84004587</v>
      </c>
      <c r="H2318" s="6">
        <v>22.78</v>
      </c>
    </row>
    <row r="2319" spans="1:8" s="4" customFormat="1" ht="12.75" hidden="1">
      <c r="A2319" s="7" t="s">
        <v>5558</v>
      </c>
      <c r="B2319" s="7" t="s">
        <v>5559</v>
      </c>
      <c r="C2319" s="7"/>
      <c r="D2319" s="6">
        <v>33.108433730000002</v>
      </c>
      <c r="E2319" s="6">
        <f>_xll.BDP($A2319,"SP_R_ESG_RANK",$A$1,$A$2)</f>
        <v>29</v>
      </c>
      <c r="F2319" s="7" t="str">
        <f>_xll.BDP($A2319,"BICS_LEVEL_3_INDUSTRY_NAME",$A$1,$A$2)</f>
        <v>Banking</v>
      </c>
      <c r="G2319" s="6">
        <v>1480932478.2233121</v>
      </c>
      <c r="H2319" s="6">
        <v>74.92</v>
      </c>
    </row>
    <row r="2320" spans="1:8" s="4" customFormat="1" ht="12.75" hidden="1">
      <c r="A2320" s="7" t="s">
        <v>1322</v>
      </c>
      <c r="B2320" s="7" t="s">
        <v>1323</v>
      </c>
      <c r="C2320" s="7"/>
      <c r="D2320" s="6">
        <v>27.050782699999999</v>
      </c>
      <c r="E2320" s="6">
        <f>_xll.BDP($A2320,"SP_R_ESG_RANK",$A$1,$A$2)</f>
        <v>29</v>
      </c>
      <c r="F2320" s="7" t="str">
        <f>_xll.BDP($A2320,"BICS_LEVEL_3_INDUSTRY_NAME",$A$1,$A$2)</f>
        <v>E-Commerce Discretionary</v>
      </c>
      <c r="G2320" s="6">
        <v>2132893569.388149</v>
      </c>
      <c r="H2320" s="6">
        <v>30.03</v>
      </c>
    </row>
    <row r="2321" spans="1:8" s="4" customFormat="1" ht="12.75" hidden="1">
      <c r="A2321" s="7" t="s">
        <v>3142</v>
      </c>
      <c r="B2321" s="7" t="s">
        <v>3143</v>
      </c>
      <c r="C2321" s="7"/>
      <c r="D2321" s="6">
        <v>18.102305000000001</v>
      </c>
      <c r="E2321" s="6">
        <f>_xll.BDP($A2321,"SP_R_ESG_RANK",$A$1,$A$2)</f>
        <v>29</v>
      </c>
      <c r="F2321" s="7" t="str">
        <f>_xll.BDP($A2321,"BICS_LEVEL_3_INDUSTRY_NAME",$A$1,$A$2)</f>
        <v>Transportation &amp; Logistics</v>
      </c>
      <c r="G2321" s="6">
        <v>9599876600.2565308</v>
      </c>
      <c r="H2321" s="6">
        <v>359.44</v>
      </c>
    </row>
    <row r="2322" spans="1:8" s="4" customFormat="1" ht="12.75" hidden="1">
      <c r="A2322" s="7" t="s">
        <v>1226</v>
      </c>
      <c r="B2322" s="7" t="s">
        <v>1227</v>
      </c>
      <c r="C2322" s="7"/>
      <c r="D2322" s="6">
        <v>20.872461189999999</v>
      </c>
      <c r="E2322" s="6">
        <f>_xll.BDP($A2322,"SP_R_ESG_RANK",$A$1,$A$2)</f>
        <v>29</v>
      </c>
      <c r="F2322" s="7" t="str">
        <f>_xll.BDP($A2322,"BICS_LEVEL_3_INDUSTRY_NAME",$A$1,$A$2)</f>
        <v>Real Estate Owners &amp; Developers</v>
      </c>
      <c r="G2322" s="6">
        <v>214179252.65940854</v>
      </c>
      <c r="H2322" s="6">
        <v>26.77</v>
      </c>
    </row>
    <row r="2323" spans="1:8" s="4" customFormat="1" ht="12.75" hidden="1">
      <c r="A2323" s="7" t="s">
        <v>1958</v>
      </c>
      <c r="B2323" s="7" t="s">
        <v>1959</v>
      </c>
      <c r="C2323" s="7"/>
      <c r="D2323" s="6">
        <v>32.591360979999997</v>
      </c>
      <c r="E2323" s="6">
        <f>_xll.BDP($A2323,"SP_R_ESG_RANK",$A$1,$A$2)</f>
        <v>29</v>
      </c>
      <c r="F2323" s="7" t="str">
        <f>_xll.BDP($A2323,"BICS_LEVEL_3_INDUSTRY_NAME",$A$1,$A$2)</f>
        <v>Biotech &amp; Pharma</v>
      </c>
      <c r="G2323" s="6">
        <v>2827689966.5063863</v>
      </c>
      <c r="H2323" s="6">
        <v>49.52</v>
      </c>
    </row>
    <row r="2324" spans="1:8" s="4" customFormat="1" ht="12.75" hidden="1">
      <c r="A2324" s="7" t="s">
        <v>2194</v>
      </c>
      <c r="B2324" s="7" t="s">
        <v>2195</v>
      </c>
      <c r="C2324" s="7"/>
      <c r="D2324" s="6">
        <v>25.31330414</v>
      </c>
      <c r="E2324" s="6">
        <f>_xll.BDP($A2324,"SP_R_ESG_RANK",$A$1,$A$2)</f>
        <v>29</v>
      </c>
      <c r="F2324" s="7" t="str">
        <f>_xll.BDP($A2324,"BICS_LEVEL_3_INDUSTRY_NAME",$A$1,$A$2)</f>
        <v>Banking</v>
      </c>
      <c r="G2324" s="6">
        <v>297656799.81753159</v>
      </c>
      <c r="H2324" s="6">
        <v>37.47</v>
      </c>
    </row>
    <row r="2325" spans="1:8" s="4" customFormat="1" ht="12.75" hidden="1">
      <c r="A2325" s="7" t="s">
        <v>1592</v>
      </c>
      <c r="B2325" s="7" t="s">
        <v>1593</v>
      </c>
      <c r="C2325" s="7"/>
      <c r="D2325" s="6">
        <v>24.942378139999999</v>
      </c>
      <c r="E2325" s="6">
        <f>_xll.BDP($A2325,"SP_R_ESG_RANK",$A$1,$A$2)</f>
        <v>29</v>
      </c>
      <c r="F2325" s="7" t="str">
        <f>_xll.BDP($A2325,"BICS_LEVEL_3_INDUSTRY_NAME",$A$1,$A$2)</f>
        <v>Industrial Support Services</v>
      </c>
      <c r="G2325" s="6">
        <v>596272077.95916748</v>
      </c>
      <c r="H2325" s="6">
        <v>64.14</v>
      </c>
    </row>
    <row r="2326" spans="1:8" s="4" customFormat="1" ht="12.75" hidden="1">
      <c r="A2326" s="7" t="s">
        <v>4766</v>
      </c>
      <c r="B2326" s="7" t="s">
        <v>4767</v>
      </c>
      <c r="C2326" s="7"/>
      <c r="D2326" s="6">
        <v>28.317326999999999</v>
      </c>
      <c r="E2326" s="6">
        <f>_xll.BDP($A2326,"SP_R_ESG_RANK",$A$1,$A$2)</f>
        <v>29</v>
      </c>
      <c r="F2326" s="7" t="str">
        <f>_xll.BDP($A2326,"BICS_LEVEL_3_INDUSTRY_NAME",$A$1,$A$2)</f>
        <v>Banking</v>
      </c>
      <c r="G2326" s="6">
        <v>4320132550.5286713</v>
      </c>
      <c r="H2326" s="6">
        <v>35.15</v>
      </c>
    </row>
    <row r="2327" spans="1:8" s="4" customFormat="1" ht="12.75" hidden="1">
      <c r="A2327" s="7" t="s">
        <v>1914</v>
      </c>
      <c r="B2327" s="7" t="s">
        <v>1915</v>
      </c>
      <c r="C2327" s="7"/>
      <c r="D2327" s="6">
        <v>33.680557360000002</v>
      </c>
      <c r="E2327" s="6">
        <f>_xll.BDP($A2327,"SP_R_ESG_RANK",$A$1,$A$2)</f>
        <v>29</v>
      </c>
      <c r="F2327" s="7" t="str">
        <f>_xll.BDP($A2327,"BICS_LEVEL_3_INDUSTRY_NAME",$A$1,$A$2)</f>
        <v>Banking</v>
      </c>
      <c r="G2327" s="6">
        <v>271928398.20047754</v>
      </c>
      <c r="H2327" s="6">
        <v>13.3</v>
      </c>
    </row>
    <row r="2328" spans="1:8" s="4" customFormat="1" ht="12.75" hidden="1">
      <c r="A2328" s="7" t="s">
        <v>4758</v>
      </c>
      <c r="B2328" s="7" t="s">
        <v>4759</v>
      </c>
      <c r="C2328" s="7"/>
      <c r="D2328" s="6">
        <v>31.807247910000001</v>
      </c>
      <c r="E2328" s="6">
        <f>_xll.BDP($A2328,"SP_R_ESG_RANK",$A$1,$A$2)</f>
        <v>29</v>
      </c>
      <c r="F2328" s="7" t="str">
        <f>_xll.BDP($A2328,"BICS_LEVEL_3_INDUSTRY_NAME",$A$1,$A$2)</f>
        <v>Leisure Facilities &amp; Services</v>
      </c>
      <c r="G2328" s="6">
        <v>399570193.73130798</v>
      </c>
      <c r="H2328" s="6">
        <v>7.94</v>
      </c>
    </row>
    <row r="2329" spans="1:8" s="4" customFormat="1" ht="12.75" hidden="1">
      <c r="A2329" s="7" t="s">
        <v>4848</v>
      </c>
      <c r="B2329" s="7" t="s">
        <v>4849</v>
      </c>
      <c r="C2329" s="7"/>
      <c r="D2329" s="6">
        <v>33.79462169</v>
      </c>
      <c r="E2329" s="6">
        <f>_xll.BDP($A2329,"SP_R_ESG_RANK",$A$1,$A$2)</f>
        <v>28</v>
      </c>
      <c r="F2329" s="7" t="str">
        <f>_xll.BDP($A2329,"BICS_LEVEL_3_INDUSTRY_NAME",$A$1,$A$2)</f>
        <v>Semiconductors</v>
      </c>
      <c r="G2329" s="6">
        <v>699830576.64155972</v>
      </c>
      <c r="H2329" s="6">
        <v>22.97</v>
      </c>
    </row>
    <row r="2330" spans="1:8" s="4" customFormat="1" ht="12.75" hidden="1">
      <c r="A2330" s="7" t="s">
        <v>1582</v>
      </c>
      <c r="B2330" s="7" t="s">
        <v>1583</v>
      </c>
      <c r="C2330" s="7"/>
      <c r="D2330" s="6">
        <v>26.850822999999998</v>
      </c>
      <c r="E2330" s="6">
        <f>_xll.BDP($A2330,"SP_R_ESG_RANK",$A$1,$A$2)</f>
        <v>28</v>
      </c>
      <c r="F2330" s="7" t="str">
        <f>_xll.BDP($A2330,"BICS_LEVEL_3_INDUSTRY_NAME",$A$1,$A$2)</f>
        <v>Internet Media &amp; Services</v>
      </c>
      <c r="G2330" s="6">
        <v>572823866.66436195</v>
      </c>
      <c r="H2330" s="6">
        <v>12.58</v>
      </c>
    </row>
    <row r="2331" spans="1:8" s="4" customFormat="1" ht="12.75" hidden="1">
      <c r="A2331" s="7" t="s">
        <v>3434</v>
      </c>
      <c r="B2331" s="7" t="s">
        <v>3435</v>
      </c>
      <c r="C2331" s="7"/>
      <c r="D2331" s="6">
        <v>26.53142369</v>
      </c>
      <c r="E2331" s="6">
        <f>_xll.BDP($A2331,"SP_R_ESG_RANK",$A$1,$A$2)</f>
        <v>28</v>
      </c>
      <c r="F2331" s="7" t="str">
        <f>_xll.BDP($A2331,"BICS_LEVEL_3_INDUSTRY_NAME",$A$1,$A$2)</f>
        <v>Technology Hardware</v>
      </c>
      <c r="G2331" s="6">
        <v>2639643590.8015399</v>
      </c>
      <c r="H2331" s="6">
        <v>38.380000000000003</v>
      </c>
    </row>
    <row r="2332" spans="1:8" s="4" customFormat="1" ht="12.75" hidden="1">
      <c r="A2332" s="7" t="s">
        <v>1898</v>
      </c>
      <c r="B2332" s="7" t="s">
        <v>1899</v>
      </c>
      <c r="C2332" s="7"/>
      <c r="D2332" s="6">
        <v>32.07807554</v>
      </c>
      <c r="E2332" s="6">
        <f>_xll.BDP($A2332,"SP_R_ESG_RANK",$A$1,$A$2)</f>
        <v>28</v>
      </c>
      <c r="F2332" s="7" t="str">
        <f>_xll.BDP($A2332,"BICS_LEVEL_3_INDUSTRY_NAME",$A$1,$A$2)</f>
        <v>Banking</v>
      </c>
      <c r="G2332" s="6">
        <v>531006090.99999994</v>
      </c>
      <c r="H2332" s="6">
        <v>18.989999999999998</v>
      </c>
    </row>
    <row r="2333" spans="1:8" s="4" customFormat="1" ht="12.75" hidden="1">
      <c r="A2333" s="7" t="s">
        <v>1494</v>
      </c>
      <c r="B2333" s="7" t="s">
        <v>1495</v>
      </c>
      <c r="C2333" s="7"/>
      <c r="D2333" s="6">
        <v>17.859216079999999</v>
      </c>
      <c r="E2333" s="6">
        <f>_xll.BDP($A2333,"SP_R_ESG_RANK",$A$1,$A$2)</f>
        <v>28</v>
      </c>
      <c r="F2333" s="7" t="str">
        <f>_xll.BDP($A2333,"BICS_LEVEL_3_INDUSTRY_NAME",$A$1,$A$2)</f>
        <v>Retail - Discretionary</v>
      </c>
      <c r="G2333" s="6">
        <v>2679072448.978828</v>
      </c>
      <c r="H2333" s="6">
        <v>55.41</v>
      </c>
    </row>
    <row r="2334" spans="1:8" s="4" customFormat="1" ht="12.75" hidden="1">
      <c r="A2334" s="7" t="s">
        <v>2164</v>
      </c>
      <c r="B2334" s="7" t="s">
        <v>2165</v>
      </c>
      <c r="C2334" s="7"/>
      <c r="D2334" s="6">
        <v>15.47291289</v>
      </c>
      <c r="E2334" s="6">
        <f>_xll.BDP($A2334,"SP_R_ESG_RANK",$A$1,$A$2)</f>
        <v>28</v>
      </c>
      <c r="F2334" s="7" t="str">
        <f>_xll.BDP($A2334,"BICS_LEVEL_3_INDUSTRY_NAME",$A$1,$A$2)</f>
        <v>REIT</v>
      </c>
      <c r="G2334" s="6">
        <v>8279976348.6351004</v>
      </c>
      <c r="H2334" s="6">
        <v>37.39</v>
      </c>
    </row>
    <row r="2335" spans="1:8" s="4" customFormat="1" ht="12.75" hidden="1">
      <c r="A2335" s="7" t="s">
        <v>5338</v>
      </c>
      <c r="B2335" s="7" t="s">
        <v>5339</v>
      </c>
      <c r="C2335" s="7"/>
      <c r="D2335" s="6">
        <v>26.3033617</v>
      </c>
      <c r="E2335" s="6">
        <f>_xll.BDP($A2335,"SP_R_ESG_RANK",$A$1,$A$2)</f>
        <v>28</v>
      </c>
      <c r="F2335" s="7" t="str">
        <f>_xll.BDP($A2335,"BICS_LEVEL_3_INDUSTRY_NAME",$A$1,$A$2)</f>
        <v>Machinery</v>
      </c>
      <c r="G2335" s="6">
        <v>5576530987.2590332</v>
      </c>
      <c r="H2335" s="6">
        <v>330.11</v>
      </c>
    </row>
    <row r="2336" spans="1:8" s="4" customFormat="1" ht="12.75" hidden="1">
      <c r="A2336" s="7" t="s">
        <v>1598</v>
      </c>
      <c r="B2336" s="7" t="s">
        <v>1599</v>
      </c>
      <c r="C2336" s="7"/>
      <c r="D2336" s="6">
        <v>26.577968380000002</v>
      </c>
      <c r="E2336" s="6">
        <f>_xll.BDP($A2336,"SP_R_ESG_RANK",$A$1,$A$2)</f>
        <v>28</v>
      </c>
      <c r="F2336" s="7" t="str">
        <f>_xll.BDP($A2336,"BICS_LEVEL_3_INDUSTRY_NAME",$A$1,$A$2)</f>
        <v>Banking</v>
      </c>
      <c r="G2336" s="6">
        <v>2838454743.4524708</v>
      </c>
      <c r="H2336" s="6">
        <v>20.8</v>
      </c>
    </row>
    <row r="2337" spans="1:8" s="4" customFormat="1" ht="12.75" hidden="1">
      <c r="A2337" s="7" t="s">
        <v>4974</v>
      </c>
      <c r="B2337" s="7" t="s">
        <v>4975</v>
      </c>
      <c r="C2337" s="7"/>
      <c r="D2337" s="6">
        <v>26.039064710000002</v>
      </c>
      <c r="E2337" s="6">
        <f>_xll.BDP($A2337,"SP_R_ESG_RANK",$A$1,$A$2)</f>
        <v>28</v>
      </c>
      <c r="F2337" s="7" t="str">
        <f>_xll.BDP($A2337,"BICS_LEVEL_3_INDUSTRY_NAME",$A$1,$A$2)</f>
        <v>Software</v>
      </c>
      <c r="G2337" s="6">
        <v>584856525.39756393</v>
      </c>
      <c r="H2337" s="6">
        <v>5.19</v>
      </c>
    </row>
    <row r="2338" spans="1:8" s="4" customFormat="1" ht="12.75" hidden="1">
      <c r="A2338" s="7" t="s">
        <v>2566</v>
      </c>
      <c r="B2338" s="7" t="s">
        <v>2567</v>
      </c>
      <c r="C2338" s="7"/>
      <c r="D2338" s="6">
        <v>24.7200579</v>
      </c>
      <c r="E2338" s="6">
        <f>_xll.BDP($A2338,"SP_R_ESG_RANK",$A$1,$A$2)</f>
        <v>28</v>
      </c>
      <c r="F2338" s="7" t="str">
        <f>_xll.BDP($A2338,"BICS_LEVEL_3_INDUSTRY_NAME",$A$1,$A$2)</f>
        <v>Home Construction</v>
      </c>
      <c r="G2338" s="6">
        <v>3127102681.2599483</v>
      </c>
      <c r="H2338" s="6">
        <v>73.02</v>
      </c>
    </row>
    <row r="2339" spans="1:8" s="4" customFormat="1" ht="12.75" hidden="1">
      <c r="A2339" s="7" t="s">
        <v>2116</v>
      </c>
      <c r="B2339" s="7" t="s">
        <v>2117</v>
      </c>
      <c r="C2339" s="7"/>
      <c r="D2339" s="6">
        <v>29.891655920000002</v>
      </c>
      <c r="E2339" s="6">
        <f>_xll.BDP($A2339,"SP_R_ESG_RANK",$A$1,$A$2)</f>
        <v>28</v>
      </c>
      <c r="F2339" s="7" t="str">
        <f>_xll.BDP($A2339,"BICS_LEVEL_3_INDUSTRY_NAME",$A$1,$A$2)</f>
        <v>Food</v>
      </c>
      <c r="G2339" s="6">
        <v>876579803.30581677</v>
      </c>
      <c r="H2339" s="6">
        <v>75.41</v>
      </c>
    </row>
    <row r="2340" spans="1:8" s="4" customFormat="1" ht="12.75" hidden="1">
      <c r="A2340" s="7" t="s">
        <v>4822</v>
      </c>
      <c r="B2340" s="7" t="s">
        <v>4823</v>
      </c>
      <c r="C2340" s="7"/>
      <c r="D2340" s="6">
        <v>20.574076030000001</v>
      </c>
      <c r="E2340" s="6">
        <f>_xll.BDP($A2340,"SP_R_ESG_RANK",$A$1,$A$2)</f>
        <v>28</v>
      </c>
      <c r="F2340" s="7" t="str">
        <f>_xll.BDP($A2340,"BICS_LEVEL_3_INDUSTRY_NAME",$A$1,$A$2)</f>
        <v>Leisure Facilities &amp; Services</v>
      </c>
      <c r="G2340" s="6">
        <v>585846013.06915283</v>
      </c>
      <c r="H2340" s="6">
        <v>3.49</v>
      </c>
    </row>
    <row r="2341" spans="1:8" s="4" customFormat="1" ht="12.75" hidden="1">
      <c r="A2341" s="7" t="s">
        <v>5434</v>
      </c>
      <c r="B2341" s="7" t="s">
        <v>5435</v>
      </c>
      <c r="C2341" s="7"/>
      <c r="D2341" s="6">
        <v>36.489917220000002</v>
      </c>
      <c r="E2341" s="6">
        <f>_xll.BDP($A2341,"SP_R_ESG_RANK",$A$1,$A$2)</f>
        <v>28</v>
      </c>
      <c r="F2341" s="7" t="str">
        <f>_xll.BDP($A2341,"BICS_LEVEL_3_INDUSTRY_NAME",$A$1,$A$2)</f>
        <v>Leisure Facilities &amp; Services</v>
      </c>
      <c r="G2341" s="6">
        <v>489515703.40779877</v>
      </c>
      <c r="H2341" s="6">
        <v>15.91</v>
      </c>
    </row>
    <row r="2342" spans="1:8" s="4" customFormat="1" ht="12.75" hidden="1">
      <c r="A2342" s="7" t="s">
        <v>1230</v>
      </c>
      <c r="B2342" s="7" t="s">
        <v>1231</v>
      </c>
      <c r="C2342" s="7"/>
      <c r="D2342" s="6">
        <v>33.137922770000003</v>
      </c>
      <c r="E2342" s="6">
        <f>_xll.BDP($A2342,"SP_R_ESG_RANK",$A$1,$A$2)</f>
        <v>28</v>
      </c>
      <c r="F2342" s="7" t="str">
        <f>_xll.BDP($A2342,"BICS_LEVEL_3_INDUSTRY_NAME",$A$1,$A$2)</f>
        <v>Banking</v>
      </c>
      <c r="G2342" s="6">
        <v>221349078.47647664</v>
      </c>
      <c r="H2342" s="6">
        <v>14.96</v>
      </c>
    </row>
    <row r="2343" spans="1:8" s="4" customFormat="1" ht="12.75" hidden="1">
      <c r="A2343" s="7" t="s">
        <v>1182</v>
      </c>
      <c r="B2343" s="7" t="s">
        <v>1183</v>
      </c>
      <c r="C2343" s="7"/>
      <c r="D2343" s="6">
        <v>17.442446400000001</v>
      </c>
      <c r="E2343" s="6">
        <f>_xll.BDP($A2343,"SP_R_ESG_RANK",$A$1,$A$2)</f>
        <v>28</v>
      </c>
      <c r="F2343" s="7" t="str">
        <f>_xll.BDP($A2343,"BICS_LEVEL_3_INDUSTRY_NAME",$A$1,$A$2)</f>
        <v>Wholesale - Discretionary</v>
      </c>
      <c r="G2343" s="6">
        <v>3241027203.5000005</v>
      </c>
      <c r="H2343" s="6">
        <v>30.79</v>
      </c>
    </row>
    <row r="2344" spans="1:8" s="4" customFormat="1" ht="12.75" hidden="1">
      <c r="A2344" s="7" t="s">
        <v>3252</v>
      </c>
      <c r="B2344" s="7" t="s">
        <v>3253</v>
      </c>
      <c r="C2344" s="7"/>
      <c r="D2344" s="6">
        <v>23.649379830000001</v>
      </c>
      <c r="E2344" s="6">
        <f>_xll.BDP($A2344,"SP_R_ESG_RANK",$A$1,$A$2)</f>
        <v>28</v>
      </c>
      <c r="F2344" s="7" t="str">
        <f>_xll.BDP($A2344,"BICS_LEVEL_3_INDUSTRY_NAME",$A$1,$A$2)</f>
        <v>Medical Equipment &amp; Devices</v>
      </c>
      <c r="G2344" s="6">
        <v>790997434.66943645</v>
      </c>
      <c r="H2344" s="6">
        <v>2.42</v>
      </c>
    </row>
    <row r="2345" spans="1:8" s="4" customFormat="1" ht="12.75" hidden="1">
      <c r="A2345" s="7" t="s">
        <v>2054</v>
      </c>
      <c r="B2345" s="7" t="s">
        <v>2055</v>
      </c>
      <c r="C2345" s="7"/>
      <c r="D2345" s="6">
        <v>30.888095140000001</v>
      </c>
      <c r="E2345" s="6">
        <f>_xll.BDP($A2345,"SP_R_ESG_RANK",$A$1,$A$2)</f>
        <v>28</v>
      </c>
      <c r="F2345" s="7" t="str">
        <f>_xll.BDP($A2345,"BICS_LEVEL_3_INDUSTRY_NAME",$A$1,$A$2)</f>
        <v>Telecommunications</v>
      </c>
      <c r="G2345" s="6">
        <v>640935783.29598904</v>
      </c>
      <c r="H2345" s="6">
        <v>11.66</v>
      </c>
    </row>
    <row r="2346" spans="1:8" s="4" customFormat="1" ht="12.75" hidden="1">
      <c r="A2346" s="7" t="s">
        <v>743</v>
      </c>
      <c r="B2346" s="7" t="s">
        <v>744</v>
      </c>
      <c r="C2346" s="7" t="s">
        <v>742</v>
      </c>
      <c r="D2346" s="6">
        <v>22.335059999999999</v>
      </c>
      <c r="E2346" s="6">
        <f>_xll.BDP($A2346,"SP_R_ESG_RANK",$A$1,$A$2)</f>
        <v>28</v>
      </c>
      <c r="F2346" s="7" t="str">
        <f>_xll.BDP($A2346,"BICS_LEVEL_3_INDUSTRY_NAME",$A$1,$A$2)</f>
        <v>Software</v>
      </c>
      <c r="G2346" s="6">
        <v>20942431650.988747</v>
      </c>
      <c r="H2346" s="6">
        <v>84.62</v>
      </c>
    </row>
    <row r="2347" spans="1:8" s="4" customFormat="1" ht="12.75" hidden="1">
      <c r="A2347" s="7" t="s">
        <v>2614</v>
      </c>
      <c r="B2347" s="7" t="s">
        <v>2615</v>
      </c>
      <c r="C2347" s="7"/>
      <c r="D2347" s="6"/>
      <c r="E2347" s="6">
        <f>_xll.BDP($A2347,"SP_R_ESG_RANK",$A$1,$A$2)</f>
        <v>28</v>
      </c>
      <c r="F2347" s="7" t="str">
        <f>_xll.BDP($A2347,"BICS_LEVEL_3_INDUSTRY_NAME",$A$1,$A$2)</f>
        <v>Software</v>
      </c>
      <c r="G2347" s="6">
        <v>658483077.10180092</v>
      </c>
      <c r="H2347" s="6">
        <v>3.82</v>
      </c>
    </row>
    <row r="2348" spans="1:8" s="4" customFormat="1" ht="12.75" hidden="1">
      <c r="A2348" s="7" t="s">
        <v>4130</v>
      </c>
      <c r="B2348" s="7" t="s">
        <v>4131</v>
      </c>
      <c r="C2348" s="7"/>
      <c r="D2348" s="6">
        <v>34.817077740000002</v>
      </c>
      <c r="E2348" s="6">
        <f>_xll.BDP($A2348,"SP_R_ESG_RANK",$A$1,$A$2)</f>
        <v>28</v>
      </c>
      <c r="F2348" s="7" t="str">
        <f>_xll.BDP($A2348,"BICS_LEVEL_3_INDUSTRY_NAME",$A$1,$A$2)</f>
        <v>Biotech &amp; Pharma</v>
      </c>
      <c r="G2348" s="6">
        <v>1703665187.7247655</v>
      </c>
      <c r="H2348" s="6">
        <v>12.51</v>
      </c>
    </row>
    <row r="2349" spans="1:8" s="4" customFormat="1" ht="12.75" hidden="1">
      <c r="A2349" s="7" t="s">
        <v>2360</v>
      </c>
      <c r="B2349" s="7" t="s">
        <v>2361</v>
      </c>
      <c r="C2349" s="7"/>
      <c r="D2349" s="6">
        <v>29.54089003</v>
      </c>
      <c r="E2349" s="6">
        <f>_xll.BDP($A2349,"SP_R_ESG_RANK",$A$1,$A$2)</f>
        <v>28</v>
      </c>
      <c r="F2349" s="7" t="str">
        <f>_xll.BDP($A2349,"BICS_LEVEL_3_INDUSTRY_NAME",$A$1,$A$2)</f>
        <v>Technology Hardware</v>
      </c>
      <c r="G2349" s="6">
        <v>7448720869.4678955</v>
      </c>
      <c r="H2349" s="6">
        <v>162.08000000000001</v>
      </c>
    </row>
    <row r="2350" spans="1:8" s="4" customFormat="1" ht="12.75" hidden="1">
      <c r="A2350" s="7" t="s">
        <v>5004</v>
      </c>
      <c r="B2350" s="7" t="s">
        <v>5005</v>
      </c>
      <c r="C2350" s="7"/>
      <c r="D2350" s="6">
        <v>29.14196604</v>
      </c>
      <c r="E2350" s="6">
        <f>_xll.BDP($A2350,"SP_R_ESG_RANK",$A$1,$A$2)</f>
        <v>27</v>
      </c>
      <c r="F2350" s="7" t="str">
        <f>_xll.BDP($A2350,"BICS_LEVEL_3_INDUSTRY_NAME",$A$1,$A$2)</f>
        <v>Industrial Support Services</v>
      </c>
      <c r="G2350" s="6">
        <v>209851699.70807073</v>
      </c>
      <c r="H2350" s="6">
        <v>6.24</v>
      </c>
    </row>
    <row r="2351" spans="1:8" s="4" customFormat="1" ht="12.75" hidden="1">
      <c r="A2351" s="7" t="s">
        <v>1446</v>
      </c>
      <c r="B2351" s="7" t="s">
        <v>1447</v>
      </c>
      <c r="C2351" s="7"/>
      <c r="D2351" s="6">
        <v>17.817324979999999</v>
      </c>
      <c r="E2351" s="6">
        <f>_xll.BDP($A2351,"SP_R_ESG_RANK",$A$1,$A$2)</f>
        <v>27</v>
      </c>
      <c r="F2351" s="7" t="str">
        <f>_xll.BDP($A2351,"BICS_LEVEL_3_INDUSTRY_NAME",$A$1,$A$2)</f>
        <v>Leisure Facilities &amp; Services</v>
      </c>
      <c r="G2351" s="6">
        <v>851486294.13866138</v>
      </c>
      <c r="H2351" s="6">
        <v>1.61</v>
      </c>
    </row>
    <row r="2352" spans="1:8" s="4" customFormat="1" ht="12.75" hidden="1">
      <c r="A2352" s="7" t="s">
        <v>2058</v>
      </c>
      <c r="B2352" s="7" t="s">
        <v>2059</v>
      </c>
      <c r="C2352" s="7"/>
      <c r="D2352" s="6">
        <v>45.552549589999998</v>
      </c>
      <c r="E2352" s="6">
        <f>_xll.BDP($A2352,"SP_R_ESG_RANK",$A$1,$A$2)</f>
        <v>27</v>
      </c>
      <c r="F2352" s="7" t="str">
        <f>_xll.BDP($A2352,"BICS_LEVEL_3_INDUSTRY_NAME",$A$1,$A$2)</f>
        <v>Aerospace &amp; Defense</v>
      </c>
      <c r="G2352" s="6">
        <v>5884870741.6181679</v>
      </c>
      <c r="H2352" s="6">
        <v>8.4700000000000006</v>
      </c>
    </row>
    <row r="2353" spans="1:8" s="4" customFormat="1" ht="12.75" hidden="1">
      <c r="A2353" s="7" t="s">
        <v>3738</v>
      </c>
      <c r="B2353" s="7" t="s">
        <v>3739</v>
      </c>
      <c r="C2353" s="7"/>
      <c r="D2353" s="6">
        <v>15.22388748</v>
      </c>
      <c r="E2353" s="6">
        <f>_xll.BDP($A2353,"SP_R_ESG_RANK",$A$1,$A$2)</f>
        <v>27</v>
      </c>
      <c r="F2353" s="7" t="str">
        <f>_xll.BDP($A2353,"BICS_LEVEL_3_INDUSTRY_NAME",$A$1,$A$2)</f>
        <v>Specialty Finance</v>
      </c>
      <c r="G2353" s="6">
        <v>270179875.83362961</v>
      </c>
      <c r="H2353" s="6">
        <v>4.9400000000000004</v>
      </c>
    </row>
    <row r="2354" spans="1:8" s="4" customFormat="1" ht="12.75" hidden="1">
      <c r="A2354" s="7" t="s">
        <v>4576</v>
      </c>
      <c r="B2354" s="7" t="s">
        <v>4577</v>
      </c>
      <c r="C2354" s="7"/>
      <c r="D2354" s="6">
        <v>27.752922510000001</v>
      </c>
      <c r="E2354" s="6">
        <f>_xll.BDP($A2354,"SP_R_ESG_RANK",$A$1,$A$2)</f>
        <v>27</v>
      </c>
      <c r="F2354" s="7" t="str">
        <f>_xll.BDP($A2354,"BICS_LEVEL_3_INDUSTRY_NAME",$A$1,$A$2)</f>
        <v>Health Care Facilities &amp; Svcs</v>
      </c>
      <c r="G2354" s="6">
        <v>1432945848.1037216</v>
      </c>
      <c r="H2354" s="6">
        <v>26.68</v>
      </c>
    </row>
    <row r="2355" spans="1:8" s="4" customFormat="1" ht="12.75" hidden="1">
      <c r="A2355" s="7" t="s">
        <v>1956</v>
      </c>
      <c r="B2355" s="7" t="s">
        <v>1957</v>
      </c>
      <c r="C2355" s="7"/>
      <c r="D2355" s="6"/>
      <c r="E2355" s="6">
        <f>_xll.BDP($A2355,"SP_R_ESG_RANK",$A$1,$A$2)</f>
        <v>27</v>
      </c>
      <c r="F2355" s="7" t="str">
        <f>_xll.BDP($A2355,"BICS_LEVEL_3_INDUSTRY_NAME",$A$1,$A$2)</f>
        <v>Biotech &amp; Pharma</v>
      </c>
      <c r="G2355" s="6">
        <v>1262928533.4456921</v>
      </c>
      <c r="H2355" s="6">
        <v>24.31</v>
      </c>
    </row>
    <row r="2356" spans="1:8" s="4" customFormat="1" ht="12.75" hidden="1">
      <c r="A2356" s="7" t="s">
        <v>3862</v>
      </c>
      <c r="B2356" s="7" t="s">
        <v>3863</v>
      </c>
      <c r="C2356" s="7"/>
      <c r="D2356" s="6">
        <v>29.742009020000001</v>
      </c>
      <c r="E2356" s="6">
        <f>_xll.BDP($A2356,"SP_R_ESG_RANK",$A$1,$A$2)</f>
        <v>27</v>
      </c>
      <c r="F2356" s="7" t="str">
        <f>_xll.BDP($A2356,"BICS_LEVEL_3_INDUSTRY_NAME",$A$1,$A$2)</f>
        <v>Banking</v>
      </c>
      <c r="G2356" s="6">
        <v>460514875.82553864</v>
      </c>
      <c r="H2356" s="6">
        <v>20.9</v>
      </c>
    </row>
    <row r="2357" spans="1:8" s="4" customFormat="1" ht="12.75" hidden="1">
      <c r="A2357" s="7" t="s">
        <v>1192</v>
      </c>
      <c r="B2357" s="7" t="s">
        <v>1193</v>
      </c>
      <c r="C2357" s="7"/>
      <c r="D2357" s="6">
        <v>36.218805379999999</v>
      </c>
      <c r="E2357" s="6">
        <f>_xll.BDP($A2357,"SP_R_ESG_RANK",$A$1,$A$2)</f>
        <v>27</v>
      </c>
      <c r="F2357" s="7" t="str">
        <f>_xll.BDP($A2357,"BICS_LEVEL_3_INDUSTRY_NAME",$A$1,$A$2)</f>
        <v>Gas &amp; Water Utilities</v>
      </c>
      <c r="G2357" s="6">
        <v>3002099515.7990718</v>
      </c>
      <c r="H2357" s="6">
        <v>126.85</v>
      </c>
    </row>
    <row r="2358" spans="1:8" s="4" customFormat="1" ht="12.75" hidden="1">
      <c r="A2358" s="7" t="s">
        <v>1384</v>
      </c>
      <c r="B2358" s="7" t="s">
        <v>1385</v>
      </c>
      <c r="C2358" s="7"/>
      <c r="D2358" s="6">
        <v>16.147400000000001</v>
      </c>
      <c r="E2358" s="6">
        <f>_xll.BDP($A2358,"SP_R_ESG_RANK",$A$1,$A$2)</f>
        <v>27</v>
      </c>
      <c r="F2358" s="7" t="str">
        <f>_xll.BDP($A2358,"BICS_LEVEL_3_INDUSTRY_NAME",$A$1,$A$2)</f>
        <v>REIT</v>
      </c>
      <c r="G2358" s="6">
        <v>4205459584.5756531</v>
      </c>
      <c r="H2358" s="6">
        <v>54.82</v>
      </c>
    </row>
    <row r="2359" spans="1:8" s="4" customFormat="1" ht="12.75" hidden="1">
      <c r="A2359" s="7" t="s">
        <v>4762</v>
      </c>
      <c r="B2359" s="7" t="s">
        <v>4763</v>
      </c>
      <c r="C2359" s="7"/>
      <c r="D2359" s="6">
        <v>24.9656175</v>
      </c>
      <c r="E2359" s="6">
        <f>_xll.BDP($A2359,"SP_R_ESG_RANK",$A$1,$A$2)</f>
        <v>27</v>
      </c>
      <c r="F2359" s="7" t="str">
        <f>_xll.BDP($A2359,"BICS_LEVEL_3_INDUSTRY_NAME",$A$1,$A$2)</f>
        <v>Insurance</v>
      </c>
      <c r="G2359" s="6">
        <v>3855503457.5147548</v>
      </c>
      <c r="H2359" s="6">
        <v>28.07</v>
      </c>
    </row>
    <row r="2360" spans="1:8" s="4" customFormat="1" ht="12.75" hidden="1">
      <c r="A2360" s="7" t="s">
        <v>770</v>
      </c>
      <c r="B2360" s="7" t="s">
        <v>771</v>
      </c>
      <c r="C2360" s="7" t="s">
        <v>759</v>
      </c>
      <c r="D2360" s="6">
        <v>28.850840000000002</v>
      </c>
      <c r="E2360" s="6">
        <f>_xll.BDP($A2360,"SP_R_ESG_RANK",$A$1,$A$2)</f>
        <v>27</v>
      </c>
      <c r="F2360" s="7" t="str">
        <f>_xll.BDP($A2360,"BICS_LEVEL_3_INDUSTRY_NAME",$A$1,$A$2)</f>
        <v>Banking</v>
      </c>
      <c r="G2360" s="6">
        <v>27066839814.249992</v>
      </c>
      <c r="H2360" s="6">
        <v>2182.73</v>
      </c>
    </row>
    <row r="2361" spans="1:8" s="4" customFormat="1" ht="12.75" hidden="1">
      <c r="A2361" s="7" t="s">
        <v>1520</v>
      </c>
      <c r="B2361" s="7" t="s">
        <v>1521</v>
      </c>
      <c r="C2361" s="7"/>
      <c r="D2361" s="6">
        <v>38.973019170000001</v>
      </c>
      <c r="E2361" s="6">
        <f>_xll.BDP($A2361,"SP_R_ESG_RANK",$A$1,$A$2)</f>
        <v>27</v>
      </c>
      <c r="F2361" s="7" t="str">
        <f>_xll.BDP($A2361,"BICS_LEVEL_3_INDUSTRY_NAME",$A$1,$A$2)</f>
        <v>Biotech &amp; Pharma</v>
      </c>
      <c r="G2361" s="6">
        <v>1715574811.6570661</v>
      </c>
      <c r="H2361" s="6">
        <v>47.12</v>
      </c>
    </row>
    <row r="2362" spans="1:8" s="4" customFormat="1" ht="12.75" hidden="1">
      <c r="A2362" s="7" t="s">
        <v>2542</v>
      </c>
      <c r="B2362" s="7" t="s">
        <v>2543</v>
      </c>
      <c r="C2362" s="7"/>
      <c r="D2362" s="6">
        <v>35.329274320000003</v>
      </c>
      <c r="E2362" s="6">
        <f>_xll.BDP($A2362,"SP_R_ESG_RANK",$A$1,$A$2)</f>
        <v>27</v>
      </c>
      <c r="F2362" s="7" t="str">
        <f>_xll.BDP($A2362,"BICS_LEVEL_3_INDUSTRY_NAME",$A$1,$A$2)</f>
        <v>Biotech &amp; Pharma</v>
      </c>
      <c r="G2362" s="6">
        <v>1488652013.0111465</v>
      </c>
      <c r="H2362" s="6">
        <v>19.600000000000001</v>
      </c>
    </row>
    <row r="2363" spans="1:8" s="4" customFormat="1" ht="12.75" hidden="1">
      <c r="A2363" s="7" t="s">
        <v>4748</v>
      </c>
      <c r="B2363" s="7" t="s">
        <v>4749</v>
      </c>
      <c r="C2363" s="7"/>
      <c r="D2363" s="6">
        <v>44.767850449999997</v>
      </c>
      <c r="E2363" s="6">
        <f>_xll.BDP($A2363,"SP_R_ESG_RANK",$A$1,$A$2)</f>
        <v>27</v>
      </c>
      <c r="F2363" s="7" t="str">
        <f>_xll.BDP($A2363,"BICS_LEVEL_3_INDUSTRY_NAME",$A$1,$A$2)</f>
        <v>Food</v>
      </c>
      <c r="G2363" s="6">
        <v>262364805.86572644</v>
      </c>
      <c r="H2363" s="6">
        <v>14.6</v>
      </c>
    </row>
    <row r="2364" spans="1:8" s="4" customFormat="1" ht="12.75" hidden="1">
      <c r="A2364" s="7" t="s">
        <v>3440</v>
      </c>
      <c r="B2364" s="7" t="s">
        <v>3441</v>
      </c>
      <c r="C2364" s="7"/>
      <c r="D2364" s="6">
        <v>32.559399110000001</v>
      </c>
      <c r="E2364" s="6">
        <f>_xll.BDP($A2364,"SP_R_ESG_RANK",$A$1,$A$2)</f>
        <v>27</v>
      </c>
      <c r="F2364" s="7" t="str">
        <f>_xll.BDP($A2364,"BICS_LEVEL_3_INDUSTRY_NAME",$A$1,$A$2)</f>
        <v>Banking</v>
      </c>
      <c r="G2364" s="6">
        <v>1935139820.1348648</v>
      </c>
      <c r="H2364" s="6">
        <v>39</v>
      </c>
    </row>
    <row r="2365" spans="1:8" s="4" customFormat="1" ht="12.75" hidden="1">
      <c r="A2365" s="7" t="s">
        <v>4532</v>
      </c>
      <c r="B2365" s="7" t="s">
        <v>4533</v>
      </c>
      <c r="C2365" s="7"/>
      <c r="D2365" s="6">
        <v>27.490282820000001</v>
      </c>
      <c r="E2365" s="6">
        <f>_xll.BDP($A2365,"SP_R_ESG_RANK",$A$1,$A$2)</f>
        <v>27</v>
      </c>
      <c r="F2365" s="7" t="str">
        <f>_xll.BDP($A2365,"BICS_LEVEL_3_INDUSTRY_NAME",$A$1,$A$2)</f>
        <v>Specialty Finance</v>
      </c>
      <c r="G2365" s="6">
        <v>916398791</v>
      </c>
      <c r="H2365" s="6">
        <v>2.68</v>
      </c>
    </row>
    <row r="2366" spans="1:8" s="4" customFormat="1" ht="12.75" hidden="1">
      <c r="A2366" s="7" t="s">
        <v>5252</v>
      </c>
      <c r="B2366" s="7" t="s">
        <v>5253</v>
      </c>
      <c r="C2366" s="7"/>
      <c r="D2366" s="6">
        <v>12.7621061</v>
      </c>
      <c r="E2366" s="6">
        <f>_xll.BDP($A2366,"SP_R_ESG_RANK",$A$1,$A$2)</f>
        <v>27</v>
      </c>
      <c r="F2366" s="7" t="str">
        <f>_xll.BDP($A2366,"BICS_LEVEL_3_INDUSTRY_NAME",$A$1,$A$2)</f>
        <v>Leisure Products</v>
      </c>
      <c r="G2366" s="6">
        <v>338615660.62553602</v>
      </c>
      <c r="H2366" s="6">
        <v>9.5</v>
      </c>
    </row>
    <row r="2367" spans="1:8" s="4" customFormat="1" ht="12.75" hidden="1">
      <c r="A2367" s="7" t="s">
        <v>5188</v>
      </c>
      <c r="B2367" s="7" t="s">
        <v>5189</v>
      </c>
      <c r="C2367" s="7"/>
      <c r="D2367" s="6">
        <v>34.87652302</v>
      </c>
      <c r="E2367" s="6">
        <f>_xll.BDP($A2367,"SP_R_ESG_RANK",$A$1,$A$2)</f>
        <v>27</v>
      </c>
      <c r="F2367" s="7" t="str">
        <f>_xll.BDP($A2367,"BICS_LEVEL_3_INDUSTRY_NAME",$A$1,$A$2)</f>
        <v>Food</v>
      </c>
      <c r="G2367" s="6">
        <v>4677292569.6716309</v>
      </c>
      <c r="H2367" s="6">
        <v>168.62</v>
      </c>
    </row>
    <row r="2368" spans="1:8" s="4" customFormat="1" ht="12.75" hidden="1">
      <c r="A2368" s="7" t="s">
        <v>3644</v>
      </c>
      <c r="B2368" s="7" t="s">
        <v>3645</v>
      </c>
      <c r="C2368" s="7"/>
      <c r="D2368" s="6">
        <v>36.77676443</v>
      </c>
      <c r="E2368" s="6">
        <f>_xll.BDP($A2368,"SP_R_ESG_RANK",$A$1,$A$2)</f>
        <v>27</v>
      </c>
      <c r="F2368" s="7" t="str">
        <f>_xll.BDP($A2368,"BICS_LEVEL_3_INDUSTRY_NAME",$A$1,$A$2)</f>
        <v>Biotech &amp; Pharma</v>
      </c>
      <c r="G2368" s="6">
        <v>508917718.467884</v>
      </c>
      <c r="H2368" s="6">
        <v>3.84</v>
      </c>
    </row>
    <row r="2369" spans="1:8" s="4" customFormat="1" ht="12.75" hidden="1">
      <c r="A2369" s="7" t="s">
        <v>3436</v>
      </c>
      <c r="B2369" s="7" t="s">
        <v>3437</v>
      </c>
      <c r="C2369" s="7"/>
      <c r="D2369" s="6">
        <v>18.668092609999999</v>
      </c>
      <c r="E2369" s="6">
        <f>_xll.BDP($A2369,"SP_R_ESG_RANK",$A$1,$A$2)</f>
        <v>27</v>
      </c>
      <c r="F2369" s="7" t="str">
        <f>_xll.BDP($A2369,"BICS_LEVEL_3_INDUSTRY_NAME",$A$1,$A$2)</f>
        <v>Technology Hardware</v>
      </c>
      <c r="G2369" s="6">
        <v>1376847731.1156006</v>
      </c>
      <c r="H2369" s="6">
        <v>33.39</v>
      </c>
    </row>
    <row r="2370" spans="1:8" s="4" customFormat="1" ht="12.75" hidden="1">
      <c r="A2370" s="7" t="s">
        <v>3308</v>
      </c>
      <c r="B2370" s="7" t="s">
        <v>3309</v>
      </c>
      <c r="C2370" s="7"/>
      <c r="D2370" s="6">
        <v>34.112980710000002</v>
      </c>
      <c r="E2370" s="6">
        <f>_xll.BDP($A2370,"SP_R_ESG_RANK",$A$1,$A$2)</f>
        <v>27</v>
      </c>
      <c r="F2370" s="7" t="str">
        <f>_xll.BDP($A2370,"BICS_LEVEL_3_INDUSTRY_NAME",$A$1,$A$2)</f>
        <v>Industrial Intermediate Prod</v>
      </c>
      <c r="G2370" s="6">
        <v>1320326781.4560127</v>
      </c>
      <c r="H2370" s="6">
        <v>55.43</v>
      </c>
    </row>
    <row r="2371" spans="1:8" s="4" customFormat="1" ht="12.75" hidden="1">
      <c r="A2371" s="7" t="s">
        <v>4456</v>
      </c>
      <c r="B2371" s="7" t="s">
        <v>4457</v>
      </c>
      <c r="C2371" s="7"/>
      <c r="D2371" s="6">
        <v>33.589375570000001</v>
      </c>
      <c r="E2371" s="6">
        <f>_xll.BDP($A2371,"SP_R_ESG_RANK",$A$1,$A$2)</f>
        <v>27</v>
      </c>
      <c r="F2371" s="7" t="str">
        <f>_xll.BDP($A2371,"BICS_LEVEL_3_INDUSTRY_NAME",$A$1,$A$2)</f>
        <v>Asset Management</v>
      </c>
      <c r="G2371" s="6">
        <v>193245030.29314041</v>
      </c>
      <c r="H2371" s="6">
        <v>15.78</v>
      </c>
    </row>
    <row r="2372" spans="1:8" s="4" customFormat="1" ht="12.75" hidden="1">
      <c r="A2372" s="7" t="s">
        <v>2878</v>
      </c>
      <c r="B2372" s="7" t="s">
        <v>2879</v>
      </c>
      <c r="C2372" s="7"/>
      <c r="D2372" s="6">
        <v>37.072647930000002</v>
      </c>
      <c r="E2372" s="6">
        <f>_xll.BDP($A2372,"SP_R_ESG_RANK",$A$1,$A$2)</f>
        <v>27</v>
      </c>
      <c r="F2372" s="7" t="str">
        <f>_xll.BDP($A2372,"BICS_LEVEL_3_INDUSTRY_NAME",$A$1,$A$2)</f>
        <v>Transportation &amp; Logistics</v>
      </c>
      <c r="G2372" s="6">
        <v>4180831575</v>
      </c>
      <c r="H2372" s="6">
        <v>101.97</v>
      </c>
    </row>
    <row r="2373" spans="1:8" s="4" customFormat="1" ht="12.75" hidden="1">
      <c r="A2373" s="7" t="s">
        <v>3604</v>
      </c>
      <c r="B2373" s="7" t="s">
        <v>3605</v>
      </c>
      <c r="C2373" s="7"/>
      <c r="D2373" s="6">
        <v>26.140336250000001</v>
      </c>
      <c r="E2373" s="6">
        <f>_xll.BDP($A2373,"SP_R_ESG_RANK",$A$1,$A$2)</f>
        <v>27</v>
      </c>
      <c r="F2373" s="7" t="str">
        <f>_xll.BDP($A2373,"BICS_LEVEL_3_INDUSTRY_NAME",$A$1,$A$2)</f>
        <v>Household Products</v>
      </c>
      <c r="G2373" s="6">
        <v>1521146209.5893097</v>
      </c>
      <c r="H2373" s="6">
        <v>63.89</v>
      </c>
    </row>
    <row r="2374" spans="1:8" s="4" customFormat="1" ht="12.75" hidden="1">
      <c r="A2374" s="7" t="s">
        <v>1063</v>
      </c>
      <c r="B2374" s="7" t="s">
        <v>1064</v>
      </c>
      <c r="C2374" s="7" t="s">
        <v>1065</v>
      </c>
      <c r="D2374" s="6">
        <v>18.348680000000002</v>
      </c>
      <c r="E2374" s="6">
        <f>_xll.BDP($A2374,"SP_R_ESG_RANK",$A$1,$A$2)</f>
        <v>27</v>
      </c>
      <c r="F2374" s="7" t="str">
        <f>_xll.BDP($A2374,"BICS_LEVEL_3_INDUSTRY_NAME",$A$1,$A$2)</f>
        <v>Technology Hardware</v>
      </c>
      <c r="G2374" s="6">
        <v>19366161751.30827</v>
      </c>
      <c r="H2374" s="6">
        <v>32.24</v>
      </c>
    </row>
    <row r="2375" spans="1:8" s="4" customFormat="1" ht="12.75" hidden="1">
      <c r="A2375" s="7" t="s">
        <v>4816</v>
      </c>
      <c r="B2375" s="7" t="s">
        <v>4817</v>
      </c>
      <c r="C2375" s="7"/>
      <c r="D2375" s="6">
        <v>33.997726890000003</v>
      </c>
      <c r="E2375" s="6">
        <f>_xll.BDP($A2375,"SP_R_ESG_RANK",$A$1,$A$2)</f>
        <v>27</v>
      </c>
      <c r="F2375" s="7" t="str">
        <f>_xll.BDP($A2375,"BICS_LEVEL_3_INDUSTRY_NAME",$A$1,$A$2)</f>
        <v>Health Care Facilities &amp; Svcs</v>
      </c>
      <c r="G2375" s="6">
        <v>2067528292.9090245</v>
      </c>
      <c r="H2375" s="6">
        <v>15.47</v>
      </c>
    </row>
    <row r="2376" spans="1:8" s="4" customFormat="1" ht="12.75" hidden="1">
      <c r="A2376" s="7" t="s">
        <v>1586</v>
      </c>
      <c r="B2376" s="7" t="s">
        <v>1587</v>
      </c>
      <c r="C2376" s="7"/>
      <c r="D2376" s="6">
        <v>29.682448839999999</v>
      </c>
      <c r="E2376" s="6">
        <f>_xll.BDP($A2376,"SP_R_ESG_RANK",$A$1,$A$2)</f>
        <v>27</v>
      </c>
      <c r="F2376" s="7" t="str">
        <f>_xll.BDP($A2376,"BICS_LEVEL_3_INDUSTRY_NAME",$A$1,$A$2)</f>
        <v>Food</v>
      </c>
      <c r="G2376" s="6">
        <v>442002136.06207842</v>
      </c>
      <c r="H2376" s="6">
        <v>16.41</v>
      </c>
    </row>
    <row r="2377" spans="1:8" s="4" customFormat="1" ht="12.75" hidden="1">
      <c r="A2377" s="7" t="s">
        <v>1330</v>
      </c>
      <c r="B2377" s="7" t="s">
        <v>1331</v>
      </c>
      <c r="C2377" s="7"/>
      <c r="D2377" s="6">
        <v>37.116142140000001</v>
      </c>
      <c r="E2377" s="6">
        <f>_xll.BDP($A2377,"SP_R_ESG_RANK",$A$1,$A$2)</f>
        <v>27</v>
      </c>
      <c r="F2377" s="7" t="str">
        <f>_xll.BDP($A2377,"BICS_LEVEL_3_INDUSTRY_NAME",$A$1,$A$2)</f>
        <v>Biotech &amp; Pharma</v>
      </c>
      <c r="G2377" s="6">
        <v>3090412320.9830627</v>
      </c>
      <c r="H2377" s="6">
        <v>32.29</v>
      </c>
    </row>
    <row r="2378" spans="1:8" s="4" customFormat="1" ht="12.75" hidden="1">
      <c r="A2378" s="7" t="s">
        <v>4294</v>
      </c>
      <c r="B2378" s="7" t="s">
        <v>4295</v>
      </c>
      <c r="C2378" s="7"/>
      <c r="D2378" s="6">
        <v>34.040003710000001</v>
      </c>
      <c r="E2378" s="6">
        <f>_xll.BDP($A2378,"SP_R_ESG_RANK",$A$1,$A$2)</f>
        <v>27</v>
      </c>
      <c r="F2378" s="7" t="str">
        <f>_xll.BDP($A2378,"BICS_LEVEL_3_INDUSTRY_NAME",$A$1,$A$2)</f>
        <v>Biotech &amp; Pharma</v>
      </c>
      <c r="G2378" s="6">
        <v>231574347.73902509</v>
      </c>
      <c r="H2378" s="6">
        <v>3.77</v>
      </c>
    </row>
    <row r="2379" spans="1:8" s="4" customFormat="1" ht="12.75" hidden="1">
      <c r="A2379" s="7" t="s">
        <v>2786</v>
      </c>
      <c r="B2379" s="7" t="s">
        <v>2787</v>
      </c>
      <c r="C2379" s="7"/>
      <c r="D2379" s="6">
        <v>29.163100499999999</v>
      </c>
      <c r="E2379" s="6">
        <f>_xll.BDP($A2379,"SP_R_ESG_RANK",$A$1,$A$2)</f>
        <v>26</v>
      </c>
      <c r="F2379" s="7" t="str">
        <f>_xll.BDP($A2379,"BICS_LEVEL_3_INDUSTRY_NAME",$A$1,$A$2)</f>
        <v>Software</v>
      </c>
      <c r="G2379" s="6">
        <v>751967328.44572067</v>
      </c>
      <c r="H2379" s="6">
        <v>2.82</v>
      </c>
    </row>
    <row r="2380" spans="1:8" s="4" customFormat="1" ht="12.75" hidden="1">
      <c r="A2380" s="7" t="s">
        <v>1314</v>
      </c>
      <c r="B2380" s="7" t="s">
        <v>1315</v>
      </c>
      <c r="C2380" s="7"/>
      <c r="D2380" s="6">
        <v>29.755727440000001</v>
      </c>
      <c r="E2380" s="6">
        <f>_xll.BDP($A2380,"SP_R_ESG_RANK",$A$1,$A$2)</f>
        <v>26</v>
      </c>
      <c r="F2380" s="7" t="str">
        <f>_xll.BDP($A2380,"BICS_LEVEL_3_INDUSTRY_NAME",$A$1,$A$2)</f>
        <v>Banking</v>
      </c>
      <c r="G2380" s="6">
        <v>279549897.79291153</v>
      </c>
      <c r="H2380" s="6">
        <v>13</v>
      </c>
    </row>
    <row r="2381" spans="1:8" s="4" customFormat="1" ht="12.75" hidden="1">
      <c r="A2381" s="7" t="s">
        <v>3968</v>
      </c>
      <c r="B2381" s="7" t="s">
        <v>3969</v>
      </c>
      <c r="C2381" s="7"/>
      <c r="D2381" s="6">
        <v>34.884705310000001</v>
      </c>
      <c r="E2381" s="6">
        <f>_xll.BDP($A2381,"SP_R_ESG_RANK",$A$1,$A$2)</f>
        <v>26</v>
      </c>
      <c r="F2381" s="7" t="str">
        <f>_xll.BDP($A2381,"BICS_LEVEL_3_INDUSTRY_NAME",$A$1,$A$2)</f>
        <v>Biotech &amp; Pharma</v>
      </c>
      <c r="G2381" s="6">
        <v>1784580234.1983662</v>
      </c>
      <c r="H2381" s="6">
        <v>26.17</v>
      </c>
    </row>
    <row r="2382" spans="1:8" s="4" customFormat="1" ht="12.75" hidden="1">
      <c r="A2382" s="7" t="s">
        <v>1112</v>
      </c>
      <c r="B2382" s="7" t="s">
        <v>1113</v>
      </c>
      <c r="C2382" s="7"/>
      <c r="D2382" s="6">
        <v>42.786172649999997</v>
      </c>
      <c r="E2382" s="6">
        <f>_xll.BDP($A2382,"SP_R_ESG_RANK",$A$1,$A$2)</f>
        <v>26</v>
      </c>
      <c r="F2382" s="7" t="str">
        <f>_xll.BDP($A2382,"BICS_LEVEL_3_INDUSTRY_NAME",$A$1,$A$2)</f>
        <v>Electric Utilities</v>
      </c>
      <c r="G2382" s="6">
        <v>7258743838.6636038</v>
      </c>
      <c r="H2382" s="6">
        <v>33.590000000000003</v>
      </c>
    </row>
    <row r="2383" spans="1:8" s="4" customFormat="1" ht="12.75" hidden="1">
      <c r="A2383" s="7" t="s">
        <v>1272</v>
      </c>
      <c r="B2383" s="7" t="s">
        <v>1273</v>
      </c>
      <c r="C2383" s="7"/>
      <c r="D2383" s="6">
        <v>42.786172649999997</v>
      </c>
      <c r="E2383" s="6">
        <f>_xll.BDP($A2383,"SP_R_ESG_RANK",$A$1,$A$2)</f>
        <v>26</v>
      </c>
      <c r="F2383" s="7" t="str">
        <f>_xll.BDP($A2383,"BICS_LEVEL_3_INDUSTRY_NAME",$A$1,$A$2)</f>
        <v>Electric Utilities</v>
      </c>
      <c r="G2383" s="6">
        <v>7258743838.6636038</v>
      </c>
      <c r="H2383" s="6">
        <v>35.799999999999997</v>
      </c>
    </row>
    <row r="2384" spans="1:8" s="4" customFormat="1" ht="12.75" hidden="1">
      <c r="A2384" s="7" t="s">
        <v>4870</v>
      </c>
      <c r="B2384" s="7" t="s">
        <v>4871</v>
      </c>
      <c r="C2384" s="7"/>
      <c r="D2384" s="6">
        <v>44.13857007</v>
      </c>
      <c r="E2384" s="6">
        <f>_xll.BDP($A2384,"SP_R_ESG_RANK",$A$1,$A$2)</f>
        <v>26</v>
      </c>
      <c r="F2384" s="7" t="str">
        <f>_xll.BDP($A2384,"BICS_LEVEL_3_INDUSTRY_NAME",$A$1,$A$2)</f>
        <v>Engineering &amp; Construction</v>
      </c>
      <c r="G2384" s="6">
        <v>313015028.44488859</v>
      </c>
      <c r="H2384" s="6">
        <v>6</v>
      </c>
    </row>
    <row r="2385" spans="1:8" s="4" customFormat="1" ht="12.75" hidden="1">
      <c r="A2385" s="7" t="s">
        <v>2148</v>
      </c>
      <c r="B2385" s="7" t="s">
        <v>2149</v>
      </c>
      <c r="C2385" s="7"/>
      <c r="D2385" s="6">
        <v>24.520701599999999</v>
      </c>
      <c r="E2385" s="6">
        <f>_xll.BDP($A2385,"SP_R_ESG_RANK",$A$1,$A$2)</f>
        <v>26</v>
      </c>
      <c r="F2385" s="7" t="str">
        <f>_xll.BDP($A2385,"BICS_LEVEL_3_INDUSTRY_NAME",$A$1,$A$2)</f>
        <v>Specialty Finance</v>
      </c>
      <c r="G2385" s="6">
        <v>3987845720.8954926</v>
      </c>
      <c r="H2385" s="6">
        <v>158.16999999999999</v>
      </c>
    </row>
    <row r="2386" spans="1:8" s="4" customFormat="1" ht="12.75" hidden="1">
      <c r="A2386" s="7" t="s">
        <v>2988</v>
      </c>
      <c r="B2386" s="7" t="s">
        <v>2989</v>
      </c>
      <c r="C2386" s="7"/>
      <c r="D2386" s="6">
        <v>18.578241850000001</v>
      </c>
      <c r="E2386" s="6">
        <f>_xll.BDP($A2386,"SP_R_ESG_RANK",$A$1,$A$2)</f>
        <v>26</v>
      </c>
      <c r="F2386" s="7" t="str">
        <f>_xll.BDP($A2386,"BICS_LEVEL_3_INDUSTRY_NAME",$A$1,$A$2)</f>
        <v>Advertising &amp; Marketing</v>
      </c>
      <c r="G2386" s="6">
        <v>300221746.06191254</v>
      </c>
      <c r="H2386" s="6">
        <v>3.25</v>
      </c>
    </row>
    <row r="2387" spans="1:8" s="4" customFormat="1" ht="12.75" hidden="1">
      <c r="A2387" s="7" t="s">
        <v>1666</v>
      </c>
      <c r="B2387" s="7" t="s">
        <v>1667</v>
      </c>
      <c r="C2387" s="7"/>
      <c r="D2387" s="6">
        <v>34.101505879999998</v>
      </c>
      <c r="E2387" s="6">
        <f>_xll.BDP($A2387,"SP_R_ESG_RANK",$A$1,$A$2)</f>
        <v>26</v>
      </c>
      <c r="F2387" s="7" t="str">
        <f>_xll.BDP($A2387,"BICS_LEVEL_3_INDUSTRY_NAME",$A$1,$A$2)</f>
        <v>Banking</v>
      </c>
      <c r="G2387" s="6">
        <v>527144561.99999994</v>
      </c>
      <c r="H2387" s="6">
        <v>13.87</v>
      </c>
    </row>
    <row r="2388" spans="1:8" s="4" customFormat="1" ht="12.75" hidden="1">
      <c r="A2388" s="7" t="s">
        <v>3926</v>
      </c>
      <c r="B2388" s="7" t="s">
        <v>3927</v>
      </c>
      <c r="C2388" s="7"/>
      <c r="D2388" s="6">
        <v>34.068668119999998</v>
      </c>
      <c r="E2388" s="6">
        <f>_xll.BDP($A2388,"SP_R_ESG_RANK",$A$1,$A$2)</f>
        <v>26</v>
      </c>
      <c r="F2388" s="7" t="str">
        <f>_xll.BDP($A2388,"BICS_LEVEL_3_INDUSTRY_NAME",$A$1,$A$2)</f>
        <v>Asset Management</v>
      </c>
      <c r="G2388" s="6">
        <v>263948698.61117366</v>
      </c>
      <c r="H2388" s="6">
        <v>27.27</v>
      </c>
    </row>
    <row r="2389" spans="1:8" s="4" customFormat="1" ht="12.75" hidden="1">
      <c r="A2389" s="7" t="s">
        <v>1770</v>
      </c>
      <c r="B2389" s="7" t="s">
        <v>1771</v>
      </c>
      <c r="C2389" s="7"/>
      <c r="D2389" s="6">
        <v>13.2674184</v>
      </c>
      <c r="E2389" s="6">
        <f>_xll.BDP($A2389,"SP_R_ESG_RANK",$A$1,$A$2)</f>
        <v>26</v>
      </c>
      <c r="F2389" s="7" t="str">
        <f>_xll.BDP($A2389,"BICS_LEVEL_3_INDUSTRY_NAME",$A$1,$A$2)</f>
        <v>Leisure Products</v>
      </c>
      <c r="G2389" s="6">
        <v>248150910.4964962</v>
      </c>
      <c r="H2389" s="6">
        <v>3.77</v>
      </c>
    </row>
    <row r="2390" spans="1:8" s="4" customFormat="1" ht="12.75" hidden="1">
      <c r="A2390" s="7" t="s">
        <v>4914</v>
      </c>
      <c r="B2390" s="7" t="s">
        <v>4915</v>
      </c>
      <c r="C2390" s="7"/>
      <c r="D2390" s="6">
        <v>31.252377379999999</v>
      </c>
      <c r="E2390" s="6">
        <f>_xll.BDP($A2390,"SP_R_ESG_RANK",$A$1,$A$2)</f>
        <v>26</v>
      </c>
      <c r="F2390" s="7" t="str">
        <f>_xll.BDP($A2390,"BICS_LEVEL_3_INDUSTRY_NAME",$A$1,$A$2)</f>
        <v>Gas &amp; Water Utilities</v>
      </c>
      <c r="G2390" s="6">
        <v>1890866799.2608068</v>
      </c>
      <c r="H2390" s="6">
        <v>52.84</v>
      </c>
    </row>
    <row r="2391" spans="1:8" s="4" customFormat="1" ht="12.75" hidden="1">
      <c r="A2391" s="7" t="s">
        <v>1860</v>
      </c>
      <c r="B2391" s="7" t="s">
        <v>1861</v>
      </c>
      <c r="C2391" s="7"/>
      <c r="D2391" s="6">
        <v>16.075678190000001</v>
      </c>
      <c r="E2391" s="6">
        <f>_xll.BDP($A2391,"SP_R_ESG_RANK",$A$1,$A$2)</f>
        <v>26</v>
      </c>
      <c r="F2391" s="7" t="str">
        <f>_xll.BDP($A2391,"BICS_LEVEL_3_INDUSTRY_NAME",$A$1,$A$2)</f>
        <v>REIT</v>
      </c>
      <c r="G2391" s="6">
        <v>4062529509.4513812</v>
      </c>
      <c r="H2391" s="6">
        <v>17.059999999999999</v>
      </c>
    </row>
    <row r="2392" spans="1:8" s="4" customFormat="1" ht="12.75" hidden="1">
      <c r="A2392" s="7" t="s">
        <v>2928</v>
      </c>
      <c r="B2392" s="7" t="s">
        <v>2929</v>
      </c>
      <c r="C2392" s="7"/>
      <c r="D2392" s="6">
        <v>33.610549130000003</v>
      </c>
      <c r="E2392" s="6">
        <f>_xll.BDP($A2392,"SP_R_ESG_RANK",$A$1,$A$2)</f>
        <v>26</v>
      </c>
      <c r="F2392" s="7" t="str">
        <f>_xll.BDP($A2392,"BICS_LEVEL_3_INDUSTRY_NAME",$A$1,$A$2)</f>
        <v>Household Products</v>
      </c>
      <c r="G2392" s="6">
        <v>3142022628.2223506</v>
      </c>
      <c r="H2392" s="6">
        <v>92.48</v>
      </c>
    </row>
    <row r="2393" spans="1:8" s="4" customFormat="1" ht="12.75" hidden="1">
      <c r="A2393" s="7" t="s">
        <v>3054</v>
      </c>
      <c r="B2393" s="7" t="s">
        <v>3055</v>
      </c>
      <c r="C2393" s="7"/>
      <c r="D2393" s="6">
        <v>33.392331310000003</v>
      </c>
      <c r="E2393" s="6">
        <f>_xll.BDP($A2393,"SP_R_ESG_RANK",$A$1,$A$2)</f>
        <v>26</v>
      </c>
      <c r="F2393" s="7" t="str">
        <f>_xll.BDP($A2393,"BICS_LEVEL_3_INDUSTRY_NAME",$A$1,$A$2)</f>
        <v>Banking</v>
      </c>
      <c r="G2393" s="6">
        <v>795819891.45620728</v>
      </c>
      <c r="H2393" s="6">
        <v>33.520000000000003</v>
      </c>
    </row>
    <row r="2394" spans="1:8" s="4" customFormat="1" ht="12.75" hidden="1">
      <c r="A2394" s="7" t="s">
        <v>1114</v>
      </c>
      <c r="B2394" s="7" t="s">
        <v>1115</v>
      </c>
      <c r="C2394" s="7"/>
      <c r="D2394" s="6">
        <v>33.953409919999999</v>
      </c>
      <c r="E2394" s="6">
        <f>_xll.BDP($A2394,"SP_R_ESG_RANK",$A$1,$A$2)</f>
        <v>26</v>
      </c>
      <c r="F2394" s="7" t="str">
        <f>_xll.BDP($A2394,"BICS_LEVEL_3_INDUSTRY_NAME",$A$1,$A$2)</f>
        <v>Automotive</v>
      </c>
      <c r="G2394" s="6">
        <v>473603568.36859125</v>
      </c>
      <c r="H2394" s="6">
        <v>41.01</v>
      </c>
    </row>
    <row r="2395" spans="1:8" s="4" customFormat="1" ht="12.75" hidden="1">
      <c r="A2395" s="7" t="s">
        <v>3136</v>
      </c>
      <c r="B2395" s="7" t="s">
        <v>3137</v>
      </c>
      <c r="C2395" s="7"/>
      <c r="D2395" s="6">
        <v>28.623045099999999</v>
      </c>
      <c r="E2395" s="6">
        <f>_xll.BDP($A2395,"SP_R_ESG_RANK",$A$1,$A$2)</f>
        <v>26</v>
      </c>
      <c r="F2395" s="7" t="str">
        <f>_xll.BDP($A2395,"BICS_LEVEL_3_INDUSTRY_NAME",$A$1,$A$2)</f>
        <v>Oil &amp; Gas Services &amp; Equip</v>
      </c>
      <c r="G2395" s="6">
        <v>1914591431.7438869</v>
      </c>
      <c r="H2395" s="6">
        <v>19.84</v>
      </c>
    </row>
    <row r="2396" spans="1:8" s="4" customFormat="1" ht="12.75" hidden="1">
      <c r="A2396" s="7" t="s">
        <v>2076</v>
      </c>
      <c r="B2396" s="7" t="s">
        <v>2077</v>
      </c>
      <c r="C2396" s="7"/>
      <c r="D2396" s="6">
        <v>33.707842499999998</v>
      </c>
      <c r="E2396" s="6">
        <f>_xll.BDP($A2396,"SP_R_ESG_RANK",$A$1,$A$2)</f>
        <v>26</v>
      </c>
      <c r="F2396" s="7" t="str">
        <f>_xll.BDP($A2396,"BICS_LEVEL_3_INDUSTRY_NAME",$A$1,$A$2)</f>
        <v>Chemicals</v>
      </c>
      <c r="G2396" s="6">
        <v>6052028756.9663086</v>
      </c>
      <c r="H2396" s="6">
        <v>644.62</v>
      </c>
    </row>
    <row r="2397" spans="1:8" s="4" customFormat="1" ht="12.75" hidden="1">
      <c r="A2397" s="7" t="s">
        <v>1884</v>
      </c>
      <c r="B2397" s="7" t="s">
        <v>1885</v>
      </c>
      <c r="C2397" s="7"/>
      <c r="D2397" s="6">
        <v>26.441892500000002</v>
      </c>
      <c r="E2397" s="6">
        <f>_xll.BDP($A2397,"SP_R_ESG_RANK",$A$1,$A$2)</f>
        <v>26</v>
      </c>
      <c r="F2397" s="7" t="str">
        <f>_xll.BDP($A2397,"BICS_LEVEL_3_INDUSTRY_NAME",$A$1,$A$2)</f>
        <v>Insurance</v>
      </c>
      <c r="G2397" s="6">
        <v>9586213415.3366089</v>
      </c>
      <c r="H2397" s="6">
        <v>43.12</v>
      </c>
    </row>
    <row r="2398" spans="1:8" s="4" customFormat="1" ht="12.75" hidden="1">
      <c r="A2398" s="7" t="s">
        <v>5204</v>
      </c>
      <c r="B2398" s="7" t="s">
        <v>5205</v>
      </c>
      <c r="C2398" s="7"/>
      <c r="D2398" s="6">
        <v>19.243287859999999</v>
      </c>
      <c r="E2398" s="6">
        <f>_xll.BDP($A2398,"SP_R_ESG_RANK",$A$1,$A$2)</f>
        <v>26</v>
      </c>
      <c r="F2398" s="7" t="str">
        <f>_xll.BDP($A2398,"BICS_LEVEL_3_INDUSTRY_NAME",$A$1,$A$2)</f>
        <v>Chemicals</v>
      </c>
      <c r="G2398" s="6">
        <v>511140569.38079453</v>
      </c>
      <c r="H2398" s="6">
        <v>25.85</v>
      </c>
    </row>
    <row r="2399" spans="1:8" s="4" customFormat="1" ht="12.75" hidden="1">
      <c r="A2399" s="7" t="s">
        <v>4070</v>
      </c>
      <c r="B2399" s="7" t="s">
        <v>4071</v>
      </c>
      <c r="C2399" s="7"/>
      <c r="D2399" s="6">
        <v>27.837744149999999</v>
      </c>
      <c r="E2399" s="6">
        <f>_xll.BDP($A2399,"SP_R_ESG_RANK",$A$1,$A$2)</f>
        <v>26</v>
      </c>
      <c r="F2399" s="7" t="str">
        <f>_xll.BDP($A2399,"BICS_LEVEL_3_INDUSTRY_NAME",$A$1,$A$2)</f>
        <v>Entertainment Content</v>
      </c>
      <c r="G2399" s="6">
        <v>79520800.727225125</v>
      </c>
      <c r="H2399" s="6">
        <v>0.62949999999999995</v>
      </c>
    </row>
    <row r="2400" spans="1:8" s="4" customFormat="1" ht="12.75" hidden="1">
      <c r="A2400" s="7" t="s">
        <v>5240</v>
      </c>
      <c r="B2400" s="7" t="s">
        <v>5241</v>
      </c>
      <c r="C2400" s="7"/>
      <c r="D2400" s="6">
        <v>18.484832860000001</v>
      </c>
      <c r="E2400" s="6">
        <f>_xll.BDP($A2400,"SP_R_ESG_RANK",$A$1,$A$2)</f>
        <v>26</v>
      </c>
      <c r="F2400" s="7" t="str">
        <f>_xll.BDP($A2400,"BICS_LEVEL_3_INDUSTRY_NAME",$A$1,$A$2)</f>
        <v>REIT</v>
      </c>
      <c r="G2400" s="6">
        <v>978566324.05796814</v>
      </c>
      <c r="H2400" s="6">
        <v>21.95</v>
      </c>
    </row>
    <row r="2401" spans="1:8" s="4" customFormat="1" ht="12.75" hidden="1">
      <c r="A2401" s="7" t="s">
        <v>2510</v>
      </c>
      <c r="B2401" s="7" t="s">
        <v>2511</v>
      </c>
      <c r="C2401" s="7"/>
      <c r="D2401" s="6">
        <v>31.914141690000001</v>
      </c>
      <c r="E2401" s="6">
        <f>_xll.BDP($A2401,"SP_R_ESG_RANK",$A$1,$A$2)</f>
        <v>26</v>
      </c>
      <c r="F2401" s="7" t="str">
        <f>_xll.BDP($A2401,"BICS_LEVEL_3_INDUSTRY_NAME",$A$1,$A$2)</f>
        <v>Electrical Equipment</v>
      </c>
      <c r="G2401" s="6">
        <v>1217967893.3537292</v>
      </c>
      <c r="H2401" s="6">
        <v>244.67</v>
      </c>
    </row>
    <row r="2402" spans="1:8" s="4" customFormat="1" ht="12.75" hidden="1">
      <c r="A2402" s="7" t="s">
        <v>1790</v>
      </c>
      <c r="B2402" s="7" t="s">
        <v>1791</v>
      </c>
      <c r="C2402" s="7"/>
      <c r="D2402" s="6">
        <v>23.961749579999999</v>
      </c>
      <c r="E2402" s="6">
        <f>_xll.BDP($A2402,"SP_R_ESG_RANK",$A$1,$A$2)</f>
        <v>26</v>
      </c>
      <c r="F2402" s="7" t="str">
        <f>_xll.BDP($A2402,"BICS_LEVEL_3_INDUSTRY_NAME",$A$1,$A$2)</f>
        <v>Medical Equipment &amp; Devices</v>
      </c>
      <c r="G2402" s="6">
        <v>344258568.54437351</v>
      </c>
      <c r="H2402" s="6">
        <v>7.05</v>
      </c>
    </row>
    <row r="2403" spans="1:8" s="4" customFormat="1" ht="12.75" hidden="1">
      <c r="A2403" s="7" t="s">
        <v>5548</v>
      </c>
      <c r="B2403" s="7" t="s">
        <v>5549</v>
      </c>
      <c r="C2403" s="7"/>
      <c r="D2403" s="6">
        <v>26.25108054</v>
      </c>
      <c r="E2403" s="6">
        <f>_xll.BDP($A2403,"SP_R_ESG_RANK",$A$1,$A$2)</f>
        <v>26</v>
      </c>
      <c r="F2403" s="7" t="str">
        <f>_xll.BDP($A2403,"BICS_LEVEL_3_INDUSTRY_NAME",$A$1,$A$2)</f>
        <v>IT Services</v>
      </c>
      <c r="G2403" s="6">
        <v>149766400.31547546</v>
      </c>
      <c r="H2403" s="6">
        <v>20.65</v>
      </c>
    </row>
    <row r="2404" spans="1:8" s="4" customFormat="1" ht="12.75" hidden="1">
      <c r="A2404" s="7" t="s">
        <v>2802</v>
      </c>
      <c r="B2404" s="7" t="s">
        <v>2803</v>
      </c>
      <c r="C2404" s="7"/>
      <c r="D2404" s="6">
        <v>28.534572090000001</v>
      </c>
      <c r="E2404" s="6">
        <f>_xll.BDP($A2404,"SP_R_ESG_RANK",$A$1,$A$2)</f>
        <v>26</v>
      </c>
      <c r="F2404" s="7" t="str">
        <f>_xll.BDP($A2404,"BICS_LEVEL_3_INDUSTRY_NAME",$A$1,$A$2)</f>
        <v>Real Estate Owners &amp; Developers</v>
      </c>
      <c r="G2404" s="6">
        <v>3767253013.8443756</v>
      </c>
      <c r="H2404" s="6">
        <v>65</v>
      </c>
    </row>
    <row r="2405" spans="1:8" s="4" customFormat="1" ht="12.75" hidden="1">
      <c r="A2405" s="7" t="s">
        <v>2010</v>
      </c>
      <c r="B2405" s="7" t="s">
        <v>2011</v>
      </c>
      <c r="C2405" s="7"/>
      <c r="D2405" s="6">
        <v>27.755976690000001</v>
      </c>
      <c r="E2405" s="6">
        <f>_xll.BDP($A2405,"SP_R_ESG_RANK",$A$1,$A$2)</f>
        <v>26</v>
      </c>
      <c r="F2405" s="7" t="str">
        <f>_xll.BDP($A2405,"BICS_LEVEL_3_INDUSTRY_NAME",$A$1,$A$2)</f>
        <v>Software</v>
      </c>
      <c r="G2405" s="6">
        <v>101834600.28947067</v>
      </c>
      <c r="H2405" s="6">
        <v>8.7200000000000006</v>
      </c>
    </row>
    <row r="2406" spans="1:8" s="4" customFormat="1" ht="12.75" hidden="1">
      <c r="A2406" s="7" t="s">
        <v>4678</v>
      </c>
      <c r="B2406" s="7" t="s">
        <v>4679</v>
      </c>
      <c r="C2406" s="7"/>
      <c r="D2406" s="6">
        <v>27.827426110000001</v>
      </c>
      <c r="E2406" s="6">
        <f>_xll.BDP($A2406,"SP_R_ESG_RANK",$A$1,$A$2)</f>
        <v>26</v>
      </c>
      <c r="F2406" s="7" t="str">
        <f>_xll.BDP($A2406,"BICS_LEVEL_3_INDUSTRY_NAME",$A$1,$A$2)</f>
        <v>Home &amp; Office Products</v>
      </c>
      <c r="G2406" s="6">
        <v>157756208.97939026</v>
      </c>
      <c r="H2406" s="6">
        <v>1.08</v>
      </c>
    </row>
    <row r="2407" spans="1:8" s="4" customFormat="1" ht="12.75" hidden="1">
      <c r="A2407" s="7" t="s">
        <v>1772</v>
      </c>
      <c r="B2407" s="7" t="s">
        <v>1773</v>
      </c>
      <c r="C2407" s="7"/>
      <c r="D2407" s="6">
        <v>21.616843159999998</v>
      </c>
      <c r="E2407" s="6">
        <f>_xll.BDP($A2407,"SP_R_ESG_RANK",$A$1,$A$2)</f>
        <v>25</v>
      </c>
      <c r="F2407" s="7" t="str">
        <f>_xll.BDP($A2407,"BICS_LEVEL_3_INDUSTRY_NAME",$A$1,$A$2)</f>
        <v>Aerospace &amp; Defense</v>
      </c>
      <c r="G2407" s="6">
        <v>361673107.51503462</v>
      </c>
      <c r="H2407" s="6">
        <v>7.55</v>
      </c>
    </row>
    <row r="2408" spans="1:8" s="4" customFormat="1" ht="12.75" hidden="1">
      <c r="A2408" s="7" t="s">
        <v>2760</v>
      </c>
      <c r="B2408" s="7" t="s">
        <v>2761</v>
      </c>
      <c r="C2408" s="7"/>
      <c r="D2408" s="6">
        <v>19.264067650000001</v>
      </c>
      <c r="E2408" s="6">
        <f>_xll.BDP($A2408,"SP_R_ESG_RANK",$A$1,$A$2)</f>
        <v>25</v>
      </c>
      <c r="F2408" s="7" t="str">
        <f>_xll.BDP($A2408,"BICS_LEVEL_3_INDUSTRY_NAME",$A$1,$A$2)</f>
        <v>Retail - Discretionary</v>
      </c>
      <c r="G2408" s="6">
        <v>141750784.54933167</v>
      </c>
      <c r="H2408" s="6">
        <v>16.95</v>
      </c>
    </row>
    <row r="2409" spans="1:8" s="4" customFormat="1" ht="12.75" hidden="1">
      <c r="A2409" s="7" t="s">
        <v>4588</v>
      </c>
      <c r="B2409" s="7" t="s">
        <v>4589</v>
      </c>
      <c r="C2409" s="7"/>
      <c r="D2409" s="6">
        <v>34.045050869999997</v>
      </c>
      <c r="E2409" s="6">
        <f>_xll.BDP($A2409,"SP_R_ESG_RANK",$A$1,$A$2)</f>
        <v>25</v>
      </c>
      <c r="F2409" s="7" t="str">
        <f>_xll.BDP($A2409,"BICS_LEVEL_3_INDUSTRY_NAME",$A$1,$A$2)</f>
        <v>Biotech &amp; Pharma</v>
      </c>
      <c r="G2409" s="6">
        <v>201071276.47359562</v>
      </c>
      <c r="H2409" s="6">
        <v>2.89</v>
      </c>
    </row>
    <row r="2410" spans="1:8" s="4" customFormat="1" ht="12.75" hidden="1">
      <c r="A2410" s="7" t="s">
        <v>4204</v>
      </c>
      <c r="B2410" s="7" t="s">
        <v>4205</v>
      </c>
      <c r="C2410" s="7"/>
      <c r="D2410" s="6">
        <v>28.286558289999999</v>
      </c>
      <c r="E2410" s="6">
        <f>_xll.BDP($A2410,"SP_R_ESG_RANK",$A$1,$A$2)</f>
        <v>25</v>
      </c>
      <c r="F2410" s="7" t="str">
        <f>_xll.BDP($A2410,"BICS_LEVEL_3_INDUSTRY_NAME",$A$1,$A$2)</f>
        <v>Insurance</v>
      </c>
      <c r="G2410" s="6">
        <v>273866345.99402618</v>
      </c>
      <c r="H2410" s="6">
        <v>5.51</v>
      </c>
    </row>
    <row r="2411" spans="1:8" s="4" customFormat="1" ht="12.75" hidden="1">
      <c r="A2411" s="7" t="s">
        <v>5200</v>
      </c>
      <c r="B2411" s="7" t="s">
        <v>5201</v>
      </c>
      <c r="C2411" s="7"/>
      <c r="D2411" s="6">
        <v>25.36835048</v>
      </c>
      <c r="E2411" s="6">
        <f>_xll.BDP($A2411,"SP_R_ESG_RANK",$A$1,$A$2)</f>
        <v>25</v>
      </c>
      <c r="F2411" s="7" t="str">
        <f>_xll.BDP($A2411,"BICS_LEVEL_3_INDUSTRY_NAME",$A$1,$A$2)</f>
        <v>Technology Hardware</v>
      </c>
      <c r="G2411" s="6">
        <v>448772128.26715851</v>
      </c>
      <c r="H2411" s="6">
        <v>30.85</v>
      </c>
    </row>
    <row r="2412" spans="1:8" s="4" customFormat="1" ht="12.75" hidden="1">
      <c r="A2412" s="7" t="s">
        <v>4708</v>
      </c>
      <c r="B2412" s="7" t="s">
        <v>4709</v>
      </c>
      <c r="C2412" s="7"/>
      <c r="D2412" s="6">
        <v>26.400759260000001</v>
      </c>
      <c r="E2412" s="6">
        <f>_xll.BDP($A2412,"SP_R_ESG_RANK",$A$1,$A$2)</f>
        <v>25</v>
      </c>
      <c r="F2412" s="7" t="str">
        <f>_xll.BDP($A2412,"BICS_LEVEL_3_INDUSTRY_NAME",$A$1,$A$2)</f>
        <v>Health Care Facilities &amp; Svcs</v>
      </c>
      <c r="G2412" s="6">
        <v>3614959829.3779831</v>
      </c>
      <c r="H2412" s="6">
        <v>69.91</v>
      </c>
    </row>
    <row r="2413" spans="1:8" s="4" customFormat="1" ht="12.75" hidden="1">
      <c r="A2413" s="7" t="s">
        <v>1148</v>
      </c>
      <c r="B2413" s="7" t="s">
        <v>1149</v>
      </c>
      <c r="C2413" s="7"/>
      <c r="D2413" s="6">
        <v>12.61443107</v>
      </c>
      <c r="E2413" s="6">
        <f>_xll.BDP($A2413,"SP_R_ESG_RANK",$A$1,$A$2)</f>
        <v>25</v>
      </c>
      <c r="F2413" s="7" t="str">
        <f>_xll.BDP($A2413,"BICS_LEVEL_3_INDUSTRY_NAME",$A$1,$A$2)</f>
        <v>Commercial Support Services</v>
      </c>
      <c r="G2413" s="6">
        <v>493716755.89815521</v>
      </c>
      <c r="H2413" s="6">
        <v>19.55</v>
      </c>
    </row>
    <row r="2414" spans="1:8" s="4" customFormat="1" ht="12.75" hidden="1">
      <c r="A2414" s="7" t="s">
        <v>3402</v>
      </c>
      <c r="B2414" s="7" t="s">
        <v>3403</v>
      </c>
      <c r="C2414" s="7"/>
      <c r="D2414" s="6">
        <v>30.012511199999999</v>
      </c>
      <c r="E2414" s="6">
        <f>_xll.BDP($A2414,"SP_R_ESG_RANK",$A$1,$A$2)</f>
        <v>25</v>
      </c>
      <c r="F2414" s="7" t="str">
        <f>_xll.BDP($A2414,"BICS_LEVEL_3_INDUSTRY_NAME",$A$1,$A$2)</f>
        <v>Internet Media &amp; Services</v>
      </c>
      <c r="G2414" s="6">
        <v>881279631.93965709</v>
      </c>
      <c r="H2414" s="6">
        <v>24.09</v>
      </c>
    </row>
    <row r="2415" spans="1:8" s="4" customFormat="1" ht="12.75" hidden="1">
      <c r="A2415" s="7" t="s">
        <v>2658</v>
      </c>
      <c r="B2415" s="7" t="s">
        <v>2659</v>
      </c>
      <c r="C2415" s="7"/>
      <c r="D2415" s="6">
        <v>18.96971735</v>
      </c>
      <c r="E2415" s="6">
        <f>_xll.BDP($A2415,"SP_R_ESG_RANK",$A$1,$A$2)</f>
        <v>25</v>
      </c>
      <c r="F2415" s="7" t="str">
        <f>_xll.BDP($A2415,"BICS_LEVEL_3_INDUSTRY_NAME",$A$1,$A$2)</f>
        <v>Real Estate Services</v>
      </c>
      <c r="G2415" s="6">
        <v>1486727587.3506775</v>
      </c>
      <c r="H2415" s="6">
        <v>9.3000000000000007</v>
      </c>
    </row>
    <row r="2416" spans="1:8" s="4" customFormat="1" ht="12.75" hidden="1">
      <c r="A2416" s="7" t="s">
        <v>1800</v>
      </c>
      <c r="B2416" s="7" t="s">
        <v>1801</v>
      </c>
      <c r="C2416" s="7"/>
      <c r="D2416" s="6">
        <v>36.830298380000002</v>
      </c>
      <c r="E2416" s="6">
        <f>_xll.BDP($A2416,"SP_R_ESG_RANK",$A$1,$A$2)</f>
        <v>25</v>
      </c>
      <c r="F2416" s="7" t="str">
        <f>_xll.BDP($A2416,"BICS_LEVEL_3_INDUSTRY_NAME",$A$1,$A$2)</f>
        <v>Banking</v>
      </c>
      <c r="G2416" s="6">
        <v>367260991.65155029</v>
      </c>
      <c r="H2416" s="6">
        <v>26.77</v>
      </c>
    </row>
    <row r="2417" spans="1:8" s="4" customFormat="1" ht="12.75" hidden="1">
      <c r="A2417" s="7" t="s">
        <v>2478</v>
      </c>
      <c r="B2417" s="7" t="s">
        <v>2479</v>
      </c>
      <c r="C2417" s="7"/>
      <c r="D2417" s="6">
        <v>15.353630040000001</v>
      </c>
      <c r="E2417" s="6">
        <f>_xll.BDP($A2417,"SP_R_ESG_RANK",$A$1,$A$2)</f>
        <v>25</v>
      </c>
      <c r="F2417" s="7" t="str">
        <f>_xll.BDP($A2417,"BICS_LEVEL_3_INDUSTRY_NAME",$A$1,$A$2)</f>
        <v>REIT</v>
      </c>
      <c r="G2417" s="6">
        <v>2598478997.4625678</v>
      </c>
      <c r="H2417" s="6">
        <v>24.6</v>
      </c>
    </row>
    <row r="2418" spans="1:8" s="4" customFormat="1" ht="12.75" hidden="1">
      <c r="A2418" s="7" t="s">
        <v>844</v>
      </c>
      <c r="B2418" s="7" t="s">
        <v>845</v>
      </c>
      <c r="C2418" s="7" t="s">
        <v>759</v>
      </c>
      <c r="D2418" s="6">
        <v>14.109686249999999</v>
      </c>
      <c r="E2418" s="6">
        <f>_xll.BDP($A2418,"SP_R_ESG_RANK",$A$1,$A$2)</f>
        <v>25</v>
      </c>
      <c r="F2418" s="7" t="str">
        <f>_xll.BDP($A2418,"BICS_LEVEL_3_INDUSTRY_NAME",$A$1,$A$2)</f>
        <v>REIT</v>
      </c>
      <c r="G2418" s="6">
        <v>12801882523.104584</v>
      </c>
      <c r="H2418" s="6">
        <v>44.87</v>
      </c>
    </row>
    <row r="2419" spans="1:8" s="4" customFormat="1" ht="12.75" hidden="1">
      <c r="A2419" s="7" t="s">
        <v>4530</v>
      </c>
      <c r="B2419" s="7" t="s">
        <v>4531</v>
      </c>
      <c r="C2419" s="7"/>
      <c r="D2419" s="6">
        <v>17.6004076765267</v>
      </c>
      <c r="E2419" s="6">
        <f>_xll.BDP($A2419,"SP_R_ESG_RANK",$A$1,$A$2)</f>
        <v>25</v>
      </c>
      <c r="F2419" s="7" t="str">
        <f>_xll.BDP($A2419,"BICS_LEVEL_3_INDUSTRY_NAME",$A$1,$A$2)</f>
        <v>Apparel &amp; Textile Products</v>
      </c>
      <c r="G2419" s="6">
        <v>91098928.745925918</v>
      </c>
      <c r="H2419" s="6">
        <v>9.1300000000000008</v>
      </c>
    </row>
    <row r="2420" spans="1:8" s="4" customFormat="1" ht="12.75" hidden="1">
      <c r="A2420" s="7" t="s">
        <v>5152</v>
      </c>
      <c r="B2420" s="7" t="s">
        <v>5153</v>
      </c>
      <c r="C2420" s="7"/>
      <c r="D2420" s="6">
        <v>35.945860420000002</v>
      </c>
      <c r="E2420" s="6">
        <f>_xll.BDP($A2420,"SP_R_ESG_RANK",$A$1,$A$2)</f>
        <v>25</v>
      </c>
      <c r="F2420" s="7" t="str">
        <f>_xll.BDP($A2420,"BICS_LEVEL_3_INDUSTRY_NAME",$A$1,$A$2)</f>
        <v>Insurance</v>
      </c>
      <c r="G2420" s="6">
        <v>4814656571.0076752</v>
      </c>
      <c r="H2420" s="6">
        <v>88.6</v>
      </c>
    </row>
    <row r="2421" spans="1:8" s="4" customFormat="1" ht="12.75" hidden="1">
      <c r="A2421" s="7" t="s">
        <v>2518</v>
      </c>
      <c r="B2421" s="7" t="s">
        <v>2519</v>
      </c>
      <c r="C2421" s="7"/>
      <c r="D2421" s="6">
        <v>42.750876810000001</v>
      </c>
      <c r="E2421" s="6">
        <f>_xll.BDP($A2421,"SP_R_ESG_RANK",$A$1,$A$2)</f>
        <v>25</v>
      </c>
      <c r="F2421" s="7" t="str">
        <f>_xll.BDP($A2421,"BICS_LEVEL_3_INDUSTRY_NAME",$A$1,$A$2)</f>
        <v>Wholesale - Consumer Staples</v>
      </c>
      <c r="G2421" s="6">
        <v>966096658.11785197</v>
      </c>
      <c r="H2421" s="6">
        <v>13.12</v>
      </c>
    </row>
    <row r="2422" spans="1:8" s="4" customFormat="1" ht="12.75" hidden="1">
      <c r="A2422" s="7" t="s">
        <v>4560</v>
      </c>
      <c r="B2422" s="7" t="s">
        <v>4561</v>
      </c>
      <c r="C2422" s="7"/>
      <c r="D2422" s="6">
        <v>32.180226279999999</v>
      </c>
      <c r="E2422" s="6">
        <f>_xll.BDP($A2422,"SP_R_ESG_RANK",$A$1,$A$2)</f>
        <v>25</v>
      </c>
      <c r="F2422" s="7" t="str">
        <f>_xll.BDP($A2422,"BICS_LEVEL_3_INDUSTRY_NAME",$A$1,$A$2)</f>
        <v>Food</v>
      </c>
      <c r="G2422" s="6">
        <v>412018132.50000024</v>
      </c>
      <c r="H2422" s="6">
        <v>100.79</v>
      </c>
    </row>
    <row r="2423" spans="1:8" s="4" customFormat="1" ht="12.75" hidden="1">
      <c r="A2423" s="7" t="s">
        <v>2522</v>
      </c>
      <c r="B2423" s="7" t="s">
        <v>2523</v>
      </c>
      <c r="C2423" s="7"/>
      <c r="D2423" s="6">
        <v>30.83071425</v>
      </c>
      <c r="E2423" s="6">
        <f>_xll.BDP($A2423,"SP_R_ESG_RANK",$A$1,$A$2)</f>
        <v>25</v>
      </c>
      <c r="F2423" s="7" t="str">
        <f>_xll.BDP($A2423,"BICS_LEVEL_3_INDUSTRY_NAME",$A$1,$A$2)</f>
        <v>Telecommunications</v>
      </c>
      <c r="G2423" s="6">
        <v>337547987.36572272</v>
      </c>
      <c r="H2423" s="6">
        <v>12</v>
      </c>
    </row>
    <row r="2424" spans="1:8" s="4" customFormat="1" ht="12.75" hidden="1">
      <c r="A2424" s="7" t="s">
        <v>1506</v>
      </c>
      <c r="B2424" s="7" t="s">
        <v>1507</v>
      </c>
      <c r="C2424" s="7"/>
      <c r="D2424" s="6">
        <v>33.538119880000004</v>
      </c>
      <c r="E2424" s="6">
        <f>_xll.BDP($A2424,"SP_R_ESG_RANK",$A$1,$A$2)</f>
        <v>25</v>
      </c>
      <c r="F2424" s="7" t="str">
        <f>_xll.BDP($A2424,"BICS_LEVEL_3_INDUSTRY_NAME",$A$1,$A$2)</f>
        <v>Banking</v>
      </c>
      <c r="G2424" s="6">
        <v>2721245843.5</v>
      </c>
      <c r="H2424" s="6">
        <v>168.24</v>
      </c>
    </row>
    <row r="2425" spans="1:8" s="4" customFormat="1" ht="12.75" hidden="1">
      <c r="A2425" s="7" t="s">
        <v>4508</v>
      </c>
      <c r="B2425" s="7" t="s">
        <v>4509</v>
      </c>
      <c r="C2425" s="7"/>
      <c r="D2425" s="6">
        <v>32.775423519999997</v>
      </c>
      <c r="E2425" s="6">
        <f>_xll.BDP($A2425,"SP_R_ESG_RANK",$A$1,$A$2)</f>
        <v>25</v>
      </c>
      <c r="F2425" s="7" t="str">
        <f>_xll.BDP($A2425,"BICS_LEVEL_3_INDUSTRY_NAME",$A$1,$A$2)</f>
        <v>Leisure Products</v>
      </c>
      <c r="G2425" s="6">
        <v>4289288571.2988272</v>
      </c>
      <c r="H2425" s="6">
        <v>133.02000000000001</v>
      </c>
    </row>
    <row r="2426" spans="1:8" s="4" customFormat="1" ht="12.75" hidden="1">
      <c r="A2426" s="7" t="s">
        <v>1080</v>
      </c>
      <c r="B2426" s="7" t="s">
        <v>1081</v>
      </c>
      <c r="C2426" s="7"/>
      <c r="D2426" s="6">
        <v>35.921810129999997</v>
      </c>
      <c r="E2426" s="6">
        <f>_xll.BDP($A2426,"SP_R_ESG_RANK",$A$1,$A$2)</f>
        <v>25</v>
      </c>
      <c r="F2426" s="7" t="str">
        <f>_xll.BDP($A2426,"BICS_LEVEL_3_INDUSTRY_NAME",$A$1,$A$2)</f>
        <v>Medical Equipment &amp; Devices</v>
      </c>
      <c r="G2426" s="6">
        <v>1008381568.3953838</v>
      </c>
      <c r="H2426" s="6">
        <v>14.36</v>
      </c>
    </row>
    <row r="2427" spans="1:8" s="4" customFormat="1" ht="12.75" hidden="1">
      <c r="A2427" s="7" t="s">
        <v>4594</v>
      </c>
      <c r="B2427" s="7" t="s">
        <v>4595</v>
      </c>
      <c r="C2427" s="7"/>
      <c r="D2427" s="6">
        <v>36.884183749999998</v>
      </c>
      <c r="E2427" s="6">
        <f>_xll.BDP($A2427,"SP_R_ESG_RANK",$A$1,$A$2)</f>
        <v>25</v>
      </c>
      <c r="F2427" s="7" t="str">
        <f>_xll.BDP($A2427,"BICS_LEVEL_3_INDUSTRY_NAME",$A$1,$A$2)</f>
        <v>Industrial Intermediate Prod</v>
      </c>
      <c r="G2427" s="6">
        <v>15938963112.265442</v>
      </c>
      <c r="H2427" s="6">
        <v>504.71</v>
      </c>
    </row>
    <row r="2428" spans="1:8" s="4" customFormat="1" ht="12.75" hidden="1">
      <c r="A2428" s="7" t="s">
        <v>2176</v>
      </c>
      <c r="B2428" s="7" t="s">
        <v>2177</v>
      </c>
      <c r="C2428" s="7"/>
      <c r="D2428" s="6">
        <v>26.495950300000001</v>
      </c>
      <c r="E2428" s="6">
        <f>_xll.BDP($A2428,"SP_R_ESG_RANK",$A$1,$A$2)</f>
        <v>25</v>
      </c>
      <c r="F2428" s="7" t="str">
        <f>_xll.BDP($A2428,"BICS_LEVEL_3_INDUSTRY_NAME",$A$1,$A$2)</f>
        <v>Software</v>
      </c>
      <c r="G2428" s="6">
        <v>1806112411.512933</v>
      </c>
      <c r="H2428" s="6">
        <v>11.91</v>
      </c>
    </row>
    <row r="2429" spans="1:8" s="4" customFormat="1" ht="12.75" hidden="1">
      <c r="A2429" s="7" t="s">
        <v>3654</v>
      </c>
      <c r="B2429" s="7" t="s">
        <v>3655</v>
      </c>
      <c r="C2429" s="7"/>
      <c r="D2429" s="6">
        <v>14.53251083</v>
      </c>
      <c r="E2429" s="6">
        <f>_xll.BDP($A2429,"SP_R_ESG_RANK",$A$1,$A$2)</f>
        <v>25</v>
      </c>
      <c r="F2429" s="7" t="str">
        <f>_xll.BDP($A2429,"BICS_LEVEL_3_INDUSTRY_NAME",$A$1,$A$2)</f>
        <v>Retail - Discretionary</v>
      </c>
      <c r="G2429" s="6">
        <v>2154758600.0486755</v>
      </c>
      <c r="H2429" s="6">
        <v>64</v>
      </c>
    </row>
    <row r="2430" spans="1:8" s="4" customFormat="1" ht="12.75" hidden="1">
      <c r="A2430" s="7" t="s">
        <v>1208</v>
      </c>
      <c r="B2430" s="7" t="s">
        <v>1209</v>
      </c>
      <c r="C2430" s="7"/>
      <c r="D2430" s="6">
        <v>21.195867870000001</v>
      </c>
      <c r="E2430" s="6">
        <f>_xll.BDP($A2430,"SP_R_ESG_RANK",$A$1,$A$2)</f>
        <v>25</v>
      </c>
      <c r="F2430" s="7" t="str">
        <f>_xll.BDP($A2430,"BICS_LEVEL_3_INDUSTRY_NAME",$A$1,$A$2)</f>
        <v>Industrial Support Services</v>
      </c>
      <c r="G2430" s="6">
        <v>393553733.72600555</v>
      </c>
      <c r="H2430" s="6">
        <v>16.21</v>
      </c>
    </row>
    <row r="2431" spans="1:8" s="4" customFormat="1" ht="12.75" hidden="1">
      <c r="A2431" s="7" t="s">
        <v>3078</v>
      </c>
      <c r="B2431" s="7" t="s">
        <v>3079</v>
      </c>
      <c r="C2431" s="7"/>
      <c r="D2431" s="6">
        <v>29.799205820000001</v>
      </c>
      <c r="E2431" s="6">
        <f>_xll.BDP($A2431,"SP_R_ESG_RANK",$A$1,$A$2)</f>
        <v>25</v>
      </c>
      <c r="F2431" s="7" t="str">
        <f>_xll.BDP($A2431,"BICS_LEVEL_3_INDUSTRY_NAME",$A$1,$A$2)</f>
        <v>Technology Hardware</v>
      </c>
      <c r="G2431" s="6">
        <v>259926249.17665672</v>
      </c>
      <c r="H2431" s="6">
        <v>13.18</v>
      </c>
    </row>
    <row r="2432" spans="1:8" s="4" customFormat="1" ht="12.75" hidden="1">
      <c r="A2432" s="7" t="s">
        <v>2354</v>
      </c>
      <c r="B2432" s="7" t="s">
        <v>2355</v>
      </c>
      <c r="C2432" s="7"/>
      <c r="D2432" s="6">
        <v>24.2011258</v>
      </c>
      <c r="E2432" s="6">
        <f>_xll.BDP($A2432,"SP_R_ESG_RANK",$A$1,$A$2)</f>
        <v>25</v>
      </c>
      <c r="F2432" s="7" t="str">
        <f>_xll.BDP($A2432,"BICS_LEVEL_3_INDUSTRY_NAME",$A$1,$A$2)</f>
        <v>Beverages</v>
      </c>
      <c r="G2432" s="6">
        <v>2992630914.4519267</v>
      </c>
      <c r="H2432" s="6">
        <v>53.54</v>
      </c>
    </row>
    <row r="2433" spans="1:8" s="4" customFormat="1" ht="12.75" hidden="1">
      <c r="A2433" s="7" t="s">
        <v>2472</v>
      </c>
      <c r="B2433" s="7" t="s">
        <v>2473</v>
      </c>
      <c r="C2433" s="7"/>
      <c r="D2433" s="6">
        <v>14.059917499999999</v>
      </c>
      <c r="E2433" s="6">
        <f>_xll.BDP($A2433,"SP_R_ESG_RANK",$A$1,$A$2)</f>
        <v>24</v>
      </c>
      <c r="F2433" s="7" t="str">
        <f>_xll.BDP($A2433,"BICS_LEVEL_3_INDUSTRY_NAME",$A$1,$A$2)</f>
        <v>REIT</v>
      </c>
      <c r="G2433" s="6">
        <v>8309181514.5988474</v>
      </c>
      <c r="H2433" s="6">
        <v>72.19</v>
      </c>
    </row>
    <row r="2434" spans="1:8" s="4" customFormat="1" ht="12.75" hidden="1">
      <c r="A2434" s="7" t="s">
        <v>4146</v>
      </c>
      <c r="B2434" s="7" t="s">
        <v>4147</v>
      </c>
      <c r="C2434" s="7"/>
      <c r="D2434" s="6">
        <v>34.23791945</v>
      </c>
      <c r="E2434" s="6">
        <f>_xll.BDP($A2434,"SP_R_ESG_RANK",$A$1,$A$2)</f>
        <v>24</v>
      </c>
      <c r="F2434" s="7" t="str">
        <f>_xll.BDP($A2434,"BICS_LEVEL_3_INDUSTRY_NAME",$A$1,$A$2)</f>
        <v>Biotech &amp; Pharma</v>
      </c>
      <c r="G2434" s="6">
        <v>4291053738.0800633</v>
      </c>
      <c r="H2434" s="6">
        <v>13.71</v>
      </c>
    </row>
    <row r="2435" spans="1:8" s="4" customFormat="1" ht="12.75" hidden="1">
      <c r="A2435" s="7" t="s">
        <v>3424</v>
      </c>
      <c r="B2435" s="7" t="s">
        <v>3425</v>
      </c>
      <c r="C2435" s="7"/>
      <c r="D2435" s="6">
        <v>25.00142773</v>
      </c>
      <c r="E2435" s="6">
        <f>_xll.BDP($A2435,"SP_R_ESG_RANK",$A$1,$A$2)</f>
        <v>24</v>
      </c>
      <c r="F2435" s="7" t="str">
        <f>_xll.BDP($A2435,"BICS_LEVEL_3_INDUSTRY_NAME",$A$1,$A$2)</f>
        <v>Health Care Facilities &amp; Svcs</v>
      </c>
      <c r="G2435" s="6">
        <v>1883336189.4690313</v>
      </c>
      <c r="H2435" s="6">
        <v>8.99</v>
      </c>
    </row>
    <row r="2436" spans="1:8" s="4" customFormat="1" ht="12.75" hidden="1">
      <c r="A2436" s="7" t="s">
        <v>3170</v>
      </c>
      <c r="B2436" s="7" t="s">
        <v>3171</v>
      </c>
      <c r="C2436" s="7"/>
      <c r="D2436" s="6">
        <v>29.635087429999999</v>
      </c>
      <c r="E2436" s="6">
        <f>_xll.BDP($A2436,"SP_R_ESG_RANK",$A$1,$A$2)</f>
        <v>24</v>
      </c>
      <c r="F2436" s="7" t="str">
        <f>_xll.BDP($A2436,"BICS_LEVEL_3_INDUSTRY_NAME",$A$1,$A$2)</f>
        <v>Biotech &amp; Pharma</v>
      </c>
      <c r="G2436" s="6">
        <v>4385296622.2759657</v>
      </c>
      <c r="H2436" s="6">
        <v>36.31</v>
      </c>
    </row>
    <row r="2437" spans="1:8" s="4" customFormat="1" ht="12.75" hidden="1">
      <c r="A2437" s="7" t="s">
        <v>1510</v>
      </c>
      <c r="B2437" s="7" t="s">
        <v>1511</v>
      </c>
      <c r="C2437" s="7"/>
      <c r="D2437" s="6">
        <v>41.174353330000002</v>
      </c>
      <c r="E2437" s="6">
        <f>_xll.BDP($A2437,"SP_R_ESG_RANK",$A$1,$A$2)</f>
        <v>24</v>
      </c>
      <c r="F2437" s="7" t="str">
        <f>_xll.BDP($A2437,"BICS_LEVEL_3_INDUSTRY_NAME",$A$1,$A$2)</f>
        <v>Transportation &amp; Logistics</v>
      </c>
      <c r="G2437" s="6">
        <v>1190685381.8982885</v>
      </c>
      <c r="H2437" s="6">
        <v>28.62</v>
      </c>
    </row>
    <row r="2438" spans="1:8" s="4" customFormat="1" ht="12.75" hidden="1">
      <c r="A2438" s="7" t="s">
        <v>2894</v>
      </c>
      <c r="B2438" s="7" t="s">
        <v>2895</v>
      </c>
      <c r="C2438" s="7"/>
      <c r="D2438" s="6">
        <v>15.82756389</v>
      </c>
      <c r="E2438" s="6">
        <f>_xll.BDP($A2438,"SP_R_ESG_RANK",$A$1,$A$2)</f>
        <v>24</v>
      </c>
      <c r="F2438" s="7" t="str">
        <f>_xll.BDP($A2438,"BICS_LEVEL_3_INDUSTRY_NAME",$A$1,$A$2)</f>
        <v>REIT</v>
      </c>
      <c r="G2438" s="6">
        <v>1085391283.8734818</v>
      </c>
      <c r="H2438" s="6">
        <v>23.38</v>
      </c>
    </row>
    <row r="2439" spans="1:8" s="4" customFormat="1" ht="12.75" hidden="1">
      <c r="A2439" s="7" t="s">
        <v>4648</v>
      </c>
      <c r="B2439" s="7" t="s">
        <v>4649</v>
      </c>
      <c r="C2439" s="7"/>
      <c r="D2439" s="6">
        <v>24.543339899999999</v>
      </c>
      <c r="E2439" s="6">
        <f>_xll.BDP($A2439,"SP_R_ESG_RANK",$A$1,$A$2)</f>
        <v>24</v>
      </c>
      <c r="F2439" s="7" t="str">
        <f>_xll.BDP($A2439,"BICS_LEVEL_3_INDUSTRY_NAME",$A$1,$A$2)</f>
        <v>Software</v>
      </c>
      <c r="G2439" s="6">
        <v>1384191051.2924194</v>
      </c>
      <c r="H2439" s="6">
        <v>8.92</v>
      </c>
    </row>
    <row r="2440" spans="1:8" s="4" customFormat="1" ht="12.75" hidden="1">
      <c r="A2440" s="7" t="s">
        <v>4664</v>
      </c>
      <c r="B2440" s="7" t="s">
        <v>4665</v>
      </c>
      <c r="C2440" s="7"/>
      <c r="D2440" s="6">
        <v>26.899289790000001</v>
      </c>
      <c r="E2440" s="6">
        <f>_xll.BDP($A2440,"SP_R_ESG_RANK",$A$1,$A$2)</f>
        <v>24</v>
      </c>
      <c r="F2440" s="7" t="str">
        <f>_xll.BDP($A2440,"BICS_LEVEL_3_INDUSTRY_NAME",$A$1,$A$2)</f>
        <v>Specialty Finance</v>
      </c>
      <c r="G2440" s="6">
        <v>425927138.81431198</v>
      </c>
      <c r="H2440" s="6">
        <v>23.71</v>
      </c>
    </row>
    <row r="2441" spans="1:8" s="4" customFormat="1" ht="12.75" hidden="1">
      <c r="A2441" s="7" t="s">
        <v>3184</v>
      </c>
      <c r="B2441" s="7" t="s">
        <v>3185</v>
      </c>
      <c r="C2441" s="7"/>
      <c r="D2441" s="6">
        <v>18.292258749999998</v>
      </c>
      <c r="E2441" s="6">
        <f>_xll.BDP($A2441,"SP_R_ESG_RANK",$A$1,$A$2)</f>
        <v>24</v>
      </c>
      <c r="F2441" s="7" t="str">
        <f>_xll.BDP($A2441,"BICS_LEVEL_3_INDUSTRY_NAME",$A$1,$A$2)</f>
        <v>Retail - Discretionary</v>
      </c>
      <c r="G2441" s="6">
        <v>10447580936.878359</v>
      </c>
      <c r="H2441" s="6">
        <v>21.69</v>
      </c>
    </row>
    <row r="2442" spans="1:8" s="4" customFormat="1" ht="12.75" hidden="1">
      <c r="A2442" s="7" t="s">
        <v>1690</v>
      </c>
      <c r="B2442" s="7" t="s">
        <v>1691</v>
      </c>
      <c r="C2442" s="7"/>
      <c r="D2442" s="6">
        <v>41.033842989999997</v>
      </c>
      <c r="E2442" s="6">
        <f>_xll.BDP($A2442,"SP_R_ESG_RANK",$A$1,$A$2)</f>
        <v>24</v>
      </c>
      <c r="F2442" s="7" t="str">
        <f>_xll.BDP($A2442,"BICS_LEVEL_3_INDUSTRY_NAME",$A$1,$A$2)</f>
        <v>Health Care Facilities &amp; Svcs</v>
      </c>
      <c r="G2442" s="6">
        <v>656495025.17633331</v>
      </c>
      <c r="H2442" s="6">
        <v>9.7799999999999994</v>
      </c>
    </row>
    <row r="2443" spans="1:8" s="4" customFormat="1" ht="12.75" hidden="1">
      <c r="A2443" s="7" t="s">
        <v>2080</v>
      </c>
      <c r="B2443" s="7" t="s">
        <v>2081</v>
      </c>
      <c r="C2443" s="7"/>
      <c r="D2443" s="6">
        <v>21.586719460000001</v>
      </c>
      <c r="E2443" s="6">
        <f>_xll.BDP($A2443,"SP_R_ESG_RANK",$A$1,$A$2)</f>
        <v>24</v>
      </c>
      <c r="F2443" s="7" t="str">
        <f>_xll.BDP($A2443,"BICS_LEVEL_3_INDUSTRY_NAME",$A$1,$A$2)</f>
        <v>Industrial Support Services</v>
      </c>
      <c r="G2443" s="6">
        <v>1214677487.5374296</v>
      </c>
      <c r="H2443" s="6">
        <v>31.44</v>
      </c>
    </row>
    <row r="2444" spans="1:8" s="4" customFormat="1" ht="12.75" hidden="1">
      <c r="A2444" s="7" t="s">
        <v>2104</v>
      </c>
      <c r="B2444" s="7" t="s">
        <v>2105</v>
      </c>
      <c r="C2444" s="7"/>
      <c r="D2444" s="6">
        <v>19.524086140000001</v>
      </c>
      <c r="E2444" s="6">
        <f>_xll.BDP($A2444,"SP_R_ESG_RANK",$A$1,$A$2)</f>
        <v>24</v>
      </c>
      <c r="F2444" s="7" t="str">
        <f>_xll.BDP($A2444,"BICS_LEVEL_3_INDUSTRY_NAME",$A$1,$A$2)</f>
        <v>E-Commerce Discretionary</v>
      </c>
      <c r="G2444" s="6">
        <v>995019693.69721973</v>
      </c>
      <c r="H2444" s="6">
        <v>31.89</v>
      </c>
    </row>
    <row r="2445" spans="1:8" s="4" customFormat="1" ht="12.75" hidden="1">
      <c r="A2445" s="7" t="s">
        <v>186</v>
      </c>
      <c r="B2445" s="7" t="s">
        <v>187</v>
      </c>
      <c r="C2445" s="7" t="s">
        <v>15</v>
      </c>
      <c r="D2445" s="6">
        <v>28.160342499999999</v>
      </c>
      <c r="E2445" s="6">
        <f>_xll.BDP($A2445,"SP_R_ESG_RANK",$A$1,$A$2)</f>
        <v>24</v>
      </c>
      <c r="F2445" s="7" t="str">
        <f>_xll.BDP($A2445,"BICS_LEVEL_3_INDUSTRY_NAME",$A$1,$A$2)</f>
        <v>Insurance</v>
      </c>
      <c r="G2445" s="6">
        <v>25890357957.763672</v>
      </c>
      <c r="H2445" s="6">
        <v>2060.1</v>
      </c>
    </row>
    <row r="2446" spans="1:8" s="4" customFormat="1" ht="12.75" hidden="1">
      <c r="A2446" s="7" t="s">
        <v>1460</v>
      </c>
      <c r="B2446" s="7" t="s">
        <v>1461</v>
      </c>
      <c r="C2446" s="7"/>
      <c r="D2446" s="6">
        <v>26.83307392</v>
      </c>
      <c r="E2446" s="6">
        <f>_xll.BDP($A2446,"SP_R_ESG_RANK",$A$1,$A$2)</f>
        <v>24</v>
      </c>
      <c r="F2446" s="7" t="str">
        <f>_xll.BDP($A2446,"BICS_LEVEL_3_INDUSTRY_NAME",$A$1,$A$2)</f>
        <v>Beverages</v>
      </c>
      <c r="G2446" s="6">
        <v>535764962.15074533</v>
      </c>
      <c r="H2446" s="6">
        <v>24.93</v>
      </c>
    </row>
    <row r="2447" spans="1:8" s="4" customFormat="1" ht="12.75" hidden="1">
      <c r="A2447" s="7" t="s">
        <v>5166</v>
      </c>
      <c r="B2447" s="7" t="s">
        <v>5167</v>
      </c>
      <c r="C2447" s="7"/>
      <c r="D2447" s="6">
        <v>28.38302715</v>
      </c>
      <c r="E2447" s="6">
        <f>_xll.BDP($A2447,"SP_R_ESG_RANK",$A$1,$A$2)</f>
        <v>24</v>
      </c>
      <c r="F2447" s="7" t="str">
        <f>_xll.BDP($A2447,"BICS_LEVEL_3_INDUSTRY_NAME",$A$1,$A$2)</f>
        <v>Banking</v>
      </c>
      <c r="G2447" s="6">
        <v>2388711704.3973351</v>
      </c>
      <c r="H2447" s="6">
        <v>45.19</v>
      </c>
    </row>
    <row r="2448" spans="1:8" s="4" customFormat="1" ht="12.75" hidden="1">
      <c r="A2448" s="7" t="s">
        <v>3128</v>
      </c>
      <c r="B2448" s="7" t="s">
        <v>3129</v>
      </c>
      <c r="C2448" s="7"/>
      <c r="D2448" s="6">
        <v>38.43790542</v>
      </c>
      <c r="E2448" s="6">
        <f>_xll.BDP($A2448,"SP_R_ESG_RANK",$A$1,$A$2)</f>
        <v>24</v>
      </c>
      <c r="F2448" s="7" t="str">
        <f>_xll.BDP($A2448,"BICS_LEVEL_3_INDUSTRY_NAME",$A$1,$A$2)</f>
        <v>Health Care Facilities &amp; Svcs</v>
      </c>
      <c r="G2448" s="6">
        <v>149641735.65120411</v>
      </c>
      <c r="H2448" s="6">
        <v>1.99</v>
      </c>
    </row>
    <row r="2449" spans="1:8" s="4" customFormat="1" ht="12.75" hidden="1">
      <c r="A2449" s="7" t="s">
        <v>1138</v>
      </c>
      <c r="B2449" s="7" t="s">
        <v>1139</v>
      </c>
      <c r="C2449" s="7"/>
      <c r="D2449" s="6">
        <v>35.51641884</v>
      </c>
      <c r="E2449" s="6">
        <f>_xll.BDP($A2449,"SP_R_ESG_RANK",$A$1,$A$2)</f>
        <v>24</v>
      </c>
      <c r="F2449" s="7" t="str">
        <f>_xll.BDP($A2449,"BICS_LEVEL_3_INDUSTRY_NAME",$A$1,$A$2)</f>
        <v>Banking</v>
      </c>
      <c r="G2449" s="6">
        <v>664487291.75461578</v>
      </c>
      <c r="H2449" s="6">
        <v>29.76</v>
      </c>
    </row>
    <row r="2450" spans="1:8" s="4" customFormat="1" ht="12.75" hidden="1">
      <c r="A2450" s="7" t="s">
        <v>2210</v>
      </c>
      <c r="B2450" s="7" t="s">
        <v>2211</v>
      </c>
      <c r="C2450" s="7"/>
      <c r="D2450" s="6">
        <v>31.476419679999999</v>
      </c>
      <c r="E2450" s="6">
        <f>_xll.BDP($A2450,"SP_R_ESG_RANK",$A$1,$A$2)</f>
        <v>24</v>
      </c>
      <c r="F2450" s="7" t="str">
        <f>_xll.BDP($A2450,"BICS_LEVEL_3_INDUSTRY_NAME",$A$1,$A$2)</f>
        <v>Semiconductors</v>
      </c>
      <c r="G2450" s="6">
        <v>385599541.38928217</v>
      </c>
      <c r="H2450" s="6">
        <v>68.45</v>
      </c>
    </row>
    <row r="2451" spans="1:8" s="4" customFormat="1" ht="12.75" hidden="1">
      <c r="A2451" s="7" t="s">
        <v>3412</v>
      </c>
      <c r="B2451" s="7" t="s">
        <v>3413</v>
      </c>
      <c r="C2451" s="7"/>
      <c r="D2451" s="6">
        <v>36.139273660000001</v>
      </c>
      <c r="E2451" s="6">
        <f>_xll.BDP($A2451,"SP_R_ESG_RANK",$A$1,$A$2)</f>
        <v>24</v>
      </c>
      <c r="F2451" s="7" t="str">
        <f>_xll.BDP($A2451,"BICS_LEVEL_3_INDUSTRY_NAME",$A$1,$A$2)</f>
        <v>Health Care Facilities &amp; Svcs</v>
      </c>
      <c r="G2451" s="6">
        <v>1070943270.9572603</v>
      </c>
      <c r="H2451" s="6">
        <v>1.38</v>
      </c>
    </row>
    <row r="2452" spans="1:8" s="4" customFormat="1" ht="12.75" hidden="1">
      <c r="A2452" s="7" t="s">
        <v>3460</v>
      </c>
      <c r="B2452" s="7" t="s">
        <v>3461</v>
      </c>
      <c r="C2452" s="7"/>
      <c r="D2452" s="6">
        <v>44.2102638</v>
      </c>
      <c r="E2452" s="6">
        <f>_xll.BDP($A2452,"SP_R_ESG_RANK",$A$1,$A$2)</f>
        <v>24</v>
      </c>
      <c r="F2452" s="7" t="str">
        <f>_xll.BDP($A2452,"BICS_LEVEL_3_INDUSTRY_NAME",$A$1,$A$2)</f>
        <v>Electric Utilities</v>
      </c>
      <c r="G2452" s="6">
        <v>3738181988.3312993</v>
      </c>
      <c r="H2452" s="6">
        <v>89.64</v>
      </c>
    </row>
    <row r="2453" spans="1:8" s="4" customFormat="1" ht="12.75" hidden="1">
      <c r="A2453" s="7" t="s">
        <v>3124</v>
      </c>
      <c r="B2453" s="7" t="s">
        <v>3125</v>
      </c>
      <c r="C2453" s="7"/>
      <c r="D2453" s="6">
        <v>32.357227620000003</v>
      </c>
      <c r="E2453" s="6">
        <f>_xll.BDP($A2453,"SP_R_ESG_RANK",$A$1,$A$2)</f>
        <v>24</v>
      </c>
      <c r="F2453" s="7" t="str">
        <f>_xll.BDP($A2453,"BICS_LEVEL_3_INDUSTRY_NAME",$A$1,$A$2)</f>
        <v>Asset Management</v>
      </c>
      <c r="G2453" s="6">
        <v>1233126642.9999783</v>
      </c>
      <c r="H2453" s="6">
        <v>11.09</v>
      </c>
    </row>
    <row r="2454" spans="1:8" s="4" customFormat="1" ht="12.75" hidden="1">
      <c r="A2454" s="7" t="s">
        <v>2570</v>
      </c>
      <c r="B2454" s="7" t="s">
        <v>2571</v>
      </c>
      <c r="C2454" s="7"/>
      <c r="D2454" s="6">
        <v>29.67700219</v>
      </c>
      <c r="E2454" s="6">
        <f>_xll.BDP($A2454,"SP_R_ESG_RANK",$A$1,$A$2)</f>
        <v>24</v>
      </c>
      <c r="F2454" s="7" t="str">
        <f>_xll.BDP($A2454,"BICS_LEVEL_3_INDUSTRY_NAME",$A$1,$A$2)</f>
        <v>Institutional Financial Svcs</v>
      </c>
      <c r="G2454" s="6">
        <v>1957348722.1869965</v>
      </c>
      <c r="H2454" s="6">
        <v>22.03</v>
      </c>
    </row>
    <row r="2455" spans="1:8" s="4" customFormat="1" ht="12.75" hidden="1">
      <c r="A2455" s="7" t="s">
        <v>2236</v>
      </c>
      <c r="B2455" s="7" t="s">
        <v>2237</v>
      </c>
      <c r="C2455" s="7"/>
      <c r="D2455" s="6">
        <v>36.167720180000003</v>
      </c>
      <c r="E2455" s="6">
        <f>_xll.BDP($A2455,"SP_R_ESG_RANK",$A$1,$A$2)</f>
        <v>24</v>
      </c>
      <c r="F2455" s="7" t="str">
        <f>_xll.BDP($A2455,"BICS_LEVEL_3_INDUSTRY_NAME",$A$1,$A$2)</f>
        <v>Leisure Facilities &amp; Services</v>
      </c>
      <c r="G2455" s="6">
        <v>195495297.01995853</v>
      </c>
      <c r="H2455" s="6">
        <v>25.16</v>
      </c>
    </row>
    <row r="2456" spans="1:8" s="4" customFormat="1" ht="12.75" hidden="1">
      <c r="A2456" s="7" t="s">
        <v>4392</v>
      </c>
      <c r="B2456" s="7" t="s">
        <v>4393</v>
      </c>
      <c r="C2456" s="7"/>
      <c r="D2456" s="6">
        <v>17.410368609999999</v>
      </c>
      <c r="E2456" s="6">
        <f>_xll.BDP($A2456,"SP_R_ESG_RANK",$A$1,$A$2)</f>
        <v>24</v>
      </c>
      <c r="F2456" s="7" t="str">
        <f>_xll.BDP($A2456,"BICS_LEVEL_3_INDUSTRY_NAME",$A$1,$A$2)</f>
        <v>Entertainment Content</v>
      </c>
      <c r="G2456" s="6">
        <v>3504085405.7573242</v>
      </c>
      <c r="H2456" s="6">
        <v>93.15</v>
      </c>
    </row>
    <row r="2457" spans="1:8" s="4" customFormat="1" ht="12.75" hidden="1">
      <c r="A2457" s="7" t="s">
        <v>5226</v>
      </c>
      <c r="B2457" s="7" t="s">
        <v>5227</v>
      </c>
      <c r="C2457" s="7"/>
      <c r="D2457" s="6">
        <v>21.61751057</v>
      </c>
      <c r="E2457" s="6">
        <f>_xll.BDP($A2457,"SP_R_ESG_RANK",$A$1,$A$2)</f>
        <v>24</v>
      </c>
      <c r="F2457" s="7" t="str">
        <f>_xll.BDP($A2457,"BICS_LEVEL_3_INDUSTRY_NAME",$A$1,$A$2)</f>
        <v>Medical Equipment &amp; Devices</v>
      </c>
      <c r="G2457" s="6">
        <v>632610098.69499683</v>
      </c>
      <c r="H2457" s="6">
        <v>1.64</v>
      </c>
    </row>
    <row r="2458" spans="1:8" s="4" customFormat="1" ht="12.75" hidden="1">
      <c r="A2458" s="7" t="s">
        <v>4442</v>
      </c>
      <c r="B2458" s="7" t="s">
        <v>4443</v>
      </c>
      <c r="C2458" s="7"/>
      <c r="D2458" s="6">
        <v>31.71784079</v>
      </c>
      <c r="E2458" s="6">
        <f>_xll.BDP($A2458,"SP_R_ESG_RANK",$A$1,$A$2)</f>
        <v>24</v>
      </c>
      <c r="F2458" s="7" t="str">
        <f>_xll.BDP($A2458,"BICS_LEVEL_3_INDUSTRY_NAME",$A$1,$A$2)</f>
        <v>Banking</v>
      </c>
      <c r="G2458" s="6">
        <v>1727833914.6441422</v>
      </c>
      <c r="H2458" s="6">
        <v>33.479999999999997</v>
      </c>
    </row>
    <row r="2459" spans="1:8" s="4" customFormat="1" ht="12.75" hidden="1">
      <c r="A2459" s="7" t="s">
        <v>4638</v>
      </c>
      <c r="B2459" s="7" t="s">
        <v>4639</v>
      </c>
      <c r="C2459" s="7"/>
      <c r="D2459" s="6">
        <v>30.452197210000001</v>
      </c>
      <c r="E2459" s="6">
        <f>_xll.BDP($A2459,"SP_R_ESG_RANK",$A$1,$A$2)</f>
        <v>24</v>
      </c>
      <c r="F2459" s="7" t="str">
        <f>_xll.BDP($A2459,"BICS_LEVEL_3_INDUSTRY_NAME",$A$1,$A$2)</f>
        <v>Commercial Support Services</v>
      </c>
      <c r="G2459" s="6">
        <v>760320022.42113864</v>
      </c>
      <c r="H2459" s="6">
        <v>7.66</v>
      </c>
    </row>
    <row r="2460" spans="1:8" s="4" customFormat="1" ht="12.75" hidden="1">
      <c r="A2460" s="7" t="s">
        <v>1636</v>
      </c>
      <c r="B2460" s="7" t="s">
        <v>1637</v>
      </c>
      <c r="C2460" s="7"/>
      <c r="D2460" s="6">
        <v>15.839583810000001</v>
      </c>
      <c r="E2460" s="6">
        <f>_xll.BDP($A2460,"SP_R_ESG_RANK",$A$1,$A$2)</f>
        <v>24</v>
      </c>
      <c r="F2460" s="7" t="str">
        <f>_xll.BDP($A2460,"BICS_LEVEL_3_INDUSTRY_NAME",$A$1,$A$2)</f>
        <v>Specialty Finance</v>
      </c>
      <c r="G2460" s="6">
        <v>720395683.95913315</v>
      </c>
      <c r="H2460" s="6">
        <v>9.14</v>
      </c>
    </row>
    <row r="2461" spans="1:8" s="4" customFormat="1" ht="12.75" hidden="1">
      <c r="A2461" s="7" t="s">
        <v>1638</v>
      </c>
      <c r="B2461" s="7" t="s">
        <v>1639</v>
      </c>
      <c r="C2461" s="7"/>
      <c r="D2461" s="6">
        <v>31.026983980000001</v>
      </c>
      <c r="E2461" s="6">
        <f>_xll.BDP($A2461,"SP_R_ESG_RANK",$A$1,$A$2)</f>
        <v>24</v>
      </c>
      <c r="F2461" s="7" t="str">
        <f>_xll.BDP($A2461,"BICS_LEVEL_3_INDUSTRY_NAME",$A$1,$A$2)</f>
        <v>Banking</v>
      </c>
      <c r="G2461" s="6">
        <v>601313599.55450058</v>
      </c>
      <c r="H2461" s="6">
        <v>31.43</v>
      </c>
    </row>
    <row r="2462" spans="1:8" s="4" customFormat="1" ht="12.75" hidden="1">
      <c r="A2462" s="7" t="s">
        <v>3356</v>
      </c>
      <c r="B2462" s="7" t="s">
        <v>3357</v>
      </c>
      <c r="C2462" s="7"/>
      <c r="D2462" s="6">
        <v>27.066598320000001</v>
      </c>
      <c r="E2462" s="6">
        <f>_xll.BDP($A2462,"SP_R_ESG_RANK",$A$1,$A$2)</f>
        <v>24</v>
      </c>
      <c r="F2462" s="7" t="str">
        <f>_xll.BDP($A2462,"BICS_LEVEL_3_INDUSTRY_NAME",$A$1,$A$2)</f>
        <v>Software</v>
      </c>
      <c r="G2462" s="6">
        <v>5309333969.2538576</v>
      </c>
      <c r="H2462" s="6">
        <v>20.45</v>
      </c>
    </row>
    <row r="2463" spans="1:8" s="4" customFormat="1" ht="12.75" hidden="1">
      <c r="A2463" s="7" t="s">
        <v>2090</v>
      </c>
      <c r="B2463" s="7" t="s">
        <v>2091</v>
      </c>
      <c r="C2463" s="7"/>
      <c r="D2463" s="6">
        <v>33.30785376</v>
      </c>
      <c r="E2463" s="6">
        <f>_xll.BDP($A2463,"SP_R_ESG_RANK",$A$1,$A$2)</f>
        <v>23</v>
      </c>
      <c r="F2463" s="7" t="str">
        <f>_xll.BDP($A2463,"BICS_LEVEL_3_INDUSTRY_NAME",$A$1,$A$2)</f>
        <v>Health Care Facilities &amp; Svcs</v>
      </c>
      <c r="G2463" s="6">
        <v>1442269105.4397161</v>
      </c>
      <c r="H2463" s="6">
        <v>10.52</v>
      </c>
    </row>
    <row r="2464" spans="1:8" s="4" customFormat="1" ht="12.75" hidden="1">
      <c r="A2464" s="7" t="s">
        <v>2892</v>
      </c>
      <c r="B2464" s="7" t="s">
        <v>2893</v>
      </c>
      <c r="C2464" s="7"/>
      <c r="D2464" s="6">
        <v>20.933962059999999</v>
      </c>
      <c r="E2464" s="6">
        <f>_xll.BDP($A2464,"SP_R_ESG_RANK",$A$1,$A$2)</f>
        <v>23</v>
      </c>
      <c r="F2464" s="7" t="str">
        <f>_xll.BDP($A2464,"BICS_LEVEL_3_INDUSTRY_NAME",$A$1,$A$2)</f>
        <v>Entertainment Content</v>
      </c>
      <c r="G2464" s="6">
        <v>346034561.64800549</v>
      </c>
      <c r="H2464" s="6">
        <v>7.77</v>
      </c>
    </row>
    <row r="2465" spans="1:8" s="4" customFormat="1" ht="12.75" hidden="1">
      <c r="A2465" s="7" t="s">
        <v>3484</v>
      </c>
      <c r="B2465" s="7" t="s">
        <v>3485</v>
      </c>
      <c r="C2465" s="7"/>
      <c r="D2465" s="6">
        <v>33.97409846</v>
      </c>
      <c r="E2465" s="6">
        <f>_xll.BDP($A2465,"SP_R_ESG_RANK",$A$1,$A$2)</f>
        <v>23</v>
      </c>
      <c r="F2465" s="7" t="str">
        <f>_xll.BDP($A2465,"BICS_LEVEL_3_INDUSTRY_NAME",$A$1,$A$2)</f>
        <v>Home Construction</v>
      </c>
      <c r="G2465" s="6">
        <v>925287962.24613202</v>
      </c>
      <c r="H2465" s="6">
        <v>63.674999999999997</v>
      </c>
    </row>
    <row r="2466" spans="1:8" s="4" customFormat="1" ht="12.75" hidden="1">
      <c r="A2466" s="7" t="s">
        <v>1578</v>
      </c>
      <c r="B2466" s="7" t="s">
        <v>1579</v>
      </c>
      <c r="C2466" s="7"/>
      <c r="D2466" s="6"/>
      <c r="E2466" s="6">
        <f>_xll.BDP($A2466,"SP_R_ESG_RANK",$A$1,$A$2)</f>
        <v>23</v>
      </c>
      <c r="F2466" s="7" t="str">
        <f>_xll.BDP($A2466,"BICS_LEVEL_3_INDUSTRY_NAME",$A$1,$A$2)</f>
        <v>Steel</v>
      </c>
      <c r="G2466" s="6">
        <v>151288576.60030746</v>
      </c>
      <c r="H2466" s="6">
        <v>16.420000000000002</v>
      </c>
    </row>
    <row r="2467" spans="1:8" s="4" customFormat="1" ht="12.75" hidden="1">
      <c r="A2467" s="7" t="s">
        <v>4726</v>
      </c>
      <c r="B2467" s="7" t="s">
        <v>4727</v>
      </c>
      <c r="C2467" s="7"/>
      <c r="D2467" s="6">
        <v>30.22254349</v>
      </c>
      <c r="E2467" s="6">
        <f>_xll.BDP($A2467,"SP_R_ESG_RANK",$A$1,$A$2)</f>
        <v>23</v>
      </c>
      <c r="F2467" s="7" t="str">
        <f>_xll.BDP($A2467,"BICS_LEVEL_3_INDUSTRY_NAME",$A$1,$A$2)</f>
        <v>Telecommunications</v>
      </c>
      <c r="G2467" s="6">
        <v>359616701.21381378</v>
      </c>
      <c r="H2467" s="6">
        <v>22.94</v>
      </c>
    </row>
    <row r="2468" spans="1:8" s="4" customFormat="1" ht="12.75" hidden="1">
      <c r="A2468" s="7" t="s">
        <v>812</v>
      </c>
      <c r="B2468" s="7" t="s">
        <v>813</v>
      </c>
      <c r="C2468" s="7" t="s">
        <v>759</v>
      </c>
      <c r="D2468" s="6">
        <v>25.16732</v>
      </c>
      <c r="E2468" s="6">
        <f>_xll.BDP($A2468,"SP_R_ESG_RANK",$A$1,$A$2)</f>
        <v>23</v>
      </c>
      <c r="F2468" s="7" t="str">
        <f>_xll.BDP($A2468,"BICS_LEVEL_3_INDUSTRY_NAME",$A$1,$A$2)</f>
        <v>Insurance</v>
      </c>
      <c r="G2468" s="6">
        <v>1047839329825.6101</v>
      </c>
      <c r="H2468" s="6">
        <v>483.83</v>
      </c>
    </row>
    <row r="2469" spans="1:8" s="4" customFormat="1" ht="12.75" hidden="1">
      <c r="A2469" s="7" t="s">
        <v>5364</v>
      </c>
      <c r="B2469" s="7" t="s">
        <v>5365</v>
      </c>
      <c r="C2469" s="7"/>
      <c r="D2469" s="6">
        <v>30.941443199999998</v>
      </c>
      <c r="E2469" s="6">
        <f>_xll.BDP($A2469,"SP_R_ESG_RANK",$A$1,$A$2)</f>
        <v>23</v>
      </c>
      <c r="F2469" s="7" t="str">
        <f>_xll.BDP($A2469,"BICS_LEVEL_3_INDUSTRY_NAME",$A$1,$A$2)</f>
        <v>Banking</v>
      </c>
      <c r="G2469" s="6">
        <v>503390684.26602358</v>
      </c>
      <c r="H2469" s="6">
        <v>30.33</v>
      </c>
    </row>
    <row r="2470" spans="1:8" s="4" customFormat="1" ht="12.75" hidden="1">
      <c r="A2470" s="7" t="s">
        <v>1890</v>
      </c>
      <c r="B2470" s="7" t="s">
        <v>1891</v>
      </c>
      <c r="C2470" s="7"/>
      <c r="D2470" s="6">
        <v>25.191682180000001</v>
      </c>
      <c r="E2470" s="6">
        <f>_xll.BDP($A2470,"SP_R_ESG_RANK",$A$1,$A$2)</f>
        <v>23</v>
      </c>
      <c r="F2470" s="7" t="str">
        <f>_xll.BDP($A2470,"BICS_LEVEL_3_INDUSTRY_NAME",$A$1,$A$2)</f>
        <v>Insurance</v>
      </c>
      <c r="G2470" s="6">
        <v>12550809210.976898</v>
      </c>
      <c r="H2470" s="6">
        <v>46.41</v>
      </c>
    </row>
    <row r="2471" spans="1:8" s="4" customFormat="1" ht="12.75" hidden="1">
      <c r="A2471" s="7" t="s">
        <v>2132</v>
      </c>
      <c r="B2471" s="7" t="s">
        <v>2133</v>
      </c>
      <c r="C2471" s="7"/>
      <c r="D2471" s="6">
        <v>24.981417239999999</v>
      </c>
      <c r="E2471" s="6">
        <f>_xll.BDP($A2471,"SP_R_ESG_RANK",$A$1,$A$2)</f>
        <v>23</v>
      </c>
      <c r="F2471" s="7" t="str">
        <f>_xll.BDP($A2471,"BICS_LEVEL_3_INDUSTRY_NAME",$A$1,$A$2)</f>
        <v>Software</v>
      </c>
      <c r="G2471" s="6">
        <v>4922277169.7970352</v>
      </c>
      <c r="H2471" s="6">
        <v>50.73</v>
      </c>
    </row>
    <row r="2472" spans="1:8" s="4" customFormat="1" ht="12.75" hidden="1">
      <c r="A2472" s="7" t="s">
        <v>3022</v>
      </c>
      <c r="B2472" s="7" t="s">
        <v>3023</v>
      </c>
      <c r="C2472" s="7"/>
      <c r="D2472" s="6">
        <v>38.330836550000001</v>
      </c>
      <c r="E2472" s="6">
        <f>_xll.BDP($A2472,"SP_R_ESG_RANK",$A$1,$A$2)</f>
        <v>23</v>
      </c>
      <c r="F2472" s="7" t="str">
        <f>_xll.BDP($A2472,"BICS_LEVEL_3_INDUSTRY_NAME",$A$1,$A$2)</f>
        <v>Insurance</v>
      </c>
      <c r="G2472" s="6">
        <v>672043473.38066089</v>
      </c>
      <c r="H2472" s="6">
        <v>18.57</v>
      </c>
    </row>
    <row r="2473" spans="1:8" s="4" customFormat="1" ht="12.75" hidden="1">
      <c r="A2473" s="7" t="s">
        <v>1896</v>
      </c>
      <c r="B2473" s="7" t="s">
        <v>1897</v>
      </c>
      <c r="C2473" s="7"/>
      <c r="D2473" s="6">
        <v>30.026412059999998</v>
      </c>
      <c r="E2473" s="6">
        <f>_xll.BDP($A2473,"SP_R_ESG_RANK",$A$1,$A$2)</f>
        <v>23</v>
      </c>
      <c r="F2473" s="7" t="str">
        <f>_xll.BDP($A2473,"BICS_LEVEL_3_INDUSTRY_NAME",$A$1,$A$2)</f>
        <v>Home Construction</v>
      </c>
      <c r="G2473" s="6">
        <v>1806861864.1802595</v>
      </c>
      <c r="H2473" s="6">
        <v>19.78</v>
      </c>
    </row>
    <row r="2474" spans="1:8" s="4" customFormat="1" ht="12.75" hidden="1">
      <c r="A2474" s="7" t="s">
        <v>4536</v>
      </c>
      <c r="B2474" s="7" t="s">
        <v>4537</v>
      </c>
      <c r="C2474" s="7"/>
      <c r="D2474" s="6">
        <v>15.02256343</v>
      </c>
      <c r="E2474" s="6">
        <f>_xll.BDP($A2474,"SP_R_ESG_RANK",$A$1,$A$2)</f>
        <v>23</v>
      </c>
      <c r="F2474" s="7" t="str">
        <f>_xll.BDP($A2474,"BICS_LEVEL_3_INDUSTRY_NAME",$A$1,$A$2)</f>
        <v>Specialty Finance</v>
      </c>
      <c r="G2474" s="6">
        <v>2128915302.5</v>
      </c>
      <c r="H2474" s="6">
        <v>14.37</v>
      </c>
    </row>
    <row r="2475" spans="1:8" s="4" customFormat="1" ht="12.75" hidden="1">
      <c r="A2475" s="7" t="s">
        <v>2666</v>
      </c>
      <c r="B2475" s="7" t="s">
        <v>2667</v>
      </c>
      <c r="C2475" s="7"/>
      <c r="D2475" s="6">
        <v>12.798193749999999</v>
      </c>
      <c r="E2475" s="6">
        <f>_xll.BDP($A2475,"SP_R_ESG_RANK",$A$1,$A$2)</f>
        <v>23</v>
      </c>
      <c r="F2475" s="7" t="str">
        <f>_xll.BDP($A2475,"BICS_LEVEL_3_INDUSTRY_NAME",$A$1,$A$2)</f>
        <v>REIT</v>
      </c>
      <c r="G2475" s="6">
        <v>9712814361.4282837</v>
      </c>
      <c r="H2475" s="6">
        <v>184.5</v>
      </c>
    </row>
    <row r="2476" spans="1:8" s="4" customFormat="1" ht="12.75" hidden="1">
      <c r="A2476" s="7" t="s">
        <v>4676</v>
      </c>
      <c r="B2476" s="7" t="s">
        <v>4677</v>
      </c>
      <c r="C2476" s="7"/>
      <c r="D2476" s="6">
        <v>29.80338746</v>
      </c>
      <c r="E2476" s="6">
        <f>_xll.BDP($A2476,"SP_R_ESG_RANK",$A$1,$A$2)</f>
        <v>23</v>
      </c>
      <c r="F2476" s="7" t="str">
        <f>_xll.BDP($A2476,"BICS_LEVEL_3_INDUSTRY_NAME",$A$1,$A$2)</f>
        <v>Renewable Energy</v>
      </c>
      <c r="G2476" s="6">
        <v>505213869.75334734</v>
      </c>
      <c r="H2476" s="6">
        <v>2.0099999999999998</v>
      </c>
    </row>
    <row r="2477" spans="1:8" s="4" customFormat="1" ht="12.75" hidden="1">
      <c r="A2477" s="7" t="s">
        <v>1678</v>
      </c>
      <c r="B2477" s="7" t="s">
        <v>1679</v>
      </c>
      <c r="C2477" s="7"/>
      <c r="D2477" s="6">
        <v>42.227667709999999</v>
      </c>
      <c r="E2477" s="6">
        <f>_xll.BDP($A2477,"SP_R_ESG_RANK",$A$1,$A$2)</f>
        <v>23</v>
      </c>
      <c r="F2477" s="7" t="str">
        <f>_xll.BDP($A2477,"BICS_LEVEL_3_INDUSTRY_NAME",$A$1,$A$2)</f>
        <v>Chemicals</v>
      </c>
      <c r="G2477" s="6">
        <v>707131336.52171516</v>
      </c>
      <c r="H2477" s="6">
        <v>9.9600000000000009</v>
      </c>
    </row>
    <row r="2478" spans="1:8" s="4" customFormat="1" ht="12.75" hidden="1">
      <c r="A2478" s="7" t="s">
        <v>4402</v>
      </c>
      <c r="B2478" s="7" t="s">
        <v>4403</v>
      </c>
      <c r="C2478" s="7"/>
      <c r="D2478" s="6">
        <v>22.748366610000001</v>
      </c>
      <c r="E2478" s="6">
        <f>_xll.BDP($A2478,"SP_R_ESG_RANK",$A$1,$A$2)</f>
        <v>23</v>
      </c>
      <c r="F2478" s="7" t="str">
        <f>_xll.BDP($A2478,"BICS_LEVEL_3_INDUSTRY_NAME",$A$1,$A$2)</f>
        <v>Chemicals</v>
      </c>
      <c r="G2478" s="6">
        <v>715775790.60367584</v>
      </c>
      <c r="H2478" s="6">
        <v>12.58</v>
      </c>
    </row>
    <row r="2479" spans="1:8" s="4" customFormat="1" ht="12.75" hidden="1">
      <c r="A2479" s="7" t="s">
        <v>4290</v>
      </c>
      <c r="B2479" s="7" t="s">
        <v>4291</v>
      </c>
      <c r="C2479" s="7"/>
      <c r="D2479" s="6">
        <v>30.56587098</v>
      </c>
      <c r="E2479" s="6">
        <f>_xll.BDP($A2479,"SP_R_ESG_RANK",$A$1,$A$2)</f>
        <v>23</v>
      </c>
      <c r="F2479" s="7" t="str">
        <f>_xll.BDP($A2479,"BICS_LEVEL_3_INDUSTRY_NAME",$A$1,$A$2)</f>
        <v>Insurance</v>
      </c>
      <c r="G2479" s="6">
        <v>332248055.22764206</v>
      </c>
      <c r="H2479" s="6">
        <v>6.65</v>
      </c>
    </row>
    <row r="2480" spans="1:8" s="4" customFormat="1" ht="12.75" hidden="1">
      <c r="A2480" s="7" t="s">
        <v>5516</v>
      </c>
      <c r="B2480" s="7" t="s">
        <v>5517</v>
      </c>
      <c r="C2480" s="7"/>
      <c r="D2480" s="6">
        <v>32.205093660000003</v>
      </c>
      <c r="E2480" s="6">
        <f>_xll.BDP($A2480,"SP_R_ESG_RANK",$A$1,$A$2)</f>
        <v>23</v>
      </c>
      <c r="F2480" s="7" t="str">
        <f>_xll.BDP($A2480,"BICS_LEVEL_3_INDUSTRY_NAME",$A$1,$A$2)</f>
        <v>Banking</v>
      </c>
      <c r="G2480" s="6">
        <v>951858758.74977481</v>
      </c>
      <c r="H2480" s="6">
        <v>45.88</v>
      </c>
    </row>
    <row r="2481" spans="1:8" s="4" customFormat="1" ht="12.75" hidden="1">
      <c r="A2481" s="7" t="s">
        <v>4388</v>
      </c>
      <c r="B2481" s="7" t="s">
        <v>4389</v>
      </c>
      <c r="C2481" s="7"/>
      <c r="D2481" s="6">
        <v>45.163893469999998</v>
      </c>
      <c r="E2481" s="6">
        <f>_xll.BDP($A2481,"SP_R_ESG_RANK",$A$1,$A$2)</f>
        <v>23</v>
      </c>
      <c r="F2481" s="7" t="str">
        <f>_xll.BDP($A2481,"BICS_LEVEL_3_INDUSTRY_NAME",$A$1,$A$2)</f>
        <v>Oil &amp; Gas Supply Chain</v>
      </c>
      <c r="G2481" s="6">
        <v>2257556799.2283211</v>
      </c>
      <c r="H2481" s="6">
        <v>23.51</v>
      </c>
    </row>
    <row r="2482" spans="1:8" s="4" customFormat="1" ht="12.75" hidden="1">
      <c r="A2482" s="7" t="s">
        <v>3536</v>
      </c>
      <c r="B2482" s="7" t="s">
        <v>3537</v>
      </c>
      <c r="C2482" s="7"/>
      <c r="D2482" s="6">
        <v>35.14712643</v>
      </c>
      <c r="E2482" s="6">
        <f>_xll.BDP($A2482,"SP_R_ESG_RANK",$A$1,$A$2)</f>
        <v>23</v>
      </c>
      <c r="F2482" s="7" t="str">
        <f>_xll.BDP($A2482,"BICS_LEVEL_3_INDUSTRY_NAME",$A$1,$A$2)</f>
        <v>Banking</v>
      </c>
      <c r="G2482" s="6">
        <v>1128174782.0983429</v>
      </c>
      <c r="H2482" s="6">
        <v>21.47</v>
      </c>
    </row>
    <row r="2483" spans="1:8" s="4" customFormat="1" ht="12.75" hidden="1">
      <c r="A2483" s="7" t="s">
        <v>543</v>
      </c>
      <c r="B2483" s="7" t="s">
        <v>544</v>
      </c>
      <c r="C2483" s="7" t="s">
        <v>286</v>
      </c>
      <c r="D2483" s="6">
        <v>26.379149999999999</v>
      </c>
      <c r="E2483" s="6">
        <f>_xll.BDP($A2483,"SP_R_ESG_RANK",$A$1,$A$2)</f>
        <v>23</v>
      </c>
      <c r="F2483" s="7" t="str">
        <f>_xll.BDP($A2483,"BICS_LEVEL_3_INDUSTRY_NAME",$A$1,$A$2)</f>
        <v>Automotive</v>
      </c>
      <c r="G2483" s="6">
        <v>20319999509.356583</v>
      </c>
      <c r="H2483" s="6">
        <v>16.47</v>
      </c>
    </row>
    <row r="2484" spans="1:8" s="4" customFormat="1" ht="12.75" hidden="1">
      <c r="A2484" s="7" t="s">
        <v>5474</v>
      </c>
      <c r="B2484" s="7" t="s">
        <v>5475</v>
      </c>
      <c r="C2484" s="7"/>
      <c r="D2484" s="6">
        <v>25.150541929999999</v>
      </c>
      <c r="E2484" s="6">
        <f>_xll.BDP($A2484,"SP_R_ESG_RANK",$A$1,$A$2)</f>
        <v>23</v>
      </c>
      <c r="F2484" s="7" t="str">
        <f>_xll.BDP($A2484,"BICS_LEVEL_3_INDUSTRY_NAME",$A$1,$A$2)</f>
        <v>Software</v>
      </c>
      <c r="G2484" s="6">
        <v>82330037.658891663</v>
      </c>
      <c r="H2484" s="6">
        <v>8.81</v>
      </c>
    </row>
    <row r="2485" spans="1:8" s="4" customFormat="1" ht="12.75" hidden="1">
      <c r="A2485" s="7" t="s">
        <v>4612</v>
      </c>
      <c r="B2485" s="7" t="s">
        <v>4613</v>
      </c>
      <c r="C2485" s="7"/>
      <c r="D2485" s="6">
        <v>32.505461459999999</v>
      </c>
      <c r="E2485" s="6">
        <f>_xll.BDP($A2485,"SP_R_ESG_RANK",$A$1,$A$2)</f>
        <v>23</v>
      </c>
      <c r="F2485" s="7" t="str">
        <f>_xll.BDP($A2485,"BICS_LEVEL_3_INDUSTRY_NAME",$A$1,$A$2)</f>
        <v>Industrial Intermediate Prod</v>
      </c>
      <c r="G2485" s="6">
        <v>300231973.11737245</v>
      </c>
      <c r="H2485" s="6">
        <v>8.25</v>
      </c>
    </row>
    <row r="2486" spans="1:8" s="4" customFormat="1" ht="12.75" hidden="1">
      <c r="A2486" s="7" t="s">
        <v>5640</v>
      </c>
      <c r="B2486" s="7" t="s">
        <v>5641</v>
      </c>
      <c r="C2486" s="7"/>
      <c r="D2486" s="6">
        <v>20.252797090000001</v>
      </c>
      <c r="E2486" s="6">
        <f>_xll.BDP($A2486,"SP_R_ESG_RANK",$A$1,$A$2)</f>
        <v>23</v>
      </c>
      <c r="F2486" s="7" t="str">
        <f>_xll.BDP($A2486,"BICS_LEVEL_3_INDUSTRY_NAME",$A$1,$A$2)</f>
        <v>Telecommunications</v>
      </c>
      <c r="G2486" s="6">
        <v>1915486059.375</v>
      </c>
      <c r="H2486" s="6">
        <v>7.75</v>
      </c>
    </row>
    <row r="2487" spans="1:8" s="4" customFormat="1" ht="12.75" hidden="1">
      <c r="A2487" s="7" t="s">
        <v>1970</v>
      </c>
      <c r="B2487" s="7" t="s">
        <v>1971</v>
      </c>
      <c r="C2487" s="7"/>
      <c r="D2487" s="6">
        <v>34.572401130000003</v>
      </c>
      <c r="E2487" s="6">
        <f>_xll.BDP($A2487,"SP_R_ESG_RANK",$A$1,$A$2)</f>
        <v>23</v>
      </c>
      <c r="F2487" s="7" t="str">
        <f>_xll.BDP($A2487,"BICS_LEVEL_3_INDUSTRY_NAME",$A$1,$A$2)</f>
        <v>Banking</v>
      </c>
      <c r="G2487" s="6">
        <v>2531204948.2703705</v>
      </c>
      <c r="H2487" s="6">
        <v>32.61</v>
      </c>
    </row>
    <row r="2488" spans="1:8" s="4" customFormat="1" ht="12.75" hidden="1">
      <c r="A2488" s="7" t="s">
        <v>1222</v>
      </c>
      <c r="B2488" s="7" t="s">
        <v>1223</v>
      </c>
      <c r="C2488" s="7"/>
      <c r="D2488" s="6">
        <v>28.443457739999999</v>
      </c>
      <c r="E2488" s="6">
        <f>_xll.BDP($A2488,"SP_R_ESG_RANK",$A$1,$A$2)</f>
        <v>23</v>
      </c>
      <c r="F2488" s="7" t="str">
        <f>_xll.BDP($A2488,"BICS_LEVEL_3_INDUSTRY_NAME",$A$1,$A$2)</f>
        <v>Chemicals</v>
      </c>
      <c r="G2488" s="6">
        <v>2867120390.152771</v>
      </c>
      <c r="H2488" s="6">
        <v>210.25</v>
      </c>
    </row>
    <row r="2489" spans="1:8" s="4" customFormat="1" ht="12.75" hidden="1">
      <c r="A2489" s="7" t="s">
        <v>3768</v>
      </c>
      <c r="B2489" s="7" t="s">
        <v>3769</v>
      </c>
      <c r="C2489" s="7"/>
      <c r="D2489" s="6">
        <v>26.306770960000001</v>
      </c>
      <c r="E2489" s="6">
        <f>_xll.BDP($A2489,"SP_R_ESG_RANK",$A$1,$A$2)</f>
        <v>22</v>
      </c>
      <c r="F2489" s="7" t="str">
        <f>_xll.BDP($A2489,"BICS_LEVEL_3_INDUSTRY_NAME",$A$1,$A$2)</f>
        <v>Commercial Support Services</v>
      </c>
      <c r="G2489" s="6">
        <v>2495480329.5117192</v>
      </c>
      <c r="H2489" s="6">
        <v>49.27</v>
      </c>
    </row>
    <row r="2490" spans="1:8" s="4" customFormat="1" ht="12.75" hidden="1">
      <c r="A2490" s="7" t="s">
        <v>1976</v>
      </c>
      <c r="B2490" s="7" t="s">
        <v>1977</v>
      </c>
      <c r="C2490" s="7"/>
      <c r="D2490" s="6">
        <v>48.771583589999999</v>
      </c>
      <c r="E2490" s="6">
        <f>_xll.BDP($A2490,"SP_R_ESG_RANK",$A$1,$A$2)</f>
        <v>22</v>
      </c>
      <c r="F2490" s="7" t="str">
        <f>_xll.BDP($A2490,"BICS_LEVEL_3_INDUSTRY_NAME",$A$1,$A$2)</f>
        <v>Metals &amp; Mining</v>
      </c>
      <c r="G2490" s="6">
        <v>3017263958.9274898</v>
      </c>
      <c r="H2490" s="6">
        <v>234.89</v>
      </c>
    </row>
    <row r="2491" spans="1:8" s="4" customFormat="1" ht="12.75" hidden="1">
      <c r="A2491" s="7" t="s">
        <v>3826</v>
      </c>
      <c r="B2491" s="7" t="s">
        <v>3827</v>
      </c>
      <c r="C2491" s="7"/>
      <c r="D2491" s="6">
        <v>38.395219500000003</v>
      </c>
      <c r="E2491" s="6">
        <f>_xll.BDP($A2491,"SP_R_ESG_RANK",$A$1,$A$2)</f>
        <v>22</v>
      </c>
      <c r="F2491" s="7" t="str">
        <f>_xll.BDP($A2491,"BICS_LEVEL_3_INDUSTRY_NAME",$A$1,$A$2)</f>
        <v>Insurance</v>
      </c>
      <c r="G2491" s="6">
        <v>542270152.65925407</v>
      </c>
      <c r="H2491" s="6">
        <v>11.24</v>
      </c>
    </row>
    <row r="2492" spans="1:8" s="4" customFormat="1" ht="12.75" hidden="1">
      <c r="A2492" s="7" t="s">
        <v>5506</v>
      </c>
      <c r="B2492" s="7" t="s">
        <v>5507</v>
      </c>
      <c r="C2492" s="7"/>
      <c r="D2492" s="6">
        <v>35.246592309999997</v>
      </c>
      <c r="E2492" s="6">
        <f>_xll.BDP($A2492,"SP_R_ESG_RANK",$A$1,$A$2)</f>
        <v>22</v>
      </c>
      <c r="F2492" s="7" t="str">
        <f>_xll.BDP($A2492,"BICS_LEVEL_3_INDUSTRY_NAME",$A$1,$A$2)</f>
        <v>Electrical Equipment</v>
      </c>
      <c r="G2492" s="6">
        <v>1586162966.3924329</v>
      </c>
      <c r="H2492" s="6">
        <v>31.81</v>
      </c>
    </row>
    <row r="2493" spans="1:8" s="4" customFormat="1" ht="12.75" hidden="1">
      <c r="A2493" s="7" t="s">
        <v>1942</v>
      </c>
      <c r="B2493" s="7" t="s">
        <v>1943</v>
      </c>
      <c r="C2493" s="7"/>
      <c r="D2493" s="6">
        <v>22.7355515</v>
      </c>
      <c r="E2493" s="6">
        <f>_xll.BDP($A2493,"SP_R_ESG_RANK",$A$1,$A$2)</f>
        <v>22</v>
      </c>
      <c r="F2493" s="7" t="str">
        <f>_xll.BDP($A2493,"BICS_LEVEL_3_INDUSTRY_NAME",$A$1,$A$2)</f>
        <v>Advertising &amp; Marketing</v>
      </c>
      <c r="G2493" s="6">
        <v>196508194.52263877</v>
      </c>
      <c r="H2493" s="6">
        <v>4.0999999999999996</v>
      </c>
    </row>
    <row r="2494" spans="1:8" s="4" customFormat="1" ht="12.75" hidden="1">
      <c r="A2494" s="7" t="s">
        <v>5228</v>
      </c>
      <c r="B2494" s="7" t="s">
        <v>5229</v>
      </c>
      <c r="C2494" s="7"/>
      <c r="D2494" s="6">
        <v>16.038646069999999</v>
      </c>
      <c r="E2494" s="6">
        <f>_xll.BDP($A2494,"SP_R_ESG_RANK",$A$1,$A$2)</f>
        <v>22</v>
      </c>
      <c r="F2494" s="7" t="str">
        <f>_xll.BDP($A2494,"BICS_LEVEL_3_INDUSTRY_NAME",$A$1,$A$2)</f>
        <v>REIT</v>
      </c>
      <c r="G2494" s="6">
        <v>353681638.14926147</v>
      </c>
      <c r="H2494" s="6">
        <v>7.27</v>
      </c>
    </row>
    <row r="2495" spans="1:8" s="4" customFormat="1" ht="12.75" hidden="1">
      <c r="A2495" s="7" t="s">
        <v>3992</v>
      </c>
      <c r="B2495" s="7" t="s">
        <v>3993</v>
      </c>
      <c r="C2495" s="7"/>
      <c r="D2495" s="6">
        <v>18.549729710000001</v>
      </c>
      <c r="E2495" s="6">
        <f>_xll.BDP($A2495,"SP_R_ESG_RANK",$A$1,$A$2)</f>
        <v>22</v>
      </c>
      <c r="F2495" s="7" t="str">
        <f>_xll.BDP($A2495,"BICS_LEVEL_3_INDUSTRY_NAME",$A$1,$A$2)</f>
        <v>Leisure Facilities &amp; Services</v>
      </c>
      <c r="G2495" s="6">
        <v>2791563557.3125076</v>
      </c>
      <c r="H2495" s="6">
        <v>24.18</v>
      </c>
    </row>
    <row r="2496" spans="1:8" s="4" customFormat="1" ht="12.75" hidden="1">
      <c r="A2496" s="7" t="s">
        <v>2812</v>
      </c>
      <c r="B2496" s="7" t="s">
        <v>2813</v>
      </c>
      <c r="C2496" s="7"/>
      <c r="D2496" s="6">
        <v>35.713621379999999</v>
      </c>
      <c r="E2496" s="6">
        <f>_xll.BDP($A2496,"SP_R_ESG_RANK",$A$1,$A$2)</f>
        <v>22</v>
      </c>
      <c r="F2496" s="7" t="str">
        <f>_xll.BDP($A2496,"BICS_LEVEL_3_INDUSTRY_NAME",$A$1,$A$2)</f>
        <v>Banking</v>
      </c>
      <c r="G2496" s="6">
        <v>399296016.8227005</v>
      </c>
      <c r="H2496" s="6">
        <v>22.28</v>
      </c>
    </row>
    <row r="2497" spans="1:8" s="4" customFormat="1" ht="12.75" hidden="1">
      <c r="A2497" s="7" t="s">
        <v>5430</v>
      </c>
      <c r="B2497" s="7" t="s">
        <v>5431</v>
      </c>
      <c r="C2497" s="7"/>
      <c r="D2497" s="6">
        <v>13.410754349999999</v>
      </c>
      <c r="E2497" s="6">
        <f>_xll.BDP($A2497,"SP_R_ESG_RANK",$A$1,$A$2)</f>
        <v>22</v>
      </c>
      <c r="F2497" s="7" t="str">
        <f>_xll.BDP($A2497,"BICS_LEVEL_3_INDUSTRY_NAME",$A$1,$A$2)</f>
        <v>Technology Hardware</v>
      </c>
      <c r="G2497" s="6">
        <v>1481673572.9999998</v>
      </c>
      <c r="H2497" s="6">
        <v>49.92</v>
      </c>
    </row>
    <row r="2498" spans="1:8" s="4" customFormat="1" ht="12.75" hidden="1">
      <c r="A2498" s="7" t="s">
        <v>3910</v>
      </c>
      <c r="B2498" s="7" t="s">
        <v>3911</v>
      </c>
      <c r="C2498" s="7"/>
      <c r="D2498" s="6">
        <v>20.004120579999999</v>
      </c>
      <c r="E2498" s="6">
        <f>_xll.BDP($A2498,"SP_R_ESG_RANK",$A$1,$A$2)</f>
        <v>22</v>
      </c>
      <c r="F2498" s="7" t="str">
        <f>_xll.BDP($A2498,"BICS_LEVEL_3_INDUSTRY_NAME",$A$1,$A$2)</f>
        <v>Technology Hardware</v>
      </c>
      <c r="G2498" s="6">
        <v>1071720786.4983063</v>
      </c>
      <c r="H2498" s="6">
        <v>22.01</v>
      </c>
    </row>
    <row r="2499" spans="1:8" s="4" customFormat="1" ht="12.75" hidden="1">
      <c r="A2499" s="7" t="s">
        <v>1212</v>
      </c>
      <c r="B2499" s="7" t="s">
        <v>1213</v>
      </c>
      <c r="C2499" s="7"/>
      <c r="D2499" s="6">
        <v>35.005035720000002</v>
      </c>
      <c r="E2499" s="6">
        <f>_xll.BDP($A2499,"SP_R_ESG_RANK",$A$1,$A$2)</f>
        <v>22</v>
      </c>
      <c r="F2499" s="7" t="str">
        <f>_xll.BDP($A2499,"BICS_LEVEL_3_INDUSTRY_NAME",$A$1,$A$2)</f>
        <v>Banking</v>
      </c>
      <c r="G2499" s="6">
        <v>652441033.35851669</v>
      </c>
      <c r="H2499" s="6">
        <v>35.57</v>
      </c>
    </row>
    <row r="2500" spans="1:8" s="4" customFormat="1" ht="12.75" hidden="1">
      <c r="A2500" s="7" t="s">
        <v>3370</v>
      </c>
      <c r="B2500" s="7" t="s">
        <v>3371</v>
      </c>
      <c r="C2500" s="7"/>
      <c r="D2500" s="6">
        <v>25.64056055</v>
      </c>
      <c r="E2500" s="6">
        <f>_xll.BDP($A2500,"SP_R_ESG_RANK",$A$1,$A$2)</f>
        <v>22</v>
      </c>
      <c r="F2500" s="7" t="str">
        <f>_xll.BDP($A2500,"BICS_LEVEL_3_INDUSTRY_NAME",$A$1,$A$2)</f>
        <v>Institutional Financial Svcs</v>
      </c>
      <c r="G2500" s="6">
        <v>617884780.56763446</v>
      </c>
      <c r="H2500" s="6">
        <v>44.7</v>
      </c>
    </row>
    <row r="2501" spans="1:8" s="4" customFormat="1" ht="12.75" hidden="1">
      <c r="A2501" s="7" t="s">
        <v>4474</v>
      </c>
      <c r="B2501" s="7" t="s">
        <v>4475</v>
      </c>
      <c r="C2501" s="7"/>
      <c r="D2501" s="6">
        <v>19.73548654</v>
      </c>
      <c r="E2501" s="6">
        <f>_xll.BDP($A2501,"SP_R_ESG_RANK",$A$1,$A$2)</f>
        <v>22</v>
      </c>
      <c r="F2501" s="7" t="str">
        <f>_xll.BDP($A2501,"BICS_LEVEL_3_INDUSTRY_NAME",$A$1,$A$2)</f>
        <v>Commercial Support Services</v>
      </c>
      <c r="G2501" s="6">
        <v>246184876.95027158</v>
      </c>
      <c r="H2501" s="6">
        <v>20.99</v>
      </c>
    </row>
    <row r="2502" spans="1:8" s="4" customFormat="1" ht="12.75" hidden="1">
      <c r="A2502" s="7" t="s">
        <v>4364</v>
      </c>
      <c r="B2502" s="7" t="s">
        <v>4365</v>
      </c>
      <c r="C2502" s="7"/>
      <c r="D2502" s="6">
        <v>19.73569024</v>
      </c>
      <c r="E2502" s="6">
        <f>_xll.BDP($A2502,"SP_R_ESG_RANK",$A$1,$A$2)</f>
        <v>22</v>
      </c>
      <c r="F2502" s="7" t="str">
        <f>_xll.BDP($A2502,"BICS_LEVEL_3_INDUSTRY_NAME",$A$1,$A$2)</f>
        <v>REIT</v>
      </c>
      <c r="G2502" s="6">
        <v>93808648.649929762</v>
      </c>
      <c r="H2502" s="6">
        <v>0.91249999999999998</v>
      </c>
    </row>
    <row r="2503" spans="1:8" s="4" customFormat="1" ht="12.75" hidden="1">
      <c r="A2503" s="7" t="s">
        <v>4990</v>
      </c>
      <c r="B2503" s="7" t="s">
        <v>4991</v>
      </c>
      <c r="C2503" s="7"/>
      <c r="D2503" s="6">
        <v>27.694110089999999</v>
      </c>
      <c r="E2503" s="6">
        <f>_xll.BDP($A2503,"SP_R_ESG_RANK",$A$1,$A$2)</f>
        <v>22</v>
      </c>
      <c r="F2503" s="7" t="str">
        <f>_xll.BDP($A2503,"BICS_LEVEL_3_INDUSTRY_NAME",$A$1,$A$2)</f>
        <v>Leisure Facilities &amp; Services</v>
      </c>
      <c r="G2503" s="6">
        <v>721718546.90120697</v>
      </c>
      <c r="H2503" s="6">
        <v>27.65</v>
      </c>
    </row>
    <row r="2504" spans="1:8" s="4" customFormat="1" ht="12.75" hidden="1">
      <c r="A2504" s="7" t="s">
        <v>2990</v>
      </c>
      <c r="B2504" s="7" t="s">
        <v>2991</v>
      </c>
      <c r="C2504" s="7"/>
      <c r="D2504" s="6">
        <v>28.689859439999999</v>
      </c>
      <c r="E2504" s="6">
        <f>_xll.BDP($A2504,"SP_R_ESG_RANK",$A$1,$A$2)</f>
        <v>22</v>
      </c>
      <c r="F2504" s="7" t="str">
        <f>_xll.BDP($A2504,"BICS_LEVEL_3_INDUSTRY_NAME",$A$1,$A$2)</f>
        <v>Asset Management</v>
      </c>
      <c r="G2504" s="6">
        <v>8597029309.8510742</v>
      </c>
      <c r="H2504" s="6">
        <v>152.91999999999999</v>
      </c>
    </row>
    <row r="2505" spans="1:8" s="4" customFormat="1" ht="12.75" hidden="1">
      <c r="A2505" s="7" t="s">
        <v>1266</v>
      </c>
      <c r="B2505" s="7" t="s">
        <v>1267</v>
      </c>
      <c r="C2505" s="7"/>
      <c r="D2505" s="6">
        <v>34.94726446</v>
      </c>
      <c r="E2505" s="6">
        <f>_xll.BDP($A2505,"SP_R_ESG_RANK",$A$1,$A$2)</f>
        <v>22</v>
      </c>
      <c r="F2505" s="7" t="str">
        <f>_xll.BDP($A2505,"BICS_LEVEL_3_INDUSTRY_NAME",$A$1,$A$2)</f>
        <v>Banking</v>
      </c>
      <c r="G2505" s="6">
        <v>777191537.61392975</v>
      </c>
      <c r="H2505" s="6">
        <v>45.29</v>
      </c>
    </row>
    <row r="2506" spans="1:8" s="4" customFormat="1" ht="12.75" hidden="1">
      <c r="A2506" s="7" t="s">
        <v>1880</v>
      </c>
      <c r="B2506" s="7" t="s">
        <v>1881</v>
      </c>
      <c r="C2506" s="7"/>
      <c r="D2506" s="6">
        <v>31.117009530000001</v>
      </c>
      <c r="E2506" s="6">
        <f>_xll.BDP($A2506,"SP_R_ESG_RANK",$A$1,$A$2)</f>
        <v>22</v>
      </c>
      <c r="F2506" s="7" t="str">
        <f>_xll.BDP($A2506,"BICS_LEVEL_3_INDUSTRY_NAME",$A$1,$A$2)</f>
        <v>Medical Equipment &amp; Devices</v>
      </c>
      <c r="G2506" s="6">
        <v>1316385265.5840757</v>
      </c>
      <c r="H2506" s="6">
        <v>103.22</v>
      </c>
    </row>
    <row r="2507" spans="1:8" s="4" customFormat="1" ht="12.75" hidden="1">
      <c r="A2507" s="7" t="s">
        <v>1300</v>
      </c>
      <c r="B2507" s="7" t="s">
        <v>1301</v>
      </c>
      <c r="C2507" s="7"/>
      <c r="D2507" s="6">
        <v>25.952670059999999</v>
      </c>
      <c r="E2507" s="6">
        <f>_xll.BDP($A2507,"SP_R_ESG_RANK",$A$1,$A$2)</f>
        <v>22</v>
      </c>
      <c r="F2507" s="7" t="str">
        <f>_xll.BDP($A2507,"BICS_LEVEL_3_INDUSTRY_NAME",$A$1,$A$2)</f>
        <v>Oil &amp; Gas Services &amp; Equip</v>
      </c>
      <c r="G2507" s="6">
        <v>5345192336.7308569</v>
      </c>
      <c r="H2507" s="6">
        <v>33.99</v>
      </c>
    </row>
    <row r="2508" spans="1:8" s="4" customFormat="1" ht="12.75" hidden="1">
      <c r="A2508" s="7" t="s">
        <v>4152</v>
      </c>
      <c r="B2508" s="7" t="s">
        <v>4153</v>
      </c>
      <c r="C2508" s="7"/>
      <c r="D2508" s="6">
        <v>24.471871180000001</v>
      </c>
      <c r="E2508" s="6">
        <f>_xll.BDP($A2508,"SP_R_ESG_RANK",$A$1,$A$2)</f>
        <v>22</v>
      </c>
      <c r="F2508" s="7" t="str">
        <f>_xll.BDP($A2508,"BICS_LEVEL_3_INDUSTRY_NAME",$A$1,$A$2)</f>
        <v>Banking</v>
      </c>
      <c r="G2508" s="6">
        <v>1891264080.008827</v>
      </c>
      <c r="H2508" s="6">
        <v>12.92</v>
      </c>
    </row>
    <row r="2509" spans="1:8" s="4" customFormat="1" ht="12.75" hidden="1">
      <c r="A2509" s="7" t="s">
        <v>1552</v>
      </c>
      <c r="B2509" s="7" t="s">
        <v>1553</v>
      </c>
      <c r="C2509" s="7"/>
      <c r="D2509" s="6">
        <v>18.268467179999998</v>
      </c>
      <c r="E2509" s="6">
        <f>_xll.BDP($A2509,"SP_R_ESG_RANK",$A$1,$A$2)</f>
        <v>22</v>
      </c>
      <c r="F2509" s="7" t="str">
        <f>_xll.BDP($A2509,"BICS_LEVEL_3_INDUSTRY_NAME",$A$1,$A$2)</f>
        <v>REIT</v>
      </c>
      <c r="G2509" s="6">
        <v>4183372291.2531285</v>
      </c>
      <c r="H2509" s="6">
        <v>25.36</v>
      </c>
    </row>
    <row r="2510" spans="1:8" s="4" customFormat="1" ht="12.75" hidden="1">
      <c r="A2510" s="7" t="s">
        <v>5482</v>
      </c>
      <c r="B2510" s="7" t="s">
        <v>5483</v>
      </c>
      <c r="C2510" s="7"/>
      <c r="D2510" s="6">
        <v>21.438580000000002</v>
      </c>
      <c r="E2510" s="6">
        <f>_xll.BDP($A2510,"SP_R_ESG_RANK",$A$1,$A$2)</f>
        <v>22</v>
      </c>
      <c r="F2510" s="7" t="str">
        <f>_xll.BDP($A2510,"BICS_LEVEL_3_INDUSTRY_NAME",$A$1,$A$2)</f>
        <v>Insurance</v>
      </c>
      <c r="G2510" s="6">
        <v>13257588741.808319</v>
      </c>
      <c r="H2510" s="6">
        <v>50.14</v>
      </c>
    </row>
    <row r="2511" spans="1:8" s="4" customFormat="1" ht="12.75" hidden="1">
      <c r="A2511" s="7" t="s">
        <v>3714</v>
      </c>
      <c r="B2511" s="7" t="s">
        <v>3715</v>
      </c>
      <c r="C2511" s="7"/>
      <c r="D2511" s="6">
        <v>26.769605089999999</v>
      </c>
      <c r="E2511" s="6">
        <f>_xll.BDP($A2511,"SP_R_ESG_RANK",$A$1,$A$2)</f>
        <v>22</v>
      </c>
      <c r="F2511" s="7" t="str">
        <f>_xll.BDP($A2511,"BICS_LEVEL_3_INDUSTRY_NAME",$A$1,$A$2)</f>
        <v>Technology Hardware</v>
      </c>
      <c r="G2511" s="6">
        <v>247991476.46243715</v>
      </c>
      <c r="H2511" s="6">
        <v>2.98</v>
      </c>
    </row>
    <row r="2512" spans="1:8" s="4" customFormat="1" ht="12.75" hidden="1">
      <c r="A2512" s="7" t="s">
        <v>2098</v>
      </c>
      <c r="B2512" s="7" t="s">
        <v>2099</v>
      </c>
      <c r="C2512" s="7"/>
      <c r="D2512" s="6">
        <v>20.923706500000002</v>
      </c>
      <c r="E2512" s="6">
        <f>_xll.BDP($A2512,"SP_R_ESG_RANK",$A$1,$A$2)</f>
        <v>22</v>
      </c>
      <c r="F2512" s="7" t="str">
        <f>_xll.BDP($A2512,"BICS_LEVEL_3_INDUSTRY_NAME",$A$1,$A$2)</f>
        <v>Retail - Discretionary</v>
      </c>
      <c r="G2512" s="6">
        <v>1619845235.1135254</v>
      </c>
      <c r="H2512" s="6">
        <v>446.69</v>
      </c>
    </row>
    <row r="2513" spans="1:8" s="4" customFormat="1" ht="12.75" hidden="1">
      <c r="A2513" s="7" t="s">
        <v>2980</v>
      </c>
      <c r="B2513" s="7" t="s">
        <v>2981</v>
      </c>
      <c r="C2513" s="7"/>
      <c r="D2513" s="6">
        <v>28.586989679999999</v>
      </c>
      <c r="E2513" s="6">
        <f>_xll.BDP($A2513,"SP_R_ESG_RANK",$A$1,$A$2)</f>
        <v>22</v>
      </c>
      <c r="F2513" s="7" t="str">
        <f>_xll.BDP($A2513,"BICS_LEVEL_3_INDUSTRY_NAME",$A$1,$A$2)</f>
        <v>Software</v>
      </c>
      <c r="G2513" s="6">
        <v>135056830.93192726</v>
      </c>
      <c r="H2513" s="6">
        <v>0.84470000000000001</v>
      </c>
    </row>
    <row r="2514" spans="1:8" s="4" customFormat="1" ht="12.75" hidden="1">
      <c r="A2514" s="7" t="s">
        <v>4144</v>
      </c>
      <c r="B2514" s="7" t="s">
        <v>4145</v>
      </c>
      <c r="C2514" s="7"/>
      <c r="D2514" s="6">
        <v>19.534708930000001</v>
      </c>
      <c r="E2514" s="6">
        <f>_xll.BDP($A2514,"SP_R_ESG_RANK",$A$1,$A$2)</f>
        <v>21</v>
      </c>
      <c r="F2514" s="7" t="str">
        <f>_xll.BDP($A2514,"BICS_LEVEL_3_INDUSTRY_NAME",$A$1,$A$2)</f>
        <v>Biotech &amp; Pharma</v>
      </c>
      <c r="G2514" s="6">
        <v>472166623.11460143</v>
      </c>
      <c r="H2514" s="6">
        <v>3.02</v>
      </c>
    </row>
    <row r="2515" spans="1:8" s="4" customFormat="1" ht="12.75" hidden="1">
      <c r="A2515" s="7" t="s">
        <v>3254</v>
      </c>
      <c r="B2515" s="7" t="s">
        <v>3255</v>
      </c>
      <c r="C2515" s="7"/>
      <c r="D2515" s="6">
        <v>39.453105409999999</v>
      </c>
      <c r="E2515" s="6">
        <f>_xll.BDP($A2515,"SP_R_ESG_RANK",$A$1,$A$2)</f>
        <v>21</v>
      </c>
      <c r="F2515" s="7" t="str">
        <f>_xll.BDP($A2515,"BICS_LEVEL_3_INDUSTRY_NAME",$A$1,$A$2)</f>
        <v>Engineering &amp; Construction</v>
      </c>
      <c r="G2515" s="6">
        <v>5329193051.0412607</v>
      </c>
      <c r="H2515" s="6">
        <v>397.42</v>
      </c>
    </row>
    <row r="2516" spans="1:8" s="4" customFormat="1" ht="12.75" hidden="1">
      <c r="A2516" s="7" t="s">
        <v>3268</v>
      </c>
      <c r="B2516" s="7" t="s">
        <v>3269</v>
      </c>
      <c r="C2516" s="7"/>
      <c r="D2516" s="6">
        <v>14.357183750000001</v>
      </c>
      <c r="E2516" s="6">
        <f>_xll.BDP($A2516,"SP_R_ESG_RANK",$A$1,$A$2)</f>
        <v>21</v>
      </c>
      <c r="F2516" s="7" t="str">
        <f>_xll.BDP($A2516,"BICS_LEVEL_3_INDUSTRY_NAME",$A$1,$A$2)</f>
        <v>Retail - Discretionary</v>
      </c>
      <c r="G2516" s="6">
        <v>825101781.86650097</v>
      </c>
      <c r="H2516" s="6">
        <v>65.36</v>
      </c>
    </row>
    <row r="2517" spans="1:8" s="4" customFormat="1" ht="12.75" hidden="1">
      <c r="A2517" s="7" t="s">
        <v>1852</v>
      </c>
      <c r="B2517" s="7" t="s">
        <v>1853</v>
      </c>
      <c r="C2517" s="7"/>
      <c r="D2517" s="6"/>
      <c r="E2517" s="6">
        <f>_xll.BDP($A2517,"SP_R_ESG_RANK",$A$1,$A$2)</f>
        <v>21</v>
      </c>
      <c r="F2517" s="7" t="str">
        <f>_xll.BDP($A2517,"BICS_LEVEL_3_INDUSTRY_NAME",$A$1,$A$2)</f>
        <v>Chemicals</v>
      </c>
      <c r="G2517" s="6">
        <v>1824443430.1994646</v>
      </c>
      <c r="H2517" s="6">
        <v>20.74</v>
      </c>
    </row>
    <row r="2518" spans="1:8" s="4" customFormat="1" ht="12.75" hidden="1">
      <c r="A2518" s="7" t="s">
        <v>4654</v>
      </c>
      <c r="B2518" s="7" t="s">
        <v>4655</v>
      </c>
      <c r="C2518" s="7"/>
      <c r="D2518" s="6">
        <v>24.839553250000002</v>
      </c>
      <c r="E2518" s="6">
        <f>_xll.BDP($A2518,"SP_R_ESG_RANK",$A$1,$A$2)</f>
        <v>21</v>
      </c>
      <c r="F2518" s="7" t="str">
        <f>_xll.BDP($A2518,"BICS_LEVEL_3_INDUSTRY_NAME",$A$1,$A$2)</f>
        <v>Health Care Facilities &amp; Svcs</v>
      </c>
      <c r="G2518" s="6">
        <v>82681645.189257383</v>
      </c>
      <c r="H2518" s="6">
        <v>0.85170000000000001</v>
      </c>
    </row>
    <row r="2519" spans="1:8" s="4" customFormat="1" ht="12.75" hidden="1">
      <c r="A2519" s="7" t="s">
        <v>2782</v>
      </c>
      <c r="B2519" s="7" t="s">
        <v>2783</v>
      </c>
      <c r="C2519" s="7"/>
      <c r="D2519" s="6">
        <v>31.838084769999998</v>
      </c>
      <c r="E2519" s="6">
        <f>_xll.BDP($A2519,"SP_R_ESG_RANK",$A$1,$A$2)</f>
        <v>21</v>
      </c>
      <c r="F2519" s="7" t="str">
        <f>_xll.BDP($A2519,"BICS_LEVEL_3_INDUSTRY_NAME",$A$1,$A$2)</f>
        <v>Banking</v>
      </c>
      <c r="G2519" s="6">
        <v>2538147716.7065349</v>
      </c>
      <c r="H2519" s="6">
        <v>60.5</v>
      </c>
    </row>
    <row r="2520" spans="1:8" s="4" customFormat="1" ht="12.75" hidden="1">
      <c r="A2520" s="7" t="s">
        <v>2838</v>
      </c>
      <c r="B2520" s="7" t="s">
        <v>2839</v>
      </c>
      <c r="C2520" s="7"/>
      <c r="D2520" s="6">
        <v>15.037255</v>
      </c>
      <c r="E2520" s="6">
        <f>_xll.BDP($A2520,"SP_R_ESG_RANK",$A$1,$A$2)</f>
        <v>21</v>
      </c>
      <c r="F2520" s="7" t="str">
        <f>_xll.BDP($A2520,"BICS_LEVEL_3_INDUSTRY_NAME",$A$1,$A$2)</f>
        <v>REIT</v>
      </c>
      <c r="G2520" s="6">
        <v>7642750756.1060343</v>
      </c>
      <c r="H2520" s="6">
        <v>58.53</v>
      </c>
    </row>
    <row r="2521" spans="1:8" s="4" customFormat="1" ht="12.75" hidden="1">
      <c r="A2521" s="7" t="s">
        <v>1686</v>
      </c>
      <c r="B2521" s="7" t="s">
        <v>1687</v>
      </c>
      <c r="C2521" s="7"/>
      <c r="D2521" s="6"/>
      <c r="E2521" s="6">
        <f>_xll.BDP($A2521,"SP_R_ESG_RANK",$A$1,$A$2)</f>
        <v>21</v>
      </c>
      <c r="F2521" s="7" t="str">
        <f>_xll.BDP($A2521,"BICS_LEVEL_3_INDUSTRY_NAME",$A$1,$A$2)</f>
        <v>Oil &amp; Gas Services &amp; Equip</v>
      </c>
      <c r="G2521" s="6">
        <v>525065085.20331383</v>
      </c>
      <c r="H2521" s="6">
        <v>17</v>
      </c>
    </row>
    <row r="2522" spans="1:8" s="4" customFormat="1" ht="12.75" hidden="1">
      <c r="A2522" s="7" t="s">
        <v>4492</v>
      </c>
      <c r="B2522" s="7" t="s">
        <v>4493</v>
      </c>
      <c r="C2522" s="7"/>
      <c r="D2522" s="6">
        <v>35.322692029999999</v>
      </c>
      <c r="E2522" s="6">
        <f>_xll.BDP($A2522,"SP_R_ESG_RANK",$A$1,$A$2)</f>
        <v>21</v>
      </c>
      <c r="F2522" s="7" t="str">
        <f>_xll.BDP($A2522,"BICS_LEVEL_3_INDUSTRY_NAME",$A$1,$A$2)</f>
        <v>Insurance</v>
      </c>
      <c r="G2522" s="6">
        <v>309350097.3467288</v>
      </c>
      <c r="H2522" s="6">
        <v>6.83</v>
      </c>
    </row>
    <row r="2523" spans="1:8" s="4" customFormat="1" ht="12.75" hidden="1">
      <c r="A2523" s="7" t="s">
        <v>1750</v>
      </c>
      <c r="B2523" s="7" t="s">
        <v>1751</v>
      </c>
      <c r="C2523" s="7"/>
      <c r="D2523" s="6">
        <v>44.948214409999999</v>
      </c>
      <c r="E2523" s="6">
        <f>_xll.BDP($A2523,"SP_R_ESG_RANK",$A$1,$A$2)</f>
        <v>21</v>
      </c>
      <c r="F2523" s="7" t="str">
        <f>_xll.BDP($A2523,"BICS_LEVEL_3_INDUSTRY_NAME",$A$1,$A$2)</f>
        <v>Technology Hardware</v>
      </c>
      <c r="G2523" s="6">
        <v>574090828.24331045</v>
      </c>
      <c r="H2523" s="6">
        <v>3</v>
      </c>
    </row>
    <row r="2524" spans="1:8" s="4" customFormat="1" ht="12.75" hidden="1">
      <c r="A2524" s="7" t="s">
        <v>5008</v>
      </c>
      <c r="B2524" s="7" t="s">
        <v>5009</v>
      </c>
      <c r="C2524" s="7"/>
      <c r="D2524" s="6">
        <v>23.972522739999999</v>
      </c>
      <c r="E2524" s="6">
        <f>_xll.BDP($A2524,"SP_R_ESG_RANK",$A$1,$A$2)</f>
        <v>21</v>
      </c>
      <c r="F2524" s="7" t="str">
        <f>_xll.BDP($A2524,"BICS_LEVEL_3_INDUSTRY_NAME",$A$1,$A$2)</f>
        <v>Commercial Support Services</v>
      </c>
      <c r="G2524" s="6">
        <v>1539592265.1155603</v>
      </c>
      <c r="H2524" s="6">
        <v>8.49</v>
      </c>
    </row>
    <row r="2525" spans="1:8" s="4" customFormat="1" ht="12.75" hidden="1">
      <c r="A2525" s="7" t="s">
        <v>3398</v>
      </c>
      <c r="B2525" s="7" t="s">
        <v>3399</v>
      </c>
      <c r="C2525" s="7"/>
      <c r="D2525" s="6">
        <v>19.943639940000001</v>
      </c>
      <c r="E2525" s="6">
        <f>_xll.BDP($A2525,"SP_R_ESG_RANK",$A$1,$A$2)</f>
        <v>21</v>
      </c>
      <c r="F2525" s="7" t="str">
        <f>_xll.BDP($A2525,"BICS_LEVEL_3_INDUSTRY_NAME",$A$1,$A$2)</f>
        <v>REIT</v>
      </c>
      <c r="G2525" s="6">
        <v>1762915531.453491</v>
      </c>
      <c r="H2525" s="6">
        <v>37.840000000000003</v>
      </c>
    </row>
    <row r="2526" spans="1:8" s="4" customFormat="1" ht="12.75" hidden="1">
      <c r="A2526" s="7" t="s">
        <v>2466</v>
      </c>
      <c r="B2526" s="7" t="s">
        <v>2467</v>
      </c>
      <c r="C2526" s="7"/>
      <c r="D2526" s="6">
        <v>33.15526555572</v>
      </c>
      <c r="E2526" s="6">
        <f>_xll.BDP($A2526,"SP_R_ESG_RANK",$A$1,$A$2)</f>
        <v>21</v>
      </c>
      <c r="F2526" s="7" t="str">
        <f>_xll.BDP($A2526,"BICS_LEVEL_3_INDUSTRY_NAME",$A$1,$A$2)</f>
        <v>Banking</v>
      </c>
      <c r="G2526" s="6">
        <v>220213768.38583374</v>
      </c>
      <c r="H2526" s="6">
        <v>18.95</v>
      </c>
    </row>
    <row r="2527" spans="1:8" s="4" customFormat="1" ht="12.75" hidden="1">
      <c r="A2527" s="7" t="s">
        <v>3554</v>
      </c>
      <c r="B2527" s="7" t="s">
        <v>3555</v>
      </c>
      <c r="C2527" s="7"/>
      <c r="D2527" s="6">
        <v>36.287159750000001</v>
      </c>
      <c r="E2527" s="6">
        <f>_xll.BDP($A2527,"SP_R_ESG_RANK",$A$1,$A$2)</f>
        <v>21</v>
      </c>
      <c r="F2527" s="7" t="str">
        <f>_xll.BDP($A2527,"BICS_LEVEL_3_INDUSTRY_NAME",$A$1,$A$2)</f>
        <v>Health Care Facilities &amp; Svcs</v>
      </c>
      <c r="G2527" s="6">
        <v>2250321537.473877</v>
      </c>
      <c r="H2527" s="6">
        <v>143.79</v>
      </c>
    </row>
    <row r="2528" spans="1:8" s="4" customFormat="1" ht="12.75" hidden="1">
      <c r="A2528" s="7" t="s">
        <v>2494</v>
      </c>
      <c r="B2528" s="7" t="s">
        <v>2495</v>
      </c>
      <c r="C2528" s="7"/>
      <c r="D2528" s="6">
        <v>17.67493017</v>
      </c>
      <c r="E2528" s="6">
        <f>_xll.BDP($A2528,"SP_R_ESG_RANK",$A$1,$A$2)</f>
        <v>21</v>
      </c>
      <c r="F2528" s="7" t="str">
        <f>_xll.BDP($A2528,"BICS_LEVEL_3_INDUSTRY_NAME",$A$1,$A$2)</f>
        <v>Specialty Finance</v>
      </c>
      <c r="G2528" s="6">
        <v>1483500084.2828331</v>
      </c>
      <c r="H2528" s="6">
        <v>8.16</v>
      </c>
    </row>
    <row r="2529" spans="1:8" s="4" customFormat="1" ht="12.75" hidden="1">
      <c r="A2529" s="7" t="s">
        <v>2238</v>
      </c>
      <c r="B2529" s="7" t="s">
        <v>2239</v>
      </c>
      <c r="C2529" s="7"/>
      <c r="D2529" s="6">
        <v>31.836724820000001</v>
      </c>
      <c r="E2529" s="6">
        <f>_xll.BDP($A2529,"SP_R_ESG_RANK",$A$1,$A$2)</f>
        <v>21</v>
      </c>
      <c r="F2529" s="7" t="str">
        <f>_xll.BDP($A2529,"BICS_LEVEL_3_INDUSTRY_NAME",$A$1,$A$2)</f>
        <v>Industrial Intermediate Prod</v>
      </c>
      <c r="G2529" s="6">
        <v>343828433.17849159</v>
      </c>
      <c r="H2529" s="6">
        <v>23.51</v>
      </c>
    </row>
    <row r="2530" spans="1:8" s="4" customFormat="1" ht="12.75" hidden="1">
      <c r="A2530" s="7" t="s">
        <v>1820</v>
      </c>
      <c r="B2530" s="7" t="s">
        <v>1821</v>
      </c>
      <c r="C2530" s="7"/>
      <c r="D2530" s="6">
        <v>34.020240029999997</v>
      </c>
      <c r="E2530" s="6">
        <f>_xll.BDP($A2530,"SP_R_ESG_RANK",$A$1,$A$2)</f>
        <v>21</v>
      </c>
      <c r="F2530" s="7" t="str">
        <f>_xll.BDP($A2530,"BICS_LEVEL_3_INDUSTRY_NAME",$A$1,$A$2)</f>
        <v>Banking</v>
      </c>
      <c r="G2530" s="6">
        <v>250563920.79034805</v>
      </c>
      <c r="H2530" s="6">
        <v>36.950000000000003</v>
      </c>
    </row>
    <row r="2531" spans="1:8" s="4" customFormat="1" ht="12.75" hidden="1">
      <c r="A2531" s="7" t="s">
        <v>1013</v>
      </c>
      <c r="B2531" s="7" t="s">
        <v>1014</v>
      </c>
      <c r="C2531" s="7" t="s">
        <v>852</v>
      </c>
      <c r="D2531" s="6">
        <v>16.714926250000001</v>
      </c>
      <c r="E2531" s="6">
        <f>_xll.BDP($A2531,"SP_R_ESG_RANK",$A$1,$A$2)</f>
        <v>21</v>
      </c>
      <c r="F2531" s="7" t="str">
        <f>_xll.BDP($A2531,"BICS_LEVEL_3_INDUSTRY_NAME",$A$1,$A$2)</f>
        <v>Commercial Support Services</v>
      </c>
      <c r="G2531" s="6">
        <v>30708505612.543373</v>
      </c>
      <c r="H2531" s="6">
        <v>63.3</v>
      </c>
    </row>
    <row r="2532" spans="1:8" s="4" customFormat="1" ht="12.75" hidden="1">
      <c r="A2532" s="7" t="s">
        <v>2536</v>
      </c>
      <c r="B2532" s="7" t="s">
        <v>2537</v>
      </c>
      <c r="C2532" s="7"/>
      <c r="D2532" s="6">
        <v>28.886618210000002</v>
      </c>
      <c r="E2532" s="6">
        <f>_xll.BDP($A2532,"SP_R_ESG_RANK",$A$1,$A$2)</f>
        <v>21</v>
      </c>
      <c r="F2532" s="7" t="str">
        <f>_xll.BDP($A2532,"BICS_LEVEL_3_INDUSTRY_NAME",$A$1,$A$2)</f>
        <v>Medical Equipment &amp; Devices</v>
      </c>
      <c r="G2532" s="6">
        <v>199890654.58910182</v>
      </c>
      <c r="H2532" s="6">
        <v>22.79</v>
      </c>
    </row>
    <row r="2533" spans="1:8" s="4" customFormat="1" ht="12.75" hidden="1">
      <c r="A2533" s="7" t="s">
        <v>1684</v>
      </c>
      <c r="B2533" s="7" t="s">
        <v>1685</v>
      </c>
      <c r="C2533" s="7"/>
      <c r="D2533" s="6">
        <v>40.843586930000001</v>
      </c>
      <c r="E2533" s="6">
        <f>_xll.BDP($A2533,"SP_R_ESG_RANK",$A$1,$A$2)</f>
        <v>21</v>
      </c>
      <c r="F2533" s="7" t="str">
        <f>_xll.BDP($A2533,"BICS_LEVEL_3_INDUSTRY_NAME",$A$1,$A$2)</f>
        <v>Food</v>
      </c>
      <c r="G2533" s="6">
        <v>796299053.0655334</v>
      </c>
      <c r="H2533" s="6">
        <v>118.76</v>
      </c>
    </row>
    <row r="2534" spans="1:8" s="4" customFormat="1" ht="12.75" hidden="1">
      <c r="A2534" s="7" t="s">
        <v>5246</v>
      </c>
      <c r="B2534" s="7" t="s">
        <v>5247</v>
      </c>
      <c r="C2534" s="7"/>
      <c r="D2534" s="6">
        <v>35.043098929999999</v>
      </c>
      <c r="E2534" s="6">
        <f>_xll.BDP($A2534,"SP_R_ESG_RANK",$A$1,$A$2)</f>
        <v>21</v>
      </c>
      <c r="F2534" s="7" t="str">
        <f>_xll.BDP($A2534,"BICS_LEVEL_3_INDUSTRY_NAME",$A$1,$A$2)</f>
        <v>Banking</v>
      </c>
      <c r="G2534" s="6">
        <v>712676890.4653244</v>
      </c>
      <c r="H2534" s="6">
        <v>40.39</v>
      </c>
    </row>
    <row r="2535" spans="1:8" s="4" customFormat="1" ht="12.75" hidden="1">
      <c r="A2535" s="7" t="s">
        <v>2728</v>
      </c>
      <c r="B2535" s="7" t="s">
        <v>2729</v>
      </c>
      <c r="C2535" s="7"/>
      <c r="D2535" s="6">
        <v>29.73221625</v>
      </c>
      <c r="E2535" s="6">
        <f>_xll.BDP($A2535,"SP_R_ESG_RANK",$A$1,$A$2)</f>
        <v>21</v>
      </c>
      <c r="F2535" s="7" t="str">
        <f>_xll.BDP($A2535,"BICS_LEVEL_3_INDUSTRY_NAME",$A$1,$A$2)</f>
        <v>Health Care Facilities &amp; Svcs</v>
      </c>
      <c r="G2535" s="6">
        <v>5397784651</v>
      </c>
      <c r="H2535" s="6">
        <v>18.98</v>
      </c>
    </row>
    <row r="2536" spans="1:8" s="4" customFormat="1" ht="12.75" hidden="1">
      <c r="A2536" s="7" t="s">
        <v>1672</v>
      </c>
      <c r="B2536" s="7" t="s">
        <v>1673</v>
      </c>
      <c r="C2536" s="7"/>
      <c r="D2536" s="6">
        <v>26.323198290000001</v>
      </c>
      <c r="E2536" s="6">
        <f>_xll.BDP($A2536,"SP_R_ESG_RANK",$A$1,$A$2)</f>
        <v>21</v>
      </c>
      <c r="F2536" s="7" t="str">
        <f>_xll.BDP($A2536,"BICS_LEVEL_3_INDUSTRY_NAME",$A$1,$A$2)</f>
        <v>Automotive</v>
      </c>
      <c r="G2536" s="6">
        <v>348453953.69299322</v>
      </c>
      <c r="H2536" s="6">
        <v>81.47</v>
      </c>
    </row>
    <row r="2537" spans="1:8" s="4" customFormat="1" ht="12.75" hidden="1">
      <c r="A2537" s="7" t="s">
        <v>5672</v>
      </c>
      <c r="B2537" s="7" t="s">
        <v>5673</v>
      </c>
      <c r="C2537" s="7"/>
      <c r="D2537" s="6">
        <v>30.823524819999999</v>
      </c>
      <c r="E2537" s="6">
        <f>_xll.BDP($A2537,"SP_R_ESG_RANK",$A$1,$A$2)</f>
        <v>21</v>
      </c>
      <c r="F2537" s="7" t="str">
        <f>_xll.BDP($A2537,"BICS_LEVEL_3_INDUSTRY_NAME",$A$1,$A$2)</f>
        <v>Banking</v>
      </c>
      <c r="G2537" s="6">
        <v>2565014075.7087703</v>
      </c>
      <c r="H2537" s="6">
        <v>42.64</v>
      </c>
    </row>
    <row r="2538" spans="1:8" s="4" customFormat="1" ht="12.75" hidden="1">
      <c r="A2538" s="7" t="s">
        <v>3288</v>
      </c>
      <c r="B2538" s="7" t="s">
        <v>3289</v>
      </c>
      <c r="C2538" s="7"/>
      <c r="D2538" s="6">
        <v>20.399748750000001</v>
      </c>
      <c r="E2538" s="6">
        <f>_xll.BDP($A2538,"SP_R_ESG_RANK",$A$1,$A$2)</f>
        <v>21</v>
      </c>
      <c r="F2538" s="7" t="str">
        <f>_xll.BDP($A2538,"BICS_LEVEL_3_INDUSTRY_NAME",$A$1,$A$2)</f>
        <v>Technology Hardware</v>
      </c>
      <c r="G2538" s="6">
        <v>34373482360.053406</v>
      </c>
      <c r="H2538" s="6">
        <v>545.04999999999995</v>
      </c>
    </row>
    <row r="2539" spans="1:8" s="4" customFormat="1" ht="12.75" hidden="1">
      <c r="A2539" s="7" t="s">
        <v>4428</v>
      </c>
      <c r="B2539" s="7" t="s">
        <v>4429</v>
      </c>
      <c r="C2539" s="7"/>
      <c r="D2539" s="6">
        <v>14.207231480000001</v>
      </c>
      <c r="E2539" s="6">
        <f>_xll.BDP($A2539,"SP_R_ESG_RANK",$A$1,$A$2)</f>
        <v>20</v>
      </c>
      <c r="F2539" s="7" t="str">
        <f>_xll.BDP($A2539,"BICS_LEVEL_3_INDUSTRY_NAME",$A$1,$A$2)</f>
        <v>Specialty Finance</v>
      </c>
      <c r="G2539" s="6">
        <v>1399164335.7677076</v>
      </c>
      <c r="H2539" s="6">
        <v>10.119999999999999</v>
      </c>
    </row>
    <row r="2540" spans="1:8" s="4" customFormat="1" ht="12.75" hidden="1">
      <c r="A2540" s="7" t="s">
        <v>1610</v>
      </c>
      <c r="B2540" s="7" t="s">
        <v>1611</v>
      </c>
      <c r="C2540" s="7"/>
      <c r="D2540" s="6">
        <v>15.780084159999999</v>
      </c>
      <c r="E2540" s="6">
        <f>_xll.BDP($A2540,"SP_R_ESG_RANK",$A$1,$A$2)</f>
        <v>20</v>
      </c>
      <c r="F2540" s="7" t="str">
        <f>_xll.BDP($A2540,"BICS_LEVEL_3_INDUSTRY_NAME",$A$1,$A$2)</f>
        <v>Home &amp; Office Products</v>
      </c>
      <c r="G2540" s="6">
        <v>1505853017.5057297</v>
      </c>
      <c r="H2540" s="6">
        <v>10.57</v>
      </c>
    </row>
    <row r="2541" spans="1:8" s="4" customFormat="1" ht="12.75" hidden="1">
      <c r="A2541" s="7" t="s">
        <v>1974</v>
      </c>
      <c r="B2541" s="7" t="s">
        <v>1975</v>
      </c>
      <c r="C2541" s="7"/>
      <c r="D2541" s="6">
        <v>26.639041599999999</v>
      </c>
      <c r="E2541" s="6">
        <f>_xll.BDP($A2541,"SP_R_ESG_RANK",$A$1,$A$2)</f>
        <v>20</v>
      </c>
      <c r="F2541" s="7" t="str">
        <f>_xll.BDP($A2541,"BICS_LEVEL_3_INDUSTRY_NAME",$A$1,$A$2)</f>
        <v>Software</v>
      </c>
      <c r="G2541" s="6">
        <v>265145030.64553922</v>
      </c>
      <c r="H2541" s="6">
        <v>9.5399999999999991</v>
      </c>
    </row>
    <row r="2542" spans="1:8" s="4" customFormat="1" ht="12.75" hidden="1">
      <c r="A2542" s="7" t="s">
        <v>2612</v>
      </c>
      <c r="B2542" s="7" t="s">
        <v>2613</v>
      </c>
      <c r="C2542" s="7"/>
      <c r="D2542" s="6">
        <v>14.30347448</v>
      </c>
      <c r="E2542" s="6">
        <f>_xll.BDP($A2542,"SP_R_ESG_RANK",$A$1,$A$2)</f>
        <v>20</v>
      </c>
      <c r="F2542" s="7" t="str">
        <f>_xll.BDP($A2542,"BICS_LEVEL_3_INDUSTRY_NAME",$A$1,$A$2)</f>
        <v>Retail - Discretionary</v>
      </c>
      <c r="G2542" s="6">
        <v>1488780344.3703687</v>
      </c>
      <c r="H2542" s="6">
        <v>14.33</v>
      </c>
    </row>
    <row r="2543" spans="1:8" s="4" customFormat="1" ht="12.75" hidden="1">
      <c r="A2543" s="7" t="s">
        <v>1019</v>
      </c>
      <c r="B2543" s="7" t="s">
        <v>1020</v>
      </c>
      <c r="C2543" s="7" t="s">
        <v>852</v>
      </c>
      <c r="D2543" s="6">
        <v>12.900230000000001</v>
      </c>
      <c r="E2543" s="6">
        <f>_xll.BDP($A2543,"SP_R_ESG_RANK",$A$1,$A$2)</f>
        <v>20</v>
      </c>
      <c r="F2543" s="7" t="str">
        <f>_xll.BDP($A2543,"BICS_LEVEL_3_INDUSTRY_NAME",$A$1,$A$2)</f>
        <v>Retail - Discretionary</v>
      </c>
      <c r="G2543" s="6">
        <v>99698650041.739487</v>
      </c>
      <c r="H2543" s="6">
        <v>455.02</v>
      </c>
    </row>
    <row r="2544" spans="1:8" s="4" customFormat="1" ht="12.75" hidden="1">
      <c r="A2544" s="7" t="s">
        <v>3212</v>
      </c>
      <c r="B2544" s="7" t="s">
        <v>3213</v>
      </c>
      <c r="C2544" s="7"/>
      <c r="D2544" s="6">
        <v>44.7130583</v>
      </c>
      <c r="E2544" s="6">
        <f>_xll.BDP($A2544,"SP_R_ESG_RANK",$A$1,$A$2)</f>
        <v>20</v>
      </c>
      <c r="F2544" s="7" t="str">
        <f>_xll.BDP($A2544,"BICS_LEVEL_3_INDUSTRY_NAME",$A$1,$A$2)</f>
        <v>Chemicals</v>
      </c>
      <c r="G2544" s="6">
        <v>166196867.73490152</v>
      </c>
      <c r="H2544" s="6">
        <v>1.71</v>
      </c>
    </row>
    <row r="2545" spans="1:8" s="4" customFormat="1" ht="12.75" hidden="1">
      <c r="A2545" s="7" t="s">
        <v>1906</v>
      </c>
      <c r="B2545" s="7" t="s">
        <v>1907</v>
      </c>
      <c r="C2545" s="7"/>
      <c r="D2545" s="6">
        <v>37.396506039999998</v>
      </c>
      <c r="E2545" s="6">
        <f>_xll.BDP($A2545,"SP_R_ESG_RANK",$A$1,$A$2)</f>
        <v>20</v>
      </c>
      <c r="F2545" s="7" t="str">
        <f>_xll.BDP($A2545,"BICS_LEVEL_3_INDUSTRY_NAME",$A$1,$A$2)</f>
        <v>Banking</v>
      </c>
      <c r="G2545" s="6">
        <v>1142394984.87854</v>
      </c>
      <c r="H2545" s="6">
        <v>64.915000000000006</v>
      </c>
    </row>
    <row r="2546" spans="1:8" s="4" customFormat="1" ht="12.75" hidden="1">
      <c r="A2546" s="7" t="s">
        <v>3702</v>
      </c>
      <c r="B2546" s="7" t="s">
        <v>3703</v>
      </c>
      <c r="C2546" s="7"/>
      <c r="D2546" s="6">
        <v>21.336576480000002</v>
      </c>
      <c r="E2546" s="6">
        <f>_xll.BDP($A2546,"SP_R_ESG_RANK",$A$1,$A$2)</f>
        <v>20</v>
      </c>
      <c r="F2546" s="7" t="str">
        <f>_xll.BDP($A2546,"BICS_LEVEL_3_INDUSTRY_NAME",$A$1,$A$2)</f>
        <v>Specialty Finance</v>
      </c>
      <c r="G2546" s="6">
        <v>160137253.125</v>
      </c>
      <c r="H2546" s="6">
        <v>13.595000000000001</v>
      </c>
    </row>
    <row r="2547" spans="1:8" s="4" customFormat="1" ht="12.75" hidden="1">
      <c r="A2547" s="7" t="s">
        <v>2310</v>
      </c>
      <c r="B2547" s="7" t="s">
        <v>2311</v>
      </c>
      <c r="C2547" s="7"/>
      <c r="D2547" s="6">
        <v>34.676467260000003</v>
      </c>
      <c r="E2547" s="6">
        <f>_xll.BDP($A2547,"SP_R_ESG_RANK",$A$1,$A$2)</f>
        <v>20</v>
      </c>
      <c r="F2547" s="7" t="str">
        <f>_xll.BDP($A2547,"BICS_LEVEL_3_INDUSTRY_NAME",$A$1,$A$2)</f>
        <v>Biotech &amp; Pharma</v>
      </c>
      <c r="G2547" s="6">
        <v>3144292570.5712051</v>
      </c>
      <c r="H2547" s="6">
        <v>29.24</v>
      </c>
    </row>
    <row r="2548" spans="1:8" s="4" customFormat="1" ht="12.75" hidden="1">
      <c r="A2548" s="7" t="s">
        <v>5298</v>
      </c>
      <c r="B2548" s="7" t="s">
        <v>5299</v>
      </c>
      <c r="C2548" s="7"/>
      <c r="D2548" s="6">
        <v>34.160834139999999</v>
      </c>
      <c r="E2548" s="6">
        <f>_xll.BDP($A2548,"SP_R_ESG_RANK",$A$1,$A$2)</f>
        <v>20</v>
      </c>
      <c r="F2548" s="7" t="str">
        <f>_xll.BDP($A2548,"BICS_LEVEL_3_INDUSTRY_NAME",$A$1,$A$2)</f>
        <v>Banking</v>
      </c>
      <c r="G2548" s="6">
        <v>309905551.67640495</v>
      </c>
      <c r="H2548" s="6">
        <v>27.64</v>
      </c>
    </row>
    <row r="2549" spans="1:8" s="4" customFormat="1" ht="12.75" hidden="1">
      <c r="A2549" s="7" t="s">
        <v>1824</v>
      </c>
      <c r="B2549" s="7" t="s">
        <v>1825</v>
      </c>
      <c r="C2549" s="7"/>
      <c r="D2549" s="6">
        <v>22.170607650000001</v>
      </c>
      <c r="E2549" s="6">
        <f>_xll.BDP($A2549,"SP_R_ESG_RANK",$A$1,$A$2)</f>
        <v>20</v>
      </c>
      <c r="F2549" s="7" t="str">
        <f>_xll.BDP($A2549,"BICS_LEVEL_3_INDUSTRY_NAME",$A$1,$A$2)</f>
        <v>Commercial Support Services</v>
      </c>
      <c r="G2549" s="6">
        <v>152404068.69888306</v>
      </c>
      <c r="H2549" s="6">
        <v>8.07</v>
      </c>
    </row>
    <row r="2550" spans="1:8" s="4" customFormat="1" ht="12.75" hidden="1">
      <c r="A2550" s="7" t="s">
        <v>4562</v>
      </c>
      <c r="B2550" s="7" t="s">
        <v>4563</v>
      </c>
      <c r="C2550" s="7"/>
      <c r="D2550" s="6">
        <v>23.871505630000001</v>
      </c>
      <c r="E2550" s="6">
        <f>_xll.BDP($A2550,"SP_R_ESG_RANK",$A$1,$A$2)</f>
        <v>20</v>
      </c>
      <c r="F2550" s="7" t="str">
        <f>_xll.BDP($A2550,"BICS_LEVEL_3_INDUSTRY_NAME",$A$1,$A$2)</f>
        <v>Insurance</v>
      </c>
      <c r="G2550" s="6">
        <v>2553584250.5124278</v>
      </c>
      <c r="H2550" s="6">
        <v>68.94</v>
      </c>
    </row>
    <row r="2551" spans="1:8" s="4" customFormat="1" ht="12.75" hidden="1">
      <c r="A2551" s="7" t="s">
        <v>3502</v>
      </c>
      <c r="B2551" s="7" t="s">
        <v>3503</v>
      </c>
      <c r="C2551" s="7"/>
      <c r="D2551" s="6">
        <v>28.06622093</v>
      </c>
      <c r="E2551" s="6">
        <f>_xll.BDP($A2551,"SP_R_ESG_RANK",$A$1,$A$2)</f>
        <v>20</v>
      </c>
      <c r="F2551" s="7" t="str">
        <f>_xll.BDP($A2551,"BICS_LEVEL_3_INDUSTRY_NAME",$A$1,$A$2)</f>
        <v>Leisure Facilities &amp; Services</v>
      </c>
      <c r="G2551" s="6">
        <v>252708662.34307098</v>
      </c>
      <c r="H2551" s="6">
        <v>9.23</v>
      </c>
    </row>
    <row r="2552" spans="1:8" s="4" customFormat="1" ht="12.75" hidden="1">
      <c r="A2552" s="7" t="s">
        <v>4272</v>
      </c>
      <c r="B2552" s="7" t="s">
        <v>4273</v>
      </c>
      <c r="C2552" s="7"/>
      <c r="D2552" s="6">
        <v>30.601917879999998</v>
      </c>
      <c r="E2552" s="6">
        <f>_xll.BDP($A2552,"SP_R_ESG_RANK",$A$1,$A$2)</f>
        <v>20</v>
      </c>
      <c r="F2552" s="7" t="str">
        <f>_xll.BDP($A2552,"BICS_LEVEL_3_INDUSTRY_NAME",$A$1,$A$2)</f>
        <v>Banking</v>
      </c>
      <c r="G2552" s="6">
        <v>531183490.06080633</v>
      </c>
      <c r="H2552" s="6">
        <v>8.26</v>
      </c>
    </row>
    <row r="2553" spans="1:8" s="4" customFormat="1" ht="12.75" hidden="1">
      <c r="A2553" s="7" t="s">
        <v>3622</v>
      </c>
      <c r="B2553" s="7" t="s">
        <v>3623</v>
      </c>
      <c r="C2553" s="7"/>
      <c r="D2553" s="6">
        <v>23.384108380000001</v>
      </c>
      <c r="E2553" s="6">
        <f>_xll.BDP($A2553,"SP_R_ESG_RANK",$A$1,$A$2)</f>
        <v>20</v>
      </c>
      <c r="F2553" s="7" t="str">
        <f>_xll.BDP($A2553,"BICS_LEVEL_3_INDUSTRY_NAME",$A$1,$A$2)</f>
        <v>Specialty Finance</v>
      </c>
      <c r="G2553" s="6">
        <v>541591413.57833874</v>
      </c>
      <c r="H2553" s="6">
        <v>8.1999999999999993</v>
      </c>
    </row>
    <row r="2554" spans="1:8" s="4" customFormat="1" ht="12.75" hidden="1">
      <c r="A2554" s="7" t="s">
        <v>160</v>
      </c>
      <c r="B2554" s="7" t="s">
        <v>161</v>
      </c>
      <c r="C2554" s="7" t="s">
        <v>15</v>
      </c>
      <c r="D2554" s="6">
        <v>28.701274380000001</v>
      </c>
      <c r="E2554" s="6">
        <f>_xll.BDP($A2554,"SP_R_ESG_RANK",$A$1,$A$2)</f>
        <v>20</v>
      </c>
      <c r="F2554" s="7" t="str">
        <f>_xll.BDP($A2554,"BICS_LEVEL_3_INDUSTRY_NAME",$A$1,$A$2)</f>
        <v>Insurance</v>
      </c>
      <c r="G2554" s="6">
        <v>21126808228.152439</v>
      </c>
      <c r="H2554" s="6">
        <v>102.38</v>
      </c>
    </row>
    <row r="2555" spans="1:8" s="4" customFormat="1" ht="12.75" hidden="1">
      <c r="A2555" s="7" t="s">
        <v>4650</v>
      </c>
      <c r="B2555" s="7" t="s">
        <v>4651</v>
      </c>
      <c r="C2555" s="7"/>
      <c r="D2555" s="6">
        <v>26.922623999999999</v>
      </c>
      <c r="E2555" s="6">
        <f>_xll.BDP($A2555,"SP_R_ESG_RANK",$A$1,$A$2)</f>
        <v>20</v>
      </c>
      <c r="F2555" s="7" t="str">
        <f>_xll.BDP($A2555,"BICS_LEVEL_3_INDUSTRY_NAME",$A$1,$A$2)</f>
        <v>Leisure Products</v>
      </c>
      <c r="G2555" s="6">
        <v>656395975.70501709</v>
      </c>
      <c r="H2555" s="6">
        <v>33.68</v>
      </c>
    </row>
    <row r="2556" spans="1:8" s="4" customFormat="1" ht="12.75" hidden="1">
      <c r="A2556" s="7" t="s">
        <v>2258</v>
      </c>
      <c r="B2556" s="7" t="s">
        <v>2259</v>
      </c>
      <c r="C2556" s="7"/>
      <c r="D2556" s="6">
        <v>26.703378950000001</v>
      </c>
      <c r="E2556" s="6">
        <f>_xll.BDP($A2556,"SP_R_ESG_RANK",$A$1,$A$2)</f>
        <v>20</v>
      </c>
      <c r="F2556" s="7" t="str">
        <f>_xll.BDP($A2556,"BICS_LEVEL_3_INDUSTRY_NAME",$A$1,$A$2)</f>
        <v>Oil &amp; Gas Services &amp; Equip</v>
      </c>
      <c r="G2556" s="6">
        <v>1432631189.8822544</v>
      </c>
      <c r="H2556" s="6">
        <v>6.37</v>
      </c>
    </row>
    <row r="2557" spans="1:8" s="4" customFormat="1" ht="12.75" hidden="1">
      <c r="A2557" s="7" t="s">
        <v>3222</v>
      </c>
      <c r="B2557" s="7" t="s">
        <v>3223</v>
      </c>
      <c r="C2557" s="7"/>
      <c r="D2557" s="6">
        <v>37.279301869999998</v>
      </c>
      <c r="E2557" s="6">
        <f>_xll.BDP($A2557,"SP_R_ESG_RANK",$A$1,$A$2)</f>
        <v>20</v>
      </c>
      <c r="F2557" s="7" t="str">
        <f>_xll.BDP($A2557,"BICS_LEVEL_3_INDUSTRY_NAME",$A$1,$A$2)</f>
        <v>Biotech &amp; Pharma</v>
      </c>
      <c r="G2557" s="6">
        <v>4793330575.6461296</v>
      </c>
      <c r="H2557" s="6">
        <v>46.05</v>
      </c>
    </row>
    <row r="2558" spans="1:8" s="4" customFormat="1" ht="12.75" hidden="1">
      <c r="A2558" s="7" t="s">
        <v>2684</v>
      </c>
      <c r="B2558" s="7" t="s">
        <v>2685</v>
      </c>
      <c r="C2558" s="7"/>
      <c r="D2558" s="6">
        <v>20.648667469999999</v>
      </c>
      <c r="E2558" s="6">
        <f>_xll.BDP($A2558,"SP_R_ESG_RANK",$A$1,$A$2)</f>
        <v>20</v>
      </c>
      <c r="F2558" s="7" t="str">
        <f>_xll.BDP($A2558,"BICS_LEVEL_3_INDUSTRY_NAME",$A$1,$A$2)</f>
        <v>REIT</v>
      </c>
      <c r="G2558" s="6">
        <v>354661870.69705552</v>
      </c>
      <c r="H2558" s="6">
        <v>2.13</v>
      </c>
    </row>
    <row r="2559" spans="1:8" s="4" customFormat="1" ht="12.75" hidden="1">
      <c r="A2559" s="7" t="s">
        <v>3214</v>
      </c>
      <c r="B2559" s="7" t="s">
        <v>3215</v>
      </c>
      <c r="C2559" s="7"/>
      <c r="D2559" s="6">
        <v>15.572520069999999</v>
      </c>
      <c r="E2559" s="6">
        <f>_xll.BDP($A2559,"SP_R_ESG_RANK",$A$1,$A$2)</f>
        <v>20</v>
      </c>
      <c r="F2559" s="7" t="str">
        <f>_xll.BDP($A2559,"BICS_LEVEL_3_INDUSTRY_NAME",$A$1,$A$2)</f>
        <v>REIT</v>
      </c>
      <c r="G2559" s="6">
        <v>6419809287.6668577</v>
      </c>
      <c r="H2559" s="6">
        <v>62.5</v>
      </c>
    </row>
    <row r="2560" spans="1:8" s="4" customFormat="1" ht="12.75" hidden="1">
      <c r="A2560" s="7" t="s">
        <v>5062</v>
      </c>
      <c r="B2560" s="7" t="s">
        <v>5063</v>
      </c>
      <c r="C2560" s="7"/>
      <c r="D2560" s="6">
        <v>22.073549939999999</v>
      </c>
      <c r="E2560" s="6">
        <f>_xll.BDP($A2560,"SP_R_ESG_RANK",$A$1,$A$2)</f>
        <v>20</v>
      </c>
      <c r="F2560" s="7" t="str">
        <f>_xll.BDP($A2560,"BICS_LEVEL_3_INDUSTRY_NAME",$A$1,$A$2)</f>
        <v>Commercial Support Services</v>
      </c>
      <c r="G2560" s="6">
        <v>3730170700.894012</v>
      </c>
      <c r="H2560" s="6">
        <v>206.33</v>
      </c>
    </row>
    <row r="2561" spans="1:8" s="4" customFormat="1" ht="12.75" hidden="1">
      <c r="A2561" s="7" t="s">
        <v>4500</v>
      </c>
      <c r="B2561" s="7" t="s">
        <v>4501</v>
      </c>
      <c r="C2561" s="7"/>
      <c r="D2561" s="6">
        <v>36.037084540000002</v>
      </c>
      <c r="E2561" s="6">
        <f>_xll.BDP($A2561,"SP_R_ESG_RANK",$A$1,$A$2)</f>
        <v>20</v>
      </c>
      <c r="F2561" s="7" t="str">
        <f>_xll.BDP($A2561,"BICS_LEVEL_3_INDUSTRY_NAME",$A$1,$A$2)</f>
        <v>Construction Materials</v>
      </c>
      <c r="G2561" s="6">
        <v>3715675783.5809174</v>
      </c>
      <c r="H2561" s="6">
        <v>126.94</v>
      </c>
    </row>
    <row r="2562" spans="1:8" s="4" customFormat="1" ht="12.75" hidden="1">
      <c r="A2562" s="7" t="s">
        <v>4444</v>
      </c>
      <c r="B2562" s="7" t="s">
        <v>4445</v>
      </c>
      <c r="C2562" s="7"/>
      <c r="D2562" s="6">
        <v>18.587490420000002</v>
      </c>
      <c r="E2562" s="6">
        <f>_xll.BDP($A2562,"SP_R_ESG_RANK",$A$1,$A$2)</f>
        <v>20</v>
      </c>
      <c r="F2562" s="7" t="str">
        <f>_xll.BDP($A2562,"BICS_LEVEL_3_INDUSTRY_NAME",$A$1,$A$2)</f>
        <v>Medical Equipment &amp; Devices</v>
      </c>
      <c r="G2562" s="6">
        <v>199460613.34274292</v>
      </c>
      <c r="H2562" s="6">
        <v>62.77</v>
      </c>
    </row>
    <row r="2563" spans="1:8" s="4" customFormat="1" ht="12.75" hidden="1">
      <c r="A2563" s="7" t="s">
        <v>1694</v>
      </c>
      <c r="B2563" s="7" t="s">
        <v>1695</v>
      </c>
      <c r="C2563" s="7"/>
      <c r="D2563" s="6">
        <v>31.08696758</v>
      </c>
      <c r="E2563" s="6">
        <f>_xll.BDP($A2563,"SP_R_ESG_RANK",$A$1,$A$2)</f>
        <v>20</v>
      </c>
      <c r="F2563" s="7" t="str">
        <f>_xll.BDP($A2563,"BICS_LEVEL_3_INDUSTRY_NAME",$A$1,$A$2)</f>
        <v>Software</v>
      </c>
      <c r="G2563" s="6">
        <v>534866565.72322315</v>
      </c>
      <c r="H2563" s="6">
        <v>6.67</v>
      </c>
    </row>
    <row r="2564" spans="1:8" s="4" customFormat="1" ht="12.75" hidden="1">
      <c r="A2564" s="7" t="s">
        <v>1204</v>
      </c>
      <c r="B2564" s="7" t="s">
        <v>1205</v>
      </c>
      <c r="C2564" s="7"/>
      <c r="D2564" s="6">
        <v>30.136877770000002</v>
      </c>
      <c r="E2564" s="6">
        <f>_xll.BDP($A2564,"SP_R_ESG_RANK",$A$1,$A$2)</f>
        <v>20</v>
      </c>
      <c r="F2564" s="7" t="str">
        <f>_xll.BDP($A2564,"BICS_LEVEL_3_INDUSTRY_NAME",$A$1,$A$2)</f>
        <v>Beverages</v>
      </c>
      <c r="G2564" s="6">
        <v>151540836.90910292</v>
      </c>
      <c r="H2564" s="6">
        <v>1.94</v>
      </c>
    </row>
    <row r="2565" spans="1:8" s="4" customFormat="1" ht="12.75" hidden="1">
      <c r="A2565" s="7" t="s">
        <v>1164</v>
      </c>
      <c r="B2565" s="7" t="s">
        <v>1165</v>
      </c>
      <c r="C2565" s="7"/>
      <c r="D2565" s="6">
        <v>13.219155000000001</v>
      </c>
      <c r="E2565" s="6">
        <f>_xll.BDP($A2565,"SP_R_ESG_RANK",$A$1,$A$2)</f>
        <v>19</v>
      </c>
      <c r="F2565" s="7" t="str">
        <f>_xll.BDP($A2565,"BICS_LEVEL_3_INDUSTRY_NAME",$A$1,$A$2)</f>
        <v>REIT</v>
      </c>
      <c r="G2565" s="6">
        <v>3690289753.7123275</v>
      </c>
      <c r="H2565" s="6">
        <v>13.18</v>
      </c>
    </row>
    <row r="2566" spans="1:8" s="4" customFormat="1" ht="12.75" hidden="1">
      <c r="A2566" s="7" t="s">
        <v>5208</v>
      </c>
      <c r="B2566" s="7" t="s">
        <v>5209</v>
      </c>
      <c r="C2566" s="7"/>
      <c r="D2566" s="6">
        <v>20.261674330000002</v>
      </c>
      <c r="E2566" s="6">
        <f>_xll.BDP($A2566,"SP_R_ESG_RANK",$A$1,$A$2)</f>
        <v>19</v>
      </c>
      <c r="F2566" s="7" t="str">
        <f>_xll.BDP($A2566,"BICS_LEVEL_3_INDUSTRY_NAME",$A$1,$A$2)</f>
        <v>REIT</v>
      </c>
      <c r="G2566" s="6">
        <v>727167948.3250289</v>
      </c>
      <c r="H2566" s="6">
        <v>7</v>
      </c>
    </row>
    <row r="2567" spans="1:8" s="4" customFormat="1" ht="12.75" hidden="1">
      <c r="A2567" s="7" t="s">
        <v>4846</v>
      </c>
      <c r="B2567" s="7" t="s">
        <v>4847</v>
      </c>
      <c r="C2567" s="7"/>
      <c r="D2567" s="6">
        <v>38.016162309999999</v>
      </c>
      <c r="E2567" s="6">
        <f>_xll.BDP($A2567,"SP_R_ESG_RANK",$A$1,$A$2)</f>
        <v>19</v>
      </c>
      <c r="F2567" s="7" t="str">
        <f>_xll.BDP($A2567,"BICS_LEVEL_3_INDUSTRY_NAME",$A$1,$A$2)</f>
        <v>Biotech &amp; Pharma</v>
      </c>
      <c r="G2567" s="6">
        <v>364032494.38741487</v>
      </c>
      <c r="H2567" s="6">
        <v>5.48</v>
      </c>
    </row>
    <row r="2568" spans="1:8" s="4" customFormat="1" ht="12.75" hidden="1">
      <c r="A2568" s="7" t="s">
        <v>5074</v>
      </c>
      <c r="B2568" s="7" t="s">
        <v>5075</v>
      </c>
      <c r="C2568" s="7"/>
      <c r="D2568" s="6">
        <v>33.554316880000002</v>
      </c>
      <c r="E2568" s="6">
        <f>_xll.BDP($A2568,"SP_R_ESG_RANK",$A$1,$A$2)</f>
        <v>19</v>
      </c>
      <c r="F2568" s="7" t="str">
        <f>_xll.BDP($A2568,"BICS_LEVEL_3_INDUSTRY_NAME",$A$1,$A$2)</f>
        <v>Banking</v>
      </c>
      <c r="G2568" s="6">
        <v>444535240.82719803</v>
      </c>
      <c r="H2568" s="6">
        <v>27.67</v>
      </c>
    </row>
    <row r="2569" spans="1:8" s="4" customFormat="1" ht="12.75" hidden="1">
      <c r="A2569" s="7" t="s">
        <v>3734</v>
      </c>
      <c r="B2569" s="7" t="s">
        <v>3735</v>
      </c>
      <c r="C2569" s="7"/>
      <c r="D2569" s="6">
        <v>31.422035130000001</v>
      </c>
      <c r="E2569" s="6">
        <f>_xll.BDP($A2569,"SP_R_ESG_RANK",$A$1,$A$2)</f>
        <v>19</v>
      </c>
      <c r="F2569" s="7" t="str">
        <f>_xll.BDP($A2569,"BICS_LEVEL_3_INDUSTRY_NAME",$A$1,$A$2)</f>
        <v>Transportation Equipment</v>
      </c>
      <c r="G2569" s="6">
        <v>1578320681.94754</v>
      </c>
      <c r="H2569" s="6">
        <v>49.04</v>
      </c>
    </row>
    <row r="2570" spans="1:8" s="4" customFormat="1" ht="12.75" hidden="1">
      <c r="A2570" s="7" t="s">
        <v>3872</v>
      </c>
      <c r="B2570" s="7" t="s">
        <v>3873</v>
      </c>
      <c r="C2570" s="7"/>
      <c r="D2570" s="6">
        <v>35.540506020000002</v>
      </c>
      <c r="E2570" s="6">
        <f>_xll.BDP($A2570,"SP_R_ESG_RANK",$A$1,$A$2)</f>
        <v>19</v>
      </c>
      <c r="F2570" s="7" t="str">
        <f>_xll.BDP($A2570,"BICS_LEVEL_3_INDUSTRY_NAME",$A$1,$A$2)</f>
        <v>Banking</v>
      </c>
      <c r="G2570" s="6">
        <v>935814083.62039554</v>
      </c>
      <c r="H2570" s="6">
        <v>28.21</v>
      </c>
    </row>
    <row r="2571" spans="1:8" s="4" customFormat="1" ht="12.75" hidden="1">
      <c r="A2571" s="7" t="s">
        <v>4008</v>
      </c>
      <c r="B2571" s="7" t="s">
        <v>4009</v>
      </c>
      <c r="C2571" s="7"/>
      <c r="D2571" s="6">
        <v>27.92320119</v>
      </c>
      <c r="E2571" s="6">
        <f>_xll.BDP($A2571,"SP_R_ESG_RANK",$A$1,$A$2)</f>
        <v>19</v>
      </c>
      <c r="F2571" s="7" t="str">
        <f>_xll.BDP($A2571,"BICS_LEVEL_3_INDUSTRY_NAME",$A$1,$A$2)</f>
        <v>Banking</v>
      </c>
      <c r="G2571" s="6">
        <v>924668455.61910617</v>
      </c>
      <c r="H2571" s="6">
        <v>7</v>
      </c>
    </row>
    <row r="2572" spans="1:8" s="4" customFormat="1" ht="12.75" hidden="1">
      <c r="A2572" s="7" t="s">
        <v>3556</v>
      </c>
      <c r="B2572" s="7" t="s">
        <v>3557</v>
      </c>
      <c r="C2572" s="7"/>
      <c r="D2572" s="6">
        <v>36.797522190000002</v>
      </c>
      <c r="E2572" s="6">
        <f>_xll.BDP($A2572,"SP_R_ESG_RANK",$A$1,$A$2)</f>
        <v>19</v>
      </c>
      <c r="F2572" s="7" t="str">
        <f>_xll.BDP($A2572,"BICS_LEVEL_3_INDUSTRY_NAME",$A$1,$A$2)</f>
        <v>Banking</v>
      </c>
      <c r="G2572" s="6">
        <v>1774480189.9767835</v>
      </c>
      <c r="H2572" s="6">
        <v>114.18</v>
      </c>
    </row>
    <row r="2573" spans="1:8" s="4" customFormat="1" ht="12.75" hidden="1">
      <c r="A2573" s="7" t="s">
        <v>4918</v>
      </c>
      <c r="B2573" s="7" t="s">
        <v>4919</v>
      </c>
      <c r="C2573" s="7"/>
      <c r="D2573" s="6">
        <v>17.548229979999999</v>
      </c>
      <c r="E2573" s="6">
        <f>_xll.BDP($A2573,"SP_R_ESG_RANK",$A$1,$A$2)</f>
        <v>19</v>
      </c>
      <c r="F2573" s="7" t="str">
        <f>_xll.BDP($A2573,"BICS_LEVEL_3_INDUSTRY_NAME",$A$1,$A$2)</f>
        <v>Transportation &amp; Logistics</v>
      </c>
      <c r="G2573" s="6">
        <v>675522373.46146786</v>
      </c>
      <c r="H2573" s="6">
        <v>26.56</v>
      </c>
    </row>
    <row r="2574" spans="1:8" s="4" customFormat="1" ht="12.75" hidden="1">
      <c r="A2574" s="7" t="s">
        <v>5218</v>
      </c>
      <c r="B2574" s="7" t="s">
        <v>5219</v>
      </c>
      <c r="C2574" s="7"/>
      <c r="D2574" s="6">
        <v>22.546974120000002</v>
      </c>
      <c r="E2574" s="6">
        <f>_xll.BDP($A2574,"SP_R_ESG_RANK",$A$1,$A$2)</f>
        <v>19</v>
      </c>
      <c r="F2574" s="7" t="str">
        <f>_xll.BDP($A2574,"BICS_LEVEL_3_INDUSTRY_NAME",$A$1,$A$2)</f>
        <v>Technology Hardware</v>
      </c>
      <c r="G2574" s="6">
        <v>924267374.14538956</v>
      </c>
      <c r="H2574" s="6">
        <v>4.26</v>
      </c>
    </row>
    <row r="2575" spans="1:8" s="4" customFormat="1" ht="12.75" hidden="1">
      <c r="A2575" s="7" t="s">
        <v>1286</v>
      </c>
      <c r="B2575" s="7" t="s">
        <v>1287</v>
      </c>
      <c r="C2575" s="7"/>
      <c r="D2575" s="6">
        <v>22.638168239999999</v>
      </c>
      <c r="E2575" s="6">
        <f>_xll.BDP($A2575,"SP_R_ESG_RANK",$A$1,$A$2)</f>
        <v>19</v>
      </c>
      <c r="F2575" s="7" t="str">
        <f>_xll.BDP($A2575,"BICS_LEVEL_3_INDUSTRY_NAME",$A$1,$A$2)</f>
        <v>Wholesale - Discretionary</v>
      </c>
      <c r="G2575" s="6">
        <v>1231505310.0615101</v>
      </c>
      <c r="H2575" s="6">
        <v>29.51</v>
      </c>
    </row>
    <row r="2576" spans="1:8" s="4" customFormat="1" ht="12.75" hidden="1">
      <c r="A2576" s="7" t="s">
        <v>3410</v>
      </c>
      <c r="B2576" s="7" t="s">
        <v>3411</v>
      </c>
      <c r="C2576" s="7"/>
      <c r="D2576" s="6">
        <v>32.043577620000001</v>
      </c>
      <c r="E2576" s="6">
        <f>_xll.BDP($A2576,"SP_R_ESG_RANK",$A$1,$A$2)</f>
        <v>19</v>
      </c>
      <c r="F2576" s="7" t="str">
        <f>_xll.BDP($A2576,"BICS_LEVEL_3_INDUSTRY_NAME",$A$1,$A$2)</f>
        <v>Retail - Consumer Staples</v>
      </c>
      <c r="G2576" s="6">
        <v>1360092592.2148514</v>
      </c>
      <c r="H2576" s="6">
        <v>71.349999999999994</v>
      </c>
    </row>
    <row r="2577" spans="1:8" s="4" customFormat="1" ht="12.75" hidden="1">
      <c r="A2577" s="7" t="s">
        <v>2234</v>
      </c>
      <c r="B2577" s="7" t="s">
        <v>2235</v>
      </c>
      <c r="C2577" s="7"/>
      <c r="D2577" s="6">
        <v>34.171117559999999</v>
      </c>
      <c r="E2577" s="6">
        <f>_xll.BDP($A2577,"SP_R_ESG_RANK",$A$1,$A$2)</f>
        <v>19</v>
      </c>
      <c r="F2577" s="7" t="str">
        <f>_xll.BDP($A2577,"BICS_LEVEL_3_INDUSTRY_NAME",$A$1,$A$2)</f>
        <v>Specialty Finance</v>
      </c>
      <c r="G2577" s="6">
        <v>487937706.18743896</v>
      </c>
      <c r="H2577" s="6">
        <v>254.6</v>
      </c>
    </row>
    <row r="2578" spans="1:8" s="4" customFormat="1" ht="12.75" hidden="1">
      <c r="A2578" s="7" t="s">
        <v>4240</v>
      </c>
      <c r="B2578" s="7" t="s">
        <v>4241</v>
      </c>
      <c r="C2578" s="7"/>
      <c r="D2578" s="6">
        <v>37.602797879999997</v>
      </c>
      <c r="E2578" s="6">
        <f>_xll.BDP($A2578,"SP_R_ESG_RANK",$A$1,$A$2)</f>
        <v>19</v>
      </c>
      <c r="F2578" s="7" t="str">
        <f>_xll.BDP($A2578,"BICS_LEVEL_3_INDUSTRY_NAME",$A$1,$A$2)</f>
        <v>Food</v>
      </c>
      <c r="G2578" s="6">
        <v>1769143340.9145734</v>
      </c>
      <c r="H2578" s="6">
        <v>95.8</v>
      </c>
    </row>
    <row r="2579" spans="1:8" s="4" customFormat="1" ht="12.75" hidden="1">
      <c r="A2579" s="7" t="s">
        <v>1090</v>
      </c>
      <c r="B2579" s="7" t="s">
        <v>1091</v>
      </c>
      <c r="C2579" s="7"/>
      <c r="D2579" s="6">
        <v>30.053625</v>
      </c>
      <c r="E2579" s="6">
        <f>_xll.BDP($A2579,"SP_R_ESG_RANK",$A$1,$A$2)</f>
        <v>19</v>
      </c>
      <c r="F2579" s="7" t="str">
        <f>_xll.BDP($A2579,"BICS_LEVEL_3_INDUSTRY_NAME",$A$1,$A$2)</f>
        <v>Cable &amp; Satellite</v>
      </c>
      <c r="G2579" s="6">
        <v>6479026436.3108673</v>
      </c>
      <c r="H2579" s="6">
        <v>43.57</v>
      </c>
    </row>
    <row r="2580" spans="1:8" s="4" customFormat="1" ht="12.75" hidden="1">
      <c r="A2580" s="7" t="s">
        <v>5248</v>
      </c>
      <c r="B2580" s="7" t="s">
        <v>5249</v>
      </c>
      <c r="C2580" s="7"/>
      <c r="D2580" s="6">
        <v>30.053625</v>
      </c>
      <c r="E2580" s="6">
        <f>_xll.BDP($A2580,"SP_R_ESG_RANK",$A$1,$A$2)</f>
        <v>19</v>
      </c>
      <c r="F2580" s="7" t="str">
        <f>_xll.BDP($A2580,"BICS_LEVEL_3_INDUSTRY_NAME",$A$1,$A$2)</f>
        <v>Cable &amp; Satellite</v>
      </c>
      <c r="G2580" s="6">
        <v>6479026436.3108673</v>
      </c>
      <c r="H2580" s="6">
        <v>43.72</v>
      </c>
    </row>
    <row r="2581" spans="1:8" s="4" customFormat="1" ht="12.75" hidden="1">
      <c r="A2581" s="7" t="s">
        <v>1850</v>
      </c>
      <c r="B2581" s="7" t="s">
        <v>1851</v>
      </c>
      <c r="C2581" s="7"/>
      <c r="D2581" s="6">
        <v>35.186878900000004</v>
      </c>
      <c r="E2581" s="6">
        <f>_xll.BDP($A2581,"SP_R_ESG_RANK",$A$1,$A$2)</f>
        <v>19</v>
      </c>
      <c r="F2581" s="7" t="str">
        <f>_xll.BDP($A2581,"BICS_LEVEL_3_INDUSTRY_NAME",$A$1,$A$2)</f>
        <v>Biotech &amp; Pharma</v>
      </c>
      <c r="G2581" s="6">
        <v>619310120.43381214</v>
      </c>
      <c r="H2581" s="6">
        <v>7.26</v>
      </c>
    </row>
    <row r="2582" spans="1:8" s="4" customFormat="1" ht="12.75" hidden="1">
      <c r="A2582" s="7" t="s">
        <v>2708</v>
      </c>
      <c r="B2582" s="7" t="s">
        <v>2709</v>
      </c>
      <c r="C2582" s="7"/>
      <c r="D2582" s="6">
        <v>31.894287309999999</v>
      </c>
      <c r="E2582" s="6">
        <f>_xll.BDP($A2582,"SP_R_ESG_RANK",$A$1,$A$2)</f>
        <v>19</v>
      </c>
      <c r="F2582" s="7" t="str">
        <f>_xll.BDP($A2582,"BICS_LEVEL_3_INDUSTRY_NAME",$A$1,$A$2)</f>
        <v>Insurance</v>
      </c>
      <c r="G2582" s="6">
        <v>296512378.57081604</v>
      </c>
      <c r="H2582" s="6">
        <v>1.61</v>
      </c>
    </row>
    <row r="2583" spans="1:8" s="4" customFormat="1" ht="12.75" hidden="1">
      <c r="A2583" s="7" t="s">
        <v>3960</v>
      </c>
      <c r="B2583" s="7" t="s">
        <v>3961</v>
      </c>
      <c r="C2583" s="7"/>
      <c r="D2583" s="6">
        <v>30.556146550000001</v>
      </c>
      <c r="E2583" s="6">
        <f>_xll.BDP($A2583,"SP_R_ESG_RANK",$A$1,$A$2)</f>
        <v>19</v>
      </c>
      <c r="F2583" s="7" t="str">
        <f>_xll.BDP($A2583,"BICS_LEVEL_3_INDUSTRY_NAME",$A$1,$A$2)</f>
        <v>Semiconductors</v>
      </c>
      <c r="G2583" s="6">
        <v>1600279001.4190676</v>
      </c>
      <c r="H2583" s="6">
        <v>33.89</v>
      </c>
    </row>
    <row r="2584" spans="1:8" s="4" customFormat="1" ht="12.75" hidden="1">
      <c r="A2584" s="7" t="s">
        <v>1608</v>
      </c>
      <c r="B2584" s="7" t="s">
        <v>1609</v>
      </c>
      <c r="C2584" s="7"/>
      <c r="D2584" s="6">
        <v>31.14995502</v>
      </c>
      <c r="E2584" s="6">
        <f>_xll.BDP($A2584,"SP_R_ESG_RANK",$A$1,$A$2)</f>
        <v>19</v>
      </c>
      <c r="F2584" s="7" t="str">
        <f>_xll.BDP($A2584,"BICS_LEVEL_3_INDUSTRY_NAME",$A$1,$A$2)</f>
        <v>Software</v>
      </c>
      <c r="G2584" s="6">
        <v>3091651808.4388046</v>
      </c>
      <c r="H2584" s="6">
        <v>18.66</v>
      </c>
    </row>
    <row r="2585" spans="1:8" s="4" customFormat="1" ht="12.75" hidden="1">
      <c r="A2585" s="7" t="s">
        <v>3414</v>
      </c>
      <c r="B2585" s="7" t="s">
        <v>3415</v>
      </c>
      <c r="C2585" s="7"/>
      <c r="D2585" s="6">
        <v>23.303884579999998</v>
      </c>
      <c r="E2585" s="6">
        <f>_xll.BDP($A2585,"SP_R_ESG_RANK",$A$1,$A$2)</f>
        <v>19</v>
      </c>
      <c r="F2585" s="7" t="str">
        <f>_xll.BDP($A2585,"BICS_LEVEL_3_INDUSTRY_NAME",$A$1,$A$2)</f>
        <v>Retail - Discretionary</v>
      </c>
      <c r="G2585" s="6">
        <v>416959625.26575083</v>
      </c>
      <c r="H2585" s="6">
        <v>25.27</v>
      </c>
    </row>
    <row r="2586" spans="1:8" s="4" customFormat="1" ht="12.75" hidden="1">
      <c r="A2586" s="7" t="s">
        <v>3462</v>
      </c>
      <c r="B2586" s="7" t="s">
        <v>3463</v>
      </c>
      <c r="C2586" s="7"/>
      <c r="D2586" s="6">
        <v>17.798207990000002</v>
      </c>
      <c r="E2586" s="6">
        <f>_xll.BDP($A2586,"SP_R_ESG_RANK",$A$1,$A$2)</f>
        <v>18</v>
      </c>
      <c r="F2586" s="7" t="str">
        <f>_xll.BDP($A2586,"BICS_LEVEL_3_INDUSTRY_NAME",$A$1,$A$2)</f>
        <v>REIT</v>
      </c>
      <c r="G2586" s="6">
        <v>1277690729.9482737</v>
      </c>
      <c r="H2586" s="6">
        <v>246.23</v>
      </c>
    </row>
    <row r="2587" spans="1:8" s="4" customFormat="1" ht="12.75" hidden="1">
      <c r="A2587" s="7" t="s">
        <v>1374</v>
      </c>
      <c r="B2587" s="7" t="s">
        <v>1375</v>
      </c>
      <c r="C2587" s="7"/>
      <c r="D2587" s="6">
        <v>41.502870110000003</v>
      </c>
      <c r="E2587" s="6">
        <f>_xll.BDP($A2587,"SP_R_ESG_RANK",$A$1,$A$2)</f>
        <v>18</v>
      </c>
      <c r="F2587" s="7" t="str">
        <f>_xll.BDP($A2587,"BICS_LEVEL_3_INDUSTRY_NAME",$A$1,$A$2)</f>
        <v>Semiconductors</v>
      </c>
      <c r="G2587" s="6">
        <v>745245144.05034828</v>
      </c>
      <c r="H2587" s="6">
        <v>16.86</v>
      </c>
    </row>
    <row r="2588" spans="1:8" s="4" customFormat="1" ht="12.75" hidden="1">
      <c r="A2588" s="7" t="s">
        <v>1236</v>
      </c>
      <c r="B2588" s="7" t="s">
        <v>1237</v>
      </c>
      <c r="C2588" s="7"/>
      <c r="D2588" s="6">
        <v>25.904817959999999</v>
      </c>
      <c r="E2588" s="6">
        <f>_xll.BDP($A2588,"SP_R_ESG_RANK",$A$1,$A$2)</f>
        <v>18</v>
      </c>
      <c r="F2588" s="7" t="str">
        <f>_xll.BDP($A2588,"BICS_LEVEL_3_INDUSTRY_NAME",$A$1,$A$2)</f>
        <v>Specialty Finance</v>
      </c>
      <c r="G2588" s="6">
        <v>924239005.06248486</v>
      </c>
      <c r="H2588" s="6">
        <v>59.99</v>
      </c>
    </row>
    <row r="2589" spans="1:8" s="4" customFormat="1" ht="12.75" hidden="1">
      <c r="A2589" s="7" t="s">
        <v>1874</v>
      </c>
      <c r="B2589" s="7" t="s">
        <v>1875</v>
      </c>
      <c r="C2589" s="7"/>
      <c r="D2589" s="6">
        <v>24.85173107</v>
      </c>
      <c r="E2589" s="6">
        <f>_xll.BDP($A2589,"SP_R_ESG_RANK",$A$1,$A$2)</f>
        <v>18</v>
      </c>
      <c r="F2589" s="7" t="str">
        <f>_xll.BDP($A2589,"BICS_LEVEL_3_INDUSTRY_NAME",$A$1,$A$2)</f>
        <v>Automotive</v>
      </c>
      <c r="G2589" s="6">
        <v>9724906847.7857399</v>
      </c>
      <c r="H2589" s="6">
        <v>4.66</v>
      </c>
    </row>
    <row r="2590" spans="1:8" s="4" customFormat="1" ht="12.75" hidden="1">
      <c r="A2590" s="7" t="s">
        <v>1812</v>
      </c>
      <c r="B2590" s="7" t="s">
        <v>1813</v>
      </c>
      <c r="C2590" s="7"/>
      <c r="D2590" s="6">
        <v>16.068698990000001</v>
      </c>
      <c r="E2590" s="6">
        <f>_xll.BDP($A2590,"SP_R_ESG_RANK",$A$1,$A$2)</f>
        <v>18</v>
      </c>
      <c r="F2590" s="7" t="str">
        <f>_xll.BDP($A2590,"BICS_LEVEL_3_INDUSTRY_NAME",$A$1,$A$2)</f>
        <v>Commercial Support Services</v>
      </c>
      <c r="G2590" s="6">
        <v>978091812.98991394</v>
      </c>
      <c r="H2590" s="6">
        <v>37.72</v>
      </c>
    </row>
    <row r="2591" spans="1:8" s="4" customFormat="1" ht="12.75" hidden="1">
      <c r="A2591" s="7" t="s">
        <v>3674</v>
      </c>
      <c r="B2591" s="7" t="s">
        <v>3675</v>
      </c>
      <c r="C2591" s="7"/>
      <c r="D2591" s="6">
        <v>53.003343180000002</v>
      </c>
      <c r="E2591" s="6">
        <f>_xll.BDP($A2591,"SP_R_ESG_RANK",$A$1,$A$2)</f>
        <v>18</v>
      </c>
      <c r="F2591" s="7" t="str">
        <f>_xll.BDP($A2591,"BICS_LEVEL_3_INDUSTRY_NAME",$A$1,$A$2)</f>
        <v>Metals &amp; Mining</v>
      </c>
      <c r="G2591" s="6">
        <v>5745076310.0136719</v>
      </c>
      <c r="H2591" s="6">
        <v>303.94</v>
      </c>
    </row>
    <row r="2592" spans="1:8" s="4" customFormat="1" ht="12.75" hidden="1">
      <c r="A2592" s="7" t="s">
        <v>3876</v>
      </c>
      <c r="B2592" s="7" t="s">
        <v>3877</v>
      </c>
      <c r="C2592" s="7"/>
      <c r="D2592" s="6">
        <v>29.816241420000001</v>
      </c>
      <c r="E2592" s="6">
        <f>_xll.BDP($A2592,"SP_R_ESG_RANK",$A$1,$A$2)</f>
        <v>18</v>
      </c>
      <c r="F2592" s="7" t="str">
        <f>_xll.BDP($A2592,"BICS_LEVEL_3_INDUSTRY_NAME",$A$1,$A$2)</f>
        <v>Telecommunications</v>
      </c>
      <c r="G2592" s="6">
        <v>1221397607.2920589</v>
      </c>
      <c r="H2592" s="6">
        <v>23.72</v>
      </c>
    </row>
    <row r="2593" spans="1:8" s="4" customFormat="1" ht="12.75" hidden="1">
      <c r="A2593" s="7" t="s">
        <v>3050</v>
      </c>
      <c r="B2593" s="7" t="s">
        <v>3051</v>
      </c>
      <c r="C2593" s="7"/>
      <c r="D2593" s="6">
        <v>33.666447699999999</v>
      </c>
      <c r="E2593" s="6">
        <f>_xll.BDP($A2593,"SP_R_ESG_RANK",$A$1,$A$2)</f>
        <v>18</v>
      </c>
      <c r="F2593" s="7" t="str">
        <f>_xll.BDP($A2593,"BICS_LEVEL_3_INDUSTRY_NAME",$A$1,$A$2)</f>
        <v>Banking</v>
      </c>
      <c r="G2593" s="6">
        <v>458844365.21672058</v>
      </c>
      <c r="H2593" s="6">
        <v>23.78</v>
      </c>
    </row>
    <row r="2594" spans="1:8" s="4" customFormat="1" ht="12.75" hidden="1">
      <c r="A2594" s="7" t="s">
        <v>2086</v>
      </c>
      <c r="B2594" s="7" t="s">
        <v>2087</v>
      </c>
      <c r="C2594" s="7"/>
      <c r="D2594" s="6">
        <v>39.838464279999997</v>
      </c>
      <c r="E2594" s="6">
        <f>_xll.BDP($A2594,"SP_R_ESG_RANK",$A$1,$A$2)</f>
        <v>18</v>
      </c>
      <c r="F2594" s="7" t="str">
        <f>_xll.BDP($A2594,"BICS_LEVEL_3_INDUSTRY_NAME",$A$1,$A$2)</f>
        <v>Biotech &amp; Pharma</v>
      </c>
      <c r="G2594" s="6">
        <v>581857115.35838127</v>
      </c>
      <c r="H2594" s="6">
        <v>7.33</v>
      </c>
    </row>
    <row r="2595" spans="1:8" s="4" customFormat="1" ht="12.75" hidden="1">
      <c r="A2595" s="7" t="s">
        <v>2590</v>
      </c>
      <c r="B2595" s="7" t="s">
        <v>2591</v>
      </c>
      <c r="C2595" s="7"/>
      <c r="D2595" s="6">
        <v>19.9975843</v>
      </c>
      <c r="E2595" s="6">
        <f>_xll.BDP($A2595,"SP_R_ESG_RANK",$A$1,$A$2)</f>
        <v>18</v>
      </c>
      <c r="F2595" s="7" t="str">
        <f>_xll.BDP($A2595,"BICS_LEVEL_3_INDUSTRY_NAME",$A$1,$A$2)</f>
        <v>REIT</v>
      </c>
      <c r="G2595" s="6">
        <v>471883735.26453018</v>
      </c>
      <c r="H2595" s="6">
        <v>10.77</v>
      </c>
    </row>
    <row r="2596" spans="1:8" s="4" customFormat="1" ht="12.75" hidden="1">
      <c r="A2596" s="7" t="s">
        <v>1856</v>
      </c>
      <c r="B2596" s="7" t="s">
        <v>1857</v>
      </c>
      <c r="C2596" s="7"/>
      <c r="D2596" s="6">
        <v>32.345915980000001</v>
      </c>
      <c r="E2596" s="6">
        <f>_xll.BDP($A2596,"SP_R_ESG_RANK",$A$1,$A$2)</f>
        <v>18</v>
      </c>
      <c r="F2596" s="7" t="str">
        <f>_xll.BDP($A2596,"BICS_LEVEL_3_INDUSTRY_NAME",$A$1,$A$2)</f>
        <v>Banking</v>
      </c>
      <c r="G2596" s="6">
        <v>849460493.00783157</v>
      </c>
      <c r="H2596" s="6">
        <v>39.64</v>
      </c>
    </row>
    <row r="2597" spans="1:8" s="4" customFormat="1" ht="12.75" hidden="1">
      <c r="A2597" s="7" t="s">
        <v>3358</v>
      </c>
      <c r="B2597" s="7" t="s">
        <v>3359</v>
      </c>
      <c r="C2597" s="7"/>
      <c r="D2597" s="6">
        <v>22.84890558</v>
      </c>
      <c r="E2597" s="6">
        <f>_xll.BDP($A2597,"SP_R_ESG_RANK",$A$1,$A$2)</f>
        <v>18</v>
      </c>
      <c r="F2597" s="7" t="str">
        <f>_xll.BDP($A2597,"BICS_LEVEL_3_INDUSTRY_NAME",$A$1,$A$2)</f>
        <v>REIT</v>
      </c>
      <c r="G2597" s="6">
        <v>481927479.21839899</v>
      </c>
      <c r="H2597" s="6">
        <v>36.01</v>
      </c>
    </row>
    <row r="2598" spans="1:8" s="4" customFormat="1" ht="12.75" hidden="1">
      <c r="A2598" s="7" t="s">
        <v>4852</v>
      </c>
      <c r="B2598" s="7" t="s">
        <v>4853</v>
      </c>
      <c r="C2598" s="7"/>
      <c r="D2598" s="6">
        <v>23.020881889999998</v>
      </c>
      <c r="E2598" s="6">
        <f>_xll.BDP($A2598,"SP_R_ESG_RANK",$A$1,$A$2)</f>
        <v>18</v>
      </c>
      <c r="F2598" s="7" t="str">
        <f>_xll.BDP($A2598,"BICS_LEVEL_3_INDUSTRY_NAME",$A$1,$A$2)</f>
        <v>Insurance</v>
      </c>
      <c r="G2598" s="6">
        <v>796791398.87920761</v>
      </c>
      <c r="H2598" s="6">
        <v>30.92</v>
      </c>
    </row>
    <row r="2599" spans="1:8" s="4" customFormat="1" ht="12.75" hidden="1">
      <c r="A2599" s="7" t="s">
        <v>2386</v>
      </c>
      <c r="B2599" s="7" t="s">
        <v>2387</v>
      </c>
      <c r="C2599" s="7"/>
      <c r="D2599" s="6">
        <v>31.562271150000001</v>
      </c>
      <c r="E2599" s="6">
        <f>_xll.BDP($A2599,"SP_R_ESG_RANK",$A$1,$A$2)</f>
        <v>18</v>
      </c>
      <c r="F2599" s="7" t="str">
        <f>_xll.BDP($A2599,"BICS_LEVEL_3_INDUSTRY_NAME",$A$1,$A$2)</f>
        <v>Chemicals</v>
      </c>
      <c r="G2599" s="6">
        <v>450406409.35455322</v>
      </c>
      <c r="H2599" s="6">
        <v>34</v>
      </c>
    </row>
    <row r="2600" spans="1:8" s="4" customFormat="1" ht="12.75" hidden="1">
      <c r="A2600" s="7" t="s">
        <v>2746</v>
      </c>
      <c r="B2600" s="7" t="s">
        <v>2747</v>
      </c>
      <c r="C2600" s="7"/>
      <c r="D2600" s="6">
        <v>25.368585960000001</v>
      </c>
      <c r="E2600" s="6">
        <f>_xll.BDP($A2600,"SP_R_ESG_RANK",$A$1,$A$2)</f>
        <v>18</v>
      </c>
      <c r="F2600" s="7" t="str">
        <f>_xll.BDP($A2600,"BICS_LEVEL_3_INDUSTRY_NAME",$A$1,$A$2)</f>
        <v>Health Care Facilities &amp; Svcs</v>
      </c>
      <c r="G2600" s="6">
        <v>2853317075.9741831</v>
      </c>
      <c r="H2600" s="6">
        <v>7.21</v>
      </c>
    </row>
    <row r="2601" spans="1:8" s="4" customFormat="1" ht="12.75" hidden="1">
      <c r="A2601" s="7" t="s">
        <v>2008</v>
      </c>
      <c r="B2601" s="7" t="s">
        <v>2009</v>
      </c>
      <c r="C2601" s="7"/>
      <c r="D2601" s="6">
        <v>19.747167309999998</v>
      </c>
      <c r="E2601" s="6">
        <f>_xll.BDP($A2601,"SP_R_ESG_RANK",$A$1,$A$2)</f>
        <v>18</v>
      </c>
      <c r="F2601" s="7" t="str">
        <f>_xll.BDP($A2601,"BICS_LEVEL_3_INDUSTRY_NAME",$A$1,$A$2)</f>
        <v>Internet Media &amp; Services</v>
      </c>
      <c r="G2601" s="6">
        <v>7380661188.4932642</v>
      </c>
      <c r="H2601" s="6">
        <v>18.489999999999998</v>
      </c>
    </row>
    <row r="2602" spans="1:8" s="4" customFormat="1" ht="12.75" hidden="1">
      <c r="A2602" s="7" t="s">
        <v>3732</v>
      </c>
      <c r="B2602" s="7" t="s">
        <v>3733</v>
      </c>
      <c r="C2602" s="7"/>
      <c r="D2602" s="6">
        <v>16.863945480000002</v>
      </c>
      <c r="E2602" s="6">
        <f>_xll.BDP($A2602,"SP_R_ESG_RANK",$A$1,$A$2)</f>
        <v>18</v>
      </c>
      <c r="F2602" s="7" t="str">
        <f>_xll.BDP($A2602,"BICS_LEVEL_3_INDUSTRY_NAME",$A$1,$A$2)</f>
        <v>Leisure Facilities &amp; Services</v>
      </c>
      <c r="G2602" s="6">
        <v>6912748995.4563599</v>
      </c>
      <c r="H2602" s="6">
        <v>289</v>
      </c>
    </row>
    <row r="2603" spans="1:8" s="4" customFormat="1" ht="12.75" hidden="1">
      <c r="A2603" s="7" t="s">
        <v>4112</v>
      </c>
      <c r="B2603" s="7" t="s">
        <v>4113</v>
      </c>
      <c r="C2603" s="7"/>
      <c r="D2603" s="6">
        <v>13.59068809</v>
      </c>
      <c r="E2603" s="6">
        <f>_xll.BDP($A2603,"SP_R_ESG_RANK",$A$1,$A$2)</f>
        <v>18</v>
      </c>
      <c r="F2603" s="7" t="str">
        <f>_xll.BDP($A2603,"BICS_LEVEL_3_INDUSTRY_NAME",$A$1,$A$2)</f>
        <v>Home Construction</v>
      </c>
      <c r="G2603" s="6">
        <v>1653202993.0037508</v>
      </c>
      <c r="H2603" s="6">
        <v>12.99</v>
      </c>
    </row>
    <row r="2604" spans="1:8" s="4" customFormat="1" ht="12.75" hidden="1">
      <c r="A2604" s="7" t="s">
        <v>2396</v>
      </c>
      <c r="B2604" s="7" t="s">
        <v>2397</v>
      </c>
      <c r="C2604" s="7"/>
      <c r="D2604" s="6">
        <v>28.124476980000001</v>
      </c>
      <c r="E2604" s="6">
        <f>_xll.BDP($A2604,"SP_R_ESG_RANK",$A$1,$A$2)</f>
        <v>18</v>
      </c>
      <c r="F2604" s="7" t="str">
        <f>_xll.BDP($A2604,"BICS_LEVEL_3_INDUSTRY_NAME",$A$1,$A$2)</f>
        <v>Leisure Facilities &amp; Services</v>
      </c>
      <c r="G2604" s="6">
        <v>1665432065.1817932</v>
      </c>
      <c r="H2604" s="6">
        <v>90.56</v>
      </c>
    </row>
    <row r="2605" spans="1:8" s="4" customFormat="1" ht="12.75" hidden="1">
      <c r="A2605" s="7" t="s">
        <v>5384</v>
      </c>
      <c r="B2605" s="7" t="s">
        <v>5385</v>
      </c>
      <c r="C2605" s="7"/>
      <c r="D2605" s="6">
        <v>24.596869210000001</v>
      </c>
      <c r="E2605" s="6">
        <f>_xll.BDP($A2605,"SP_R_ESG_RANK",$A$1,$A$2)</f>
        <v>18</v>
      </c>
      <c r="F2605" s="7" t="str">
        <f>_xll.BDP($A2605,"BICS_LEVEL_3_INDUSTRY_NAME",$A$1,$A$2)</f>
        <v>Specialty Finance</v>
      </c>
      <c r="G2605" s="6">
        <v>238151740.04356599</v>
      </c>
      <c r="H2605" s="6">
        <v>1.97</v>
      </c>
    </row>
    <row r="2606" spans="1:8" s="4" customFormat="1" ht="12.75" hidden="1">
      <c r="A2606" s="7" t="s">
        <v>1072</v>
      </c>
      <c r="B2606" s="7" t="s">
        <v>1073</v>
      </c>
      <c r="C2606" s="7"/>
      <c r="D2606" s="6">
        <v>29.903405410000001</v>
      </c>
      <c r="E2606" s="6">
        <f>_xll.BDP($A2606,"SP_R_ESG_RANK",$A$1,$A$2)</f>
        <v>18</v>
      </c>
      <c r="F2606" s="7" t="str">
        <f>_xll.BDP($A2606,"BICS_LEVEL_3_INDUSTRY_NAME",$A$1,$A$2)</f>
        <v>Banking</v>
      </c>
      <c r="G2606" s="6">
        <v>1320031763.9382055</v>
      </c>
      <c r="H2606" s="6">
        <v>41.86</v>
      </c>
    </row>
    <row r="2607" spans="1:8" s="4" customFormat="1" ht="12.75" hidden="1">
      <c r="A2607" s="7" t="s">
        <v>3704</v>
      </c>
      <c r="B2607" s="7" t="s">
        <v>3705</v>
      </c>
      <c r="C2607" s="7"/>
      <c r="D2607" s="6">
        <v>31.357246920000001</v>
      </c>
      <c r="E2607" s="6">
        <f>_xll.BDP($A2607,"SP_R_ESG_RANK",$A$1,$A$2)</f>
        <v>18</v>
      </c>
      <c r="F2607" s="7" t="str">
        <f>_xll.BDP($A2607,"BICS_LEVEL_3_INDUSTRY_NAME",$A$1,$A$2)</f>
        <v>Machinery</v>
      </c>
      <c r="G2607" s="6">
        <v>329731994.625</v>
      </c>
      <c r="H2607" s="6">
        <v>6.61</v>
      </c>
    </row>
    <row r="2608" spans="1:8" s="4" customFormat="1" ht="12.75" hidden="1">
      <c r="A2608" s="7" t="s">
        <v>5340</v>
      </c>
      <c r="B2608" s="7" t="s">
        <v>5341</v>
      </c>
      <c r="C2608" s="7"/>
      <c r="D2608" s="6">
        <v>12.345287920000001</v>
      </c>
      <c r="E2608" s="6">
        <f>_xll.BDP($A2608,"SP_R_ESG_RANK",$A$1,$A$2)</f>
        <v>18</v>
      </c>
      <c r="F2608" s="7" t="str">
        <f>_xll.BDP($A2608,"BICS_LEVEL_3_INDUSTRY_NAME",$A$1,$A$2)</f>
        <v>Wholesale - Discretionary</v>
      </c>
      <c r="G2608" s="6">
        <v>1460438770.0567932</v>
      </c>
      <c r="H2608" s="6">
        <v>57.68</v>
      </c>
    </row>
    <row r="2609" spans="1:8" s="4" customFormat="1" ht="12.75" hidden="1">
      <c r="A2609" s="7" t="s">
        <v>1388</v>
      </c>
      <c r="B2609" s="7" t="s">
        <v>1389</v>
      </c>
      <c r="C2609" s="7"/>
      <c r="D2609" s="6">
        <v>22.296407500000001</v>
      </c>
      <c r="E2609" s="6">
        <f>_xll.BDP($A2609,"SP_R_ESG_RANK",$A$1,$A$2)</f>
        <v>17</v>
      </c>
      <c r="F2609" s="7" t="str">
        <f>_xll.BDP($A2609,"BICS_LEVEL_3_INDUSTRY_NAME",$A$1,$A$2)</f>
        <v>Medical Equipment &amp; Devices</v>
      </c>
      <c r="G2609" s="6">
        <v>2929703082.3738422</v>
      </c>
      <c r="H2609" s="6">
        <v>22.68</v>
      </c>
    </row>
    <row r="2610" spans="1:8" s="4" customFormat="1" ht="12.75" hidden="1">
      <c r="A2610" s="7" t="s">
        <v>4266</v>
      </c>
      <c r="B2610" s="7" t="s">
        <v>4267</v>
      </c>
      <c r="C2610" s="7"/>
      <c r="D2610" s="6">
        <v>35.933581029999999</v>
      </c>
      <c r="E2610" s="6">
        <f>_xll.BDP($A2610,"SP_R_ESG_RANK",$A$1,$A$2)</f>
        <v>17</v>
      </c>
      <c r="F2610" s="7" t="str">
        <f>_xll.BDP($A2610,"BICS_LEVEL_3_INDUSTRY_NAME",$A$1,$A$2)</f>
        <v>Banking</v>
      </c>
      <c r="G2610" s="6">
        <v>560605455.10635376</v>
      </c>
      <c r="H2610" s="6">
        <v>33.979999999999997</v>
      </c>
    </row>
    <row r="2611" spans="1:8" s="4" customFormat="1" ht="12.75" hidden="1">
      <c r="A2611" s="7" t="s">
        <v>3538</v>
      </c>
      <c r="B2611" s="7" t="s">
        <v>3539</v>
      </c>
      <c r="C2611" s="7"/>
      <c r="D2611" s="6">
        <v>28.740405240000001</v>
      </c>
      <c r="E2611" s="6">
        <f>_xll.BDP($A2611,"SP_R_ESG_RANK",$A$1,$A$2)</f>
        <v>17</v>
      </c>
      <c r="F2611" s="7" t="str">
        <f>_xll.BDP($A2611,"BICS_LEVEL_3_INDUSTRY_NAME",$A$1,$A$2)</f>
        <v>Semiconductors</v>
      </c>
      <c r="G2611" s="6">
        <v>81420252.695062876</v>
      </c>
      <c r="H2611" s="6">
        <v>2.4500000000000002</v>
      </c>
    </row>
    <row r="2612" spans="1:8" s="4" customFormat="1" ht="12.75" hidden="1">
      <c r="A2612" s="7" t="s">
        <v>4524</v>
      </c>
      <c r="B2612" s="7" t="s">
        <v>4525</v>
      </c>
      <c r="C2612" s="7"/>
      <c r="D2612" s="6">
        <v>35.682503660000002</v>
      </c>
      <c r="E2612" s="6">
        <f>_xll.BDP($A2612,"SP_R_ESG_RANK",$A$1,$A$2)</f>
        <v>17</v>
      </c>
      <c r="F2612" s="7" t="str">
        <f>_xll.BDP($A2612,"BICS_LEVEL_3_INDUSTRY_NAME",$A$1,$A$2)</f>
        <v>Banking</v>
      </c>
      <c r="G2612" s="6">
        <v>407124523.99992269</v>
      </c>
      <c r="H2612" s="6">
        <v>4.42</v>
      </c>
    </row>
    <row r="2613" spans="1:8" s="4" customFormat="1" ht="12.75" hidden="1">
      <c r="A2613" s="7" t="s">
        <v>3786</v>
      </c>
      <c r="B2613" s="7" t="s">
        <v>3787</v>
      </c>
      <c r="C2613" s="7"/>
      <c r="D2613" s="6">
        <v>14.39768836</v>
      </c>
      <c r="E2613" s="6">
        <f>_xll.BDP($A2613,"SP_R_ESG_RANK",$A$1,$A$2)</f>
        <v>17</v>
      </c>
      <c r="F2613" s="7" t="str">
        <f>_xll.BDP($A2613,"BICS_LEVEL_3_INDUSTRY_NAME",$A$1,$A$2)</f>
        <v>Home &amp; Office Products</v>
      </c>
      <c r="G2613" s="6">
        <v>1855029702.836174</v>
      </c>
      <c r="H2613" s="6">
        <v>32.31</v>
      </c>
    </row>
    <row r="2614" spans="1:8" s="4" customFormat="1" ht="12.75" hidden="1">
      <c r="A2614" s="7" t="s">
        <v>5332</v>
      </c>
      <c r="B2614" s="7" t="s">
        <v>5333</v>
      </c>
      <c r="C2614" s="7"/>
      <c r="D2614" s="6">
        <v>14.39768836</v>
      </c>
      <c r="E2614" s="6">
        <f>_xll.BDP($A2614,"SP_R_ESG_RANK",$A$1,$A$2)</f>
        <v>17</v>
      </c>
      <c r="F2614" s="7" t="str">
        <f>_xll.BDP($A2614,"BICS_LEVEL_3_INDUSTRY_NAME",$A$1,$A$2)</f>
        <v>Home &amp; Office Products</v>
      </c>
      <c r="G2614" s="6">
        <v>1861501645.6252136</v>
      </c>
      <c r="H2614" s="6">
        <v>29.36</v>
      </c>
    </row>
    <row r="2615" spans="1:8" s="4" customFormat="1" ht="12.75" hidden="1">
      <c r="A2615" s="7" t="s">
        <v>3648</v>
      </c>
      <c r="B2615" s="7" t="s">
        <v>3649</v>
      </c>
      <c r="C2615" s="7"/>
      <c r="D2615" s="6">
        <v>21.237467339999998</v>
      </c>
      <c r="E2615" s="6">
        <f>_xll.BDP($A2615,"SP_R_ESG_RANK",$A$1,$A$2)</f>
        <v>17</v>
      </c>
      <c r="F2615" s="7" t="str">
        <f>_xll.BDP($A2615,"BICS_LEVEL_3_INDUSTRY_NAME",$A$1,$A$2)</f>
        <v>REIT</v>
      </c>
      <c r="G2615" s="6">
        <v>415047546.78892136</v>
      </c>
      <c r="H2615" s="6">
        <v>2.9</v>
      </c>
    </row>
    <row r="2616" spans="1:8" s="4" customFormat="1" ht="12.75" hidden="1">
      <c r="A2616" s="7" t="s">
        <v>5154</v>
      </c>
      <c r="B2616" s="7" t="s">
        <v>5155</v>
      </c>
      <c r="C2616" s="7"/>
      <c r="D2616" s="6">
        <v>28.234885479999999</v>
      </c>
      <c r="E2616" s="6">
        <f>_xll.BDP($A2616,"SP_R_ESG_RANK",$A$1,$A$2)</f>
        <v>17</v>
      </c>
      <c r="F2616" s="7" t="str">
        <f>_xll.BDP($A2616,"BICS_LEVEL_3_INDUSTRY_NAME",$A$1,$A$2)</f>
        <v>Industrial Support Services</v>
      </c>
      <c r="G2616" s="6">
        <v>1503222904.965374</v>
      </c>
      <c r="H2616" s="6">
        <v>6.45</v>
      </c>
    </row>
    <row r="2617" spans="1:8" s="4" customFormat="1" ht="12.75" hidden="1">
      <c r="A2617" s="7" t="s">
        <v>2358</v>
      </c>
      <c r="B2617" s="7" t="s">
        <v>2359</v>
      </c>
      <c r="C2617" s="7"/>
      <c r="D2617" s="6">
        <v>19.347899160000001</v>
      </c>
      <c r="E2617" s="6">
        <f>_xll.BDP($A2617,"SP_R_ESG_RANK",$A$1,$A$2)</f>
        <v>17</v>
      </c>
      <c r="F2617" s="7" t="str">
        <f>_xll.BDP($A2617,"BICS_LEVEL_3_INDUSTRY_NAME",$A$1,$A$2)</f>
        <v>REIT</v>
      </c>
      <c r="G2617" s="6">
        <v>1415348942.0855455</v>
      </c>
      <c r="H2617" s="6">
        <v>6.01</v>
      </c>
    </row>
    <row r="2618" spans="1:8" s="4" customFormat="1" ht="12.75" hidden="1">
      <c r="A2618" s="7" t="s">
        <v>3062</v>
      </c>
      <c r="B2618" s="7" t="s">
        <v>3063</v>
      </c>
      <c r="C2618" s="7"/>
      <c r="D2618" s="6">
        <v>18.706137649999999</v>
      </c>
      <c r="E2618" s="6">
        <f>_xll.BDP($A2618,"SP_R_ESG_RANK",$A$1,$A$2)</f>
        <v>17</v>
      </c>
      <c r="F2618" s="7" t="str">
        <f>_xll.BDP($A2618,"BICS_LEVEL_3_INDUSTRY_NAME",$A$1,$A$2)</f>
        <v>Leisure Products</v>
      </c>
      <c r="G2618" s="6">
        <v>197669624.18743134</v>
      </c>
      <c r="H2618" s="6">
        <v>14.19</v>
      </c>
    </row>
    <row r="2619" spans="1:8" s="4" customFormat="1" ht="12.75" hidden="1">
      <c r="A2619" s="7" t="s">
        <v>3616</v>
      </c>
      <c r="B2619" s="7" t="s">
        <v>3617</v>
      </c>
      <c r="C2619" s="7"/>
      <c r="D2619" s="6">
        <v>19.787444010000002</v>
      </c>
      <c r="E2619" s="6">
        <f>_xll.BDP($A2619,"SP_R_ESG_RANK",$A$1,$A$2)</f>
        <v>17</v>
      </c>
      <c r="F2619" s="7" t="str">
        <f>_xll.BDP($A2619,"BICS_LEVEL_3_INDUSTRY_NAME",$A$1,$A$2)</f>
        <v>REIT</v>
      </c>
      <c r="G2619" s="6">
        <v>1701696101.7407968</v>
      </c>
      <c r="H2619" s="6">
        <v>29.6</v>
      </c>
    </row>
    <row r="2620" spans="1:8" s="4" customFormat="1" ht="12.75" hidden="1">
      <c r="A2620" s="7" t="s">
        <v>2850</v>
      </c>
      <c r="B2620" s="7" t="s">
        <v>2851</v>
      </c>
      <c r="C2620" s="7"/>
      <c r="D2620" s="6">
        <v>35.298491220000002</v>
      </c>
      <c r="E2620" s="6">
        <f>_xll.BDP($A2620,"SP_R_ESG_RANK",$A$1,$A$2)</f>
        <v>17</v>
      </c>
      <c r="F2620" s="7" t="str">
        <f>_xll.BDP($A2620,"BICS_LEVEL_3_INDUSTRY_NAME",$A$1,$A$2)</f>
        <v>Insurance</v>
      </c>
      <c r="G2620" s="6">
        <v>2091102049.0517881</v>
      </c>
      <c r="H2620" s="6">
        <v>170.1</v>
      </c>
    </row>
    <row r="2621" spans="1:8" s="4" customFormat="1" ht="12.75" hidden="1">
      <c r="A2621" s="7" t="s">
        <v>2732</v>
      </c>
      <c r="B2621" s="7" t="s">
        <v>2733</v>
      </c>
      <c r="C2621" s="7"/>
      <c r="D2621" s="6">
        <v>43.682372460000003</v>
      </c>
      <c r="E2621" s="6">
        <f>_xll.BDP($A2621,"SP_R_ESG_RANK",$A$1,$A$2)</f>
        <v>17</v>
      </c>
      <c r="F2621" s="7" t="str">
        <f>_xll.BDP($A2621,"BICS_LEVEL_3_INDUSTRY_NAME",$A$1,$A$2)</f>
        <v>Engineering &amp; Construction</v>
      </c>
      <c r="G2621" s="6">
        <v>9430885531.7844219</v>
      </c>
      <c r="H2621" s="6">
        <v>474.43</v>
      </c>
    </row>
    <row r="2622" spans="1:8" s="4" customFormat="1" ht="12.75" hidden="1">
      <c r="A2622" s="7" t="s">
        <v>1984</v>
      </c>
      <c r="B2622" s="7" t="s">
        <v>1985</v>
      </c>
      <c r="C2622" s="7"/>
      <c r="D2622" s="6">
        <v>29.98492573</v>
      </c>
      <c r="E2622" s="6">
        <f>_xll.BDP($A2622,"SP_R_ESG_RANK",$A$1,$A$2)</f>
        <v>17</v>
      </c>
      <c r="F2622" s="7" t="str">
        <f>_xll.BDP($A2622,"BICS_LEVEL_3_INDUSTRY_NAME",$A$1,$A$2)</f>
        <v>Banking</v>
      </c>
      <c r="G2622" s="6">
        <v>4477664704.7263489</v>
      </c>
      <c r="H2622" s="6">
        <v>71.489999999999995</v>
      </c>
    </row>
    <row r="2623" spans="1:8" s="4" customFormat="1" ht="12.75" hidden="1">
      <c r="A2623" s="7" t="s">
        <v>2382</v>
      </c>
      <c r="B2623" s="7" t="s">
        <v>2383</v>
      </c>
      <c r="C2623" s="7"/>
      <c r="D2623" s="6">
        <v>33.869048452595997</v>
      </c>
      <c r="E2623" s="6">
        <f>_xll.BDP($A2623,"SP_R_ESG_RANK",$A$1,$A$2)</f>
        <v>17</v>
      </c>
      <c r="F2623" s="7" t="str">
        <f>_xll.BDP($A2623,"BICS_LEVEL_3_INDUSTRY_NAME",$A$1,$A$2)</f>
        <v>Banking</v>
      </c>
      <c r="G2623" s="6">
        <v>392324416.5</v>
      </c>
      <c r="H2623" s="6">
        <v>27.94</v>
      </c>
    </row>
    <row r="2624" spans="1:8" s="4" customFormat="1" ht="12.75" hidden="1">
      <c r="A2624" s="7" t="s">
        <v>4160</v>
      </c>
      <c r="B2624" s="7" t="s">
        <v>4161</v>
      </c>
      <c r="C2624" s="7"/>
      <c r="D2624" s="6">
        <v>45.587150340000001</v>
      </c>
      <c r="E2624" s="6">
        <f>_xll.BDP($A2624,"SP_R_ESG_RANK",$A$1,$A$2)</f>
        <v>17</v>
      </c>
      <c r="F2624" s="7" t="str">
        <f>_xll.BDP($A2624,"BICS_LEVEL_3_INDUSTRY_NAME",$A$1,$A$2)</f>
        <v>Aerospace &amp; Defense</v>
      </c>
      <c r="G2624" s="6">
        <v>881333590.20858788</v>
      </c>
      <c r="H2624" s="6">
        <v>121.61</v>
      </c>
    </row>
    <row r="2625" spans="1:8" s="4" customFormat="1" ht="12.75" hidden="1">
      <c r="A2625" s="7" t="s">
        <v>1902</v>
      </c>
      <c r="B2625" s="7" t="s">
        <v>1903</v>
      </c>
      <c r="C2625" s="7"/>
      <c r="D2625" s="6">
        <v>16.248954359999999</v>
      </c>
      <c r="E2625" s="6">
        <f>_xll.BDP($A2625,"SP_R_ESG_RANK",$A$1,$A$2)</f>
        <v>17</v>
      </c>
      <c r="F2625" s="7" t="str">
        <f>_xll.BDP($A2625,"BICS_LEVEL_3_INDUSTRY_NAME",$A$1,$A$2)</f>
        <v>REIT</v>
      </c>
      <c r="G2625" s="6">
        <v>1527089597.0237505</v>
      </c>
      <c r="H2625" s="6">
        <v>18.52</v>
      </c>
    </row>
    <row r="2626" spans="1:8" s="4" customFormat="1" ht="12.75" hidden="1">
      <c r="A2626" s="7" t="s">
        <v>1180</v>
      </c>
      <c r="B2626" s="7" t="s">
        <v>1181</v>
      </c>
      <c r="C2626" s="7"/>
      <c r="D2626" s="6">
        <v>23.356003350000002</v>
      </c>
      <c r="E2626" s="6">
        <f>_xll.BDP($A2626,"SP_R_ESG_RANK",$A$1,$A$2)</f>
        <v>17</v>
      </c>
      <c r="F2626" s="7" t="str">
        <f>_xll.BDP($A2626,"BICS_LEVEL_3_INDUSTRY_NAME",$A$1,$A$2)</f>
        <v>Specialty Finance</v>
      </c>
      <c r="G2626" s="6">
        <v>261219740.66379544</v>
      </c>
      <c r="H2626" s="6">
        <v>14.71</v>
      </c>
    </row>
    <row r="2627" spans="1:8" s="4" customFormat="1" ht="12.75" hidden="1">
      <c r="A2627" s="7" t="s">
        <v>2836</v>
      </c>
      <c r="B2627" s="7" t="s">
        <v>2837</v>
      </c>
      <c r="C2627" s="7"/>
      <c r="D2627" s="6">
        <v>34.297080209999997</v>
      </c>
      <c r="E2627" s="6">
        <f>_xll.BDP($A2627,"SP_R_ESG_RANK",$A$1,$A$2)</f>
        <v>17</v>
      </c>
      <c r="F2627" s="7" t="str">
        <f>_xll.BDP($A2627,"BICS_LEVEL_3_INDUSTRY_NAME",$A$1,$A$2)</f>
        <v>Industrial Intermediate Prod</v>
      </c>
      <c r="G2627" s="6">
        <v>341137593.50674438</v>
      </c>
      <c r="H2627" s="6">
        <v>33.085000000000001</v>
      </c>
    </row>
    <row r="2628" spans="1:8" s="4" customFormat="1" ht="12.75" hidden="1">
      <c r="A2628" s="7" t="s">
        <v>3574</v>
      </c>
      <c r="B2628" s="7" t="s">
        <v>3575</v>
      </c>
      <c r="C2628" s="7"/>
      <c r="D2628" s="6">
        <v>34.088193420000003</v>
      </c>
      <c r="E2628" s="6">
        <f>_xll.BDP($A2628,"SP_R_ESG_RANK",$A$1,$A$2)</f>
        <v>17</v>
      </c>
      <c r="F2628" s="7" t="str">
        <f>_xll.BDP($A2628,"BICS_LEVEL_3_INDUSTRY_NAME",$A$1,$A$2)</f>
        <v>Banking</v>
      </c>
      <c r="G2628" s="6">
        <v>740953260</v>
      </c>
      <c r="H2628" s="6">
        <v>37.46</v>
      </c>
    </row>
    <row r="2629" spans="1:8" s="4" customFormat="1" ht="12.75" hidden="1">
      <c r="A2629" s="7" t="s">
        <v>2160</v>
      </c>
      <c r="B2629" s="7" t="s">
        <v>2161</v>
      </c>
      <c r="C2629" s="7"/>
      <c r="D2629" s="6">
        <v>25.422267260000002</v>
      </c>
      <c r="E2629" s="6">
        <f>_xll.BDP($A2629,"SP_R_ESG_RANK",$A$1,$A$2)</f>
        <v>17</v>
      </c>
      <c r="F2629" s="7" t="str">
        <f>_xll.BDP($A2629,"BICS_LEVEL_3_INDUSTRY_NAME",$A$1,$A$2)</f>
        <v>Health Care Facilities &amp; Svcs</v>
      </c>
      <c r="G2629" s="6">
        <v>1088837350.1964569</v>
      </c>
      <c r="H2629" s="6">
        <v>30</v>
      </c>
    </row>
    <row r="2630" spans="1:8" s="4" customFormat="1" ht="12.75" hidden="1">
      <c r="A2630" s="7" t="s">
        <v>2512</v>
      </c>
      <c r="B2630" s="7" t="s">
        <v>2513</v>
      </c>
      <c r="C2630" s="7"/>
      <c r="D2630" s="6">
        <v>25.56124148</v>
      </c>
      <c r="E2630" s="6">
        <f>_xll.BDP($A2630,"SP_R_ESG_RANK",$A$1,$A$2)</f>
        <v>17</v>
      </c>
      <c r="F2630" s="7" t="str">
        <f>_xll.BDP($A2630,"BICS_LEVEL_3_INDUSTRY_NAME",$A$1,$A$2)</f>
        <v>Semiconductors</v>
      </c>
      <c r="G2630" s="6">
        <v>2118943995.8749995</v>
      </c>
      <c r="H2630" s="6">
        <v>36.25</v>
      </c>
    </row>
    <row r="2631" spans="1:8" s="4" customFormat="1" ht="12.75" hidden="1">
      <c r="A2631" s="7" t="s">
        <v>4318</v>
      </c>
      <c r="B2631" s="7" t="s">
        <v>4319</v>
      </c>
      <c r="C2631" s="7"/>
      <c r="D2631" s="6">
        <v>20.147612819999999</v>
      </c>
      <c r="E2631" s="6">
        <f>_xll.BDP($A2631,"SP_R_ESG_RANK",$A$1,$A$2)</f>
        <v>17</v>
      </c>
      <c r="F2631" s="7" t="str">
        <f>_xll.BDP($A2631,"BICS_LEVEL_3_INDUSTRY_NAME",$A$1,$A$2)</f>
        <v>REIT</v>
      </c>
      <c r="G2631" s="6">
        <v>543408045.75477588</v>
      </c>
      <c r="H2631" s="6">
        <v>17.59</v>
      </c>
    </row>
    <row r="2632" spans="1:8" s="4" customFormat="1" ht="12.75" hidden="1">
      <c r="A2632" s="7" t="s">
        <v>3256</v>
      </c>
      <c r="B2632" s="7" t="s">
        <v>3257</v>
      </c>
      <c r="C2632" s="7"/>
      <c r="D2632" s="6">
        <v>32.063463730000002</v>
      </c>
      <c r="E2632" s="6">
        <f>_xll.BDP($A2632,"SP_R_ESG_RANK",$A$1,$A$2)</f>
        <v>17</v>
      </c>
      <c r="F2632" s="7" t="str">
        <f>_xll.BDP($A2632,"BICS_LEVEL_3_INDUSTRY_NAME",$A$1,$A$2)</f>
        <v>Health Care Facilities &amp; Svcs</v>
      </c>
      <c r="G2632" s="6">
        <v>5685685169.9680471</v>
      </c>
      <c r="H2632" s="6">
        <v>72</v>
      </c>
    </row>
    <row r="2633" spans="1:8" s="4" customFormat="1" ht="12.75" hidden="1">
      <c r="A2633" s="7" t="s">
        <v>5326</v>
      </c>
      <c r="B2633" s="7" t="s">
        <v>5327</v>
      </c>
      <c r="C2633" s="7"/>
      <c r="D2633" s="6">
        <v>12.763718730000001</v>
      </c>
      <c r="E2633" s="6">
        <f>_xll.BDP($A2633,"SP_R_ESG_RANK",$A$1,$A$2)</f>
        <v>17</v>
      </c>
      <c r="F2633" s="7" t="str">
        <f>_xll.BDP($A2633,"BICS_LEVEL_3_INDUSTRY_NAME",$A$1,$A$2)</f>
        <v>Semiconductors</v>
      </c>
      <c r="G2633" s="6">
        <v>155780826.58407214</v>
      </c>
      <c r="H2633" s="6">
        <v>10.86</v>
      </c>
    </row>
    <row r="2634" spans="1:8" s="4" customFormat="1" ht="12.75" hidden="1">
      <c r="A2634" s="7" t="s">
        <v>2652</v>
      </c>
      <c r="B2634" s="7" t="s">
        <v>2653</v>
      </c>
      <c r="C2634" s="7"/>
      <c r="D2634" s="6">
        <v>26.242946249999999</v>
      </c>
      <c r="E2634" s="6">
        <f>_xll.BDP($A2634,"SP_R_ESG_RANK",$A$1,$A$2)</f>
        <v>17</v>
      </c>
      <c r="F2634" s="7" t="str">
        <f>_xll.BDP($A2634,"BICS_LEVEL_3_INDUSTRY_NAME",$A$1,$A$2)</f>
        <v>Containers &amp; Packaging</v>
      </c>
      <c r="G2634" s="6">
        <v>4554291285.2634048</v>
      </c>
      <c r="H2634" s="6">
        <v>42.77</v>
      </c>
    </row>
    <row r="2635" spans="1:8" s="4" customFormat="1" ht="12.75" hidden="1">
      <c r="A2635" s="7" t="s">
        <v>2052</v>
      </c>
      <c r="B2635" s="7" t="s">
        <v>2053</v>
      </c>
      <c r="C2635" s="7"/>
      <c r="D2635" s="6">
        <v>31.001482320000001</v>
      </c>
      <c r="E2635" s="6">
        <f>_xll.BDP($A2635,"SP_R_ESG_RANK",$A$1,$A$2)</f>
        <v>17</v>
      </c>
      <c r="F2635" s="7" t="str">
        <f>_xll.BDP($A2635,"BICS_LEVEL_3_INDUSTRY_NAME",$A$1,$A$2)</f>
        <v>Biotech &amp; Pharma</v>
      </c>
      <c r="G2635" s="6">
        <v>13206410453.730625</v>
      </c>
      <c r="H2635" s="6">
        <v>16.850000000000001</v>
      </c>
    </row>
    <row r="2636" spans="1:8" s="4" customFormat="1" ht="12.75" hidden="1">
      <c r="A2636" s="7" t="s">
        <v>3640</v>
      </c>
      <c r="B2636" s="7" t="s">
        <v>3641</v>
      </c>
      <c r="C2636" s="7"/>
      <c r="D2636" s="6">
        <v>30.434420589999998</v>
      </c>
      <c r="E2636" s="6">
        <f>_xll.BDP($A2636,"SP_R_ESG_RANK",$A$1,$A$2)</f>
        <v>17</v>
      </c>
      <c r="F2636" s="7" t="str">
        <f>_xll.BDP($A2636,"BICS_LEVEL_3_INDUSTRY_NAME",$A$1,$A$2)</f>
        <v>Forestry, Paper &amp; Wood Products</v>
      </c>
      <c r="G2636" s="6">
        <v>6255078300.8882446</v>
      </c>
      <c r="H2636" s="6">
        <v>107.68</v>
      </c>
    </row>
    <row r="2637" spans="1:8" s="4" customFormat="1" ht="12.75" hidden="1">
      <c r="A2637" s="7" t="s">
        <v>1662</v>
      </c>
      <c r="B2637" s="7" t="s">
        <v>1663</v>
      </c>
      <c r="C2637" s="7"/>
      <c r="D2637" s="6">
        <v>34.492693979999999</v>
      </c>
      <c r="E2637" s="6">
        <f>_xll.BDP($A2637,"SP_R_ESG_RANK",$A$1,$A$2)</f>
        <v>17</v>
      </c>
      <c r="F2637" s="7" t="str">
        <f>_xll.BDP($A2637,"BICS_LEVEL_3_INDUSTRY_NAME",$A$1,$A$2)</f>
        <v>Specialty Finance</v>
      </c>
      <c r="G2637" s="6">
        <v>366644759.52383995</v>
      </c>
      <c r="H2637" s="6">
        <v>20.38</v>
      </c>
    </row>
    <row r="2638" spans="1:8" s="4" customFormat="1" ht="12.75" hidden="1">
      <c r="A2638" s="7" t="s">
        <v>1572</v>
      </c>
      <c r="B2638" s="7" t="s">
        <v>1573</v>
      </c>
      <c r="C2638" s="7"/>
      <c r="D2638" s="6">
        <v>23.066564490000001</v>
      </c>
      <c r="E2638" s="6">
        <f>_xll.BDP($A2638,"SP_R_ESG_RANK",$A$1,$A$2)</f>
        <v>17</v>
      </c>
      <c r="F2638" s="7" t="str">
        <f>_xll.BDP($A2638,"BICS_LEVEL_3_INDUSTRY_NAME",$A$1,$A$2)</f>
        <v>Banking</v>
      </c>
      <c r="G2638" s="6">
        <v>3273449008.2297859</v>
      </c>
      <c r="H2638" s="6">
        <v>59.18</v>
      </c>
    </row>
    <row r="2639" spans="1:8" s="4" customFormat="1" ht="12.75" hidden="1">
      <c r="A2639" s="7" t="s">
        <v>4958</v>
      </c>
      <c r="B2639" s="7" t="s">
        <v>4959</v>
      </c>
      <c r="C2639" s="7"/>
      <c r="D2639" s="6">
        <v>16.542392499999998</v>
      </c>
      <c r="E2639" s="6">
        <f>_xll.BDP($A2639,"SP_R_ESG_RANK",$A$1,$A$2)</f>
        <v>16</v>
      </c>
      <c r="F2639" s="7" t="str">
        <f>_xll.BDP($A2639,"BICS_LEVEL_3_INDUSTRY_NAME",$A$1,$A$2)</f>
        <v>Retail - Discretionary</v>
      </c>
      <c r="G2639" s="6">
        <v>2655935557.9656944</v>
      </c>
      <c r="H2639" s="6">
        <v>15.92</v>
      </c>
    </row>
    <row r="2640" spans="1:8" s="4" customFormat="1" ht="12.75" hidden="1">
      <c r="A2640" s="7" t="s">
        <v>5560</v>
      </c>
      <c r="B2640" s="7" t="s">
        <v>5561</v>
      </c>
      <c r="C2640" s="7"/>
      <c r="D2640" s="6">
        <v>33.917550939999998</v>
      </c>
      <c r="E2640" s="6">
        <f>_xll.BDP($A2640,"SP_R_ESG_RANK",$A$1,$A$2)</f>
        <v>16</v>
      </c>
      <c r="F2640" s="7" t="str">
        <f>_xll.BDP($A2640,"BICS_LEVEL_3_INDUSTRY_NAME",$A$1,$A$2)</f>
        <v>Banking</v>
      </c>
      <c r="G2640" s="6">
        <v>229537368.83338544</v>
      </c>
      <c r="H2640" s="6">
        <v>29.5</v>
      </c>
    </row>
    <row r="2641" spans="1:8" s="4" customFormat="1" ht="12.75" hidden="1">
      <c r="A2641" s="7" t="s">
        <v>4026</v>
      </c>
      <c r="B2641" s="7" t="s">
        <v>4027</v>
      </c>
      <c r="C2641" s="7"/>
      <c r="D2641" s="6">
        <v>32.072103409999997</v>
      </c>
      <c r="E2641" s="6">
        <f>_xll.BDP($A2641,"SP_R_ESG_RANK",$A$1,$A$2)</f>
        <v>16</v>
      </c>
      <c r="F2641" s="7" t="str">
        <f>_xll.BDP($A2641,"BICS_LEVEL_3_INDUSTRY_NAME",$A$1,$A$2)</f>
        <v>Telecommunications</v>
      </c>
      <c r="G2641" s="6">
        <v>8220397301.6759024</v>
      </c>
      <c r="H2641" s="6">
        <v>60.81</v>
      </c>
    </row>
    <row r="2642" spans="1:8" s="4" customFormat="1" ht="12.75" hidden="1">
      <c r="A2642" s="7" t="s">
        <v>1808</v>
      </c>
      <c r="B2642" s="7" t="s">
        <v>1809</v>
      </c>
      <c r="C2642" s="7"/>
      <c r="D2642" s="6">
        <v>22.854949699999999</v>
      </c>
      <c r="E2642" s="6">
        <f>_xll.BDP($A2642,"SP_R_ESG_RANK",$A$1,$A$2)</f>
        <v>16</v>
      </c>
      <c r="F2642" s="7" t="str">
        <f>_xll.BDP($A2642,"BICS_LEVEL_3_INDUSTRY_NAME",$A$1,$A$2)</f>
        <v>Transportation &amp; Logistics</v>
      </c>
      <c r="G2642" s="6">
        <v>828688631.12805462</v>
      </c>
      <c r="H2642" s="6">
        <v>10.54</v>
      </c>
    </row>
    <row r="2643" spans="1:8" s="4" customFormat="1" ht="12.75" hidden="1">
      <c r="A2643" s="7" t="s">
        <v>4812</v>
      </c>
      <c r="B2643" s="7" t="s">
        <v>4813</v>
      </c>
      <c r="C2643" s="7"/>
      <c r="D2643" s="6">
        <v>30.471767710000002</v>
      </c>
      <c r="E2643" s="6">
        <f>_xll.BDP($A2643,"SP_R_ESG_RANK",$A$1,$A$2)</f>
        <v>16</v>
      </c>
      <c r="F2643" s="7" t="str">
        <f>_xll.BDP($A2643,"BICS_LEVEL_3_INDUSTRY_NAME",$A$1,$A$2)</f>
        <v>Banking</v>
      </c>
      <c r="G2643" s="6">
        <v>5820602538.7150192</v>
      </c>
      <c r="H2643" s="6">
        <v>29.44</v>
      </c>
    </row>
    <row r="2644" spans="1:8" s="4" customFormat="1" ht="12.75" hidden="1">
      <c r="A2644" s="7" t="s">
        <v>3008</v>
      </c>
      <c r="B2644" s="7" t="s">
        <v>3009</v>
      </c>
      <c r="C2644" s="7"/>
      <c r="D2644" s="6">
        <v>38.857526540000002</v>
      </c>
      <c r="E2644" s="6">
        <f>_xll.BDP($A2644,"SP_R_ESG_RANK",$A$1,$A$2)</f>
        <v>16</v>
      </c>
      <c r="F2644" s="7" t="str">
        <f>_xll.BDP($A2644,"BICS_LEVEL_3_INDUSTRY_NAME",$A$1,$A$2)</f>
        <v>Biotech &amp; Pharma</v>
      </c>
      <c r="G2644" s="6">
        <v>829713757.64885306</v>
      </c>
      <c r="H2644" s="6">
        <v>15.94</v>
      </c>
    </row>
    <row r="2645" spans="1:8" s="4" customFormat="1" ht="12.75" hidden="1">
      <c r="A2645" s="7" t="s">
        <v>4288</v>
      </c>
      <c r="B2645" s="7" t="s">
        <v>4289</v>
      </c>
      <c r="C2645" s="7"/>
      <c r="D2645" s="6">
        <v>27.409875499999998</v>
      </c>
      <c r="E2645" s="6">
        <f>_xll.BDP($A2645,"SP_R_ESG_RANK",$A$1,$A$2)</f>
        <v>16</v>
      </c>
      <c r="F2645" s="7" t="str">
        <f>_xll.BDP($A2645,"BICS_LEVEL_3_INDUSTRY_NAME",$A$1,$A$2)</f>
        <v>Real Estate Owners &amp; Developers</v>
      </c>
      <c r="G2645" s="6">
        <v>533346688.42564589</v>
      </c>
      <c r="H2645" s="6">
        <v>22.37</v>
      </c>
    </row>
    <row r="2646" spans="1:8" s="4" customFormat="1" ht="12.75" hidden="1">
      <c r="A2646" s="7" t="s">
        <v>1734</v>
      </c>
      <c r="B2646" s="7" t="s">
        <v>1735</v>
      </c>
      <c r="C2646" s="7"/>
      <c r="D2646" s="6">
        <v>34.666032039999997</v>
      </c>
      <c r="E2646" s="6">
        <f>_xll.BDP($A2646,"SP_R_ESG_RANK",$A$1,$A$2)</f>
        <v>16</v>
      </c>
      <c r="F2646" s="7" t="str">
        <f>_xll.BDP($A2646,"BICS_LEVEL_3_INDUSTRY_NAME",$A$1,$A$2)</f>
        <v>Insurance</v>
      </c>
      <c r="G2646" s="6">
        <v>7216027784.6712036</v>
      </c>
      <c r="H2646" s="6">
        <v>85.36</v>
      </c>
    </row>
    <row r="2647" spans="1:8" s="4" customFormat="1" ht="12.75" hidden="1">
      <c r="A2647" s="7" t="s">
        <v>3312</v>
      </c>
      <c r="B2647" s="7" t="s">
        <v>3313</v>
      </c>
      <c r="C2647" s="7"/>
      <c r="D2647" s="6">
        <v>32.376485270000003</v>
      </c>
      <c r="E2647" s="6">
        <f>_xll.BDP($A2647,"SP_R_ESG_RANK",$A$1,$A$2)</f>
        <v>16</v>
      </c>
      <c r="F2647" s="7" t="str">
        <f>_xll.BDP($A2647,"BICS_LEVEL_3_INDUSTRY_NAME",$A$1,$A$2)</f>
        <v>Oil &amp; Gas Services &amp; Equip</v>
      </c>
      <c r="G2647" s="6">
        <v>3467712417.605804</v>
      </c>
      <c r="H2647" s="6">
        <v>21.22</v>
      </c>
    </row>
    <row r="2648" spans="1:8" s="4" customFormat="1" ht="12.75" hidden="1">
      <c r="A2648" s="7" t="s">
        <v>3798</v>
      </c>
      <c r="B2648" s="7" t="s">
        <v>3799</v>
      </c>
      <c r="C2648" s="7"/>
      <c r="D2648" s="6">
        <v>32.948832039999999</v>
      </c>
      <c r="E2648" s="6">
        <f>_xll.BDP($A2648,"SP_R_ESG_RANK",$A$1,$A$2)</f>
        <v>16</v>
      </c>
      <c r="F2648" s="7" t="str">
        <f>_xll.BDP($A2648,"BICS_LEVEL_3_INDUSTRY_NAME",$A$1,$A$2)</f>
        <v>Leisure Facilities &amp; Services</v>
      </c>
      <c r="G2648" s="6">
        <v>908559978.86657739</v>
      </c>
      <c r="H2648" s="6">
        <v>16.18</v>
      </c>
    </row>
    <row r="2649" spans="1:8" s="4" customFormat="1" ht="12.75" hidden="1">
      <c r="A2649" s="7" t="s">
        <v>4006</v>
      </c>
      <c r="B2649" s="7" t="s">
        <v>4007</v>
      </c>
      <c r="C2649" s="7"/>
      <c r="D2649" s="6">
        <v>23.273822500000001</v>
      </c>
      <c r="E2649" s="6">
        <f>_xll.BDP($A2649,"SP_R_ESG_RANK",$A$1,$A$2)</f>
        <v>16</v>
      </c>
      <c r="F2649" s="7" t="str">
        <f>_xll.BDP($A2649,"BICS_LEVEL_3_INDUSTRY_NAME",$A$1,$A$2)</f>
        <v>Automotive</v>
      </c>
      <c r="G2649" s="6">
        <v>3808979369.75</v>
      </c>
      <c r="H2649" s="6">
        <v>11.47</v>
      </c>
    </row>
    <row r="2650" spans="1:8" s="4" customFormat="1" ht="12.75" hidden="1">
      <c r="A2650" s="7" t="s">
        <v>4940</v>
      </c>
      <c r="B2650" s="7" t="s">
        <v>4941</v>
      </c>
      <c r="C2650" s="7"/>
      <c r="D2650" s="6">
        <v>32.562517819999997</v>
      </c>
      <c r="E2650" s="6">
        <f>_xll.BDP($A2650,"SP_R_ESG_RANK",$A$1,$A$2)</f>
        <v>16</v>
      </c>
      <c r="F2650" s="7" t="str">
        <f>_xll.BDP($A2650,"BICS_LEVEL_3_INDUSTRY_NAME",$A$1,$A$2)</f>
        <v>Banking</v>
      </c>
      <c r="G2650" s="6">
        <v>825067389.47473526</v>
      </c>
      <c r="H2650" s="6">
        <v>28.48</v>
      </c>
    </row>
    <row r="2651" spans="1:8" s="4" customFormat="1" ht="12.75" hidden="1">
      <c r="A2651" s="7" t="s">
        <v>4886</v>
      </c>
      <c r="B2651" s="7" t="s">
        <v>4887</v>
      </c>
      <c r="C2651" s="7"/>
      <c r="D2651" s="6">
        <v>29.408250979999998</v>
      </c>
      <c r="E2651" s="6">
        <f>_xll.BDP($A2651,"SP_R_ESG_RANK",$A$1,$A$2)</f>
        <v>16</v>
      </c>
      <c r="F2651" s="7" t="str">
        <f>_xll.BDP($A2651,"BICS_LEVEL_3_INDUSTRY_NAME",$A$1,$A$2)</f>
        <v>Leisure Facilities &amp; Services</v>
      </c>
      <c r="G2651" s="6">
        <v>6569232443.999999</v>
      </c>
      <c r="H2651" s="6">
        <v>62.17</v>
      </c>
    </row>
    <row r="2652" spans="1:8" s="4" customFormat="1" ht="12.75" hidden="1">
      <c r="A2652" s="7" t="s">
        <v>1786</v>
      </c>
      <c r="B2652" s="7" t="s">
        <v>1787</v>
      </c>
      <c r="C2652" s="7"/>
      <c r="D2652" s="6">
        <v>40.60146211</v>
      </c>
      <c r="E2652" s="6">
        <f>_xll.BDP($A2652,"SP_R_ESG_RANK",$A$1,$A$2)</f>
        <v>16</v>
      </c>
      <c r="F2652" s="7" t="str">
        <f>_xll.BDP($A2652,"BICS_LEVEL_3_INDUSTRY_NAME",$A$1,$A$2)</f>
        <v>Electrical Equipment</v>
      </c>
      <c r="G2652" s="6">
        <v>377911973.13255787</v>
      </c>
      <c r="H2652" s="6">
        <v>2.5</v>
      </c>
    </row>
    <row r="2653" spans="1:8" s="4" customFormat="1" ht="12.75" hidden="1">
      <c r="A2653" s="7" t="s">
        <v>5566</v>
      </c>
      <c r="B2653" s="7" t="s">
        <v>5567</v>
      </c>
      <c r="C2653" s="7"/>
      <c r="D2653" s="6">
        <v>30.897782599999999</v>
      </c>
      <c r="E2653" s="6">
        <f>_xll.BDP($A2653,"SP_R_ESG_RANK",$A$1,$A$2)</f>
        <v>16</v>
      </c>
      <c r="F2653" s="7" t="str">
        <f>_xll.BDP($A2653,"BICS_LEVEL_3_INDUSTRY_NAME",$A$1,$A$2)</f>
        <v>Software</v>
      </c>
      <c r="G2653" s="6">
        <v>4549680209.2157011</v>
      </c>
      <c r="H2653" s="6">
        <v>10.62</v>
      </c>
    </row>
    <row r="2654" spans="1:8" s="4" customFormat="1" ht="12.75" hidden="1">
      <c r="A2654" s="7" t="s">
        <v>3042</v>
      </c>
      <c r="B2654" s="7" t="s">
        <v>3043</v>
      </c>
      <c r="C2654" s="7"/>
      <c r="D2654" s="6">
        <v>38.420725160000003</v>
      </c>
      <c r="E2654" s="6">
        <f>_xll.BDP($A2654,"SP_R_ESG_RANK",$A$1,$A$2)</f>
        <v>16</v>
      </c>
      <c r="F2654" s="7" t="str">
        <f>_xll.BDP($A2654,"BICS_LEVEL_3_INDUSTRY_NAME",$A$1,$A$2)</f>
        <v>Biotech &amp; Pharma</v>
      </c>
      <c r="G2654" s="6">
        <v>3051666132.5411224</v>
      </c>
      <c r="H2654" s="6">
        <v>71.17</v>
      </c>
    </row>
    <row r="2655" spans="1:8" s="4" customFormat="1" ht="12.75" hidden="1">
      <c r="A2655" s="7" t="s">
        <v>2392</v>
      </c>
      <c r="B2655" s="7" t="s">
        <v>2393</v>
      </c>
      <c r="C2655" s="7"/>
      <c r="D2655" s="6">
        <v>34.967582849999999</v>
      </c>
      <c r="E2655" s="6">
        <f>_xll.BDP($A2655,"SP_R_ESG_RANK",$A$1,$A$2)</f>
        <v>16</v>
      </c>
      <c r="F2655" s="7" t="str">
        <f>_xll.BDP($A2655,"BICS_LEVEL_3_INDUSTRY_NAME",$A$1,$A$2)</f>
        <v>Insurance</v>
      </c>
      <c r="G2655" s="6">
        <v>655863553.33144379</v>
      </c>
      <c r="H2655" s="6">
        <v>17.3</v>
      </c>
    </row>
    <row r="2656" spans="1:8" s="4" customFormat="1" ht="12.75" hidden="1">
      <c r="A2656" s="7" t="s">
        <v>3428</v>
      </c>
      <c r="B2656" s="7" t="s">
        <v>3429</v>
      </c>
      <c r="C2656" s="7"/>
      <c r="D2656" s="6">
        <v>32.255173120000002</v>
      </c>
      <c r="E2656" s="6">
        <f>_xll.BDP($A2656,"SP_R_ESG_RANK",$A$1,$A$2)</f>
        <v>16</v>
      </c>
      <c r="F2656" s="7" t="str">
        <f>_xll.BDP($A2656,"BICS_LEVEL_3_INDUSTRY_NAME",$A$1,$A$2)</f>
        <v>Health Care Facilities &amp; Svcs</v>
      </c>
      <c r="G2656" s="6">
        <v>283993757.31352568</v>
      </c>
      <c r="H2656" s="6">
        <v>7.49</v>
      </c>
    </row>
    <row r="2657" spans="1:8" s="4" customFormat="1" ht="12.75" hidden="1">
      <c r="A2657" s="7" t="s">
        <v>2950</v>
      </c>
      <c r="B2657" s="7" t="s">
        <v>2951</v>
      </c>
      <c r="C2657" s="7"/>
      <c r="D2657" s="6">
        <v>28.728135510000001</v>
      </c>
      <c r="E2657" s="6">
        <f>_xll.BDP($A2657,"SP_R_ESG_RANK",$A$1,$A$2)</f>
        <v>15</v>
      </c>
      <c r="F2657" s="7" t="str">
        <f>_xll.BDP($A2657,"BICS_LEVEL_3_INDUSTRY_NAME",$A$1,$A$2)</f>
        <v>Semiconductors</v>
      </c>
      <c r="G2657" s="6">
        <v>3350868793.1436086</v>
      </c>
      <c r="H2657" s="6">
        <v>53.45</v>
      </c>
    </row>
    <row r="2658" spans="1:8" s="4" customFormat="1" ht="12.75" hidden="1">
      <c r="A2658" s="7" t="s">
        <v>5580</v>
      </c>
      <c r="B2658" s="7" t="s">
        <v>5581</v>
      </c>
      <c r="C2658" s="7"/>
      <c r="D2658" s="6">
        <v>27.930966439999999</v>
      </c>
      <c r="E2658" s="6">
        <f>_xll.BDP($A2658,"SP_R_ESG_RANK",$A$1,$A$2)</f>
        <v>15</v>
      </c>
      <c r="F2658" s="7" t="str">
        <f>_xll.BDP($A2658,"BICS_LEVEL_3_INDUSTRY_NAME",$A$1,$A$2)</f>
        <v>Software</v>
      </c>
      <c r="G2658" s="6">
        <v>1497028748.8325119</v>
      </c>
      <c r="H2658" s="6">
        <v>8.4700000000000006</v>
      </c>
    </row>
    <row r="2659" spans="1:8" s="4" customFormat="1" ht="12.75" hidden="1">
      <c r="A2659" s="7" t="s">
        <v>4694</v>
      </c>
      <c r="B2659" s="7" t="s">
        <v>4695</v>
      </c>
      <c r="C2659" s="7"/>
      <c r="D2659" s="6">
        <v>29.525593109999999</v>
      </c>
      <c r="E2659" s="6">
        <f>_xll.BDP($A2659,"SP_R_ESG_RANK",$A$1,$A$2)</f>
        <v>15</v>
      </c>
      <c r="F2659" s="7" t="str">
        <f>_xll.BDP($A2659,"BICS_LEVEL_3_INDUSTRY_NAME",$A$1,$A$2)</f>
        <v>Technology Hardware</v>
      </c>
      <c r="G2659" s="6">
        <v>449573341.06779099</v>
      </c>
      <c r="H2659" s="6">
        <v>23.95</v>
      </c>
    </row>
    <row r="2660" spans="1:8" s="4" customFormat="1" ht="12.75" hidden="1">
      <c r="A2660" s="7" t="s">
        <v>1784</v>
      </c>
      <c r="B2660" s="7" t="s">
        <v>1785</v>
      </c>
      <c r="C2660" s="7"/>
      <c r="D2660" s="6">
        <v>32.672673830000001</v>
      </c>
      <c r="E2660" s="6">
        <f>_xll.BDP($A2660,"SP_R_ESG_RANK",$A$1,$A$2)</f>
        <v>15</v>
      </c>
      <c r="F2660" s="7" t="str">
        <f>_xll.BDP($A2660,"BICS_LEVEL_3_INDUSTRY_NAME",$A$1,$A$2)</f>
        <v>Banking</v>
      </c>
      <c r="G2660" s="6">
        <v>792334825.24604797</v>
      </c>
      <c r="H2660" s="6">
        <v>45.98</v>
      </c>
    </row>
    <row r="2661" spans="1:8" s="4" customFormat="1" ht="12.75" hidden="1">
      <c r="A2661" s="7" t="s">
        <v>3758</v>
      </c>
      <c r="B2661" s="7" t="s">
        <v>3759</v>
      </c>
      <c r="C2661" s="7"/>
      <c r="D2661" s="6">
        <v>13.188255979999999</v>
      </c>
      <c r="E2661" s="6">
        <f>_xll.BDP($A2661,"SP_R_ESG_RANK",$A$1,$A$2)</f>
        <v>15</v>
      </c>
      <c r="F2661" s="7" t="str">
        <f>_xll.BDP($A2661,"BICS_LEVEL_3_INDUSTRY_NAME",$A$1,$A$2)</f>
        <v>Wholesale - Discretionary</v>
      </c>
      <c r="G2661" s="6">
        <v>564224459.87911987</v>
      </c>
      <c r="H2661" s="6">
        <v>120.52</v>
      </c>
    </row>
    <row r="2662" spans="1:8" s="4" customFormat="1" ht="12.75" hidden="1">
      <c r="A2662" s="7" t="s">
        <v>4078</v>
      </c>
      <c r="B2662" s="7" t="s">
        <v>4079</v>
      </c>
      <c r="C2662" s="7"/>
      <c r="D2662" s="6">
        <v>41.084000000000003</v>
      </c>
      <c r="E2662" s="6">
        <f>_xll.BDP($A2662,"SP_R_ESG_RANK",$A$1,$A$2)</f>
        <v>15</v>
      </c>
      <c r="F2662" s="7" t="str">
        <f>_xll.BDP($A2662,"BICS_LEVEL_3_INDUSTRY_NAME",$A$1,$A$2)</f>
        <v>Beverages</v>
      </c>
      <c r="G2662" s="6">
        <v>12771699638.814817</v>
      </c>
      <c r="H2662" s="6">
        <v>154</v>
      </c>
    </row>
    <row r="2663" spans="1:8" s="4" customFormat="1" ht="12.75" hidden="1">
      <c r="A2663" s="7" t="s">
        <v>1308</v>
      </c>
      <c r="B2663" s="7" t="s">
        <v>1309</v>
      </c>
      <c r="C2663" s="7"/>
      <c r="D2663" s="6">
        <v>37.729607360000003</v>
      </c>
      <c r="E2663" s="6">
        <f>_xll.BDP($A2663,"SP_R_ESG_RANK",$A$1,$A$2)</f>
        <v>15</v>
      </c>
      <c r="F2663" s="7" t="str">
        <f>_xll.BDP($A2663,"BICS_LEVEL_3_INDUSTRY_NAME",$A$1,$A$2)</f>
        <v>Biotech &amp; Pharma</v>
      </c>
      <c r="G2663" s="6">
        <v>754403854.47296524</v>
      </c>
      <c r="H2663" s="6">
        <v>11.6</v>
      </c>
    </row>
    <row r="2664" spans="1:8" s="4" customFormat="1" ht="12.75" hidden="1">
      <c r="A2664" s="7" t="s">
        <v>1140</v>
      </c>
      <c r="B2664" s="7" t="s">
        <v>1141</v>
      </c>
      <c r="C2664" s="7"/>
      <c r="D2664" s="6">
        <v>14.797745620000001</v>
      </c>
      <c r="E2664" s="6">
        <f>_xll.BDP($A2664,"SP_R_ESG_RANK",$A$1,$A$2)</f>
        <v>15</v>
      </c>
      <c r="F2664" s="7" t="str">
        <f>_xll.BDP($A2664,"BICS_LEVEL_3_INDUSTRY_NAME",$A$1,$A$2)</f>
        <v>Software</v>
      </c>
      <c r="G2664" s="6">
        <v>921475619.47937</v>
      </c>
      <c r="H2664" s="6">
        <v>649.96</v>
      </c>
    </row>
    <row r="2665" spans="1:8" s="4" customFormat="1" ht="12.75" hidden="1">
      <c r="A2665" s="7" t="s">
        <v>4316</v>
      </c>
      <c r="B2665" s="7" t="s">
        <v>4317</v>
      </c>
      <c r="C2665" s="7"/>
      <c r="D2665" s="6">
        <v>21.631323699999999</v>
      </c>
      <c r="E2665" s="6">
        <f>_xll.BDP($A2665,"SP_R_ESG_RANK",$A$1,$A$2)</f>
        <v>15</v>
      </c>
      <c r="F2665" s="7" t="str">
        <f>_xll.BDP($A2665,"BICS_LEVEL_3_INDUSTRY_NAME",$A$1,$A$2)</f>
        <v>Retail - Discretionary</v>
      </c>
      <c r="G2665" s="6">
        <v>970145638.32152224</v>
      </c>
      <c r="H2665" s="6">
        <v>3.09</v>
      </c>
    </row>
    <row r="2666" spans="1:8" s="4" customFormat="1" ht="12.75" hidden="1">
      <c r="A2666" s="7" t="s">
        <v>3824</v>
      </c>
      <c r="B2666" s="7" t="s">
        <v>3825</v>
      </c>
      <c r="C2666" s="7"/>
      <c r="D2666" s="6">
        <v>23.65465588</v>
      </c>
      <c r="E2666" s="6">
        <f>_xll.BDP($A2666,"SP_R_ESG_RANK",$A$1,$A$2)</f>
        <v>15</v>
      </c>
      <c r="F2666" s="7" t="str">
        <f>_xll.BDP($A2666,"BICS_LEVEL_3_INDUSTRY_NAME",$A$1,$A$2)</f>
        <v>Engineering &amp; Construction</v>
      </c>
      <c r="G2666" s="6">
        <v>3769478674.7650146</v>
      </c>
      <c r="H2666" s="6">
        <v>74.930000000000007</v>
      </c>
    </row>
    <row r="2667" spans="1:8" s="4" customFormat="1" ht="12.75" hidden="1">
      <c r="A2667" s="7" t="s">
        <v>1055</v>
      </c>
      <c r="B2667" s="7" t="s">
        <v>1056</v>
      </c>
      <c r="C2667" s="7" t="s">
        <v>852</v>
      </c>
      <c r="D2667" s="6">
        <v>15.95655</v>
      </c>
      <c r="E2667" s="6">
        <f>_xll.BDP($A2667,"SP_R_ESG_RANK",$A$1,$A$2)</f>
        <v>15</v>
      </c>
      <c r="F2667" s="7" t="str">
        <f>_xll.BDP($A2667,"BICS_LEVEL_3_INDUSTRY_NAME",$A$1,$A$2)</f>
        <v>REIT</v>
      </c>
      <c r="G2667" s="6">
        <v>16649639103.70048</v>
      </c>
      <c r="H2667" s="6">
        <v>27.5</v>
      </c>
    </row>
    <row r="2668" spans="1:8" s="4" customFormat="1" ht="12.75" hidden="1">
      <c r="A2668" s="7" t="s">
        <v>2460</v>
      </c>
      <c r="B2668" s="7" t="s">
        <v>2461</v>
      </c>
      <c r="C2668" s="7"/>
      <c r="D2668" s="6">
        <v>49.487832230000002</v>
      </c>
      <c r="E2668" s="6">
        <f>_xll.BDP($A2668,"SP_R_ESG_RANK",$A$1,$A$2)</f>
        <v>15</v>
      </c>
      <c r="F2668" s="7" t="str">
        <f>_xll.BDP($A2668,"BICS_LEVEL_3_INDUSTRY_NAME",$A$1,$A$2)</f>
        <v>Aerospace &amp; Defense</v>
      </c>
      <c r="G2668" s="6">
        <v>19198876752.101715</v>
      </c>
      <c r="H2668" s="6">
        <v>120.59</v>
      </c>
    </row>
    <row r="2669" spans="1:8" s="4" customFormat="1" ht="12.75" hidden="1">
      <c r="A2669" s="7" t="s">
        <v>4674</v>
      </c>
      <c r="B2669" s="7" t="s">
        <v>4675</v>
      </c>
      <c r="C2669" s="7"/>
      <c r="D2669" s="6">
        <v>18.227005030000001</v>
      </c>
      <c r="E2669" s="6">
        <f>_xll.BDP($A2669,"SP_R_ESG_RANK",$A$1,$A$2)</f>
        <v>15</v>
      </c>
      <c r="F2669" s="7" t="str">
        <f>_xll.BDP($A2669,"BICS_LEVEL_3_INDUSTRY_NAME",$A$1,$A$2)</f>
        <v>Specialty Finance</v>
      </c>
      <c r="G2669" s="6">
        <v>75143671.553654671</v>
      </c>
      <c r="H2669" s="6">
        <v>1.43</v>
      </c>
    </row>
    <row r="2670" spans="1:8" s="4" customFormat="1" ht="12.75" hidden="1">
      <c r="A2670" s="7" t="s">
        <v>5578</v>
      </c>
      <c r="B2670" s="7" t="s">
        <v>5579</v>
      </c>
      <c r="C2670" s="7"/>
      <c r="D2670" s="6">
        <v>25.504615600000001</v>
      </c>
      <c r="E2670" s="6">
        <f>_xll.BDP($A2670,"SP_R_ESG_RANK",$A$1,$A$2)</f>
        <v>15</v>
      </c>
      <c r="F2670" s="7" t="str">
        <f>_xll.BDP($A2670,"BICS_LEVEL_3_INDUSTRY_NAME",$A$1,$A$2)</f>
        <v>Asset Management</v>
      </c>
      <c r="G2670" s="6">
        <v>3889626012.8986473</v>
      </c>
      <c r="H2670" s="6">
        <v>10.56</v>
      </c>
    </row>
    <row r="2671" spans="1:8" s="4" customFormat="1" ht="12.75" hidden="1">
      <c r="A2671" s="7" t="s">
        <v>3932</v>
      </c>
      <c r="B2671" s="7" t="s">
        <v>3933</v>
      </c>
      <c r="C2671" s="7"/>
      <c r="D2671" s="6">
        <v>26.714796889999999</v>
      </c>
      <c r="E2671" s="6">
        <f>_xll.BDP($A2671,"SP_R_ESG_RANK",$A$1,$A$2)</f>
        <v>15</v>
      </c>
      <c r="F2671" s="7" t="str">
        <f>_xll.BDP($A2671,"BICS_LEVEL_3_INDUSTRY_NAME",$A$1,$A$2)</f>
        <v>Automotive</v>
      </c>
      <c r="G2671" s="6">
        <v>258165794.26960465</v>
      </c>
      <c r="H2671" s="6">
        <v>13.42</v>
      </c>
    </row>
    <row r="2672" spans="1:8" s="4" customFormat="1" ht="12.75" hidden="1">
      <c r="A2672" s="7" t="s">
        <v>3950</v>
      </c>
      <c r="B2672" s="7" t="s">
        <v>3951</v>
      </c>
      <c r="C2672" s="7"/>
      <c r="D2672" s="6">
        <v>25.367359260000001</v>
      </c>
      <c r="E2672" s="6">
        <f>_xll.BDP($A2672,"SP_R_ESG_RANK",$A$1,$A$2)</f>
        <v>15</v>
      </c>
      <c r="F2672" s="7" t="str">
        <f>_xll.BDP($A2672,"BICS_LEVEL_3_INDUSTRY_NAME",$A$1,$A$2)</f>
        <v>Biotech &amp; Pharma</v>
      </c>
      <c r="G2672" s="6">
        <v>499985450.17973089</v>
      </c>
      <c r="H2672" s="6">
        <v>6.2</v>
      </c>
    </row>
    <row r="2673" spans="1:8" s="4" customFormat="1" ht="12.75" hidden="1">
      <c r="A2673" s="7" t="s">
        <v>3182</v>
      </c>
      <c r="B2673" s="7" t="s">
        <v>3183</v>
      </c>
      <c r="C2673" s="7"/>
      <c r="D2673" s="6">
        <v>19.25900042</v>
      </c>
      <c r="E2673" s="6">
        <f>_xll.BDP($A2673,"SP_R_ESG_RANK",$A$1,$A$2)</f>
        <v>15</v>
      </c>
      <c r="F2673" s="7" t="str">
        <f>_xll.BDP($A2673,"BICS_LEVEL_3_INDUSTRY_NAME",$A$1,$A$2)</f>
        <v>Aerospace &amp; Defense</v>
      </c>
      <c r="G2673" s="6">
        <v>203187286.52028382</v>
      </c>
      <c r="H2673" s="6">
        <v>1.74</v>
      </c>
    </row>
    <row r="2674" spans="1:8" s="4" customFormat="1" ht="12.75" hidden="1">
      <c r="A2674" s="7" t="s">
        <v>2046</v>
      </c>
      <c r="B2674" s="7" t="s">
        <v>2047</v>
      </c>
      <c r="C2674" s="7"/>
      <c r="D2674" s="6">
        <v>31.04294239</v>
      </c>
      <c r="E2674" s="6">
        <f>_xll.BDP($A2674,"SP_R_ESG_RANK",$A$1,$A$2)</f>
        <v>15</v>
      </c>
      <c r="F2674" s="7" t="str">
        <f>_xll.BDP($A2674,"BICS_LEVEL_3_INDUSTRY_NAME",$A$1,$A$2)</f>
        <v>Banking</v>
      </c>
      <c r="G2674" s="6">
        <v>347950000.00000006</v>
      </c>
      <c r="H2674" s="6">
        <v>49.6</v>
      </c>
    </row>
    <row r="2675" spans="1:8" s="4" customFormat="1" ht="12.75" hidden="1">
      <c r="A2675" s="7" t="s">
        <v>1720</v>
      </c>
      <c r="B2675" s="7" t="s">
        <v>1721</v>
      </c>
      <c r="C2675" s="7"/>
      <c r="D2675" s="6">
        <v>31.228952589999999</v>
      </c>
      <c r="E2675" s="6">
        <f>_xll.BDP($A2675,"SP_R_ESG_RANK",$A$1,$A$2)</f>
        <v>15</v>
      </c>
      <c r="F2675" s="7" t="str">
        <f>_xll.BDP($A2675,"BICS_LEVEL_3_INDUSTRY_NAME",$A$1,$A$2)</f>
        <v>Oil &amp; Gas Services &amp; Equip</v>
      </c>
      <c r="G2675" s="6">
        <v>1145311697.7183721</v>
      </c>
      <c r="H2675" s="6">
        <v>11.07</v>
      </c>
    </row>
    <row r="2676" spans="1:8" s="4" customFormat="1" ht="12.75" hidden="1">
      <c r="A2676" s="7" t="s">
        <v>4860</v>
      </c>
      <c r="B2676" s="7" t="s">
        <v>4861</v>
      </c>
      <c r="C2676" s="7"/>
      <c r="D2676" s="6">
        <v>36.23282931</v>
      </c>
      <c r="E2676" s="6">
        <f>_xll.BDP($A2676,"SP_R_ESG_RANK",$A$1,$A$2)</f>
        <v>15</v>
      </c>
      <c r="F2676" s="7" t="str">
        <f>_xll.BDP($A2676,"BICS_LEVEL_3_INDUSTRY_NAME",$A$1,$A$2)</f>
        <v>Technology Hardware</v>
      </c>
      <c r="G2676" s="6">
        <v>8298505882.3839483</v>
      </c>
      <c r="H2676" s="6">
        <v>23.67</v>
      </c>
    </row>
    <row r="2677" spans="1:8" s="4" customFormat="1" ht="12.75" hidden="1">
      <c r="A2677" s="7" t="s">
        <v>4334</v>
      </c>
      <c r="B2677" s="7" t="s">
        <v>4335</v>
      </c>
      <c r="C2677" s="7"/>
      <c r="D2677" s="6">
        <v>36.304640069999998</v>
      </c>
      <c r="E2677" s="6">
        <f>_xll.BDP($A2677,"SP_R_ESG_RANK",$A$1,$A$2)</f>
        <v>15</v>
      </c>
      <c r="F2677" s="7" t="str">
        <f>_xll.BDP($A2677,"BICS_LEVEL_3_INDUSTRY_NAME",$A$1,$A$2)</f>
        <v>Banking</v>
      </c>
      <c r="G2677" s="6">
        <v>4817374914.8117065</v>
      </c>
      <c r="H2677" s="6">
        <v>87.46</v>
      </c>
    </row>
    <row r="2678" spans="1:8" s="4" customFormat="1" ht="12.75" hidden="1">
      <c r="A2678" s="7" t="s">
        <v>5292</v>
      </c>
      <c r="B2678" s="7" t="s">
        <v>5293</v>
      </c>
      <c r="C2678" s="7"/>
      <c r="D2678" s="6">
        <v>36.73332465</v>
      </c>
      <c r="E2678" s="6">
        <f>_xll.BDP($A2678,"SP_R_ESG_RANK",$A$1,$A$2)</f>
        <v>15</v>
      </c>
      <c r="F2678" s="7" t="str">
        <f>_xll.BDP($A2678,"BICS_LEVEL_3_INDUSTRY_NAME",$A$1,$A$2)</f>
        <v>Banking</v>
      </c>
      <c r="G2678" s="6">
        <v>475943356.26602167</v>
      </c>
      <c r="H2678" s="6">
        <v>56.86</v>
      </c>
    </row>
    <row r="2679" spans="1:8" s="4" customFormat="1" ht="12.75" hidden="1">
      <c r="A2679" s="7" t="s">
        <v>5130</v>
      </c>
      <c r="B2679" s="7" t="s">
        <v>5131</v>
      </c>
      <c r="C2679" s="7"/>
      <c r="D2679" s="6">
        <v>41.258492680000003</v>
      </c>
      <c r="E2679" s="6">
        <f>_xll.BDP($A2679,"SP_R_ESG_RANK",$A$1,$A$2)</f>
        <v>15</v>
      </c>
      <c r="F2679" s="7" t="str">
        <f>_xll.BDP($A2679,"BICS_LEVEL_3_INDUSTRY_NAME",$A$1,$A$2)</f>
        <v>Biotech &amp; Pharma</v>
      </c>
      <c r="G2679" s="6">
        <v>1381923257.6833897</v>
      </c>
      <c r="H2679" s="6">
        <v>4.78</v>
      </c>
    </row>
    <row r="2680" spans="1:8" s="4" customFormat="1" ht="12.75" hidden="1">
      <c r="A2680" s="7" t="s">
        <v>5206</v>
      </c>
      <c r="B2680" s="7" t="s">
        <v>5207</v>
      </c>
      <c r="C2680" s="7"/>
      <c r="D2680" s="6">
        <v>28.614754229999999</v>
      </c>
      <c r="E2680" s="6">
        <f>_xll.BDP($A2680,"SP_R_ESG_RANK",$A$1,$A$2)</f>
        <v>15</v>
      </c>
      <c r="F2680" s="7" t="str">
        <f>_xll.BDP($A2680,"BICS_LEVEL_3_INDUSTRY_NAME",$A$1,$A$2)</f>
        <v>Specialty Finance</v>
      </c>
      <c r="G2680" s="6">
        <v>1285830839.0048521</v>
      </c>
      <c r="H2680" s="6">
        <v>181.5</v>
      </c>
    </row>
    <row r="2681" spans="1:8" s="4" customFormat="1" ht="12.75" hidden="1">
      <c r="A2681" s="7" t="s">
        <v>3696</v>
      </c>
      <c r="B2681" s="7" t="s">
        <v>3697</v>
      </c>
      <c r="C2681" s="7"/>
      <c r="D2681" s="6">
        <v>30.206297240000001</v>
      </c>
      <c r="E2681" s="6">
        <f>_xll.BDP($A2681,"SP_R_ESG_RANK",$A$1,$A$2)</f>
        <v>14</v>
      </c>
      <c r="F2681" s="7" t="str">
        <f>_xll.BDP($A2681,"BICS_LEVEL_3_INDUSTRY_NAME",$A$1,$A$2)</f>
        <v>Medical Equipment &amp; Devices</v>
      </c>
      <c r="G2681" s="6">
        <v>251541190.19673726</v>
      </c>
      <c r="H2681" s="6">
        <v>6.73</v>
      </c>
    </row>
    <row r="2682" spans="1:8" s="4" customFormat="1" ht="12.75" hidden="1">
      <c r="A2682" s="7" t="s">
        <v>3588</v>
      </c>
      <c r="B2682" s="7" t="s">
        <v>3589</v>
      </c>
      <c r="C2682" s="7"/>
      <c r="D2682" s="6">
        <v>17.478990679999999</v>
      </c>
      <c r="E2682" s="6">
        <f>_xll.BDP($A2682,"SP_R_ESG_RANK",$A$1,$A$2)</f>
        <v>14</v>
      </c>
      <c r="F2682" s="7" t="str">
        <f>_xll.BDP($A2682,"BICS_LEVEL_3_INDUSTRY_NAME",$A$1,$A$2)</f>
        <v>Leisure Facilities &amp; Services</v>
      </c>
      <c r="G2682" s="6">
        <v>963131959.07934391</v>
      </c>
      <c r="H2682" s="6">
        <v>11.44</v>
      </c>
    </row>
    <row r="2683" spans="1:8" s="4" customFormat="1" ht="12.75" hidden="1">
      <c r="A2683" s="7" t="s">
        <v>5244</v>
      </c>
      <c r="B2683" s="7" t="s">
        <v>5245</v>
      </c>
      <c r="C2683" s="7"/>
      <c r="D2683" s="6">
        <v>23.400887010000002</v>
      </c>
      <c r="E2683" s="6">
        <f>_xll.BDP($A2683,"SP_R_ESG_RANK",$A$1,$A$2)</f>
        <v>14</v>
      </c>
      <c r="F2683" s="7" t="str">
        <f>_xll.BDP($A2683,"BICS_LEVEL_3_INDUSTRY_NAME",$A$1,$A$2)</f>
        <v>Specialty Finance</v>
      </c>
      <c r="G2683" s="6">
        <v>229831982.37895009</v>
      </c>
      <c r="H2683" s="6">
        <v>9.19</v>
      </c>
    </row>
    <row r="2684" spans="1:8" s="4" customFormat="1" ht="12.75" hidden="1">
      <c r="A2684" s="7" t="s">
        <v>2620</v>
      </c>
      <c r="B2684" s="7" t="s">
        <v>2621</v>
      </c>
      <c r="C2684" s="7"/>
      <c r="D2684" s="6">
        <v>44.852172497930098</v>
      </c>
      <c r="E2684" s="6">
        <f>_xll.BDP($A2684,"SP_R_ESG_RANK",$A$1,$A$2)</f>
        <v>14</v>
      </c>
      <c r="F2684" s="7" t="str">
        <f>_xll.BDP($A2684,"BICS_LEVEL_3_INDUSTRY_NAME",$A$1,$A$2)</f>
        <v>Machinery</v>
      </c>
      <c r="G2684" s="6">
        <v>161382880.29851815</v>
      </c>
      <c r="H2684" s="6">
        <v>3.67</v>
      </c>
    </row>
    <row r="2685" spans="1:8" s="4" customFormat="1" ht="12.75" hidden="1">
      <c r="A2685" s="7" t="s">
        <v>3478</v>
      </c>
      <c r="B2685" s="7" t="s">
        <v>3479</v>
      </c>
      <c r="C2685" s="7"/>
      <c r="D2685" s="6">
        <v>23.536508009999999</v>
      </c>
      <c r="E2685" s="6">
        <f>_xll.BDP($A2685,"SP_R_ESG_RANK",$A$1,$A$2)</f>
        <v>14</v>
      </c>
      <c r="F2685" s="7" t="str">
        <f>_xll.BDP($A2685,"BICS_LEVEL_3_INDUSTRY_NAME",$A$1,$A$2)</f>
        <v>REIT</v>
      </c>
      <c r="G2685" s="6">
        <v>206029514.54643631</v>
      </c>
      <c r="H2685" s="6">
        <v>3.01</v>
      </c>
    </row>
    <row r="2686" spans="1:8" s="4" customFormat="1" ht="12.75" hidden="1">
      <c r="A2686" s="7" t="s">
        <v>1248</v>
      </c>
      <c r="B2686" s="7" t="s">
        <v>1249</v>
      </c>
      <c r="C2686" s="7"/>
      <c r="D2686" s="6">
        <v>28.036994849999999</v>
      </c>
      <c r="E2686" s="6">
        <f>_xll.BDP($A2686,"SP_R_ESG_RANK",$A$1,$A$2)</f>
        <v>14</v>
      </c>
      <c r="F2686" s="7" t="str">
        <f>_xll.BDP($A2686,"BICS_LEVEL_3_INDUSTRY_NAME",$A$1,$A$2)</f>
        <v>Real Estate Services</v>
      </c>
      <c r="G2686" s="6">
        <v>243808062.48547551</v>
      </c>
      <c r="H2686" s="6">
        <v>2.7</v>
      </c>
    </row>
    <row r="2687" spans="1:8" s="4" customFormat="1" ht="12.75" hidden="1">
      <c r="A2687" s="7" t="s">
        <v>5086</v>
      </c>
      <c r="B2687" s="7" t="s">
        <v>5087</v>
      </c>
      <c r="C2687" s="7"/>
      <c r="D2687" s="6">
        <v>34.709263919999998</v>
      </c>
      <c r="E2687" s="6">
        <f>_xll.BDP($A2687,"SP_R_ESG_RANK",$A$1,$A$2)</f>
        <v>14</v>
      </c>
      <c r="F2687" s="7" t="str">
        <f>_xll.BDP($A2687,"BICS_LEVEL_3_INDUSTRY_NAME",$A$1,$A$2)</f>
        <v>Banking</v>
      </c>
      <c r="G2687" s="6">
        <v>935692896.36689746</v>
      </c>
      <c r="H2687" s="6">
        <v>49</v>
      </c>
    </row>
    <row r="2688" spans="1:8" s="4" customFormat="1" ht="12.75" hidden="1">
      <c r="A2688" s="7" t="s">
        <v>1588</v>
      </c>
      <c r="B2688" s="7" t="s">
        <v>1589</v>
      </c>
      <c r="C2688" s="7"/>
      <c r="D2688" s="6">
        <v>30.295379180000001</v>
      </c>
      <c r="E2688" s="6">
        <f>_xll.BDP($A2688,"SP_R_ESG_RANK",$A$1,$A$2)</f>
        <v>14</v>
      </c>
      <c r="F2688" s="7" t="str">
        <f>_xll.BDP($A2688,"BICS_LEVEL_3_INDUSTRY_NAME",$A$1,$A$2)</f>
        <v>Banking</v>
      </c>
      <c r="G2688" s="6">
        <v>499592147.69104004</v>
      </c>
      <c r="H2688" s="6">
        <v>63.33</v>
      </c>
    </row>
    <row r="2689" spans="1:8" s="4" customFormat="1" ht="12.75" hidden="1">
      <c r="A2689" s="7" t="s">
        <v>2756</v>
      </c>
      <c r="B2689" s="7" t="s">
        <v>2757</v>
      </c>
      <c r="C2689" s="7"/>
      <c r="D2689" s="6">
        <v>19.227299460000001</v>
      </c>
      <c r="E2689" s="6">
        <f>_xll.BDP($A2689,"SP_R_ESG_RANK",$A$1,$A$2)</f>
        <v>14</v>
      </c>
      <c r="F2689" s="7" t="str">
        <f>_xll.BDP($A2689,"BICS_LEVEL_3_INDUSTRY_NAME",$A$1,$A$2)</f>
        <v>REIT</v>
      </c>
      <c r="G2689" s="6">
        <v>389956518.39287996</v>
      </c>
      <c r="H2689" s="6">
        <v>5.95</v>
      </c>
    </row>
    <row r="2690" spans="1:8" s="4" customFormat="1" ht="12.75" hidden="1">
      <c r="A2690" s="7" t="s">
        <v>4656</v>
      </c>
      <c r="B2690" s="7" t="s">
        <v>4657</v>
      </c>
      <c r="C2690" s="7"/>
      <c r="D2690" s="6">
        <v>17.26680648</v>
      </c>
      <c r="E2690" s="6">
        <f>_xll.BDP($A2690,"SP_R_ESG_RANK",$A$1,$A$2)</f>
        <v>14</v>
      </c>
      <c r="F2690" s="7" t="str">
        <f>_xll.BDP($A2690,"BICS_LEVEL_3_INDUSTRY_NAME",$A$1,$A$2)</f>
        <v>Leisure Products</v>
      </c>
      <c r="G2690" s="6">
        <v>214909914.59081268</v>
      </c>
      <c r="H2690" s="6">
        <v>19.170000000000002</v>
      </c>
    </row>
    <row r="2691" spans="1:8" s="4" customFormat="1" ht="12.75" hidden="1">
      <c r="A2691" s="7" t="s">
        <v>3868</v>
      </c>
      <c r="B2691" s="7" t="s">
        <v>3869</v>
      </c>
      <c r="C2691" s="7"/>
      <c r="D2691" s="6">
        <v>23.285136139999999</v>
      </c>
      <c r="E2691" s="6">
        <f>_xll.BDP($A2691,"SP_R_ESG_RANK",$A$1,$A$2)</f>
        <v>14</v>
      </c>
      <c r="F2691" s="7" t="str">
        <f>_xll.BDP($A2691,"BICS_LEVEL_3_INDUSTRY_NAME",$A$1,$A$2)</f>
        <v>Containers &amp; Packaging</v>
      </c>
      <c r="G2691" s="6">
        <v>757697286.93102837</v>
      </c>
      <c r="H2691" s="6">
        <v>20.6</v>
      </c>
    </row>
    <row r="2692" spans="1:8" s="4" customFormat="1" ht="12.75" hidden="1">
      <c r="A2692" s="7" t="s">
        <v>2998</v>
      </c>
      <c r="B2692" s="7" t="s">
        <v>2999</v>
      </c>
      <c r="C2692" s="7"/>
      <c r="D2692" s="6">
        <v>30.44820318</v>
      </c>
      <c r="E2692" s="6">
        <f>_xll.BDP($A2692,"SP_R_ESG_RANK",$A$1,$A$2)</f>
        <v>14</v>
      </c>
      <c r="F2692" s="7" t="str">
        <f>_xll.BDP($A2692,"BICS_LEVEL_3_INDUSTRY_NAME",$A$1,$A$2)</f>
        <v>Household Products</v>
      </c>
      <c r="G2692" s="6">
        <v>1084706845.625</v>
      </c>
      <c r="H2692" s="6">
        <v>1.59</v>
      </c>
    </row>
    <row r="2693" spans="1:8" s="4" customFormat="1" ht="12.75" hidden="1">
      <c r="A2693" s="7" t="s">
        <v>3808</v>
      </c>
      <c r="B2693" s="7" t="s">
        <v>3809</v>
      </c>
      <c r="C2693" s="7"/>
      <c r="D2693" s="6">
        <v>27.720928059999999</v>
      </c>
      <c r="E2693" s="6">
        <f>_xll.BDP($A2693,"SP_R_ESG_RANK",$A$1,$A$2)</f>
        <v>14</v>
      </c>
      <c r="F2693" s="7" t="str">
        <f>_xll.BDP($A2693,"BICS_LEVEL_3_INDUSTRY_NAME",$A$1,$A$2)</f>
        <v>Banking</v>
      </c>
      <c r="G2693" s="6">
        <v>406579070.31798363</v>
      </c>
      <c r="H2693" s="6">
        <v>16.690000000000001</v>
      </c>
    </row>
    <row r="2694" spans="1:8" s="4" customFormat="1" ht="12.75" hidden="1">
      <c r="A2694" s="7" t="s">
        <v>2578</v>
      </c>
      <c r="B2694" s="7" t="s">
        <v>2579</v>
      </c>
      <c r="C2694" s="7"/>
      <c r="D2694" s="6">
        <v>34.504450390000002</v>
      </c>
      <c r="E2694" s="6">
        <f>_xll.BDP($A2694,"SP_R_ESG_RANK",$A$1,$A$2)</f>
        <v>14</v>
      </c>
      <c r="F2694" s="7" t="str">
        <f>_xll.BDP($A2694,"BICS_LEVEL_3_INDUSTRY_NAME",$A$1,$A$2)</f>
        <v>Banking</v>
      </c>
      <c r="G2694" s="6">
        <v>349210937.33021736</v>
      </c>
      <c r="H2694" s="6">
        <v>14.02</v>
      </c>
    </row>
    <row r="2695" spans="1:8" s="4" customFormat="1" ht="12.75" hidden="1">
      <c r="A2695" s="7" t="s">
        <v>1434</v>
      </c>
      <c r="B2695" s="7" t="s">
        <v>1435</v>
      </c>
      <c r="C2695" s="7"/>
      <c r="D2695" s="6">
        <v>28.311898200000002</v>
      </c>
      <c r="E2695" s="6">
        <f>_xll.BDP($A2695,"SP_R_ESG_RANK",$A$1,$A$2)</f>
        <v>14</v>
      </c>
      <c r="F2695" s="7" t="str">
        <f>_xll.BDP($A2695,"BICS_LEVEL_3_INDUSTRY_NAME",$A$1,$A$2)</f>
        <v>Commercial Support Services</v>
      </c>
      <c r="G2695" s="6">
        <v>2207429665</v>
      </c>
      <c r="H2695" s="6">
        <v>11.37</v>
      </c>
    </row>
    <row r="2696" spans="1:8" s="4" customFormat="1" ht="12.75" hidden="1">
      <c r="A2696" s="7" t="s">
        <v>5170</v>
      </c>
      <c r="B2696" s="7" t="s">
        <v>5171</v>
      </c>
      <c r="C2696" s="7"/>
      <c r="D2696" s="6">
        <v>27.299927570000001</v>
      </c>
      <c r="E2696" s="6">
        <f>_xll.BDP($A2696,"SP_R_ESG_RANK",$A$1,$A$2)</f>
        <v>14</v>
      </c>
      <c r="F2696" s="7" t="str">
        <f>_xll.BDP($A2696,"BICS_LEVEL_3_INDUSTRY_NAME",$A$1,$A$2)</f>
        <v>Transportation &amp; Logistics</v>
      </c>
      <c r="G2696" s="6">
        <v>313737835.86854553</v>
      </c>
      <c r="H2696" s="6">
        <v>6.63</v>
      </c>
    </row>
    <row r="2697" spans="1:8" s="4" customFormat="1" ht="12.75" hidden="1">
      <c r="A2697" s="7" t="s">
        <v>3442</v>
      </c>
      <c r="B2697" s="7" t="s">
        <v>3443</v>
      </c>
      <c r="C2697" s="7"/>
      <c r="D2697" s="6">
        <v>23.367469700000001</v>
      </c>
      <c r="E2697" s="6">
        <f>_xll.BDP($A2697,"SP_R_ESG_RANK",$A$1,$A$2)</f>
        <v>14</v>
      </c>
      <c r="F2697" s="7" t="str">
        <f>_xll.BDP($A2697,"BICS_LEVEL_3_INDUSTRY_NAME",$A$1,$A$2)</f>
        <v>Entertainment Content</v>
      </c>
      <c r="G2697" s="6">
        <v>492567569.74195284</v>
      </c>
      <c r="H2697" s="6">
        <v>7.51</v>
      </c>
    </row>
    <row r="2698" spans="1:8" s="4" customFormat="1" ht="12.75" hidden="1">
      <c r="A2698" s="7" t="s">
        <v>1576</v>
      </c>
      <c r="B2698" s="7" t="s">
        <v>1577</v>
      </c>
      <c r="C2698" s="7"/>
      <c r="D2698" s="6">
        <v>32.841104899999998</v>
      </c>
      <c r="E2698" s="6">
        <f>_xll.BDP($A2698,"SP_R_ESG_RANK",$A$1,$A$2)</f>
        <v>14</v>
      </c>
      <c r="F2698" s="7" t="str">
        <f>_xll.BDP($A2698,"BICS_LEVEL_3_INDUSTRY_NAME",$A$1,$A$2)</f>
        <v>Banking</v>
      </c>
      <c r="G2698" s="6">
        <v>2111502123.9179533</v>
      </c>
      <c r="H2698" s="6">
        <v>71.06</v>
      </c>
    </row>
    <row r="2699" spans="1:8" s="4" customFormat="1" ht="12.75" hidden="1">
      <c r="A2699" s="7" t="s">
        <v>1426</v>
      </c>
      <c r="B2699" s="7" t="s">
        <v>1427</v>
      </c>
      <c r="C2699" s="7"/>
      <c r="D2699" s="6">
        <v>34.628933429999996</v>
      </c>
      <c r="E2699" s="6">
        <f>_xll.BDP($A2699,"SP_R_ESG_RANK",$A$1,$A$2)</f>
        <v>14</v>
      </c>
      <c r="F2699" s="7" t="str">
        <f>_xll.BDP($A2699,"BICS_LEVEL_3_INDUSTRY_NAME",$A$1,$A$2)</f>
        <v>Transportation &amp; Logistics</v>
      </c>
      <c r="G2699" s="6">
        <v>942537611.68011856</v>
      </c>
      <c r="H2699" s="6">
        <v>17.809999999999999</v>
      </c>
    </row>
    <row r="2700" spans="1:8" s="4" customFormat="1" ht="12.75" hidden="1">
      <c r="A2700" s="7" t="s">
        <v>1992</v>
      </c>
      <c r="B2700" s="7" t="s">
        <v>1993</v>
      </c>
      <c r="C2700" s="7"/>
      <c r="D2700" s="6">
        <v>43.600940170000001</v>
      </c>
      <c r="E2700" s="6">
        <f>_xll.BDP($A2700,"SP_R_ESG_RANK",$A$1,$A$2)</f>
        <v>14</v>
      </c>
      <c r="F2700" s="7" t="str">
        <f>_xll.BDP($A2700,"BICS_LEVEL_3_INDUSTRY_NAME",$A$1,$A$2)</f>
        <v>Tobacco &amp; Cannabis</v>
      </c>
      <c r="G2700" s="6">
        <v>2215735855.4855347</v>
      </c>
      <c r="H2700" s="6">
        <v>118.01</v>
      </c>
    </row>
    <row r="2701" spans="1:8" s="4" customFormat="1" ht="12.75" hidden="1">
      <c r="A2701" s="7" t="s">
        <v>5662</v>
      </c>
      <c r="B2701" s="7" t="s">
        <v>5663</v>
      </c>
      <c r="C2701" s="7"/>
      <c r="D2701" s="6">
        <v>42.609229579999997</v>
      </c>
      <c r="E2701" s="6">
        <f>_xll.BDP($A2701,"SP_R_ESG_RANK",$A$1,$A$2)</f>
        <v>14</v>
      </c>
      <c r="F2701" s="7" t="str">
        <f>_xll.BDP($A2701,"BICS_LEVEL_3_INDUSTRY_NAME",$A$1,$A$2)</f>
        <v>Chemicals</v>
      </c>
      <c r="G2701" s="6">
        <v>414062549.82894033</v>
      </c>
      <c r="H2701" s="6">
        <v>14.46</v>
      </c>
    </row>
    <row r="2702" spans="1:8" s="4" customFormat="1" ht="12.75" hidden="1">
      <c r="A2702" s="7" t="s">
        <v>2224</v>
      </c>
      <c r="B2702" s="7" t="s">
        <v>2225</v>
      </c>
      <c r="C2702" s="7"/>
      <c r="D2702" s="6">
        <v>35.640592839999996</v>
      </c>
      <c r="E2702" s="6">
        <f>_xll.BDP($A2702,"SP_R_ESG_RANK",$A$1,$A$2)</f>
        <v>13</v>
      </c>
      <c r="F2702" s="7" t="str">
        <f>_xll.BDP($A2702,"BICS_LEVEL_3_INDUSTRY_NAME",$A$1,$A$2)</f>
        <v>Banking</v>
      </c>
      <c r="G2702" s="6">
        <v>524991501.77447891</v>
      </c>
      <c r="H2702" s="6">
        <v>50.71</v>
      </c>
    </row>
    <row r="2703" spans="1:8" s="4" customFormat="1" ht="12.75" hidden="1">
      <c r="A2703" s="7" t="s">
        <v>4158</v>
      </c>
      <c r="B2703" s="7" t="s">
        <v>4159</v>
      </c>
      <c r="C2703" s="7"/>
      <c r="D2703" s="6">
        <v>32.785913639999997</v>
      </c>
      <c r="E2703" s="6">
        <f>_xll.BDP($A2703,"SP_R_ESG_RANK",$A$1,$A$2)</f>
        <v>13</v>
      </c>
      <c r="F2703" s="7" t="str">
        <f>_xll.BDP($A2703,"BICS_LEVEL_3_INDUSTRY_NAME",$A$1,$A$2)</f>
        <v>Banking</v>
      </c>
      <c r="G2703" s="6">
        <v>332272791.37569994</v>
      </c>
      <c r="H2703" s="6">
        <v>29.83</v>
      </c>
    </row>
    <row r="2704" spans="1:8" s="4" customFormat="1" ht="12.75" hidden="1">
      <c r="A2704" s="7" t="s">
        <v>3618</v>
      </c>
      <c r="B2704" s="7" t="s">
        <v>3619</v>
      </c>
      <c r="C2704" s="7"/>
      <c r="D2704" s="6">
        <v>28.44876227</v>
      </c>
      <c r="E2704" s="6">
        <f>_xll.BDP($A2704,"SP_R_ESG_RANK",$A$1,$A$2)</f>
        <v>13</v>
      </c>
      <c r="F2704" s="7" t="str">
        <f>_xll.BDP($A2704,"BICS_LEVEL_3_INDUSTRY_NAME",$A$1,$A$2)</f>
        <v>E-Commerce Discretionary</v>
      </c>
      <c r="G2704" s="6">
        <v>13367103012.187475</v>
      </c>
      <c r="H2704" s="6">
        <v>32.35</v>
      </c>
    </row>
    <row r="2705" spans="1:8" s="4" customFormat="1" ht="12.75" hidden="1">
      <c r="A2705" s="7" t="s">
        <v>2200</v>
      </c>
      <c r="B2705" s="7" t="s">
        <v>2201</v>
      </c>
      <c r="C2705" s="7"/>
      <c r="D2705" s="6">
        <v>20.9635763</v>
      </c>
      <c r="E2705" s="6">
        <f>_xll.BDP($A2705,"SP_R_ESG_RANK",$A$1,$A$2)</f>
        <v>13</v>
      </c>
      <c r="F2705" s="7" t="str">
        <f>_xll.BDP($A2705,"BICS_LEVEL_3_INDUSTRY_NAME",$A$1,$A$2)</f>
        <v>Leisure Products</v>
      </c>
      <c r="G2705" s="6">
        <v>140166661.26228333</v>
      </c>
      <c r="H2705" s="6">
        <v>3.69</v>
      </c>
    </row>
    <row r="2706" spans="1:8" s="4" customFormat="1" ht="12.75" hidden="1">
      <c r="A2706" s="7" t="s">
        <v>5392</v>
      </c>
      <c r="B2706" s="7" t="s">
        <v>5393</v>
      </c>
      <c r="C2706" s="7"/>
      <c r="D2706" s="6">
        <v>51.471487779999997</v>
      </c>
      <c r="E2706" s="6">
        <f>_xll.BDP($A2706,"SP_R_ESG_RANK",$A$1,$A$2)</f>
        <v>13</v>
      </c>
      <c r="F2706" s="7" t="str">
        <f>_xll.BDP($A2706,"BICS_LEVEL_3_INDUSTRY_NAME",$A$1,$A$2)</f>
        <v>Metals &amp; Mining</v>
      </c>
      <c r="G2706" s="6">
        <v>802359974.00893974</v>
      </c>
      <c r="H2706" s="6">
        <v>6.29</v>
      </c>
    </row>
    <row r="2707" spans="1:8" s="4" customFormat="1" ht="12.75" hidden="1">
      <c r="A2707" s="7" t="s">
        <v>1224</v>
      </c>
      <c r="B2707" s="7" t="s">
        <v>1225</v>
      </c>
      <c r="C2707" s="7"/>
      <c r="D2707" s="6">
        <v>27.774298859999998</v>
      </c>
      <c r="E2707" s="6">
        <f>_xll.BDP($A2707,"SP_R_ESG_RANK",$A$1,$A$2)</f>
        <v>13</v>
      </c>
      <c r="F2707" s="7" t="str">
        <f>_xll.BDP($A2707,"BICS_LEVEL_3_INDUSTRY_NAME",$A$1,$A$2)</f>
        <v>Industrial Support Services</v>
      </c>
      <c r="G2707" s="6">
        <v>382448820.1257515</v>
      </c>
      <c r="H2707" s="6">
        <v>25.86</v>
      </c>
    </row>
    <row r="2708" spans="1:8" s="4" customFormat="1" ht="12.75" hidden="1">
      <c r="A2708" s="7" t="s">
        <v>5054</v>
      </c>
      <c r="B2708" s="7" t="s">
        <v>5055</v>
      </c>
      <c r="C2708" s="7"/>
      <c r="D2708" s="6">
        <v>36.012086400000001</v>
      </c>
      <c r="E2708" s="6">
        <f>_xll.BDP($A2708,"SP_R_ESG_RANK",$A$1,$A$2)</f>
        <v>13</v>
      </c>
      <c r="F2708" s="7" t="str">
        <f>_xll.BDP($A2708,"BICS_LEVEL_3_INDUSTRY_NAME",$A$1,$A$2)</f>
        <v>Transportation &amp; Logistics</v>
      </c>
      <c r="G2708" s="6">
        <v>1219163573.3810785</v>
      </c>
      <c r="H2708" s="6">
        <v>5.35</v>
      </c>
    </row>
    <row r="2709" spans="1:8" s="4" customFormat="1" ht="12.75" hidden="1">
      <c r="A2709" s="7" t="s">
        <v>2864</v>
      </c>
      <c r="B2709" s="7" t="s">
        <v>2865</v>
      </c>
      <c r="C2709" s="7"/>
      <c r="D2709" s="6">
        <v>26.723807239999999</v>
      </c>
      <c r="E2709" s="6">
        <f>_xll.BDP($A2709,"SP_R_ESG_RANK",$A$1,$A$2)</f>
        <v>13</v>
      </c>
      <c r="F2709" s="7" t="str">
        <f>_xll.BDP($A2709,"BICS_LEVEL_3_INDUSTRY_NAME",$A$1,$A$2)</f>
        <v>Health Care Facilities &amp; Svcs</v>
      </c>
      <c r="G2709" s="6">
        <v>2939307827.6678472</v>
      </c>
      <c r="H2709" s="6">
        <v>100.04</v>
      </c>
    </row>
    <row r="2710" spans="1:8" s="4" customFormat="1" ht="12.75" hidden="1">
      <c r="A2710" s="7" t="s">
        <v>4378</v>
      </c>
      <c r="B2710" s="7" t="s">
        <v>4379</v>
      </c>
      <c r="C2710" s="7"/>
      <c r="D2710" s="6">
        <v>38.998549230000002</v>
      </c>
      <c r="E2710" s="6">
        <f>_xll.BDP($A2710,"SP_R_ESG_RANK",$A$1,$A$2)</f>
        <v>13</v>
      </c>
      <c r="F2710" s="7" t="str">
        <f>_xll.BDP($A2710,"BICS_LEVEL_3_INDUSTRY_NAME",$A$1,$A$2)</f>
        <v>Insurance</v>
      </c>
      <c r="G2710" s="6">
        <v>793805660.23342121</v>
      </c>
      <c r="H2710" s="6">
        <v>25.93</v>
      </c>
    </row>
    <row r="2711" spans="1:8" s="4" customFormat="1" ht="12.75" hidden="1">
      <c r="A2711" s="7" t="s">
        <v>2266</v>
      </c>
      <c r="B2711" s="7" t="s">
        <v>2267</v>
      </c>
      <c r="C2711" s="7"/>
      <c r="D2711" s="6">
        <v>32.099352510000003</v>
      </c>
      <c r="E2711" s="6">
        <f>_xll.BDP($A2711,"SP_R_ESG_RANK",$A$1,$A$2)</f>
        <v>13</v>
      </c>
      <c r="F2711" s="7" t="str">
        <f>_xll.BDP($A2711,"BICS_LEVEL_3_INDUSTRY_NAME",$A$1,$A$2)</f>
        <v>Telecommunications</v>
      </c>
      <c r="G2711" s="6">
        <v>1239375549.8617783</v>
      </c>
      <c r="H2711" s="6">
        <v>49.58</v>
      </c>
    </row>
    <row r="2712" spans="1:8" s="4" customFormat="1" ht="12.75" hidden="1">
      <c r="A2712" s="7" t="s">
        <v>1822</v>
      </c>
      <c r="B2712" s="7" t="s">
        <v>1823</v>
      </c>
      <c r="C2712" s="7"/>
      <c r="D2712" s="6">
        <v>31.508812039999999</v>
      </c>
      <c r="E2712" s="6">
        <f>_xll.BDP($A2712,"SP_R_ESG_RANK",$A$1,$A$2)</f>
        <v>13</v>
      </c>
      <c r="F2712" s="7" t="str">
        <f>_xll.BDP($A2712,"BICS_LEVEL_3_INDUSTRY_NAME",$A$1,$A$2)</f>
        <v>Banking</v>
      </c>
      <c r="G2712" s="6">
        <v>297331956.90753937</v>
      </c>
      <c r="H2712" s="6">
        <v>21.16</v>
      </c>
    </row>
    <row r="2713" spans="1:8" s="4" customFormat="1" ht="12.75" hidden="1">
      <c r="A2713" s="7" t="s">
        <v>2348</v>
      </c>
      <c r="B2713" s="7" t="s">
        <v>2349</v>
      </c>
      <c r="C2713" s="7"/>
      <c r="D2713" s="6">
        <v>19.934236250000001</v>
      </c>
      <c r="E2713" s="6">
        <f>_xll.BDP($A2713,"SP_R_ESG_RANK",$A$1,$A$2)</f>
        <v>13</v>
      </c>
      <c r="F2713" s="7" t="str">
        <f>_xll.BDP($A2713,"BICS_LEVEL_3_INDUSTRY_NAME",$A$1,$A$2)</f>
        <v>REIT</v>
      </c>
      <c r="G2713" s="6">
        <v>4316710526.8765297</v>
      </c>
      <c r="H2713" s="6">
        <v>33.4</v>
      </c>
    </row>
    <row r="2714" spans="1:8" s="4" customFormat="1" ht="12.75" hidden="1">
      <c r="A2714" s="7" t="s">
        <v>2758</v>
      </c>
      <c r="B2714" s="7" t="s">
        <v>2759</v>
      </c>
      <c r="C2714" s="7"/>
      <c r="D2714" s="6">
        <v>45.428113860000003</v>
      </c>
      <c r="E2714" s="6">
        <f>_xll.BDP($A2714,"SP_R_ESG_RANK",$A$1,$A$2)</f>
        <v>13</v>
      </c>
      <c r="F2714" s="7" t="str">
        <f>_xll.BDP($A2714,"BICS_LEVEL_3_INDUSTRY_NAME",$A$1,$A$2)</f>
        <v>Oil &amp; Gas Supply Chain</v>
      </c>
      <c r="G2714" s="6">
        <v>1361449922.1201782</v>
      </c>
      <c r="H2714" s="6">
        <v>4.91</v>
      </c>
    </row>
    <row r="2715" spans="1:8" s="4" customFormat="1" ht="12.75" hidden="1">
      <c r="A2715" s="7" t="s">
        <v>4696</v>
      </c>
      <c r="B2715" s="7" t="s">
        <v>4697</v>
      </c>
      <c r="C2715" s="7"/>
      <c r="D2715" s="6"/>
      <c r="E2715" s="6">
        <f>_xll.BDP($A2715,"SP_R_ESG_RANK",$A$1,$A$2)</f>
        <v>13</v>
      </c>
      <c r="F2715" s="7" t="str">
        <f>_xll.BDP($A2715,"BICS_LEVEL_3_INDUSTRY_NAME",$A$1,$A$2)</f>
        <v>Engineering &amp; Construction</v>
      </c>
      <c r="G2715" s="6">
        <v>511131544.92311651</v>
      </c>
      <c r="H2715" s="6">
        <v>11.18</v>
      </c>
    </row>
    <row r="2716" spans="1:8" s="4" customFormat="1" ht="12.75" hidden="1">
      <c r="A2716" s="7" t="s">
        <v>3754</v>
      </c>
      <c r="B2716" s="7" t="s">
        <v>3755</v>
      </c>
      <c r="C2716" s="7"/>
      <c r="D2716" s="6">
        <v>26.114660310000001</v>
      </c>
      <c r="E2716" s="6">
        <f>_xll.BDP($A2716,"SP_R_ESG_RANK",$A$1,$A$2)</f>
        <v>13</v>
      </c>
      <c r="F2716" s="7" t="str">
        <f>_xll.BDP($A2716,"BICS_LEVEL_3_INDUSTRY_NAME",$A$1,$A$2)</f>
        <v>Software</v>
      </c>
      <c r="G2716" s="6">
        <v>710187722.56030655</v>
      </c>
      <c r="H2716" s="6">
        <v>49.21</v>
      </c>
    </row>
    <row r="2717" spans="1:8" s="4" customFormat="1" ht="12.75" hidden="1">
      <c r="A2717" s="7" t="s">
        <v>3884</v>
      </c>
      <c r="B2717" s="7" t="s">
        <v>3885</v>
      </c>
      <c r="C2717" s="7"/>
      <c r="D2717" s="6">
        <v>16.482760450000001</v>
      </c>
      <c r="E2717" s="6">
        <f>_xll.BDP($A2717,"SP_R_ESG_RANK",$A$1,$A$2)</f>
        <v>13</v>
      </c>
      <c r="F2717" s="7" t="str">
        <f>_xll.BDP($A2717,"BICS_LEVEL_3_INDUSTRY_NAME",$A$1,$A$2)</f>
        <v>Publishing &amp; Broadcasting</v>
      </c>
      <c r="G2717" s="6">
        <v>1088471576.6092577</v>
      </c>
      <c r="H2717" s="6">
        <v>15.25</v>
      </c>
    </row>
    <row r="2718" spans="1:8" s="4" customFormat="1" ht="12.75" hidden="1">
      <c r="A2718" s="7" t="s">
        <v>2408</v>
      </c>
      <c r="B2718" s="7" t="s">
        <v>2409</v>
      </c>
      <c r="C2718" s="7"/>
      <c r="D2718" s="6">
        <v>36.047232219999998</v>
      </c>
      <c r="E2718" s="6">
        <f>_xll.BDP($A2718,"SP_R_ESG_RANK",$A$1,$A$2)</f>
        <v>13</v>
      </c>
      <c r="F2718" s="7" t="str">
        <f>_xll.BDP($A2718,"BICS_LEVEL_3_INDUSTRY_NAME",$A$1,$A$2)</f>
        <v>Automotive</v>
      </c>
      <c r="G2718" s="6">
        <v>1103161134.9674273</v>
      </c>
      <c r="H2718" s="6">
        <v>5.26</v>
      </c>
    </row>
    <row r="2719" spans="1:8" s="4" customFormat="1" ht="12.75" hidden="1">
      <c r="A2719" s="7" t="s">
        <v>4842</v>
      </c>
      <c r="B2719" s="7" t="s">
        <v>4843</v>
      </c>
      <c r="C2719" s="7"/>
      <c r="D2719" s="6">
        <v>33.449051730000001</v>
      </c>
      <c r="E2719" s="6">
        <f>_xll.BDP($A2719,"SP_R_ESG_RANK",$A$1,$A$2)</f>
        <v>13</v>
      </c>
      <c r="F2719" s="7" t="str">
        <f>_xll.BDP($A2719,"BICS_LEVEL_3_INDUSTRY_NAME",$A$1,$A$2)</f>
        <v>Banking</v>
      </c>
      <c r="G2719" s="6">
        <v>692645393.92456436</v>
      </c>
      <c r="H2719" s="6">
        <v>42.55</v>
      </c>
    </row>
    <row r="2720" spans="1:8" s="4" customFormat="1" ht="12.75" hidden="1">
      <c r="A2720" s="7" t="s">
        <v>4466</v>
      </c>
      <c r="B2720" s="7" t="s">
        <v>4467</v>
      </c>
      <c r="C2720" s="7"/>
      <c r="D2720" s="6">
        <v>57.862005179999997</v>
      </c>
      <c r="E2720" s="6">
        <f>_xll.BDP($A2720,"SP_R_ESG_RANK",$A$1,$A$2)</f>
        <v>13</v>
      </c>
      <c r="F2720" s="7" t="str">
        <f>_xll.BDP($A2720,"BICS_LEVEL_3_INDUSTRY_NAME",$A$1,$A$2)</f>
        <v>Oil &amp; Gas Supply Chain</v>
      </c>
      <c r="G2720" s="6">
        <v>753749078.82830799</v>
      </c>
      <c r="H2720" s="6">
        <v>19.61</v>
      </c>
    </row>
    <row r="2721" spans="1:8" s="4" customFormat="1" ht="12.75" hidden="1">
      <c r="A2721" s="7" t="s">
        <v>5060</v>
      </c>
      <c r="B2721" s="7" t="s">
        <v>5061</v>
      </c>
      <c r="C2721" s="7"/>
      <c r="D2721" s="6">
        <v>26.769449869999999</v>
      </c>
      <c r="E2721" s="6">
        <f>_xll.BDP($A2721,"SP_R_ESG_RANK",$A$1,$A$2)</f>
        <v>12</v>
      </c>
      <c r="F2721" s="7" t="str">
        <f>_xll.BDP($A2721,"BICS_LEVEL_3_INDUSTRY_NAME",$A$1,$A$2)</f>
        <v>Semiconductors</v>
      </c>
      <c r="G2721" s="6">
        <v>960467330.02646244</v>
      </c>
      <c r="H2721" s="6">
        <v>29.2</v>
      </c>
    </row>
    <row r="2722" spans="1:8" s="4" customFormat="1" ht="12.75" hidden="1">
      <c r="A2722" s="7" t="s">
        <v>5254</v>
      </c>
      <c r="B2722" s="7" t="s">
        <v>5255</v>
      </c>
      <c r="C2722" s="7"/>
      <c r="D2722" s="6">
        <v>42.477100409999998</v>
      </c>
      <c r="E2722" s="6">
        <f>_xll.BDP($A2722,"SP_R_ESG_RANK",$A$1,$A$2)</f>
        <v>12</v>
      </c>
      <c r="F2722" s="7" t="str">
        <f>_xll.BDP($A2722,"BICS_LEVEL_3_INDUSTRY_NAME",$A$1,$A$2)</f>
        <v>Biotech &amp; Pharma</v>
      </c>
      <c r="G2722" s="6">
        <v>1061634059.5153486</v>
      </c>
      <c r="H2722" s="6">
        <v>10.44</v>
      </c>
    </row>
    <row r="2723" spans="1:8" s="4" customFormat="1" ht="12.75" hidden="1">
      <c r="A2723" s="7" t="s">
        <v>3904</v>
      </c>
      <c r="B2723" s="7" t="s">
        <v>3905</v>
      </c>
      <c r="C2723" s="7"/>
      <c r="D2723" s="6">
        <v>35.914750990000002</v>
      </c>
      <c r="E2723" s="6">
        <f>_xll.BDP($A2723,"SP_R_ESG_RANK",$A$1,$A$2)</f>
        <v>12</v>
      </c>
      <c r="F2723" s="7" t="str">
        <f>_xll.BDP($A2723,"BICS_LEVEL_3_INDUSTRY_NAME",$A$1,$A$2)</f>
        <v>Banking</v>
      </c>
      <c r="G2723" s="6">
        <v>388909352.49598312</v>
      </c>
      <c r="H2723" s="6">
        <v>49.1</v>
      </c>
    </row>
    <row r="2724" spans="1:8" s="4" customFormat="1" ht="12.75" hidden="1">
      <c r="A2724" s="7" t="s">
        <v>4898</v>
      </c>
      <c r="B2724" s="7" t="s">
        <v>4899</v>
      </c>
      <c r="C2724" s="7"/>
      <c r="D2724" s="6">
        <v>18.254969639999999</v>
      </c>
      <c r="E2724" s="6">
        <f>_xll.BDP($A2724,"SP_R_ESG_RANK",$A$1,$A$2)</f>
        <v>12</v>
      </c>
      <c r="F2724" s="7" t="str">
        <f>_xll.BDP($A2724,"BICS_LEVEL_3_INDUSTRY_NAME",$A$1,$A$2)</f>
        <v>Publishing &amp; Broadcasting</v>
      </c>
      <c r="G2724" s="6">
        <v>385619108.03911966</v>
      </c>
      <c r="H2724" s="6">
        <v>12.24</v>
      </c>
    </row>
    <row r="2725" spans="1:8" s="4" customFormat="1" ht="12.75" hidden="1">
      <c r="A2725" s="7" t="s">
        <v>961</v>
      </c>
      <c r="B2725" s="7" t="s">
        <v>962</v>
      </c>
      <c r="C2725" s="7" t="s">
        <v>852</v>
      </c>
      <c r="D2725" s="6">
        <v>29.99099125</v>
      </c>
      <c r="E2725" s="6">
        <f>_xll.BDP($A2725,"SP_R_ESG_RANK",$A$1,$A$2)</f>
        <v>12</v>
      </c>
      <c r="F2725" s="7" t="str">
        <f>_xll.BDP($A2725,"BICS_LEVEL_3_INDUSTRY_NAME",$A$1,$A$2)</f>
        <v>Leisure Facilities &amp; Services</v>
      </c>
      <c r="G2725" s="6">
        <v>15450859104.04434</v>
      </c>
      <c r="H2725" s="6">
        <v>31.58</v>
      </c>
    </row>
    <row r="2726" spans="1:8" s="4" customFormat="1" ht="12.75" hidden="1">
      <c r="A2726" s="7" t="s">
        <v>4106</v>
      </c>
      <c r="B2726" s="7" t="s">
        <v>4107</v>
      </c>
      <c r="C2726" s="7"/>
      <c r="D2726" s="6">
        <v>30.74366878</v>
      </c>
      <c r="E2726" s="6">
        <f>_xll.BDP($A2726,"SP_R_ESG_RANK",$A$1,$A$2)</f>
        <v>12</v>
      </c>
      <c r="F2726" s="7" t="str">
        <f>_xll.BDP($A2726,"BICS_LEVEL_3_INDUSTRY_NAME",$A$1,$A$2)</f>
        <v>Aerospace &amp; Defense</v>
      </c>
      <c r="G2726" s="6">
        <v>29728199240.235901</v>
      </c>
      <c r="H2726" s="6">
        <v>287</v>
      </c>
    </row>
    <row r="2727" spans="1:8" s="4" customFormat="1" ht="12.75" hidden="1">
      <c r="A2727" s="7" t="s">
        <v>1842</v>
      </c>
      <c r="B2727" s="7" t="s">
        <v>1843</v>
      </c>
      <c r="C2727" s="7"/>
      <c r="D2727" s="6">
        <v>18.910035430000001</v>
      </c>
      <c r="E2727" s="6">
        <f>_xll.BDP($A2727,"SP_R_ESG_RANK",$A$1,$A$2)</f>
        <v>12</v>
      </c>
      <c r="F2727" s="7" t="str">
        <f>_xll.BDP($A2727,"BICS_LEVEL_3_INDUSTRY_NAME",$A$1,$A$2)</f>
        <v>REIT</v>
      </c>
      <c r="G2727" s="6">
        <v>1408995148.7922666</v>
      </c>
      <c r="H2727" s="6">
        <v>50.36</v>
      </c>
    </row>
    <row r="2728" spans="1:8" s="4" customFormat="1" ht="12.75" hidden="1">
      <c r="A2728" s="7" t="s">
        <v>2274</v>
      </c>
      <c r="B2728" s="7" t="s">
        <v>2275</v>
      </c>
      <c r="C2728" s="7"/>
      <c r="D2728" s="6"/>
      <c r="E2728" s="6">
        <f>_xll.BDP($A2728,"SP_R_ESG_RANK",$A$1,$A$2)</f>
        <v>12</v>
      </c>
      <c r="F2728" s="7" t="str">
        <f>_xll.BDP($A2728,"BICS_LEVEL_3_INDUSTRY_NAME",$A$1,$A$2)</f>
        <v>Specialty Finance</v>
      </c>
      <c r="G2728" s="6">
        <v>237918163.02120209</v>
      </c>
      <c r="H2728" s="6">
        <v>10.15</v>
      </c>
    </row>
    <row r="2729" spans="1:8" s="4" customFormat="1" ht="12.75" hidden="1">
      <c r="A2729" s="7" t="s">
        <v>4062</v>
      </c>
      <c r="B2729" s="7" t="s">
        <v>4063</v>
      </c>
      <c r="C2729" s="7"/>
      <c r="D2729" s="6">
        <v>15.4455814</v>
      </c>
      <c r="E2729" s="6">
        <f>_xll.BDP($A2729,"SP_R_ESG_RANK",$A$1,$A$2)</f>
        <v>12</v>
      </c>
      <c r="F2729" s="7" t="str">
        <f>_xll.BDP($A2729,"BICS_LEVEL_3_INDUSTRY_NAME",$A$1,$A$2)</f>
        <v>Specialty Finance</v>
      </c>
      <c r="G2729" s="6">
        <v>125685446.79013287</v>
      </c>
      <c r="H2729" s="6">
        <v>16.48</v>
      </c>
    </row>
    <row r="2730" spans="1:8" s="4" customFormat="1" ht="12.75" hidden="1">
      <c r="A2730" s="7" t="s">
        <v>5362</v>
      </c>
      <c r="B2730" s="7" t="s">
        <v>5363</v>
      </c>
      <c r="C2730" s="7"/>
      <c r="D2730" s="6">
        <v>20.693661909999999</v>
      </c>
      <c r="E2730" s="6">
        <f>_xll.BDP($A2730,"SP_R_ESG_RANK",$A$1,$A$2)</f>
        <v>12</v>
      </c>
      <c r="F2730" s="7" t="str">
        <f>_xll.BDP($A2730,"BICS_LEVEL_3_INDUSTRY_NAME",$A$1,$A$2)</f>
        <v>Apparel &amp; Textile Products</v>
      </c>
      <c r="G2730" s="6">
        <v>248790414.11722946</v>
      </c>
      <c r="H2730" s="6">
        <v>33.590000000000003</v>
      </c>
    </row>
    <row r="2731" spans="1:8" s="4" customFormat="1" ht="12.75" hidden="1">
      <c r="A2731" s="7" t="s">
        <v>1246</v>
      </c>
      <c r="B2731" s="7" t="s">
        <v>1247</v>
      </c>
      <c r="C2731" s="7"/>
      <c r="D2731" s="6">
        <v>54.853140549999999</v>
      </c>
      <c r="E2731" s="6">
        <f>_xll.BDP($A2731,"SP_R_ESG_RANK",$A$1,$A$2)</f>
        <v>12</v>
      </c>
      <c r="F2731" s="7" t="str">
        <f>_xll.BDP($A2731,"BICS_LEVEL_3_INDUSTRY_NAME",$A$1,$A$2)</f>
        <v>Oil &amp; Gas Supply Chain</v>
      </c>
      <c r="G2731" s="6">
        <v>550870698.246315</v>
      </c>
      <c r="H2731" s="6">
        <v>15.32</v>
      </c>
    </row>
    <row r="2732" spans="1:8" s="4" customFormat="1" ht="12.75" hidden="1">
      <c r="A2732" s="7" t="s">
        <v>2846</v>
      </c>
      <c r="B2732" s="7" t="s">
        <v>2847</v>
      </c>
      <c r="C2732" s="7"/>
      <c r="D2732" s="6">
        <v>33.699134870000002</v>
      </c>
      <c r="E2732" s="6">
        <f>_xll.BDP($A2732,"SP_R_ESG_RANK",$A$1,$A$2)</f>
        <v>12</v>
      </c>
      <c r="F2732" s="7" t="str">
        <f>_xll.BDP($A2732,"BICS_LEVEL_3_INDUSTRY_NAME",$A$1,$A$2)</f>
        <v>Banking</v>
      </c>
      <c r="G2732" s="6">
        <v>639788089.43792713</v>
      </c>
      <c r="H2732" s="6">
        <v>18.899999999999999</v>
      </c>
    </row>
    <row r="2733" spans="1:8" s="4" customFormat="1" ht="12.75" hidden="1">
      <c r="A2733" s="7" t="s">
        <v>4704</v>
      </c>
      <c r="B2733" s="7" t="s">
        <v>4705</v>
      </c>
      <c r="C2733" s="7"/>
      <c r="D2733" s="6">
        <v>34.161634380000002</v>
      </c>
      <c r="E2733" s="6">
        <f>_xll.BDP($A2733,"SP_R_ESG_RANK",$A$1,$A$2)</f>
        <v>12</v>
      </c>
      <c r="F2733" s="7" t="str">
        <f>_xll.BDP($A2733,"BICS_LEVEL_3_INDUSTRY_NAME",$A$1,$A$2)</f>
        <v>Medical Equipment &amp; Devices</v>
      </c>
      <c r="G2733" s="6">
        <v>258378937.63138056</v>
      </c>
      <c r="H2733" s="6">
        <v>2.75</v>
      </c>
    </row>
    <row r="2734" spans="1:8" s="4" customFormat="1" ht="12.75" hidden="1">
      <c r="A2734" s="7" t="s">
        <v>2606</v>
      </c>
      <c r="B2734" s="7" t="s">
        <v>2607</v>
      </c>
      <c r="C2734" s="7"/>
      <c r="D2734" s="6">
        <v>20.95459803</v>
      </c>
      <c r="E2734" s="6">
        <f>_xll.BDP($A2734,"SP_R_ESG_RANK",$A$1,$A$2)</f>
        <v>12</v>
      </c>
      <c r="F2734" s="7" t="str">
        <f>_xll.BDP($A2734,"BICS_LEVEL_3_INDUSTRY_NAME",$A$1,$A$2)</f>
        <v>REIT</v>
      </c>
      <c r="G2734" s="6">
        <v>1384572305.6784251</v>
      </c>
      <c r="H2734" s="6">
        <v>16.149999999999999</v>
      </c>
    </row>
    <row r="2735" spans="1:8" s="4" customFormat="1" ht="12.75" hidden="1">
      <c r="A2735" s="7" t="s">
        <v>3020</v>
      </c>
      <c r="B2735" s="7" t="s">
        <v>3021</v>
      </c>
      <c r="C2735" s="7"/>
      <c r="D2735" s="6">
        <v>23.42986234</v>
      </c>
      <c r="E2735" s="6">
        <f>_xll.BDP($A2735,"SP_R_ESG_RANK",$A$1,$A$2)</f>
        <v>12</v>
      </c>
      <c r="F2735" s="7" t="str">
        <f>_xll.BDP($A2735,"BICS_LEVEL_3_INDUSTRY_NAME",$A$1,$A$2)</f>
        <v>REIT</v>
      </c>
      <c r="G2735" s="6">
        <v>550921358.07832336</v>
      </c>
      <c r="H2735" s="6">
        <v>39.64</v>
      </c>
    </row>
    <row r="2736" spans="1:8" s="4" customFormat="1" ht="12.75" hidden="1">
      <c r="A2736" s="7" t="s">
        <v>3166</v>
      </c>
      <c r="B2736" s="7" t="s">
        <v>3167</v>
      </c>
      <c r="C2736" s="7"/>
      <c r="D2736" s="6">
        <v>33.313975829999997</v>
      </c>
      <c r="E2736" s="6">
        <f>_xll.BDP($A2736,"SP_R_ESG_RANK",$A$1,$A$2)</f>
        <v>12</v>
      </c>
      <c r="F2736" s="7" t="str">
        <f>_xll.BDP($A2736,"BICS_LEVEL_3_INDUSTRY_NAME",$A$1,$A$2)</f>
        <v>Banking</v>
      </c>
      <c r="G2736" s="6">
        <v>1269192489.9139407</v>
      </c>
      <c r="H2736" s="6">
        <v>51.15</v>
      </c>
    </row>
    <row r="2737" spans="1:8" s="4" customFormat="1" ht="12.75" hidden="1">
      <c r="A2737" s="7" t="s">
        <v>1528</v>
      </c>
      <c r="B2737" s="7" t="s">
        <v>1529</v>
      </c>
      <c r="C2737" s="7"/>
      <c r="D2737" s="6">
        <v>27.75472697</v>
      </c>
      <c r="E2737" s="6">
        <f>_xll.BDP($A2737,"SP_R_ESG_RANK",$A$1,$A$2)</f>
        <v>11</v>
      </c>
      <c r="F2737" s="7" t="str">
        <f>_xll.BDP($A2737,"BICS_LEVEL_3_INDUSTRY_NAME",$A$1,$A$2)</f>
        <v>Software</v>
      </c>
      <c r="G2737" s="6">
        <v>2193008793.7685108</v>
      </c>
      <c r="H2737" s="6">
        <v>19.62</v>
      </c>
    </row>
    <row r="2738" spans="1:8" s="4" customFormat="1" ht="12.75" hidden="1">
      <c r="A2738" s="7" t="s">
        <v>3482</v>
      </c>
      <c r="B2738" s="7" t="s">
        <v>3483</v>
      </c>
      <c r="C2738" s="7"/>
      <c r="D2738" s="6">
        <v>35.866318130000003</v>
      </c>
      <c r="E2738" s="6">
        <f>_xll.BDP($A2738,"SP_R_ESG_RANK",$A$1,$A$2)</f>
        <v>11</v>
      </c>
      <c r="F2738" s="7" t="str">
        <f>_xll.BDP($A2738,"BICS_LEVEL_3_INDUSTRY_NAME",$A$1,$A$2)</f>
        <v>Biotech &amp; Pharma</v>
      </c>
      <c r="G2738" s="6">
        <v>1929752861.3190308</v>
      </c>
      <c r="H2738" s="6">
        <v>85.52</v>
      </c>
    </row>
    <row r="2739" spans="1:8" s="4" customFormat="1" ht="12.75" hidden="1">
      <c r="A2739" s="7" t="s">
        <v>3670</v>
      </c>
      <c r="B2739" s="7" t="s">
        <v>3671</v>
      </c>
      <c r="C2739" s="7"/>
      <c r="D2739" s="6">
        <v>26.793505</v>
      </c>
      <c r="E2739" s="6">
        <f>_xll.BDP($A2739,"SP_R_ESG_RANK",$A$1,$A$2)</f>
        <v>11</v>
      </c>
      <c r="F2739" s="7" t="str">
        <f>_xll.BDP($A2739,"BICS_LEVEL_3_INDUSTRY_NAME",$A$1,$A$2)</f>
        <v>Industrial Support Services</v>
      </c>
      <c r="G2739" s="6">
        <v>17613614907.977936</v>
      </c>
      <c r="H2739" s="6">
        <v>42.4</v>
      </c>
    </row>
    <row r="2740" spans="1:8" s="4" customFormat="1" ht="12.75" hidden="1">
      <c r="A2740" s="7" t="s">
        <v>3148</v>
      </c>
      <c r="B2740" s="7" t="s">
        <v>3149</v>
      </c>
      <c r="C2740" s="7"/>
      <c r="D2740" s="6">
        <v>38.89624663</v>
      </c>
      <c r="E2740" s="6">
        <f>_xll.BDP($A2740,"SP_R_ESG_RANK",$A$1,$A$2)</f>
        <v>11</v>
      </c>
      <c r="F2740" s="7" t="str">
        <f>_xll.BDP($A2740,"BICS_LEVEL_3_INDUSTRY_NAME",$A$1,$A$2)</f>
        <v>Banking</v>
      </c>
      <c r="G2740" s="6">
        <v>137308798.20537853</v>
      </c>
      <c r="H2740" s="6">
        <v>7.83</v>
      </c>
    </row>
    <row r="2741" spans="1:8" s="4" customFormat="1" ht="12.75" hidden="1">
      <c r="A2741" s="7" t="s">
        <v>3634</v>
      </c>
      <c r="B2741" s="7" t="s">
        <v>3635</v>
      </c>
      <c r="C2741" s="7"/>
      <c r="D2741" s="6">
        <v>39.596319999999999</v>
      </c>
      <c r="E2741" s="6">
        <f>_xll.BDP($A2741,"SP_R_ESG_RANK",$A$1,$A$2)</f>
        <v>11</v>
      </c>
      <c r="F2741" s="7" t="str">
        <f>_xll.BDP($A2741,"BICS_LEVEL_3_INDUSTRY_NAME",$A$1,$A$2)</f>
        <v>Beverages</v>
      </c>
      <c r="G2741" s="6">
        <v>14147257374.704405</v>
      </c>
      <c r="H2741" s="6">
        <v>56.44</v>
      </c>
    </row>
    <row r="2742" spans="1:8" s="4" customFormat="1" ht="12.75" hidden="1">
      <c r="A2742" s="7" t="s">
        <v>3012</v>
      </c>
      <c r="B2742" s="7" t="s">
        <v>3013</v>
      </c>
      <c r="C2742" s="7"/>
      <c r="D2742" s="6">
        <v>33.805143530000002</v>
      </c>
      <c r="E2742" s="6">
        <f>_xll.BDP($A2742,"SP_R_ESG_RANK",$A$1,$A$2)</f>
        <v>11</v>
      </c>
      <c r="F2742" s="7" t="str">
        <f>_xll.BDP($A2742,"BICS_LEVEL_3_INDUSTRY_NAME",$A$1,$A$2)</f>
        <v>Banking</v>
      </c>
      <c r="G2742" s="6">
        <v>415914112.76893616</v>
      </c>
      <c r="H2742" s="6">
        <v>19.3</v>
      </c>
    </row>
    <row r="2743" spans="1:8" s="4" customFormat="1" ht="12.75" hidden="1">
      <c r="A2743" s="7" t="s">
        <v>4642</v>
      </c>
      <c r="B2743" s="7" t="s">
        <v>4643</v>
      </c>
      <c r="C2743" s="7"/>
      <c r="D2743" s="6">
        <v>21.117162189999998</v>
      </c>
      <c r="E2743" s="6">
        <f>_xll.BDP($A2743,"SP_R_ESG_RANK",$A$1,$A$2)</f>
        <v>11</v>
      </c>
      <c r="F2743" s="7" t="str">
        <f>_xll.BDP($A2743,"BICS_LEVEL_3_INDUSTRY_NAME",$A$1,$A$2)</f>
        <v>REIT</v>
      </c>
      <c r="G2743" s="6">
        <v>583510532.925951</v>
      </c>
      <c r="H2743" s="6">
        <v>18.14</v>
      </c>
    </row>
    <row r="2744" spans="1:8" s="4" customFormat="1" ht="12.75" hidden="1">
      <c r="A2744" s="7" t="s">
        <v>1130</v>
      </c>
      <c r="B2744" s="7" t="s">
        <v>1131</v>
      </c>
      <c r="C2744" s="7"/>
      <c r="D2744" s="6">
        <v>60.640645059999997</v>
      </c>
      <c r="E2744" s="6">
        <f>_xll.BDP($A2744,"SP_R_ESG_RANK",$A$1,$A$2)</f>
        <v>11</v>
      </c>
      <c r="F2744" s="7" t="str">
        <f>_xll.BDP($A2744,"BICS_LEVEL_3_INDUSTRY_NAME",$A$1,$A$2)</f>
        <v>Oil &amp; Gas Supply Chain</v>
      </c>
      <c r="G2744" s="6">
        <v>136911916.27931213</v>
      </c>
      <c r="H2744" s="6">
        <v>4.63</v>
      </c>
    </row>
    <row r="2745" spans="1:8" s="4" customFormat="1" ht="12.75" hidden="1">
      <c r="A2745" s="7" t="s">
        <v>4324</v>
      </c>
      <c r="B2745" s="7" t="s">
        <v>4325</v>
      </c>
      <c r="C2745" s="7"/>
      <c r="D2745" s="6">
        <v>31.429638829999998</v>
      </c>
      <c r="E2745" s="6">
        <f>_xll.BDP($A2745,"SP_R_ESG_RANK",$A$1,$A$2)</f>
        <v>11</v>
      </c>
      <c r="F2745" s="7" t="str">
        <f>_xll.BDP($A2745,"BICS_LEVEL_3_INDUSTRY_NAME",$A$1,$A$2)</f>
        <v>Banking</v>
      </c>
      <c r="G2745" s="6">
        <v>255133580.13404843</v>
      </c>
      <c r="H2745" s="6">
        <v>39.57</v>
      </c>
    </row>
    <row r="2746" spans="1:8" s="4" customFormat="1" ht="12.75" hidden="1">
      <c r="A2746" s="7" t="s">
        <v>2722</v>
      </c>
      <c r="B2746" s="7" t="s">
        <v>2723</v>
      </c>
      <c r="C2746" s="7"/>
      <c r="D2746" s="6">
        <v>37.977712320000002</v>
      </c>
      <c r="E2746" s="6">
        <f>_xll.BDP($A2746,"SP_R_ESG_RANK",$A$1,$A$2)</f>
        <v>11</v>
      </c>
      <c r="F2746" s="7" t="str">
        <f>_xll.BDP($A2746,"BICS_LEVEL_3_INDUSTRY_NAME",$A$1,$A$2)</f>
        <v>Renewable Energy</v>
      </c>
      <c r="G2746" s="6">
        <v>148273977.13725969</v>
      </c>
      <c r="H2746" s="6">
        <v>3.36</v>
      </c>
    </row>
    <row r="2747" spans="1:8" s="4" customFormat="1" ht="12.75" hidden="1">
      <c r="A2747" s="7" t="s">
        <v>4628</v>
      </c>
      <c r="B2747" s="7" t="s">
        <v>4629</v>
      </c>
      <c r="C2747" s="7"/>
      <c r="D2747" s="6">
        <v>24.290610619999999</v>
      </c>
      <c r="E2747" s="6">
        <f>_xll.BDP($A2747,"SP_R_ESG_RANK",$A$1,$A$2)</f>
        <v>11</v>
      </c>
      <c r="F2747" s="7" t="str">
        <f>_xll.BDP($A2747,"BICS_LEVEL_3_INDUSTRY_NAME",$A$1,$A$2)</f>
        <v>REIT</v>
      </c>
      <c r="G2747" s="6">
        <v>2110107470.6250002</v>
      </c>
      <c r="H2747" s="6">
        <v>9.57</v>
      </c>
    </row>
    <row r="2748" spans="1:8" s="4" customFormat="1" ht="12.75" hidden="1">
      <c r="A2748" s="7" t="s">
        <v>4824</v>
      </c>
      <c r="B2748" s="7" t="s">
        <v>4825</v>
      </c>
      <c r="C2748" s="7"/>
      <c r="D2748" s="6">
        <v>29.773329279999999</v>
      </c>
      <c r="E2748" s="6">
        <f>_xll.BDP($A2748,"SP_R_ESG_RANK",$A$1,$A$2)</f>
        <v>11</v>
      </c>
      <c r="F2748" s="7" t="str">
        <f>_xll.BDP($A2748,"BICS_LEVEL_3_INDUSTRY_NAME",$A$1,$A$2)</f>
        <v>Automotive</v>
      </c>
      <c r="G2748" s="6">
        <v>509111056.23325676</v>
      </c>
      <c r="H2748" s="6">
        <v>4.2</v>
      </c>
    </row>
    <row r="2749" spans="1:8" s="4" customFormat="1" ht="12.75" hidden="1">
      <c r="A2749" s="7" t="s">
        <v>4292</v>
      </c>
      <c r="B2749" s="7" t="s">
        <v>4293</v>
      </c>
      <c r="C2749" s="7"/>
      <c r="D2749" s="6"/>
      <c r="E2749" s="6">
        <f>_xll.BDP($A2749,"SP_R_ESG_RANK",$A$1,$A$2)</f>
        <v>11</v>
      </c>
      <c r="F2749" s="7" t="str">
        <f>_xll.BDP($A2749,"BICS_LEVEL_3_INDUSTRY_NAME",$A$1,$A$2)</f>
        <v>Insurance</v>
      </c>
      <c r="G2749" s="6">
        <v>219568089.03617859</v>
      </c>
      <c r="H2749" s="6">
        <v>16.010000000000002</v>
      </c>
    </row>
    <row r="2750" spans="1:8" s="4" customFormat="1" ht="12.75" hidden="1">
      <c r="A2750" s="7" t="s">
        <v>2442</v>
      </c>
      <c r="B2750" s="7" t="s">
        <v>2443</v>
      </c>
      <c r="C2750" s="7"/>
      <c r="D2750" s="6">
        <v>18.511422499999998</v>
      </c>
      <c r="E2750" s="6">
        <f>_xll.BDP($A2750,"SP_R_ESG_RANK",$A$1,$A$2)</f>
        <v>11</v>
      </c>
      <c r="F2750" s="7" t="str">
        <f>_xll.BDP($A2750,"BICS_LEVEL_3_INDUSTRY_NAME",$A$1,$A$2)</f>
        <v>REIT</v>
      </c>
      <c r="G2750" s="6">
        <v>13158762787.984222</v>
      </c>
      <c r="H2750" s="6">
        <v>132</v>
      </c>
    </row>
    <row r="2751" spans="1:8" s="4" customFormat="1" ht="12.75" hidden="1">
      <c r="A2751" s="7" t="s">
        <v>4890</v>
      </c>
      <c r="B2751" s="7" t="s">
        <v>4891</v>
      </c>
      <c r="C2751" s="7"/>
      <c r="D2751" s="6">
        <v>29.079472679999999</v>
      </c>
      <c r="E2751" s="6">
        <f>_xll.BDP($A2751,"SP_R_ESG_RANK",$A$1,$A$2)</f>
        <v>11</v>
      </c>
      <c r="F2751" s="7" t="str">
        <f>_xll.BDP($A2751,"BICS_LEVEL_3_INDUSTRY_NAME",$A$1,$A$2)</f>
        <v>Medical Equipment &amp; Devices</v>
      </c>
      <c r="G2751" s="6">
        <v>791606008.78193045</v>
      </c>
      <c r="H2751" s="6">
        <v>5.33</v>
      </c>
    </row>
    <row r="2752" spans="1:8" s="4" customFormat="1" ht="12.75" hidden="1">
      <c r="A2752" s="7" t="s">
        <v>3354</v>
      </c>
      <c r="B2752" s="7" t="s">
        <v>3355</v>
      </c>
      <c r="C2752" s="7"/>
      <c r="D2752" s="6">
        <v>39.176120699999998</v>
      </c>
      <c r="E2752" s="6">
        <f>_xll.BDP($A2752,"SP_R_ESG_RANK",$A$1,$A$2)</f>
        <v>11</v>
      </c>
      <c r="F2752" s="7" t="str">
        <f>_xll.BDP($A2752,"BICS_LEVEL_3_INDUSTRY_NAME",$A$1,$A$2)</f>
        <v>Biotech &amp; Pharma</v>
      </c>
      <c r="G2752" s="6">
        <v>861440549.80362129</v>
      </c>
      <c r="H2752" s="6">
        <v>12.08</v>
      </c>
    </row>
    <row r="2753" spans="1:8" s="4" customFormat="1" ht="12.75" hidden="1">
      <c r="A2753" s="7" t="s">
        <v>5078</v>
      </c>
      <c r="B2753" s="7" t="s">
        <v>5079</v>
      </c>
      <c r="C2753" s="7"/>
      <c r="D2753" s="6">
        <v>29.49258056</v>
      </c>
      <c r="E2753" s="6">
        <f>_xll.BDP($A2753,"SP_R_ESG_RANK",$A$1,$A$2)</f>
        <v>11</v>
      </c>
      <c r="F2753" s="7" t="str">
        <f>_xll.BDP($A2753,"BICS_LEVEL_3_INDUSTRY_NAME",$A$1,$A$2)</f>
        <v>Health Care Facilities &amp; Svcs</v>
      </c>
      <c r="G2753" s="6">
        <v>352697107.65295023</v>
      </c>
      <c r="H2753" s="6">
        <v>3.37</v>
      </c>
    </row>
    <row r="2754" spans="1:8" s="4" customFormat="1" ht="12.75" hidden="1">
      <c r="A2754" s="7" t="s">
        <v>3828</v>
      </c>
      <c r="B2754" s="7" t="s">
        <v>3829</v>
      </c>
      <c r="C2754" s="7"/>
      <c r="D2754" s="6">
        <v>25.338406039999999</v>
      </c>
      <c r="E2754" s="6">
        <f>_xll.BDP($A2754,"SP_R_ESG_RANK",$A$1,$A$2)</f>
        <v>11</v>
      </c>
      <c r="F2754" s="7" t="str">
        <f>_xll.BDP($A2754,"BICS_LEVEL_3_INDUSTRY_NAME",$A$1,$A$2)</f>
        <v>Medical Equipment &amp; Devices</v>
      </c>
      <c r="G2754" s="6">
        <v>464933721.15898138</v>
      </c>
      <c r="H2754" s="6">
        <v>18.64</v>
      </c>
    </row>
    <row r="2755" spans="1:8" s="4" customFormat="1" ht="12.75" hidden="1">
      <c r="A2755" s="7" t="s">
        <v>4458</v>
      </c>
      <c r="B2755" s="7" t="s">
        <v>4459</v>
      </c>
      <c r="C2755" s="7"/>
      <c r="D2755" s="6">
        <v>26.220488249999999</v>
      </c>
      <c r="E2755" s="6">
        <f>_xll.BDP($A2755,"SP_R_ESG_RANK",$A$1,$A$2)</f>
        <v>10</v>
      </c>
      <c r="F2755" s="7" t="str">
        <f>_xll.BDP($A2755,"BICS_LEVEL_3_INDUSTRY_NAME",$A$1,$A$2)</f>
        <v>REIT</v>
      </c>
      <c r="G2755" s="6">
        <v>254680616.27593231</v>
      </c>
      <c r="H2755" s="6">
        <v>17.79</v>
      </c>
    </row>
    <row r="2756" spans="1:8" s="4" customFormat="1" ht="12.75" hidden="1">
      <c r="A2756" s="7" t="s">
        <v>5660</v>
      </c>
      <c r="B2756" s="7" t="s">
        <v>5661</v>
      </c>
      <c r="C2756" s="7"/>
      <c r="D2756" s="6">
        <v>31.948908960000001</v>
      </c>
      <c r="E2756" s="6">
        <f>_xll.BDP($A2756,"SP_R_ESG_RANK",$A$1,$A$2)</f>
        <v>10</v>
      </c>
      <c r="F2756" s="7" t="str">
        <f>_xll.BDP($A2756,"BICS_LEVEL_3_INDUSTRY_NAME",$A$1,$A$2)</f>
        <v>Medical Equipment &amp; Devices</v>
      </c>
      <c r="G2756" s="6">
        <v>1237886218.5791473</v>
      </c>
      <c r="H2756" s="6">
        <v>25.55</v>
      </c>
    </row>
    <row r="2757" spans="1:8" s="4" customFormat="1" ht="12.75" hidden="1">
      <c r="A2757" s="7" t="s">
        <v>2888</v>
      </c>
      <c r="B2757" s="7" t="s">
        <v>2889</v>
      </c>
      <c r="C2757" s="7"/>
      <c r="D2757" s="6">
        <v>32.795194070000001</v>
      </c>
      <c r="E2757" s="6">
        <f>_xll.BDP($A2757,"SP_R_ESG_RANK",$A$1,$A$2)</f>
        <v>10</v>
      </c>
      <c r="F2757" s="7" t="str">
        <f>_xll.BDP($A2757,"BICS_LEVEL_3_INDUSTRY_NAME",$A$1,$A$2)</f>
        <v>Banking</v>
      </c>
      <c r="G2757" s="6">
        <v>271183221.32464594</v>
      </c>
      <c r="H2757" s="6">
        <v>15.1</v>
      </c>
    </row>
    <row r="2758" spans="1:8" s="4" customFormat="1" ht="12.75" hidden="1">
      <c r="A2758" s="7" t="s">
        <v>5518</v>
      </c>
      <c r="B2758" s="7" t="s">
        <v>5519</v>
      </c>
      <c r="C2758" s="7"/>
      <c r="D2758" s="6">
        <v>31.218728680000002</v>
      </c>
      <c r="E2758" s="6">
        <f>_xll.BDP($A2758,"SP_R_ESG_RANK",$A$1,$A$2)</f>
        <v>10</v>
      </c>
      <c r="F2758" s="7" t="str">
        <f>_xll.BDP($A2758,"BICS_LEVEL_3_INDUSTRY_NAME",$A$1,$A$2)</f>
        <v>Oil &amp; Gas Supply Chain</v>
      </c>
      <c r="G2758" s="6">
        <v>491045544.40922666</v>
      </c>
      <c r="H2758" s="6">
        <v>4.2699999999999996</v>
      </c>
    </row>
    <row r="2759" spans="1:8" s="4" customFormat="1" ht="12.75" hidden="1">
      <c r="A2759" s="7" t="s">
        <v>4194</v>
      </c>
      <c r="B2759" s="7" t="s">
        <v>4195</v>
      </c>
      <c r="C2759" s="7"/>
      <c r="D2759" s="6">
        <v>33.205617320000002</v>
      </c>
      <c r="E2759" s="6">
        <f>_xll.BDP($A2759,"SP_R_ESG_RANK",$A$1,$A$2)</f>
        <v>10</v>
      </c>
      <c r="F2759" s="7" t="str">
        <f>_xll.BDP($A2759,"BICS_LEVEL_3_INDUSTRY_NAME",$A$1,$A$2)</f>
        <v>Banking</v>
      </c>
      <c r="G2759" s="6">
        <v>359786110.98021698</v>
      </c>
      <c r="H2759" s="6">
        <v>28.35</v>
      </c>
    </row>
    <row r="2760" spans="1:8" s="4" customFormat="1" ht="12.75" hidden="1">
      <c r="A2760" s="7" t="s">
        <v>1492</v>
      </c>
      <c r="B2760" s="7" t="s">
        <v>1493</v>
      </c>
      <c r="C2760" s="7"/>
      <c r="D2760" s="6">
        <v>35.362747229999997</v>
      </c>
      <c r="E2760" s="6">
        <f>_xll.BDP($A2760,"SP_R_ESG_RANK",$A$1,$A$2)</f>
        <v>10</v>
      </c>
      <c r="F2760" s="7" t="str">
        <f>_xll.BDP($A2760,"BICS_LEVEL_3_INDUSTRY_NAME",$A$1,$A$2)</f>
        <v>Chemicals</v>
      </c>
      <c r="G2760" s="6">
        <v>868868928.60170746</v>
      </c>
      <c r="H2760" s="6">
        <v>58.37</v>
      </c>
    </row>
    <row r="2761" spans="1:8" s="4" customFormat="1" ht="12.75" hidden="1">
      <c r="A2761" s="7" t="s">
        <v>5306</v>
      </c>
      <c r="B2761" s="7" t="s">
        <v>5307</v>
      </c>
      <c r="C2761" s="7"/>
      <c r="D2761" s="6">
        <v>59.550648459999998</v>
      </c>
      <c r="E2761" s="6">
        <f>_xll.BDP($A2761,"SP_R_ESG_RANK",$A$1,$A$2)</f>
        <v>10</v>
      </c>
      <c r="F2761" s="7" t="str">
        <f>_xll.BDP($A2761,"BICS_LEVEL_3_INDUSTRY_NAME",$A$1,$A$2)</f>
        <v>Metals &amp; Mining</v>
      </c>
      <c r="G2761" s="6">
        <v>1594956121.1043355</v>
      </c>
      <c r="H2761" s="6">
        <v>23.29</v>
      </c>
    </row>
    <row r="2762" spans="1:8" s="4" customFormat="1" ht="12.75" hidden="1">
      <c r="A2762" s="7" t="s">
        <v>4970</v>
      </c>
      <c r="B2762" s="7" t="s">
        <v>4971</v>
      </c>
      <c r="C2762" s="7"/>
      <c r="D2762" s="6">
        <v>33.42171192</v>
      </c>
      <c r="E2762" s="6">
        <f>_xll.BDP($A2762,"SP_R_ESG_RANK",$A$1,$A$2)</f>
        <v>10</v>
      </c>
      <c r="F2762" s="7" t="str">
        <f>_xll.BDP($A2762,"BICS_LEVEL_3_INDUSTRY_NAME",$A$1,$A$2)</f>
        <v>Oil &amp; Gas Services &amp; Equip</v>
      </c>
      <c r="G2762" s="6">
        <v>352670425.2536974</v>
      </c>
      <c r="H2762" s="6">
        <v>15.03</v>
      </c>
    </row>
    <row r="2763" spans="1:8" s="4" customFormat="1" ht="12.75" hidden="1">
      <c r="A2763" s="7" t="s">
        <v>5288</v>
      </c>
      <c r="B2763" s="7" t="s">
        <v>5289</v>
      </c>
      <c r="C2763" s="7"/>
      <c r="D2763" s="6">
        <v>49.163692650000002</v>
      </c>
      <c r="E2763" s="6">
        <f>_xll.BDP($A2763,"SP_R_ESG_RANK",$A$1,$A$2)</f>
        <v>10</v>
      </c>
      <c r="F2763" s="7" t="str">
        <f>_xll.BDP($A2763,"BICS_LEVEL_3_INDUSTRY_NAME",$A$1,$A$2)</f>
        <v>Food</v>
      </c>
      <c r="G2763" s="6">
        <v>4663305468</v>
      </c>
      <c r="H2763" s="6">
        <v>4884.04</v>
      </c>
    </row>
    <row r="2764" spans="1:8" s="4" customFormat="1" ht="12.75" hidden="1">
      <c r="A2764" s="7" t="s">
        <v>2738</v>
      </c>
      <c r="B2764" s="7" t="s">
        <v>2739</v>
      </c>
      <c r="C2764" s="7"/>
      <c r="D2764" s="6">
        <v>24.569247870000002</v>
      </c>
      <c r="E2764" s="6">
        <f>_xll.BDP($A2764,"SP_R_ESG_RANK",$A$1,$A$2)</f>
        <v>10</v>
      </c>
      <c r="F2764" s="7" t="str">
        <f>_xll.BDP($A2764,"BICS_LEVEL_3_INDUSTRY_NAME",$A$1,$A$2)</f>
        <v>Industrial Support Services</v>
      </c>
      <c r="G2764" s="6">
        <v>10719969580.104187</v>
      </c>
      <c r="H2764" s="6">
        <v>58.37</v>
      </c>
    </row>
    <row r="2765" spans="1:8" s="4" customFormat="1" ht="12.75" hidden="1">
      <c r="A2765" s="7" t="s">
        <v>1458</v>
      </c>
      <c r="B2765" s="7" t="s">
        <v>1459</v>
      </c>
      <c r="C2765" s="7"/>
      <c r="D2765" s="6">
        <v>24.569247870000002</v>
      </c>
      <c r="E2765" s="6">
        <f>_xll.BDP($A2765,"SP_R_ESG_RANK",$A$1,$A$2)</f>
        <v>10</v>
      </c>
      <c r="F2765" s="7" t="str">
        <f>_xll.BDP($A2765,"BICS_LEVEL_3_INDUSTRY_NAME",$A$1,$A$2)</f>
        <v>Industrial Support Services</v>
      </c>
      <c r="G2765" s="6">
        <v>10719969580.104187</v>
      </c>
      <c r="H2765" s="6">
        <v>53.7</v>
      </c>
    </row>
    <row r="2766" spans="1:8" s="4" customFormat="1" ht="12.75" hidden="1">
      <c r="A2766" s="7" t="s">
        <v>4668</v>
      </c>
      <c r="B2766" s="7" t="s">
        <v>4669</v>
      </c>
      <c r="C2766" s="7"/>
      <c r="D2766" s="6">
        <v>23.560497290000001</v>
      </c>
      <c r="E2766" s="6">
        <f>_xll.BDP($A2766,"SP_R_ESG_RANK",$A$1,$A$2)</f>
        <v>10</v>
      </c>
      <c r="F2766" s="7" t="str">
        <f>_xll.BDP($A2766,"BICS_LEVEL_3_INDUSTRY_NAME",$A$1,$A$2)</f>
        <v>Transportation &amp; Logistics</v>
      </c>
      <c r="G2766" s="6">
        <v>468806690.72529602</v>
      </c>
      <c r="H2766" s="6">
        <v>17.71</v>
      </c>
    </row>
    <row r="2767" spans="1:8" s="4" customFormat="1" ht="12.75" hidden="1">
      <c r="A2767" s="7" t="s">
        <v>2036</v>
      </c>
      <c r="B2767" s="7" t="s">
        <v>2037</v>
      </c>
      <c r="C2767" s="7"/>
      <c r="D2767" s="6">
        <v>30.535827659999999</v>
      </c>
      <c r="E2767" s="6">
        <f>_xll.BDP($A2767,"SP_R_ESG_RANK",$A$1,$A$2)</f>
        <v>10</v>
      </c>
      <c r="F2767" s="7" t="str">
        <f>_xll.BDP($A2767,"BICS_LEVEL_3_INDUSTRY_NAME",$A$1,$A$2)</f>
        <v>Automotive</v>
      </c>
      <c r="G2767" s="6">
        <v>1507813920.1923523</v>
      </c>
      <c r="H2767" s="6">
        <v>54.95</v>
      </c>
    </row>
    <row r="2768" spans="1:8" s="4" customFormat="1" ht="12.75" hidden="1">
      <c r="A2768" s="7" t="s">
        <v>3962</v>
      </c>
      <c r="B2768" s="7" t="s">
        <v>3963</v>
      </c>
      <c r="C2768" s="7"/>
      <c r="D2768" s="6">
        <v>16.827545579999999</v>
      </c>
      <c r="E2768" s="6">
        <f>_xll.BDP($A2768,"SP_R_ESG_RANK",$A$1,$A$2)</f>
        <v>9</v>
      </c>
      <c r="F2768" s="7" t="str">
        <f>_xll.BDP($A2768,"BICS_LEVEL_3_INDUSTRY_NAME",$A$1,$A$2)</f>
        <v>Specialty Finance</v>
      </c>
      <c r="G2768" s="6">
        <v>2079628613.6141052</v>
      </c>
      <c r="H2768" s="6">
        <v>18.45</v>
      </c>
    </row>
    <row r="2769" spans="1:8" s="4" customFormat="1" ht="12.75" hidden="1">
      <c r="A2769" s="7" t="s">
        <v>1530</v>
      </c>
      <c r="B2769" s="7" t="s">
        <v>1531</v>
      </c>
      <c r="C2769" s="7"/>
      <c r="D2769" s="6">
        <v>35.099340239999997</v>
      </c>
      <c r="E2769" s="6">
        <f>_xll.BDP($A2769,"SP_R_ESG_RANK",$A$1,$A$2)</f>
        <v>9</v>
      </c>
      <c r="F2769" s="7" t="str">
        <f>_xll.BDP($A2769,"BICS_LEVEL_3_INDUSTRY_NAME",$A$1,$A$2)</f>
        <v>Telecommunications</v>
      </c>
      <c r="G2769" s="6">
        <v>43276935457.954689</v>
      </c>
      <c r="H2769" s="6">
        <v>103.5</v>
      </c>
    </row>
    <row r="2770" spans="1:8" s="4" customFormat="1" ht="12.75" hidden="1">
      <c r="A2770" s="7" t="s">
        <v>1170</v>
      </c>
      <c r="B2770" s="7" t="s">
        <v>1171</v>
      </c>
      <c r="C2770" s="7"/>
      <c r="D2770" s="6">
        <v>31.546755269999998</v>
      </c>
      <c r="E2770" s="6">
        <f>_xll.BDP($A2770,"SP_R_ESG_RANK",$A$1,$A$2)</f>
        <v>9</v>
      </c>
      <c r="F2770" s="7" t="str">
        <f>_xll.BDP($A2770,"BICS_LEVEL_3_INDUSTRY_NAME",$A$1,$A$2)</f>
        <v>Asset Management</v>
      </c>
      <c r="G2770" s="6">
        <v>691045761.09819615</v>
      </c>
      <c r="H2770" s="6">
        <v>2.23</v>
      </c>
    </row>
    <row r="2771" spans="1:8" s="4" customFormat="1" ht="12.75" hidden="1">
      <c r="A2771" s="7" t="s">
        <v>5132</v>
      </c>
      <c r="B2771" s="7" t="s">
        <v>5133</v>
      </c>
      <c r="C2771" s="7"/>
      <c r="D2771" s="6">
        <v>30.559638939999999</v>
      </c>
      <c r="E2771" s="6">
        <f>_xll.BDP($A2771,"SP_R_ESG_RANK",$A$1,$A$2)</f>
        <v>9</v>
      </c>
      <c r="F2771" s="7" t="str">
        <f>_xll.BDP($A2771,"BICS_LEVEL_3_INDUSTRY_NAME",$A$1,$A$2)</f>
        <v>Specialty Finance</v>
      </c>
      <c r="G2771" s="6">
        <v>180761857.47862053</v>
      </c>
      <c r="H2771" s="6">
        <v>8.43</v>
      </c>
    </row>
    <row r="2772" spans="1:8" s="4" customFormat="1" ht="12.75" hidden="1">
      <c r="A2772" s="7" t="s">
        <v>4644</v>
      </c>
      <c r="B2772" s="7" t="s">
        <v>4645</v>
      </c>
      <c r="C2772" s="7"/>
      <c r="D2772" s="6">
        <v>22.055576569999999</v>
      </c>
      <c r="E2772" s="6">
        <f>_xll.BDP($A2772,"SP_R_ESG_RANK",$A$1,$A$2)</f>
        <v>9</v>
      </c>
      <c r="F2772" s="7" t="str">
        <f>_xll.BDP($A2772,"BICS_LEVEL_3_INDUSTRY_NAME",$A$1,$A$2)</f>
        <v>REIT</v>
      </c>
      <c r="G2772" s="6">
        <v>561695381.61870944</v>
      </c>
      <c r="H2772" s="6">
        <v>11.58</v>
      </c>
    </row>
    <row r="2773" spans="1:8" s="4" customFormat="1" ht="12.75" hidden="1">
      <c r="A2773" s="7" t="s">
        <v>3486</v>
      </c>
      <c r="B2773" s="7" t="s">
        <v>3487</v>
      </c>
      <c r="C2773" s="7"/>
      <c r="D2773" s="6">
        <v>23.04225297</v>
      </c>
      <c r="E2773" s="6">
        <f>_xll.BDP($A2773,"SP_R_ESG_RANK",$A$1,$A$2)</f>
        <v>9</v>
      </c>
      <c r="F2773" s="7" t="str">
        <f>_xll.BDP($A2773,"BICS_LEVEL_3_INDUSTRY_NAME",$A$1,$A$2)</f>
        <v>REIT</v>
      </c>
      <c r="G2773" s="6">
        <v>370432304.38221449</v>
      </c>
      <c r="H2773" s="6">
        <v>9.86</v>
      </c>
    </row>
    <row r="2774" spans="1:8" s="4" customFormat="1" ht="12.75" hidden="1">
      <c r="A2774" s="7" t="s">
        <v>4050</v>
      </c>
      <c r="B2774" s="7" t="s">
        <v>4051</v>
      </c>
      <c r="C2774" s="7"/>
      <c r="D2774" s="6">
        <v>34.136775839999999</v>
      </c>
      <c r="E2774" s="6">
        <f>_xll.BDP($A2774,"SP_R_ESG_RANK",$A$1,$A$2)</f>
        <v>9</v>
      </c>
      <c r="F2774" s="7" t="str">
        <f>_xll.BDP($A2774,"BICS_LEVEL_3_INDUSTRY_NAME",$A$1,$A$2)</f>
        <v>Banking</v>
      </c>
      <c r="G2774" s="6">
        <v>723581943.83117664</v>
      </c>
      <c r="H2774" s="6">
        <v>66.97</v>
      </c>
    </row>
    <row r="2775" spans="1:8" s="4" customFormat="1" ht="12.75" hidden="1">
      <c r="A2775" s="7" t="s">
        <v>5296</v>
      </c>
      <c r="B2775" s="7" t="s">
        <v>5297</v>
      </c>
      <c r="C2775" s="7"/>
      <c r="D2775" s="6">
        <v>28.617284349999998</v>
      </c>
      <c r="E2775" s="6">
        <f>_xll.BDP($A2775,"SP_R_ESG_RANK",$A$1,$A$2)</f>
        <v>9</v>
      </c>
      <c r="F2775" s="7" t="str">
        <f>_xll.BDP($A2775,"BICS_LEVEL_3_INDUSTRY_NAME",$A$1,$A$2)</f>
        <v>Industrial Intermediate Prod</v>
      </c>
      <c r="G2775" s="6">
        <v>659864856.47895813</v>
      </c>
      <c r="H2775" s="6">
        <v>33.15</v>
      </c>
    </row>
    <row r="2776" spans="1:8" s="4" customFormat="1" ht="12.75" hidden="1">
      <c r="A2776" s="7" t="s">
        <v>2030</v>
      </c>
      <c r="B2776" s="7" t="s">
        <v>2031</v>
      </c>
      <c r="C2776" s="7"/>
      <c r="D2776" s="6">
        <v>24.576678250000001</v>
      </c>
      <c r="E2776" s="6">
        <f>_xll.BDP($A2776,"SP_R_ESG_RANK",$A$1,$A$2)</f>
        <v>9</v>
      </c>
      <c r="F2776" s="7" t="str">
        <f>_xll.BDP($A2776,"BICS_LEVEL_3_INDUSTRY_NAME",$A$1,$A$2)</f>
        <v>REIT</v>
      </c>
      <c r="G2776" s="6">
        <v>780211103.00546646</v>
      </c>
      <c r="H2776" s="6">
        <v>30.7</v>
      </c>
    </row>
    <row r="2777" spans="1:8" s="4" customFormat="1" ht="12.75" hidden="1">
      <c r="A2777" s="7" t="s">
        <v>1396</v>
      </c>
      <c r="B2777" s="7" t="s">
        <v>1397</v>
      </c>
      <c r="C2777" s="7"/>
      <c r="D2777" s="6">
        <v>33.340869240000004</v>
      </c>
      <c r="E2777" s="6">
        <f>_xll.BDP($A2777,"SP_R_ESG_RANK",$A$1,$A$2)</f>
        <v>9</v>
      </c>
      <c r="F2777" s="7" t="str">
        <f>_xll.BDP($A2777,"BICS_LEVEL_3_INDUSTRY_NAME",$A$1,$A$2)</f>
        <v>Gas &amp; Water Utilities</v>
      </c>
      <c r="G2777" s="6">
        <v>284510055.15882015</v>
      </c>
      <c r="H2777" s="6">
        <v>11.8</v>
      </c>
    </row>
    <row r="2778" spans="1:8" s="4" customFormat="1" ht="12.75" hidden="1">
      <c r="A2778" s="7" t="s">
        <v>4856</v>
      </c>
      <c r="B2778" s="7" t="s">
        <v>4857</v>
      </c>
      <c r="C2778" s="7"/>
      <c r="D2778" s="6">
        <v>32.667856180000001</v>
      </c>
      <c r="E2778" s="6">
        <f>_xll.BDP($A2778,"SP_R_ESG_RANK",$A$1,$A$2)</f>
        <v>9</v>
      </c>
      <c r="F2778" s="7" t="str">
        <f>_xll.BDP($A2778,"BICS_LEVEL_3_INDUSTRY_NAME",$A$1,$A$2)</f>
        <v>Banking</v>
      </c>
      <c r="G2778" s="6">
        <v>544515094.56655896</v>
      </c>
      <c r="H2778" s="6">
        <v>79.27</v>
      </c>
    </row>
    <row r="2779" spans="1:8" s="4" customFormat="1" ht="12.75" hidden="1">
      <c r="A2779" s="7" t="s">
        <v>1480</v>
      </c>
      <c r="B2779" s="7" t="s">
        <v>1481</v>
      </c>
      <c r="C2779" s="7"/>
      <c r="D2779" s="6">
        <v>51.265714809999999</v>
      </c>
      <c r="E2779" s="6">
        <f>_xll.BDP($A2779,"SP_R_ESG_RANK",$A$1,$A$2)</f>
        <v>9</v>
      </c>
      <c r="F2779" s="7" t="str">
        <f>_xll.BDP($A2779,"BICS_LEVEL_3_INDUSTRY_NAME",$A$1,$A$2)</f>
        <v>Oil &amp; Gas Supply Chain</v>
      </c>
      <c r="G2779" s="6">
        <v>601069281.5687561</v>
      </c>
      <c r="H2779" s="6">
        <v>27.57</v>
      </c>
    </row>
    <row r="2780" spans="1:8" s="4" customFormat="1" ht="12.75" hidden="1">
      <c r="A2780" s="7" t="s">
        <v>2100</v>
      </c>
      <c r="B2780" s="7" t="s">
        <v>2101</v>
      </c>
      <c r="C2780" s="7"/>
      <c r="D2780" s="6">
        <v>30.181916019999999</v>
      </c>
      <c r="E2780" s="6">
        <f>_xll.BDP($A2780,"SP_R_ESG_RANK",$A$1,$A$2)</f>
        <v>9</v>
      </c>
      <c r="F2780" s="7" t="str">
        <f>_xll.BDP($A2780,"BICS_LEVEL_3_INDUSTRY_NAME",$A$1,$A$2)</f>
        <v>Banking</v>
      </c>
      <c r="G2780" s="6">
        <v>720132760.88864136</v>
      </c>
      <c r="H2780" s="6">
        <v>63.72</v>
      </c>
    </row>
    <row r="2781" spans="1:8" s="4" customFormat="1" ht="12.75" hidden="1">
      <c r="A2781" s="7" t="s">
        <v>3746</v>
      </c>
      <c r="B2781" s="7" t="s">
        <v>3747</v>
      </c>
      <c r="C2781" s="7"/>
      <c r="D2781" s="6">
        <v>40.618268790000002</v>
      </c>
      <c r="E2781" s="6">
        <f>_xll.BDP($A2781,"SP_R_ESG_RANK",$A$1,$A$2)</f>
        <v>9</v>
      </c>
      <c r="F2781" s="7" t="str">
        <f>_xll.BDP($A2781,"BICS_LEVEL_3_INDUSTRY_NAME",$A$1,$A$2)</f>
        <v>Food</v>
      </c>
      <c r="G2781" s="6">
        <v>2762317892.0989075</v>
      </c>
      <c r="H2781" s="6">
        <v>37.619999999999997</v>
      </c>
    </row>
    <row r="2782" spans="1:8" s="4" customFormat="1" ht="12.75" hidden="1">
      <c r="A2782" s="7" t="s">
        <v>2352</v>
      </c>
      <c r="B2782" s="7" t="s">
        <v>2353</v>
      </c>
      <c r="C2782" s="7"/>
      <c r="D2782" s="6">
        <v>41.128214249999999</v>
      </c>
      <c r="E2782" s="6">
        <f>_xll.BDP($A2782,"SP_R_ESG_RANK",$A$1,$A$2)</f>
        <v>9</v>
      </c>
      <c r="F2782" s="7" t="str">
        <f>_xll.BDP($A2782,"BICS_LEVEL_3_INDUSTRY_NAME",$A$1,$A$2)</f>
        <v>Retail - Consumer Staples</v>
      </c>
      <c r="G2782" s="6">
        <v>515781297.69279486</v>
      </c>
      <c r="H2782" s="6">
        <v>35.6</v>
      </c>
    </row>
    <row r="2783" spans="1:8" s="4" customFormat="1" ht="12.75" hidden="1">
      <c r="A2783" s="7" t="s">
        <v>1118</v>
      </c>
      <c r="B2783" s="7" t="s">
        <v>1119</v>
      </c>
      <c r="C2783" s="7"/>
      <c r="D2783" s="6">
        <v>36.308720610000002</v>
      </c>
      <c r="E2783" s="6">
        <f>_xll.BDP($A2783,"SP_R_ESG_RANK",$A$1,$A$2)</f>
        <v>8</v>
      </c>
      <c r="F2783" s="7" t="str">
        <f>_xll.BDP($A2783,"BICS_LEVEL_3_INDUSTRY_NAME",$A$1,$A$2)</f>
        <v>Beverages</v>
      </c>
      <c r="G2783" s="6">
        <v>243785076.28236079</v>
      </c>
      <c r="H2783" s="6">
        <v>0.99450000000000005</v>
      </c>
    </row>
    <row r="2784" spans="1:8" s="4" customFormat="1" ht="12.75" hidden="1">
      <c r="A2784" s="7" t="s">
        <v>753</v>
      </c>
      <c r="B2784" s="7" t="s">
        <v>754</v>
      </c>
      <c r="C2784" s="7" t="s">
        <v>742</v>
      </c>
      <c r="D2784" s="6">
        <v>32.004899020000003</v>
      </c>
      <c r="E2784" s="6">
        <f>_xll.BDP($A2784,"SP_R_ESG_RANK",$A$1,$A$2)</f>
        <v>8</v>
      </c>
      <c r="F2784" s="7" t="str">
        <f>_xll.BDP($A2784,"BICS_LEVEL_3_INDUSTRY_NAME",$A$1,$A$2)</f>
        <v>Telecommunications</v>
      </c>
      <c r="G2784" s="6">
        <v>36296884913.216362</v>
      </c>
      <c r="H2784" s="6">
        <v>122.5</v>
      </c>
    </row>
    <row r="2785" spans="1:8" s="4" customFormat="1" ht="12.75" hidden="1">
      <c r="A2785" s="7" t="s">
        <v>4750</v>
      </c>
      <c r="B2785" s="7" t="s">
        <v>4751</v>
      </c>
      <c r="C2785" s="7"/>
      <c r="D2785" s="6">
        <v>38.992394359999999</v>
      </c>
      <c r="E2785" s="6">
        <f>_xll.BDP($A2785,"SP_R_ESG_RANK",$A$1,$A$2)</f>
        <v>8</v>
      </c>
      <c r="F2785" s="7" t="str">
        <f>_xll.BDP($A2785,"BICS_LEVEL_3_INDUSTRY_NAME",$A$1,$A$2)</f>
        <v>Banking</v>
      </c>
      <c r="G2785" s="6">
        <v>535018802.13142204</v>
      </c>
      <c r="H2785" s="6">
        <v>6.34</v>
      </c>
    </row>
    <row r="2786" spans="1:8" s="4" customFormat="1" ht="12.75" hidden="1">
      <c r="A2786" s="7" t="s">
        <v>3858</v>
      </c>
      <c r="B2786" s="7" t="s">
        <v>3859</v>
      </c>
      <c r="C2786" s="7"/>
      <c r="D2786" s="6">
        <v>31.70818834</v>
      </c>
      <c r="E2786" s="6">
        <f>_xll.BDP($A2786,"SP_R_ESG_RANK",$A$1,$A$2)</f>
        <v>8</v>
      </c>
      <c r="F2786" s="7" t="str">
        <f>_xll.BDP($A2786,"BICS_LEVEL_3_INDUSTRY_NAME",$A$1,$A$2)</f>
        <v>Banking</v>
      </c>
      <c r="G2786" s="6">
        <v>901781916.34645844</v>
      </c>
      <c r="H2786" s="6">
        <v>28.36</v>
      </c>
    </row>
    <row r="2787" spans="1:8" s="4" customFormat="1" ht="12.75" hidden="1">
      <c r="A2787" s="7" t="s">
        <v>2978</v>
      </c>
      <c r="B2787" s="7" t="s">
        <v>2979</v>
      </c>
      <c r="C2787" s="7"/>
      <c r="D2787" s="6">
        <v>22.550794270000001</v>
      </c>
      <c r="E2787" s="6">
        <f>_xll.BDP($A2787,"SP_R_ESG_RANK",$A$1,$A$2)</f>
        <v>8</v>
      </c>
      <c r="F2787" s="7" t="str">
        <f>_xll.BDP($A2787,"BICS_LEVEL_3_INDUSTRY_NAME",$A$1,$A$2)</f>
        <v>Software</v>
      </c>
      <c r="G2787" s="6">
        <v>219244256.28069878</v>
      </c>
      <c r="H2787" s="6">
        <v>6.57</v>
      </c>
    </row>
    <row r="2788" spans="1:8" s="4" customFormat="1" ht="12.75" hidden="1">
      <c r="A2788" s="7" t="s">
        <v>4208</v>
      </c>
      <c r="B2788" s="7" t="s">
        <v>4209</v>
      </c>
      <c r="C2788" s="7"/>
      <c r="D2788" s="6">
        <v>30.944284020000001</v>
      </c>
      <c r="E2788" s="6">
        <f>_xll.BDP($A2788,"SP_R_ESG_RANK",$A$1,$A$2)</f>
        <v>8</v>
      </c>
      <c r="F2788" s="7" t="str">
        <f>_xll.BDP($A2788,"BICS_LEVEL_3_INDUSTRY_NAME",$A$1,$A$2)</f>
        <v>Medical Equipment &amp; Devices</v>
      </c>
      <c r="G2788" s="6">
        <v>1965060862.5889432</v>
      </c>
      <c r="H2788" s="6">
        <v>86.99</v>
      </c>
    </row>
    <row r="2789" spans="1:8" s="4" customFormat="1" ht="12.75" hidden="1">
      <c r="A2789" s="7" t="s">
        <v>1454</v>
      </c>
      <c r="B2789" s="7" t="s">
        <v>1455</v>
      </c>
      <c r="C2789" s="7"/>
      <c r="D2789" s="6">
        <v>20.208447039999999</v>
      </c>
      <c r="E2789" s="6">
        <f>_xll.BDP($A2789,"SP_R_ESG_RANK",$A$1,$A$2)</f>
        <v>8</v>
      </c>
      <c r="F2789" s="7" t="str">
        <f>_xll.BDP($A2789,"BICS_LEVEL_3_INDUSTRY_NAME",$A$1,$A$2)</f>
        <v>Transportation &amp; Logistics</v>
      </c>
      <c r="G2789" s="6">
        <v>1054466718.6473314</v>
      </c>
      <c r="H2789" s="6">
        <v>12.87</v>
      </c>
    </row>
    <row r="2790" spans="1:8" s="4" customFormat="1" ht="12.75" hidden="1">
      <c r="A2790" s="7" t="s">
        <v>3456</v>
      </c>
      <c r="B2790" s="7" t="s">
        <v>3457</v>
      </c>
      <c r="C2790" s="7"/>
      <c r="D2790" s="6">
        <v>46.476058790000003</v>
      </c>
      <c r="E2790" s="6">
        <f>_xll.BDP($A2790,"SP_R_ESG_RANK",$A$1,$A$2)</f>
        <v>8</v>
      </c>
      <c r="F2790" s="7" t="str">
        <f>_xll.BDP($A2790,"BICS_LEVEL_3_INDUSTRY_NAME",$A$1,$A$2)</f>
        <v>Renewable Energy</v>
      </c>
      <c r="G2790" s="6">
        <v>212673643.09333244</v>
      </c>
      <c r="H2790" s="6">
        <v>1.54</v>
      </c>
    </row>
    <row r="2791" spans="1:8" s="4" customFormat="1" ht="12.75" hidden="1">
      <c r="A2791" s="7" t="s">
        <v>5426</v>
      </c>
      <c r="B2791" s="7" t="s">
        <v>5427</v>
      </c>
      <c r="C2791" s="7"/>
      <c r="D2791" s="6">
        <v>21.806543619999999</v>
      </c>
      <c r="E2791" s="6">
        <f>_xll.BDP($A2791,"SP_R_ESG_RANK",$A$1,$A$2)</f>
        <v>8</v>
      </c>
      <c r="F2791" s="7" t="str">
        <f>_xll.BDP($A2791,"BICS_LEVEL_3_INDUSTRY_NAME",$A$1,$A$2)</f>
        <v>Electrical Equipment</v>
      </c>
      <c r="G2791" s="6">
        <v>1405887586.7766724</v>
      </c>
      <c r="H2791" s="6">
        <v>38.15</v>
      </c>
    </row>
    <row r="2792" spans="1:8" s="4" customFormat="1" ht="12.75" hidden="1">
      <c r="A2792" s="7" t="s">
        <v>4082</v>
      </c>
      <c r="B2792" s="7" t="s">
        <v>4083</v>
      </c>
      <c r="C2792" s="7"/>
      <c r="D2792" s="6">
        <v>18.35162635</v>
      </c>
      <c r="E2792" s="6">
        <f>_xll.BDP($A2792,"SP_R_ESG_RANK",$A$1,$A$2)</f>
        <v>8</v>
      </c>
      <c r="F2792" s="7" t="str">
        <f>_xll.BDP($A2792,"BICS_LEVEL_3_INDUSTRY_NAME",$A$1,$A$2)</f>
        <v>REIT</v>
      </c>
      <c r="G2792" s="6">
        <v>3787260908.9999995</v>
      </c>
      <c r="H2792" s="6">
        <v>81.180000000000007</v>
      </c>
    </row>
    <row r="2793" spans="1:8" s="4" customFormat="1" ht="12.75" hidden="1">
      <c r="A2793" s="7" t="s">
        <v>1878</v>
      </c>
      <c r="B2793" s="7" t="s">
        <v>1879</v>
      </c>
      <c r="C2793" s="7"/>
      <c r="D2793" s="6">
        <v>36.437364950000003</v>
      </c>
      <c r="E2793" s="6">
        <f>_xll.BDP($A2793,"SP_R_ESG_RANK",$A$1,$A$2)</f>
        <v>8</v>
      </c>
      <c r="F2793" s="7" t="str">
        <f>_xll.BDP($A2793,"BICS_LEVEL_3_INDUSTRY_NAME",$A$1,$A$2)</f>
        <v>Oil &amp; Gas Services &amp; Equip</v>
      </c>
      <c r="G2793" s="6">
        <v>434256072.76067728</v>
      </c>
      <c r="H2793" s="6">
        <v>34.630000000000003</v>
      </c>
    </row>
    <row r="2794" spans="1:8" s="4" customFormat="1" ht="12.75" hidden="1">
      <c r="A2794" s="7" t="s">
        <v>3918</v>
      </c>
      <c r="B2794" s="7" t="s">
        <v>3919</v>
      </c>
      <c r="C2794" s="7"/>
      <c r="D2794" s="6">
        <v>36.622782409999999</v>
      </c>
      <c r="E2794" s="6">
        <f>_xll.BDP($A2794,"SP_R_ESG_RANK",$A$1,$A$2)</f>
        <v>7</v>
      </c>
      <c r="F2794" s="7" t="str">
        <f>_xll.BDP($A2794,"BICS_LEVEL_3_INDUSTRY_NAME",$A$1,$A$2)</f>
        <v>Banking</v>
      </c>
      <c r="G2794" s="6">
        <v>304963035.05329514</v>
      </c>
      <c r="H2794" s="6">
        <v>26.36</v>
      </c>
    </row>
    <row r="2795" spans="1:8" s="4" customFormat="1" ht="12.75" hidden="1">
      <c r="A2795" s="7" t="s">
        <v>1386</v>
      </c>
      <c r="B2795" s="7" t="s">
        <v>1387</v>
      </c>
      <c r="C2795" s="7"/>
      <c r="D2795" s="6">
        <v>40.329567574168699</v>
      </c>
      <c r="E2795" s="6">
        <f>_xll.BDP($A2795,"SP_R_ESG_RANK",$A$1,$A$2)</f>
        <v>7</v>
      </c>
      <c r="F2795" s="7" t="str">
        <f>_xll.BDP($A2795,"BICS_LEVEL_3_INDUSTRY_NAME",$A$1,$A$2)</f>
        <v>Banking</v>
      </c>
      <c r="G2795" s="6">
        <v>148390097.40681934</v>
      </c>
      <c r="H2795" s="6">
        <v>14.31</v>
      </c>
    </row>
    <row r="2796" spans="1:8" s="4" customFormat="1" ht="12.75" hidden="1">
      <c r="A2796" s="7" t="s">
        <v>2250</v>
      </c>
      <c r="B2796" s="7" t="s">
        <v>2251</v>
      </c>
      <c r="C2796" s="7"/>
      <c r="D2796" s="6">
        <v>36.913919880000002</v>
      </c>
      <c r="E2796" s="6">
        <f>_xll.BDP($A2796,"SP_R_ESG_RANK",$A$1,$A$2)</f>
        <v>7</v>
      </c>
      <c r="F2796" s="7" t="str">
        <f>_xll.BDP($A2796,"BICS_LEVEL_3_INDUSTRY_NAME",$A$1,$A$2)</f>
        <v>Gas &amp; Water Utilities</v>
      </c>
      <c r="G2796" s="6">
        <v>489046973.81790167</v>
      </c>
      <c r="H2796" s="6">
        <v>33.64</v>
      </c>
    </row>
    <row r="2797" spans="1:8" s="4" customFormat="1" ht="12.75" hidden="1">
      <c r="A2797" s="7" t="s">
        <v>2380</v>
      </c>
      <c r="B2797" s="7" t="s">
        <v>2381</v>
      </c>
      <c r="C2797" s="7"/>
      <c r="D2797" s="6">
        <v>30.050047020000001</v>
      </c>
      <c r="E2797" s="6">
        <f>_xll.BDP($A2797,"SP_R_ESG_RANK",$A$1,$A$2)</f>
        <v>6</v>
      </c>
      <c r="F2797" s="7" t="str">
        <f>_xll.BDP($A2797,"BICS_LEVEL_3_INDUSTRY_NAME",$A$1,$A$2)</f>
        <v>Banking</v>
      </c>
      <c r="G2797" s="6">
        <v>5530720320.7072449</v>
      </c>
      <c r="H2797" s="6">
        <v>96.17</v>
      </c>
    </row>
    <row r="2798" spans="1:8" s="4" customFormat="1" ht="12.75" hidden="1">
      <c r="A2798" s="7" t="s">
        <v>1094</v>
      </c>
      <c r="B2798" s="7" t="s">
        <v>1095</v>
      </c>
      <c r="C2798" s="7"/>
      <c r="D2798" s="6">
        <v>58.37648205</v>
      </c>
      <c r="E2798" s="6">
        <f>_xll.BDP($A2798,"SP_R_ESG_RANK",$A$1,$A$2)</f>
        <v>6</v>
      </c>
      <c r="F2798" s="7" t="str">
        <f>_xll.BDP($A2798,"BICS_LEVEL_3_INDUSTRY_NAME",$A$1,$A$2)</f>
        <v>Oil &amp; Gas Supply Chain</v>
      </c>
      <c r="G2798" s="6">
        <v>105961633.71035671</v>
      </c>
      <c r="H2798" s="6">
        <v>3.17</v>
      </c>
    </row>
    <row r="2799" spans="1:8" s="4" customFormat="1" ht="12.75" hidden="1">
      <c r="A2799" s="7" t="s">
        <v>3698</v>
      </c>
      <c r="B2799" s="7" t="s">
        <v>3699</v>
      </c>
      <c r="C2799" s="7"/>
      <c r="D2799" s="6">
        <v>36.530222070000001</v>
      </c>
      <c r="E2799" s="6">
        <f>_xll.BDP($A2799,"SP_R_ESG_RANK",$A$1,$A$2)</f>
        <v>6</v>
      </c>
      <c r="F2799" s="7" t="str">
        <f>_xll.BDP($A2799,"BICS_LEVEL_3_INDUSTRY_NAME",$A$1,$A$2)</f>
        <v>Banking</v>
      </c>
      <c r="G2799" s="6">
        <v>262123153.10009</v>
      </c>
      <c r="H2799" s="6">
        <v>45.97</v>
      </c>
    </row>
    <row r="2800" spans="1:8" s="4" customFormat="1" ht="12.75" hidden="1">
      <c r="A2800" s="7" t="s">
        <v>2260</v>
      </c>
      <c r="B2800" s="7" t="s">
        <v>2261</v>
      </c>
      <c r="C2800" s="7"/>
      <c r="D2800" s="6">
        <v>21.507361329999998</v>
      </c>
      <c r="E2800" s="6">
        <f>_xll.BDP($A2800,"SP_R_ESG_RANK",$A$1,$A$2)</f>
        <v>6</v>
      </c>
      <c r="F2800" s="7" t="str">
        <f>_xll.BDP($A2800,"BICS_LEVEL_3_INDUSTRY_NAME",$A$1,$A$2)</f>
        <v>Health Care Facilities &amp; Svcs</v>
      </c>
      <c r="G2800" s="6">
        <v>321835969.39691162</v>
      </c>
      <c r="H2800" s="6">
        <v>8.43</v>
      </c>
    </row>
    <row r="2801" spans="1:8" s="4" customFormat="1" ht="12.75" hidden="1">
      <c r="A2801" s="7" t="s">
        <v>3208</v>
      </c>
      <c r="B2801" s="7" t="s">
        <v>3209</v>
      </c>
      <c r="C2801" s="7"/>
      <c r="D2801" s="6">
        <v>35.992936110000002</v>
      </c>
      <c r="E2801" s="6">
        <f>_xll.BDP($A2801,"SP_R_ESG_RANK",$A$1,$A$2)</f>
        <v>6</v>
      </c>
      <c r="F2801" s="7" t="str">
        <f>_xll.BDP($A2801,"BICS_LEVEL_3_INDUSTRY_NAME",$A$1,$A$2)</f>
        <v>Banking</v>
      </c>
      <c r="G2801" s="6">
        <v>230130945.86374664</v>
      </c>
      <c r="H2801" s="6">
        <v>35.61</v>
      </c>
    </row>
    <row r="2802" spans="1:8" s="4" customFormat="1" ht="12.75" hidden="1">
      <c r="A2802" s="7" t="s">
        <v>4010</v>
      </c>
      <c r="B2802" s="7" t="s">
        <v>4011</v>
      </c>
      <c r="C2802" s="7"/>
      <c r="D2802" s="6">
        <v>37.116928950000002</v>
      </c>
      <c r="E2802" s="6">
        <f>_xll.BDP($A2802,"SP_R_ESG_RANK",$A$1,$A$2)</f>
        <v>6</v>
      </c>
      <c r="F2802" s="7" t="str">
        <f>_xll.BDP($A2802,"BICS_LEVEL_3_INDUSTRY_NAME",$A$1,$A$2)</f>
        <v>Beverages</v>
      </c>
      <c r="G2802" s="6">
        <v>3125907568.1116252</v>
      </c>
      <c r="H2802" s="6">
        <v>33.909999999999997</v>
      </c>
    </row>
    <row r="2803" spans="1:8" s="4" customFormat="1" ht="12.75" hidden="1">
      <c r="A2803" s="7" t="s">
        <v>3656</v>
      </c>
      <c r="B2803" s="7" t="s">
        <v>3657</v>
      </c>
      <c r="C2803" s="7"/>
      <c r="D2803" s="6">
        <v>23.905396079999999</v>
      </c>
      <c r="E2803" s="6">
        <f>_xll.BDP($A2803,"SP_R_ESG_RANK",$A$1,$A$2)</f>
        <v>6</v>
      </c>
      <c r="F2803" s="7" t="str">
        <f>_xll.BDP($A2803,"BICS_LEVEL_3_INDUSTRY_NAME",$A$1,$A$2)</f>
        <v>REIT</v>
      </c>
      <c r="G2803" s="6">
        <v>459959692.49999994</v>
      </c>
      <c r="H2803" s="6">
        <v>21.43</v>
      </c>
    </row>
    <row r="2804" spans="1:8" s="4" customFormat="1" ht="12.75" hidden="1">
      <c r="A2804" s="7" t="s">
        <v>3466</v>
      </c>
      <c r="B2804" s="7" t="s">
        <v>3467</v>
      </c>
      <c r="C2804" s="7"/>
      <c r="D2804" s="6">
        <v>38.034429129999999</v>
      </c>
      <c r="E2804" s="6">
        <f>_xll.BDP($A2804,"SP_R_ESG_RANK",$A$1,$A$2)</f>
        <v>6</v>
      </c>
      <c r="F2804" s="7" t="str">
        <f>_xll.BDP($A2804,"BICS_LEVEL_3_INDUSTRY_NAME",$A$1,$A$2)</f>
        <v>Oil &amp; Gas Services &amp; Equip</v>
      </c>
      <c r="G2804" s="6">
        <v>937817073.50546789</v>
      </c>
      <c r="H2804" s="6">
        <v>5.13</v>
      </c>
    </row>
    <row r="2805" spans="1:8" s="4" customFormat="1" ht="12.75" hidden="1">
      <c r="A2805" s="7" t="s">
        <v>5636</v>
      </c>
      <c r="B2805" s="7" t="s">
        <v>5637</v>
      </c>
      <c r="C2805" s="7"/>
      <c r="D2805" s="6"/>
      <c r="E2805" s="6">
        <f>_xll.BDP($A2805,"SP_R_ESG_RANK",$A$1,$A$2)</f>
        <v>6</v>
      </c>
      <c r="F2805" s="7" t="str">
        <f>_xll.BDP($A2805,"BICS_LEVEL_3_INDUSTRY_NAME",$A$1,$A$2)</f>
        <v>Health Care Facilities &amp; Svcs</v>
      </c>
      <c r="G2805" s="6">
        <v>595196873.07554626</v>
      </c>
      <c r="H2805" s="6">
        <v>31.99</v>
      </c>
    </row>
    <row r="2806" spans="1:8" s="4" customFormat="1" ht="12.75" hidden="1">
      <c r="A2806" s="7" t="s">
        <v>1778</v>
      </c>
      <c r="B2806" s="7" t="s">
        <v>1779</v>
      </c>
      <c r="C2806" s="7"/>
      <c r="D2806" s="6">
        <v>13.60750833</v>
      </c>
      <c r="E2806" s="6">
        <f>_xll.BDP($A2806,"SP_R_ESG_RANK",$A$1,$A$2)</f>
        <v>5</v>
      </c>
      <c r="F2806" s="7" t="str">
        <f>_xll.BDP($A2806,"BICS_LEVEL_3_INDUSTRY_NAME",$A$1,$A$2)</f>
        <v>Wholesale - Discretionary</v>
      </c>
      <c r="G2806" s="6">
        <v>166011235.96343994</v>
      </c>
      <c r="H2806" s="6">
        <v>43.92</v>
      </c>
    </row>
    <row r="2807" spans="1:8" s="4" customFormat="1" ht="12.75" hidden="1">
      <c r="A2807" s="7" t="s">
        <v>2038</v>
      </c>
      <c r="B2807" s="7" t="s">
        <v>2039</v>
      </c>
      <c r="C2807" s="7"/>
      <c r="D2807" s="6">
        <v>34.63399896</v>
      </c>
      <c r="E2807" s="6">
        <f>_xll.BDP($A2807,"SP_R_ESG_RANK",$A$1,$A$2)</f>
        <v>5</v>
      </c>
      <c r="F2807" s="7" t="str">
        <f>_xll.BDP($A2807,"BICS_LEVEL_3_INDUSTRY_NAME",$A$1,$A$2)</f>
        <v>Banking</v>
      </c>
      <c r="G2807" s="6">
        <v>217413489.93418509</v>
      </c>
      <c r="H2807" s="6">
        <v>24.48</v>
      </c>
    </row>
    <row r="2808" spans="1:8" s="4" customFormat="1" ht="12.75" hidden="1">
      <c r="A2808" s="7" t="s">
        <v>5514</v>
      </c>
      <c r="B2808" s="7" t="s">
        <v>5515</v>
      </c>
      <c r="C2808" s="7"/>
      <c r="D2808" s="6">
        <v>35.224628889999998</v>
      </c>
      <c r="E2808" s="6">
        <f>_xll.BDP($A2808,"SP_R_ESG_RANK",$A$1,$A$2)</f>
        <v>5</v>
      </c>
      <c r="F2808" s="7" t="str">
        <f>_xll.BDP($A2808,"BICS_LEVEL_3_INDUSTRY_NAME",$A$1,$A$2)</f>
        <v>Leisure Facilities &amp; Services</v>
      </c>
      <c r="G2808" s="6">
        <v>1474526604.6259768</v>
      </c>
      <c r="H2808" s="6">
        <v>476.92</v>
      </c>
    </row>
    <row r="2809" spans="1:8" s="4" customFormat="1" ht="12.75" hidden="1">
      <c r="A2809" s="7" t="s">
        <v>4662</v>
      </c>
      <c r="B2809" s="7" t="s">
        <v>4663</v>
      </c>
      <c r="C2809" s="7"/>
      <c r="D2809" s="6">
        <v>21.741457709999999</v>
      </c>
      <c r="E2809" s="6">
        <f>_xll.BDP($A2809,"SP_R_ESG_RANK",$A$1,$A$2)</f>
        <v>5</v>
      </c>
      <c r="F2809" s="7" t="str">
        <f>_xll.BDP($A2809,"BICS_LEVEL_3_INDUSTRY_NAME",$A$1,$A$2)</f>
        <v>REIT</v>
      </c>
      <c r="G2809" s="6">
        <v>285020597.55986595</v>
      </c>
      <c r="H2809" s="6">
        <v>14.96</v>
      </c>
    </row>
    <row r="2810" spans="1:8" s="4" customFormat="1" ht="12.75" hidden="1">
      <c r="A2810" s="7" t="s">
        <v>3266</v>
      </c>
      <c r="B2810" s="7" t="s">
        <v>3267</v>
      </c>
      <c r="C2810" s="7"/>
      <c r="D2810" s="6">
        <v>40.096635390000003</v>
      </c>
      <c r="E2810" s="6">
        <f>_xll.BDP($A2810,"SP_R_ESG_RANK",$A$1,$A$2)</f>
        <v>5</v>
      </c>
      <c r="F2810" s="7" t="str">
        <f>_xll.BDP($A2810,"BICS_LEVEL_3_INDUSTRY_NAME",$A$1,$A$2)</f>
        <v>Industrial Support Services</v>
      </c>
      <c r="G2810" s="6">
        <v>552266473.36980104</v>
      </c>
      <c r="H2810" s="6">
        <v>6.68</v>
      </c>
    </row>
    <row r="2811" spans="1:8" s="4" customFormat="1" ht="12.75" hidden="1">
      <c r="A2811" s="7" t="s">
        <v>2780</v>
      </c>
      <c r="B2811" s="7" t="s">
        <v>2781</v>
      </c>
      <c r="C2811" s="7"/>
      <c r="D2811" s="6">
        <v>48.763732259999998</v>
      </c>
      <c r="E2811" s="6">
        <f>_xll.BDP($A2811,"SP_R_ESG_RANK",$A$1,$A$2)</f>
        <v>5</v>
      </c>
      <c r="F2811" s="7" t="str">
        <f>_xll.BDP($A2811,"BICS_LEVEL_3_INDUSTRY_NAME",$A$1,$A$2)</f>
        <v>Oil &amp; Gas Supply Chain</v>
      </c>
      <c r="G2811" s="6">
        <v>2474440062.5749202</v>
      </c>
      <c r="H2811" s="6">
        <v>25.03</v>
      </c>
    </row>
    <row r="2812" spans="1:8" s="4" customFormat="1" ht="12.75" hidden="1">
      <c r="A2812" s="7" t="s">
        <v>4876</v>
      </c>
      <c r="B2812" s="7" t="s">
        <v>4877</v>
      </c>
      <c r="C2812" s="7"/>
      <c r="D2812" s="6"/>
      <c r="E2812" s="6">
        <f>_xll.BDP($A2812,"SP_R_ESG_RANK",$A$1,$A$2)</f>
        <v>5</v>
      </c>
      <c r="F2812" s="7" t="str">
        <f>_xll.BDP($A2812,"BICS_LEVEL_3_INDUSTRY_NAME",$A$1,$A$2)</f>
        <v>Banking</v>
      </c>
      <c r="G2812" s="6">
        <v>153065882.64425278</v>
      </c>
      <c r="H2812" s="6">
        <v>17.38</v>
      </c>
    </row>
    <row r="2813" spans="1:8" s="4" customFormat="1" ht="12.75" hidden="1">
      <c r="A2813" s="7" t="s">
        <v>4690</v>
      </c>
      <c r="B2813" s="7" t="s">
        <v>4691</v>
      </c>
      <c r="C2813" s="7"/>
      <c r="D2813" s="6">
        <v>35.19611132</v>
      </c>
      <c r="E2813" s="6">
        <f>_xll.BDP($A2813,"SP_R_ESG_RANK",$A$1,$A$2)</f>
        <v>5</v>
      </c>
      <c r="F2813" s="7" t="str">
        <f>_xll.BDP($A2813,"BICS_LEVEL_3_INDUSTRY_NAME",$A$1,$A$2)</f>
        <v>Automotive</v>
      </c>
      <c r="G2813" s="6">
        <v>207229681.02463305</v>
      </c>
      <c r="H2813" s="6">
        <v>1.04</v>
      </c>
    </row>
    <row r="2814" spans="1:8" s="4" customFormat="1" ht="12.75" hidden="1">
      <c r="A2814" s="7" t="s">
        <v>1214</v>
      </c>
      <c r="B2814" s="7" t="s">
        <v>1215</v>
      </c>
      <c r="C2814" s="7"/>
      <c r="D2814" s="6">
        <v>35.441414450000003</v>
      </c>
      <c r="E2814" s="6">
        <f>_xll.BDP($A2814,"SP_R_ESG_RANK",$A$1,$A$2)</f>
        <v>5</v>
      </c>
      <c r="F2814" s="7" t="str">
        <f>_xll.BDP($A2814,"BICS_LEVEL_3_INDUSTRY_NAME",$A$1,$A$2)</f>
        <v>Health Care Facilities &amp; Svcs</v>
      </c>
      <c r="G2814" s="6">
        <v>148141605.54840088</v>
      </c>
      <c r="H2814" s="6">
        <v>10.08</v>
      </c>
    </row>
    <row r="2815" spans="1:8" s="4" customFormat="1" ht="12.75" hidden="1">
      <c r="A2815" s="7" t="s">
        <v>4322</v>
      </c>
      <c r="B2815" s="7" t="s">
        <v>4323</v>
      </c>
      <c r="C2815" s="7"/>
      <c r="D2815" s="6">
        <v>23.52200916</v>
      </c>
      <c r="E2815" s="6">
        <f>_xll.BDP($A2815,"SP_R_ESG_RANK",$A$1,$A$2)</f>
        <v>5</v>
      </c>
      <c r="F2815" s="7" t="str">
        <f>_xll.BDP($A2815,"BICS_LEVEL_3_INDUSTRY_NAME",$A$1,$A$2)</f>
        <v>REIT</v>
      </c>
      <c r="G2815" s="6">
        <v>215689804.2749505</v>
      </c>
      <c r="H2815" s="6">
        <v>4.1900000000000004</v>
      </c>
    </row>
    <row r="2816" spans="1:8" s="4" customFormat="1" ht="12.75" hidden="1">
      <c r="A2816" s="7" t="s">
        <v>3114</v>
      </c>
      <c r="B2816" s="7" t="s">
        <v>3115</v>
      </c>
      <c r="C2816" s="7"/>
      <c r="D2816" s="6">
        <v>30.58532962</v>
      </c>
      <c r="E2816" s="6">
        <f>_xll.BDP($A2816,"SP_R_ESG_RANK",$A$1,$A$2)</f>
        <v>5</v>
      </c>
      <c r="F2816" s="7" t="str">
        <f>_xll.BDP($A2816,"BICS_LEVEL_3_INDUSTRY_NAME",$A$1,$A$2)</f>
        <v>Banking</v>
      </c>
      <c r="G2816" s="6">
        <v>334269128.12980652</v>
      </c>
      <c r="H2816" s="6">
        <v>23.8</v>
      </c>
    </row>
    <row r="2817" spans="1:8" s="4" customFormat="1" ht="12.75" hidden="1">
      <c r="A2817" s="7" t="s">
        <v>5634</v>
      </c>
      <c r="B2817" s="7" t="s">
        <v>5635</v>
      </c>
      <c r="C2817" s="7"/>
      <c r="D2817" s="6">
        <v>23.594497</v>
      </c>
      <c r="E2817" s="6">
        <f>_xll.BDP($A2817,"SP_R_ESG_RANK",$A$1,$A$2)</f>
        <v>5</v>
      </c>
      <c r="F2817" s="7" t="str">
        <f>_xll.BDP($A2817,"BICS_LEVEL_3_INDUSTRY_NAME",$A$1,$A$2)</f>
        <v>REIT</v>
      </c>
      <c r="G2817" s="6">
        <v>777776338.94009399</v>
      </c>
      <c r="H2817" s="6">
        <v>31.81</v>
      </c>
    </row>
    <row r="2818" spans="1:8" s="4" customFormat="1" ht="12.75" hidden="1">
      <c r="A2818" s="7" t="s">
        <v>2682</v>
      </c>
      <c r="B2818" s="7" t="s">
        <v>2683</v>
      </c>
      <c r="C2818" s="7"/>
      <c r="D2818" s="6">
        <v>44.013733330000001</v>
      </c>
      <c r="E2818" s="6">
        <f>_xll.BDP($A2818,"SP_R_ESG_RANK",$A$1,$A$2)</f>
        <v>4</v>
      </c>
      <c r="F2818" s="7" t="str">
        <f>_xll.BDP($A2818,"BICS_LEVEL_3_INDUSTRY_NAME",$A$1,$A$2)</f>
        <v>Automotive</v>
      </c>
      <c r="G2818" s="6">
        <v>1155336603.3376005</v>
      </c>
      <c r="H2818" s="6">
        <v>18.190000000000001</v>
      </c>
    </row>
    <row r="2819" spans="1:8" s="4" customFormat="1" ht="12.75" hidden="1">
      <c r="A2819" s="7" t="s">
        <v>1888</v>
      </c>
      <c r="B2819" s="7" t="s">
        <v>1889</v>
      </c>
      <c r="C2819" s="7"/>
      <c r="D2819" s="6">
        <v>26.458399539999998</v>
      </c>
      <c r="E2819" s="6">
        <f>_xll.BDP($A2819,"SP_R_ESG_RANK",$A$1,$A$2)</f>
        <v>4</v>
      </c>
      <c r="F2819" s="7" t="str">
        <f>_xll.BDP($A2819,"BICS_LEVEL_3_INDUSTRY_NAME",$A$1,$A$2)</f>
        <v>REIT</v>
      </c>
      <c r="G2819" s="6">
        <v>157120829.461586</v>
      </c>
      <c r="H2819" s="6">
        <v>3.71</v>
      </c>
    </row>
    <row r="2820" spans="1:8" s="4" customFormat="1" ht="12.75" hidden="1">
      <c r="A2820" s="7" t="s">
        <v>5242</v>
      </c>
      <c r="B2820" s="7" t="s">
        <v>5243</v>
      </c>
      <c r="C2820" s="7"/>
      <c r="D2820" s="6">
        <v>43.934994969999998</v>
      </c>
      <c r="E2820" s="6">
        <f>_xll.BDP($A2820,"SP_R_ESG_RANK",$A$1,$A$2)</f>
        <v>4</v>
      </c>
      <c r="F2820" s="7" t="str">
        <f>_xll.BDP($A2820,"BICS_LEVEL_3_INDUSTRY_NAME",$A$1,$A$2)</f>
        <v>Banking</v>
      </c>
      <c r="G2820" s="6">
        <v>932682529.88498688</v>
      </c>
      <c r="H2820" s="6">
        <v>109.69</v>
      </c>
    </row>
    <row r="2821" spans="1:8" s="4" customFormat="1" ht="12.75" hidden="1">
      <c r="A2821" s="7" t="s">
        <v>4440</v>
      </c>
      <c r="B2821" s="7" t="s">
        <v>4441</v>
      </c>
      <c r="C2821" s="7"/>
      <c r="D2821" s="6">
        <v>30.41946824</v>
      </c>
      <c r="E2821" s="6">
        <f>_xll.BDP($A2821,"SP_R_ESG_RANK",$A$1,$A$2)</f>
        <v>4</v>
      </c>
      <c r="F2821" s="7" t="str">
        <f>_xll.BDP($A2821,"BICS_LEVEL_3_INDUSTRY_NAME",$A$1,$A$2)</f>
        <v>Banking</v>
      </c>
      <c r="G2821" s="6">
        <v>391617043.99999994</v>
      </c>
      <c r="H2821" s="6">
        <v>23.03</v>
      </c>
    </row>
    <row r="2822" spans="1:8" s="4" customFormat="1" ht="12.75" hidden="1">
      <c r="A2822" s="7" t="s">
        <v>1336</v>
      </c>
      <c r="B2822" s="7" t="s">
        <v>1337</v>
      </c>
      <c r="C2822" s="7"/>
      <c r="D2822" s="6">
        <v>70.12065896</v>
      </c>
      <c r="E2822" s="6">
        <f>_xll.BDP($A2822,"SP_R_ESG_RANK",$A$1,$A$2)</f>
        <v>4</v>
      </c>
      <c r="F2822" s="7" t="str">
        <f>_xll.BDP($A2822,"BICS_LEVEL_3_INDUSTRY_NAME",$A$1,$A$2)</f>
        <v>Metals &amp; Mining</v>
      </c>
      <c r="G2822" s="6">
        <v>957403236.72510123</v>
      </c>
      <c r="H2822" s="6">
        <v>20.100000000000001</v>
      </c>
    </row>
    <row r="2823" spans="1:8" s="4" customFormat="1" ht="12.75" hidden="1">
      <c r="A2823" s="7" t="s">
        <v>1320</v>
      </c>
      <c r="B2823" s="7" t="s">
        <v>1321</v>
      </c>
      <c r="C2823" s="7"/>
      <c r="D2823" s="6">
        <v>35.14772121</v>
      </c>
      <c r="E2823" s="6">
        <f>_xll.BDP($A2823,"SP_R_ESG_RANK",$A$1,$A$2)</f>
        <v>4</v>
      </c>
      <c r="F2823" s="7" t="str">
        <f>_xll.BDP($A2823,"BICS_LEVEL_3_INDUSTRY_NAME",$A$1,$A$2)</f>
        <v>Banking</v>
      </c>
      <c r="G2823" s="6">
        <v>685056333.86993408</v>
      </c>
      <c r="H2823" s="6">
        <v>308</v>
      </c>
    </row>
    <row r="2824" spans="1:8" s="4" customFormat="1" ht="12.75" hidden="1">
      <c r="A2824" s="7" t="s">
        <v>4138</v>
      </c>
      <c r="B2824" s="7" t="s">
        <v>4139</v>
      </c>
      <c r="C2824" s="7"/>
      <c r="D2824" s="6">
        <v>46.311726579999998</v>
      </c>
      <c r="E2824" s="6">
        <f>_xll.BDP($A2824,"SP_R_ESG_RANK",$A$1,$A$2)</f>
        <v>4</v>
      </c>
      <c r="F2824" s="7" t="str">
        <f>_xll.BDP($A2824,"BICS_LEVEL_3_INDUSTRY_NAME",$A$1,$A$2)</f>
        <v>Renewable Energy</v>
      </c>
      <c r="G2824" s="6">
        <v>1142938839.7294846</v>
      </c>
      <c r="H2824" s="6">
        <v>34.99</v>
      </c>
    </row>
    <row r="2825" spans="1:8" s="4" customFormat="1" ht="12.75" hidden="1">
      <c r="A2825" s="7" t="s">
        <v>2050</v>
      </c>
      <c r="B2825" s="7" t="s">
        <v>2051</v>
      </c>
      <c r="C2825" s="7"/>
      <c r="D2825" s="6">
        <v>36.260583769999997</v>
      </c>
      <c r="E2825" s="6">
        <f>_xll.BDP($A2825,"SP_R_ESG_RANK",$A$1,$A$2)</f>
        <v>4</v>
      </c>
      <c r="F2825" s="7" t="str">
        <f>_xll.BDP($A2825,"BICS_LEVEL_3_INDUSTRY_NAME",$A$1,$A$2)</f>
        <v>Banking</v>
      </c>
      <c r="G2825" s="6">
        <v>542721329.33807385</v>
      </c>
      <c r="H2825" s="6">
        <v>54.5</v>
      </c>
    </row>
    <row r="2826" spans="1:8" s="4" customFormat="1" ht="12.75" hidden="1">
      <c r="A2826" s="7" t="s">
        <v>1372</v>
      </c>
      <c r="B2826" s="7" t="s">
        <v>1373</v>
      </c>
      <c r="C2826" s="7"/>
      <c r="D2826" s="6">
        <v>43.759513480000003</v>
      </c>
      <c r="E2826" s="6">
        <f>_xll.BDP($A2826,"SP_R_ESG_RANK",$A$1,$A$2)</f>
        <v>3</v>
      </c>
      <c r="F2826" s="7" t="str">
        <f>_xll.BDP($A2826,"BICS_LEVEL_3_INDUSTRY_NAME",$A$1,$A$2)</f>
        <v>Gas &amp; Water Utilities</v>
      </c>
      <c r="G2826" s="6">
        <v>252203776.89472198</v>
      </c>
      <c r="H2826" s="6">
        <v>8.74</v>
      </c>
    </row>
    <row r="2827" spans="1:8" s="4" customFormat="1" ht="12.75" hidden="1">
      <c r="A2827" s="7" t="s">
        <v>4476</v>
      </c>
      <c r="B2827" s="7" t="s">
        <v>4477</v>
      </c>
      <c r="C2827" s="7"/>
      <c r="D2827" s="6">
        <v>37.357190660000001</v>
      </c>
      <c r="E2827" s="6">
        <f>_xll.BDP($A2827,"SP_R_ESG_RANK",$A$1,$A$2)</f>
        <v>3</v>
      </c>
      <c r="F2827" s="7" t="str">
        <f>_xll.BDP($A2827,"BICS_LEVEL_3_INDUSTRY_NAME",$A$1,$A$2)</f>
        <v>Banking</v>
      </c>
      <c r="G2827" s="6">
        <v>248053496.48384091</v>
      </c>
      <c r="H2827" s="6">
        <v>17.489999999999998</v>
      </c>
    </row>
    <row r="2828" spans="1:8" s="4" customFormat="1" ht="12.75" hidden="1">
      <c r="A2828" s="7" t="s">
        <v>2398</v>
      </c>
      <c r="B2828" s="7" t="s">
        <v>2399</v>
      </c>
      <c r="C2828" s="7"/>
      <c r="D2828" s="6">
        <v>30.477455710000001</v>
      </c>
      <c r="E2828" s="6">
        <f>_xll.BDP($A2828,"SP_R_ESG_RANK",$A$1,$A$2)</f>
        <v>3</v>
      </c>
      <c r="F2828" s="7" t="str">
        <f>_xll.BDP($A2828,"BICS_LEVEL_3_INDUSTRY_NAME",$A$1,$A$2)</f>
        <v>Leisure Facilities &amp; Services</v>
      </c>
      <c r="G2828" s="6">
        <v>4112415455.5342031</v>
      </c>
      <c r="H2828" s="6">
        <v>18.48</v>
      </c>
    </row>
    <row r="2829" spans="1:8" s="4" customFormat="1" ht="12.75" hidden="1">
      <c r="A2829" s="7" t="s">
        <v>4982</v>
      </c>
      <c r="B2829" s="7" t="s">
        <v>4983</v>
      </c>
      <c r="C2829" s="7"/>
      <c r="D2829" s="6"/>
      <c r="E2829" s="6">
        <f>_xll.BDP($A2829,"SP_R_ESG_RANK",$A$1,$A$2)</f>
        <v>2</v>
      </c>
      <c r="F2829" s="7" t="str">
        <f>_xll.BDP($A2829,"BICS_LEVEL_3_INDUSTRY_NAME",$A$1,$A$2)</f>
        <v>Machinery</v>
      </c>
      <c r="G2829" s="6">
        <v>1826721817.8263857</v>
      </c>
      <c r="H2829" s="6">
        <v>77.66</v>
      </c>
    </row>
    <row r="2830" spans="1:8" s="4" customFormat="1" ht="12.75" hidden="1">
      <c r="A2830" s="7" t="s">
        <v>1146</v>
      </c>
      <c r="B2830" s="7" t="s">
        <v>1147</v>
      </c>
      <c r="C2830" s="7"/>
      <c r="D2830" s="6">
        <v>54.644666540000003</v>
      </c>
      <c r="E2830" s="6">
        <f>_xll.BDP($A2830,"SP_R_ESG_RANK",$A$1,$A$2)</f>
        <v>1</v>
      </c>
      <c r="F2830" s="7" t="str">
        <f>_xll.BDP($A2830,"BICS_LEVEL_3_INDUSTRY_NAME",$A$1,$A$2)</f>
        <v>Elec &amp; Gas Marketing &amp; Trading</v>
      </c>
      <c r="G2830" s="6">
        <v>385766541.35772508</v>
      </c>
      <c r="H2830" s="6">
        <v>14.51</v>
      </c>
    </row>
    <row r="2831" spans="1:8" s="4" customFormat="1" ht="12.75" hidden="1">
      <c r="A2831" s="7" t="s">
        <v>12</v>
      </c>
      <c r="B2831" s="7"/>
      <c r="C2831" s="7"/>
      <c r="D2831" s="6"/>
      <c r="E2831" s="6"/>
      <c r="F2831" s="7"/>
      <c r="G2831" s="6"/>
      <c r="H2831" s="6"/>
    </row>
    <row r="2833" spans="1:8" ht="60" customHeight="1">
      <c r="A2833" s="9" t="s">
        <v>5674</v>
      </c>
      <c r="B2833" s="9"/>
      <c r="C2833" s="9"/>
      <c r="D2833" s="9"/>
      <c r="E2833" s="9"/>
      <c r="F2833" s="9"/>
      <c r="G2833" s="9"/>
      <c r="H2833" s="9"/>
    </row>
  </sheetData>
  <sortState xmlns:xlrd2="http://schemas.microsoft.com/office/spreadsheetml/2017/richdata2" ref="A473:H1169">
    <sortCondition ref="A473:A1169"/>
  </sortState>
  <mergeCells count="1">
    <mergeCell ref="A2833:H283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Bloomberg L.P.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Bloomberg EREP Reporting platform</dc:creator>
  <cp:keywords>Erep request id:697281fc8f700000 on NXPGR-RR-928</cp:keywords>
  <cp:lastModifiedBy>John Niedenberger</cp:lastModifiedBy>
  <dcterms:created xsi:type="dcterms:W3CDTF">2026-01-22T20:02:27Z</dcterms:created>
  <dcterms:modified xsi:type="dcterms:W3CDTF">2026-01-22T20:14:11Z</dcterms:modified>
</cp:coreProperties>
</file>