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workspace\python-examples\data\"/>
    </mc:Choice>
  </mc:AlternateContent>
  <xr:revisionPtr revIDLastSave="0" documentId="13_ncr:1_{DA616FCD-518C-4026-A79F-B103141F0D35}" xr6:coauthVersionLast="47" xr6:coauthVersionMax="47" xr10:uidLastSave="{00000000-0000-0000-0000-000000000000}"/>
  <bookViews>
    <workbookView xWindow="-120" yWindow="-120" windowWidth="29040" windowHeight="15840" activeTab="2" xr2:uid="{7DA8F97E-C8F5-4634-A39B-19233369B436}"/>
  </bookViews>
  <sheets>
    <sheet name="Machines" sheetId="3" r:id="rId1"/>
    <sheet name="Jobs" sheetId="1" r:id="rId2"/>
    <sheet name="Operations" sheetId="2" r:id="rId3"/>
    <sheet name="Precedences" sheetId="5" r:id="rId4"/>
    <sheet name="Pivot" sheetId="4" r:id="rId5"/>
  </sheets>
  <definedNames>
    <definedName name="_xlnm._FilterDatabase" localSheetId="2" hidden="1">Operations!$A$1:$D$199</definedName>
    <definedName name="_xlnm._FilterDatabase" localSheetId="3" hidden="1">Precedences!$A$1:$F$177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2" i="5"/>
  <c r="D3" i="5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F10" i="5" s="1"/>
  <c r="D11" i="5"/>
  <c r="F11" i="5" s="1"/>
  <c r="D12" i="5"/>
  <c r="F12" i="5" s="1"/>
  <c r="D13" i="5"/>
  <c r="F13" i="5" s="1"/>
  <c r="D14" i="5"/>
  <c r="F14" i="5" s="1"/>
  <c r="D15" i="5"/>
  <c r="F15" i="5" s="1"/>
  <c r="D16" i="5"/>
  <c r="F16" i="5" s="1"/>
  <c r="D17" i="5"/>
  <c r="F17" i="5" s="1"/>
  <c r="D18" i="5"/>
  <c r="F18" i="5" s="1"/>
  <c r="D19" i="5"/>
  <c r="F19" i="5" s="1"/>
  <c r="D20" i="5"/>
  <c r="F20" i="5" s="1"/>
  <c r="D21" i="5"/>
  <c r="F21" i="5" s="1"/>
  <c r="D22" i="5"/>
  <c r="F22" i="5" s="1"/>
  <c r="D23" i="5"/>
  <c r="F23" i="5" s="1"/>
  <c r="D24" i="5"/>
  <c r="F24" i="5" s="1"/>
  <c r="D25" i="5"/>
  <c r="F25" i="5" s="1"/>
  <c r="D26" i="5"/>
  <c r="F26" i="5" s="1"/>
  <c r="D27" i="5"/>
  <c r="F27" i="5" s="1"/>
  <c r="D28" i="5"/>
  <c r="F28" i="5" s="1"/>
  <c r="D29" i="5"/>
  <c r="F29" i="5" s="1"/>
  <c r="D30" i="5"/>
  <c r="F30" i="5" s="1"/>
  <c r="D31" i="5"/>
  <c r="F31" i="5" s="1"/>
  <c r="D32" i="5"/>
  <c r="F32" i="5" s="1"/>
  <c r="D33" i="5"/>
  <c r="F33" i="5" s="1"/>
  <c r="D34" i="5"/>
  <c r="F34" i="5" s="1"/>
  <c r="D35" i="5"/>
  <c r="F35" i="5" s="1"/>
  <c r="D36" i="5"/>
  <c r="F36" i="5" s="1"/>
  <c r="D37" i="5"/>
  <c r="F37" i="5" s="1"/>
  <c r="D38" i="5"/>
  <c r="F38" i="5" s="1"/>
  <c r="D39" i="5"/>
  <c r="F39" i="5" s="1"/>
  <c r="D40" i="5"/>
  <c r="F40" i="5" s="1"/>
  <c r="D41" i="5"/>
  <c r="F41" i="5" s="1"/>
  <c r="D42" i="5"/>
  <c r="F42" i="5" s="1"/>
  <c r="D43" i="5"/>
  <c r="F43" i="5" s="1"/>
  <c r="D44" i="5"/>
  <c r="F44" i="5" s="1"/>
  <c r="D45" i="5"/>
  <c r="F45" i="5" s="1"/>
  <c r="D46" i="5"/>
  <c r="F46" i="5" s="1"/>
  <c r="D47" i="5"/>
  <c r="F47" i="5" s="1"/>
  <c r="D48" i="5"/>
  <c r="F48" i="5" s="1"/>
  <c r="D49" i="5"/>
  <c r="F49" i="5" s="1"/>
  <c r="D50" i="5"/>
  <c r="F50" i="5" s="1"/>
  <c r="D51" i="5"/>
  <c r="F51" i="5" s="1"/>
  <c r="D52" i="5"/>
  <c r="F52" i="5" s="1"/>
  <c r="D53" i="5"/>
  <c r="F53" i="5" s="1"/>
  <c r="D54" i="5"/>
  <c r="F54" i="5" s="1"/>
  <c r="D55" i="5"/>
  <c r="F55" i="5" s="1"/>
  <c r="D56" i="5"/>
  <c r="F56" i="5" s="1"/>
  <c r="D57" i="5"/>
  <c r="F57" i="5" s="1"/>
  <c r="D58" i="5"/>
  <c r="F58" i="5" s="1"/>
  <c r="D59" i="5"/>
  <c r="F59" i="5" s="1"/>
  <c r="D60" i="5"/>
  <c r="F60" i="5" s="1"/>
  <c r="D61" i="5"/>
  <c r="F61" i="5" s="1"/>
  <c r="D62" i="5"/>
  <c r="F62" i="5" s="1"/>
  <c r="D63" i="5"/>
  <c r="F63" i="5" s="1"/>
  <c r="D64" i="5"/>
  <c r="F64" i="5" s="1"/>
  <c r="D65" i="5"/>
  <c r="F65" i="5" s="1"/>
  <c r="D66" i="5"/>
  <c r="F66" i="5" s="1"/>
  <c r="D67" i="5"/>
  <c r="F67" i="5" s="1"/>
  <c r="D68" i="5"/>
  <c r="F68" i="5" s="1"/>
  <c r="D69" i="5"/>
  <c r="F69" i="5" s="1"/>
  <c r="D70" i="5"/>
  <c r="F70" i="5" s="1"/>
  <c r="D71" i="5"/>
  <c r="F71" i="5" s="1"/>
  <c r="D72" i="5"/>
  <c r="F72" i="5" s="1"/>
  <c r="D73" i="5"/>
  <c r="F73" i="5" s="1"/>
  <c r="D74" i="5"/>
  <c r="F74" i="5" s="1"/>
  <c r="D75" i="5"/>
  <c r="F75" i="5" s="1"/>
  <c r="D76" i="5"/>
  <c r="F76" i="5" s="1"/>
  <c r="D77" i="5"/>
  <c r="F77" i="5" s="1"/>
  <c r="D78" i="5"/>
  <c r="F78" i="5" s="1"/>
  <c r="D79" i="5"/>
  <c r="F79" i="5" s="1"/>
  <c r="D80" i="5"/>
  <c r="F80" i="5" s="1"/>
  <c r="D81" i="5"/>
  <c r="F81" i="5" s="1"/>
  <c r="D82" i="5"/>
  <c r="F82" i="5" s="1"/>
  <c r="D83" i="5"/>
  <c r="F83" i="5" s="1"/>
  <c r="D84" i="5"/>
  <c r="F84" i="5" s="1"/>
  <c r="D85" i="5"/>
  <c r="F85" i="5" s="1"/>
  <c r="D86" i="5"/>
  <c r="F86" i="5" s="1"/>
  <c r="D87" i="5"/>
  <c r="F87" i="5" s="1"/>
  <c r="D88" i="5"/>
  <c r="F88" i="5" s="1"/>
  <c r="D89" i="5"/>
  <c r="F89" i="5" s="1"/>
  <c r="D90" i="5"/>
  <c r="F90" i="5" s="1"/>
  <c r="D91" i="5"/>
  <c r="F91" i="5" s="1"/>
  <c r="D92" i="5"/>
  <c r="F92" i="5" s="1"/>
  <c r="D93" i="5"/>
  <c r="F93" i="5" s="1"/>
  <c r="D94" i="5"/>
  <c r="F94" i="5" s="1"/>
  <c r="D95" i="5"/>
  <c r="F95" i="5" s="1"/>
  <c r="D96" i="5"/>
  <c r="F96" i="5" s="1"/>
  <c r="D97" i="5"/>
  <c r="F97" i="5" s="1"/>
  <c r="D98" i="5"/>
  <c r="F98" i="5" s="1"/>
  <c r="D99" i="5"/>
  <c r="F99" i="5" s="1"/>
  <c r="D100" i="5"/>
  <c r="F100" i="5" s="1"/>
  <c r="D101" i="5"/>
  <c r="F101" i="5" s="1"/>
  <c r="D102" i="5"/>
  <c r="F102" i="5" s="1"/>
  <c r="D103" i="5"/>
  <c r="F103" i="5" s="1"/>
  <c r="D104" i="5"/>
  <c r="F104" i="5" s="1"/>
  <c r="D105" i="5"/>
  <c r="F105" i="5" s="1"/>
  <c r="D106" i="5"/>
  <c r="F106" i="5" s="1"/>
  <c r="D107" i="5"/>
  <c r="F107" i="5" s="1"/>
  <c r="D108" i="5"/>
  <c r="F108" i="5" s="1"/>
  <c r="D109" i="5"/>
  <c r="F109" i="5" s="1"/>
  <c r="D110" i="5"/>
  <c r="F110" i="5" s="1"/>
  <c r="D111" i="5"/>
  <c r="F111" i="5" s="1"/>
  <c r="D112" i="5"/>
  <c r="F112" i="5" s="1"/>
  <c r="D113" i="5"/>
  <c r="F113" i="5" s="1"/>
  <c r="D114" i="5"/>
  <c r="F114" i="5" s="1"/>
  <c r="D115" i="5"/>
  <c r="F115" i="5" s="1"/>
  <c r="D116" i="5"/>
  <c r="F116" i="5" s="1"/>
  <c r="D117" i="5"/>
  <c r="F117" i="5" s="1"/>
  <c r="D118" i="5"/>
  <c r="F118" i="5" s="1"/>
  <c r="D119" i="5"/>
  <c r="F119" i="5" s="1"/>
  <c r="D120" i="5"/>
  <c r="F120" i="5" s="1"/>
  <c r="D121" i="5"/>
  <c r="F121" i="5" s="1"/>
  <c r="D122" i="5"/>
  <c r="F122" i="5" s="1"/>
  <c r="D123" i="5"/>
  <c r="F123" i="5" s="1"/>
  <c r="D124" i="5"/>
  <c r="F124" i="5" s="1"/>
  <c r="D125" i="5"/>
  <c r="F125" i="5" s="1"/>
  <c r="D126" i="5"/>
  <c r="F126" i="5" s="1"/>
  <c r="D127" i="5"/>
  <c r="F127" i="5" s="1"/>
  <c r="D128" i="5"/>
  <c r="F128" i="5" s="1"/>
  <c r="D129" i="5"/>
  <c r="F129" i="5" s="1"/>
  <c r="D130" i="5"/>
  <c r="F130" i="5" s="1"/>
  <c r="D131" i="5"/>
  <c r="F131" i="5" s="1"/>
  <c r="D132" i="5"/>
  <c r="F132" i="5" s="1"/>
  <c r="D133" i="5"/>
  <c r="F133" i="5" s="1"/>
  <c r="D134" i="5"/>
  <c r="F134" i="5" s="1"/>
  <c r="D135" i="5"/>
  <c r="F135" i="5" s="1"/>
  <c r="D136" i="5"/>
  <c r="F136" i="5" s="1"/>
  <c r="D137" i="5"/>
  <c r="F137" i="5" s="1"/>
  <c r="D138" i="5"/>
  <c r="F138" i="5" s="1"/>
  <c r="D139" i="5"/>
  <c r="F139" i="5" s="1"/>
  <c r="D140" i="5"/>
  <c r="F140" i="5" s="1"/>
  <c r="D141" i="5"/>
  <c r="F141" i="5" s="1"/>
  <c r="D142" i="5"/>
  <c r="F142" i="5" s="1"/>
  <c r="D143" i="5"/>
  <c r="F143" i="5" s="1"/>
  <c r="D144" i="5"/>
  <c r="F144" i="5" s="1"/>
  <c r="D145" i="5"/>
  <c r="F145" i="5" s="1"/>
  <c r="D146" i="5"/>
  <c r="F146" i="5" s="1"/>
  <c r="D147" i="5"/>
  <c r="F147" i="5" s="1"/>
  <c r="D148" i="5"/>
  <c r="F148" i="5" s="1"/>
  <c r="D149" i="5"/>
  <c r="F149" i="5" s="1"/>
  <c r="D150" i="5"/>
  <c r="F150" i="5" s="1"/>
  <c r="D151" i="5"/>
  <c r="F151" i="5" s="1"/>
  <c r="D152" i="5"/>
  <c r="F152" i="5" s="1"/>
  <c r="D153" i="5"/>
  <c r="F153" i="5" s="1"/>
  <c r="D154" i="5"/>
  <c r="F154" i="5" s="1"/>
  <c r="D155" i="5"/>
  <c r="F155" i="5" s="1"/>
  <c r="D156" i="5"/>
  <c r="F156" i="5" s="1"/>
  <c r="D157" i="5"/>
  <c r="F157" i="5" s="1"/>
  <c r="D158" i="5"/>
  <c r="F158" i="5" s="1"/>
  <c r="D159" i="5"/>
  <c r="F159" i="5" s="1"/>
  <c r="D160" i="5"/>
  <c r="F160" i="5" s="1"/>
  <c r="D161" i="5"/>
  <c r="F161" i="5" s="1"/>
  <c r="D162" i="5"/>
  <c r="F162" i="5" s="1"/>
  <c r="D163" i="5"/>
  <c r="F163" i="5" s="1"/>
  <c r="D164" i="5"/>
  <c r="F164" i="5" s="1"/>
  <c r="D165" i="5"/>
  <c r="F165" i="5" s="1"/>
  <c r="D166" i="5"/>
  <c r="F166" i="5" s="1"/>
  <c r="D167" i="5"/>
  <c r="F167" i="5" s="1"/>
  <c r="D168" i="5"/>
  <c r="F168" i="5" s="1"/>
  <c r="D169" i="5"/>
  <c r="F169" i="5" s="1"/>
  <c r="D170" i="5"/>
  <c r="F170" i="5" s="1"/>
  <c r="D171" i="5"/>
  <c r="F171" i="5" s="1"/>
  <c r="D172" i="5"/>
  <c r="F172" i="5" s="1"/>
  <c r="D173" i="5"/>
  <c r="F173" i="5" s="1"/>
  <c r="D174" i="5"/>
  <c r="F174" i="5" s="1"/>
  <c r="D175" i="5"/>
  <c r="F175" i="5" s="1"/>
  <c r="D176" i="5"/>
  <c r="F176" i="5" s="1"/>
  <c r="D177" i="5"/>
  <c r="F177" i="5" s="1"/>
  <c r="D2" i="5"/>
  <c r="F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2" i="5"/>
  <c r="D24" i="2"/>
  <c r="D46" i="2"/>
  <c r="D68" i="2"/>
  <c r="D90" i="2"/>
  <c r="D112" i="2"/>
  <c r="D134" i="2"/>
  <c r="D156" i="2"/>
  <c r="D178" i="2"/>
  <c r="D3" i="2"/>
  <c r="D25" i="2"/>
  <c r="D47" i="2"/>
  <c r="D69" i="2"/>
  <c r="D91" i="2"/>
  <c r="D113" i="2"/>
  <c r="D135" i="2"/>
  <c r="D157" i="2"/>
  <c r="D179" i="2"/>
  <c r="D4" i="2"/>
  <c r="D26" i="2"/>
  <c r="D48" i="2"/>
  <c r="D70" i="2"/>
  <c r="D92" i="2"/>
  <c r="D114" i="2"/>
  <c r="D136" i="2"/>
  <c r="D158" i="2"/>
  <c r="D180" i="2"/>
  <c r="D5" i="2"/>
  <c r="D27" i="2"/>
  <c r="D49" i="2"/>
  <c r="D71" i="2"/>
  <c r="D93" i="2"/>
  <c r="D115" i="2"/>
  <c r="D137" i="2"/>
  <c r="D159" i="2"/>
  <c r="D181" i="2"/>
  <c r="D6" i="2"/>
  <c r="D28" i="2"/>
  <c r="D50" i="2"/>
  <c r="D72" i="2"/>
  <c r="D94" i="2"/>
  <c r="D116" i="2"/>
  <c r="D138" i="2"/>
  <c r="D160" i="2"/>
  <c r="D182" i="2"/>
  <c r="D7" i="2"/>
  <c r="D29" i="2"/>
  <c r="D51" i="2"/>
  <c r="D73" i="2"/>
  <c r="D95" i="2"/>
  <c r="D117" i="2"/>
  <c r="D139" i="2"/>
  <c r="D161" i="2"/>
  <c r="D183" i="2"/>
  <c r="D8" i="2"/>
  <c r="D30" i="2"/>
  <c r="D52" i="2"/>
  <c r="D74" i="2"/>
  <c r="D96" i="2"/>
  <c r="D118" i="2"/>
  <c r="D140" i="2"/>
  <c r="D162" i="2"/>
  <c r="D184" i="2"/>
  <c r="D9" i="2"/>
  <c r="D31" i="2"/>
  <c r="D53" i="2"/>
  <c r="D75" i="2"/>
  <c r="D97" i="2"/>
  <c r="D119" i="2"/>
  <c r="D141" i="2"/>
  <c r="D163" i="2"/>
  <c r="D185" i="2"/>
  <c r="D10" i="2"/>
  <c r="D32" i="2"/>
  <c r="D54" i="2"/>
  <c r="D76" i="2"/>
  <c r="D98" i="2"/>
  <c r="D120" i="2"/>
  <c r="D142" i="2"/>
  <c r="D164" i="2"/>
  <c r="D186" i="2"/>
  <c r="D11" i="2"/>
  <c r="D33" i="2"/>
  <c r="D55" i="2"/>
  <c r="D77" i="2"/>
  <c r="D99" i="2"/>
  <c r="D121" i="2"/>
  <c r="D143" i="2"/>
  <c r="D165" i="2"/>
  <c r="D187" i="2"/>
  <c r="D12" i="2"/>
  <c r="D34" i="2"/>
  <c r="D56" i="2"/>
  <c r="D78" i="2"/>
  <c r="D100" i="2"/>
  <c r="D122" i="2"/>
  <c r="D144" i="2"/>
  <c r="D166" i="2"/>
  <c r="D188" i="2"/>
  <c r="D13" i="2"/>
  <c r="D35" i="2"/>
  <c r="D57" i="2"/>
  <c r="D79" i="2"/>
  <c r="D101" i="2"/>
  <c r="D123" i="2"/>
  <c r="D145" i="2"/>
  <c r="D167" i="2"/>
  <c r="D189" i="2"/>
  <c r="D14" i="2"/>
  <c r="D36" i="2"/>
  <c r="D58" i="2"/>
  <c r="D80" i="2"/>
  <c r="D102" i="2"/>
  <c r="D124" i="2"/>
  <c r="D146" i="2"/>
  <c r="D168" i="2"/>
  <c r="D190" i="2"/>
  <c r="D15" i="2"/>
  <c r="D37" i="2"/>
  <c r="D59" i="2"/>
  <c r="D81" i="2"/>
  <c r="D103" i="2"/>
  <c r="D125" i="2"/>
  <c r="D147" i="2"/>
  <c r="D169" i="2"/>
  <c r="D191" i="2"/>
  <c r="D16" i="2"/>
  <c r="D38" i="2"/>
  <c r="D60" i="2"/>
  <c r="D82" i="2"/>
  <c r="D104" i="2"/>
  <c r="D126" i="2"/>
  <c r="D148" i="2"/>
  <c r="D170" i="2"/>
  <c r="D192" i="2"/>
  <c r="D17" i="2"/>
  <c r="D39" i="2"/>
  <c r="D61" i="2"/>
  <c r="D83" i="2"/>
  <c r="D105" i="2"/>
  <c r="D127" i="2"/>
  <c r="D149" i="2"/>
  <c r="D171" i="2"/>
  <c r="D193" i="2"/>
  <c r="D18" i="2"/>
  <c r="D40" i="2"/>
  <c r="D62" i="2"/>
  <c r="D84" i="2"/>
  <c r="D106" i="2"/>
  <c r="D128" i="2"/>
  <c r="D150" i="2"/>
  <c r="D172" i="2"/>
  <c r="D194" i="2"/>
  <c r="D19" i="2"/>
  <c r="D41" i="2"/>
  <c r="D63" i="2"/>
  <c r="D85" i="2"/>
  <c r="D107" i="2"/>
  <c r="D129" i="2"/>
  <c r="D151" i="2"/>
  <c r="D173" i="2"/>
  <c r="D195" i="2"/>
  <c r="D20" i="2"/>
  <c r="D42" i="2"/>
  <c r="D64" i="2"/>
  <c r="D86" i="2"/>
  <c r="D108" i="2"/>
  <c r="D130" i="2"/>
  <c r="D152" i="2"/>
  <c r="D174" i="2"/>
  <c r="D196" i="2"/>
  <c r="D21" i="2"/>
  <c r="D43" i="2"/>
  <c r="D65" i="2"/>
  <c r="D87" i="2"/>
  <c r="D109" i="2"/>
  <c r="D131" i="2"/>
  <c r="D153" i="2"/>
  <c r="D175" i="2"/>
  <c r="D197" i="2"/>
  <c r="D22" i="2"/>
  <c r="D44" i="2"/>
  <c r="D66" i="2"/>
  <c r="D88" i="2"/>
  <c r="D110" i="2"/>
  <c r="D132" i="2"/>
  <c r="D154" i="2"/>
  <c r="D176" i="2"/>
  <c r="D198" i="2"/>
  <c r="D23" i="2"/>
  <c r="D45" i="2"/>
  <c r="D67" i="2"/>
  <c r="D89" i="2"/>
  <c r="D111" i="2"/>
  <c r="D133" i="2"/>
  <c r="D155" i="2"/>
  <c r="D177" i="2"/>
  <c r="D199" i="2"/>
  <c r="D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<sst xmlns="http://schemas.openxmlformats.org/spreadsheetml/2006/main" count="17" uniqueCount="14">
  <si>
    <t>ID</t>
  </si>
  <si>
    <t>Job</t>
  </si>
  <si>
    <t>Machine</t>
  </si>
  <si>
    <t>Duration</t>
  </si>
  <si>
    <t>Row Labels</t>
  </si>
  <si>
    <t>(blank)</t>
  </si>
  <si>
    <t>Grand Total</t>
  </si>
  <si>
    <t>Count of ID</t>
  </si>
  <si>
    <t>Operation 1</t>
  </si>
  <si>
    <t>Operation 2</t>
  </si>
  <si>
    <t>Time lag</t>
  </si>
  <si>
    <t>Due date</t>
  </si>
  <si>
    <t>Job 2</t>
  </si>
  <si>
    <t>Jobs match?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</si>
</sst>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4603.958993402775" createdVersion="7" refreshedVersion="7" minRefreshableVersion="3" recordCount="199" xr:uid="{6A642D95-1D09-477D-8CE6-C35F9F93C7E5}">
  <cacheSource type="worksheet">
    <worksheetSource ref="A1:D1048576" sheet="Operations"/>
  </cacheSource>
  <cacheFields count="4">
    <cacheField name="ID" numFmtId="0">
      <sharedItems containsString="0" containsBlank="1" containsNumber="1" containsInteger="1" minValue="1" maxValue="198"/>
    </cacheField>
    <cacheField name="Job" numFmtId="0">
      <sharedItems containsString="0" containsBlank="1" containsNumber="1" containsInteger="1" minValue="1" maxValue="22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m/>
      </sharedItems>
    </cacheField>
    <cacheField name="Machine" numFmtId="0">
      <sharedItems containsString="0" containsBlank="1" containsNumber="1" containsInteger="1" minValue="1" maxValue="6"/>
    </cacheField>
    <cacheField name="Duration" numFmtId="0">
      <sharedItems containsString="0" containsBlank="1" containsNumber="1" minValue="0.73842020459684576" maxValue="99.667160876734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1"/>
    <x v="0"/>
    <n v="1"/>
    <n v="41.820284495801573"/>
  </r>
  <r>
    <n v="2"/>
    <x v="1"/>
    <n v="2"/>
    <n v="24.737085365427379"/>
  </r>
  <r>
    <n v="3"/>
    <x v="2"/>
    <n v="3"/>
    <n v="46.609029458716243"/>
  </r>
  <r>
    <n v="4"/>
    <x v="3"/>
    <n v="4"/>
    <n v="42.276830365773975"/>
  </r>
  <r>
    <n v="5"/>
    <x v="4"/>
    <n v="5"/>
    <n v="51.043653196260443"/>
  </r>
  <r>
    <n v="6"/>
    <x v="5"/>
    <n v="6"/>
    <n v="16.942518910611291"/>
  </r>
  <r>
    <n v="7"/>
    <x v="6"/>
    <n v="1"/>
    <n v="78.75420526307667"/>
  </r>
  <r>
    <n v="8"/>
    <x v="7"/>
    <n v="2"/>
    <n v="45.617503555372267"/>
  </r>
  <r>
    <n v="9"/>
    <x v="8"/>
    <n v="3"/>
    <n v="78.764788158528148"/>
  </r>
  <r>
    <n v="10"/>
    <x v="9"/>
    <n v="4"/>
    <n v="62.97629152598175"/>
  </r>
  <r>
    <n v="11"/>
    <x v="10"/>
    <n v="5"/>
    <n v="41.425053774262963"/>
  </r>
  <r>
    <n v="12"/>
    <x v="11"/>
    <n v="6"/>
    <n v="30.530707403666234"/>
  </r>
  <r>
    <n v="13"/>
    <x v="12"/>
    <n v="1"/>
    <n v="5.8833277293684372"/>
  </r>
  <r>
    <n v="14"/>
    <x v="13"/>
    <n v="2"/>
    <n v="24.795123633965343"/>
  </r>
  <r>
    <n v="15"/>
    <x v="14"/>
    <n v="3"/>
    <n v="9.7689281682471716"/>
  </r>
  <r>
    <n v="16"/>
    <x v="15"/>
    <n v="1"/>
    <n v="2.681973863830589"/>
  </r>
  <r>
    <n v="17"/>
    <x v="16"/>
    <n v="2"/>
    <n v="22.967627082192543"/>
  </r>
  <r>
    <n v="18"/>
    <x v="17"/>
    <n v="3"/>
    <n v="79.702624929239093"/>
  </r>
  <r>
    <n v="19"/>
    <x v="18"/>
    <n v="4"/>
    <n v="87.796936495379171"/>
  </r>
  <r>
    <n v="20"/>
    <x v="19"/>
    <n v="5"/>
    <n v="72.885931975706242"/>
  </r>
  <r>
    <n v="21"/>
    <x v="20"/>
    <n v="1"/>
    <n v="45.752719496648353"/>
  </r>
  <r>
    <n v="22"/>
    <x v="21"/>
    <n v="2"/>
    <n v="52.392031531260216"/>
  </r>
  <r>
    <n v="23"/>
    <x v="0"/>
    <n v="1"/>
    <n v="75.250890556282073"/>
  </r>
  <r>
    <n v="24"/>
    <x v="1"/>
    <n v="2"/>
    <n v="72.338799980926012"/>
  </r>
  <r>
    <n v="25"/>
    <x v="2"/>
    <n v="3"/>
    <n v="27.483445125886075"/>
  </r>
  <r>
    <n v="26"/>
    <x v="3"/>
    <n v="4"/>
    <n v="67.493984682579097"/>
  </r>
  <r>
    <n v="27"/>
    <x v="4"/>
    <n v="1"/>
    <n v="90.272701136296959"/>
  </r>
  <r>
    <n v="28"/>
    <x v="5"/>
    <n v="2"/>
    <n v="31.057008589883861"/>
  </r>
  <r>
    <n v="29"/>
    <x v="6"/>
    <n v="3"/>
    <n v="19.465085058555744"/>
  </r>
  <r>
    <n v="30"/>
    <x v="7"/>
    <n v="4"/>
    <n v="54.833689991080313"/>
  </r>
  <r>
    <n v="31"/>
    <x v="8"/>
    <n v="1"/>
    <n v="27.56137378170984"/>
  </r>
  <r>
    <n v="32"/>
    <x v="9"/>
    <n v="2"/>
    <n v="33.232004857036536"/>
  </r>
  <r>
    <n v="33"/>
    <x v="10"/>
    <n v="3"/>
    <n v="62.992322682150856"/>
  </r>
  <r>
    <n v="34"/>
    <x v="11"/>
    <n v="4"/>
    <n v="55.233200453463425"/>
  </r>
  <r>
    <n v="35"/>
    <x v="12"/>
    <n v="5"/>
    <n v="60.902831984784726"/>
  </r>
  <r>
    <n v="36"/>
    <x v="13"/>
    <n v="6"/>
    <n v="97.127403865117316"/>
  </r>
  <r>
    <n v="37"/>
    <x v="14"/>
    <n v="1"/>
    <n v="32.785810356953412"/>
  </r>
  <r>
    <n v="38"/>
    <x v="15"/>
    <n v="2"/>
    <n v="27.542488247341367"/>
  </r>
  <r>
    <n v="39"/>
    <x v="16"/>
    <n v="3"/>
    <n v="94.240539265977858"/>
  </r>
  <r>
    <n v="40"/>
    <x v="17"/>
    <n v="4"/>
    <n v="86.708898513994072"/>
  </r>
  <r>
    <n v="41"/>
    <x v="18"/>
    <n v="5"/>
    <n v="39.261809263852676"/>
  </r>
  <r>
    <n v="42"/>
    <x v="19"/>
    <n v="6"/>
    <n v="79.410090206987135"/>
  </r>
  <r>
    <n v="43"/>
    <x v="20"/>
    <n v="1"/>
    <n v="31.620006013481472"/>
  </r>
  <r>
    <n v="44"/>
    <x v="21"/>
    <n v="2"/>
    <n v="91.100767570942324"/>
  </r>
  <r>
    <n v="45"/>
    <x v="0"/>
    <n v="3"/>
    <n v="87.95820023889776"/>
  </r>
  <r>
    <n v="46"/>
    <x v="1"/>
    <n v="1"/>
    <n v="27.942171012328686"/>
  </r>
  <r>
    <n v="47"/>
    <x v="2"/>
    <n v="2"/>
    <n v="88.829764188068026"/>
  </r>
  <r>
    <n v="48"/>
    <x v="3"/>
    <n v="3"/>
    <n v="25.036379101210759"/>
  </r>
  <r>
    <n v="49"/>
    <x v="4"/>
    <n v="4"/>
    <n v="14.128378938141484"/>
  </r>
  <r>
    <n v="50"/>
    <x v="5"/>
    <n v="5"/>
    <n v="81.877465952369775"/>
  </r>
  <r>
    <n v="51"/>
    <x v="6"/>
    <n v="1"/>
    <n v="72.03753527678542"/>
  </r>
  <r>
    <n v="52"/>
    <x v="7"/>
    <n v="2"/>
    <n v="15.653282618053677"/>
  </r>
  <r>
    <n v="53"/>
    <x v="8"/>
    <n v="1"/>
    <n v="31.601033719100457"/>
  </r>
  <r>
    <n v="54"/>
    <x v="9"/>
    <n v="2"/>
    <n v="49.963339238142979"/>
  </r>
  <r>
    <n v="55"/>
    <x v="10"/>
    <n v="3"/>
    <n v="51.130152250932184"/>
  </r>
  <r>
    <n v="56"/>
    <x v="11"/>
    <n v="4"/>
    <n v="17.143342029427355"/>
  </r>
  <r>
    <n v="57"/>
    <x v="12"/>
    <n v="1"/>
    <n v="88.436918204393109"/>
  </r>
  <r>
    <n v="58"/>
    <x v="13"/>
    <n v="2"/>
    <n v="97.108742689055731"/>
  </r>
  <r>
    <n v="59"/>
    <x v="14"/>
    <n v="3"/>
    <n v="26.740866863877155"/>
  </r>
  <r>
    <n v="60"/>
    <x v="15"/>
    <n v="4"/>
    <n v="9.2258502063888965"/>
  </r>
  <r>
    <n v="61"/>
    <x v="16"/>
    <n v="1"/>
    <n v="50.910034460007594"/>
  </r>
  <r>
    <n v="62"/>
    <x v="17"/>
    <n v="2"/>
    <n v="31.88922941591894"/>
  </r>
  <r>
    <n v="63"/>
    <x v="18"/>
    <n v="3"/>
    <n v="43.516786214760963"/>
  </r>
  <r>
    <n v="64"/>
    <x v="19"/>
    <n v="1"/>
    <n v="83.378926031478642"/>
  </r>
  <r>
    <n v="65"/>
    <x v="20"/>
    <n v="1"/>
    <n v="55.42840966713527"/>
  </r>
  <r>
    <n v="66"/>
    <x v="21"/>
    <n v="2"/>
    <n v="31.900231632076583"/>
  </r>
  <r>
    <n v="67"/>
    <x v="0"/>
    <n v="3"/>
    <n v="35.657667958118765"/>
  </r>
  <r>
    <n v="68"/>
    <x v="1"/>
    <n v="4"/>
    <n v="53.372200074085207"/>
  </r>
  <r>
    <n v="69"/>
    <x v="2"/>
    <n v="5"/>
    <n v="36.704652227900624"/>
  </r>
  <r>
    <n v="70"/>
    <x v="3"/>
    <n v="6"/>
    <n v="18.089863548588603"/>
  </r>
  <r>
    <n v="71"/>
    <x v="4"/>
    <n v="1"/>
    <n v="43.491330087981559"/>
  </r>
  <r>
    <n v="72"/>
    <x v="5"/>
    <n v="2"/>
    <n v="53.261498947930477"/>
  </r>
  <r>
    <n v="73"/>
    <x v="6"/>
    <n v="3"/>
    <n v="33.090308489942174"/>
  </r>
  <r>
    <n v="74"/>
    <x v="7"/>
    <n v="4"/>
    <n v="37.619065245082481"/>
  </r>
  <r>
    <n v="75"/>
    <x v="8"/>
    <n v="5"/>
    <n v="54.527976630834054"/>
  </r>
  <r>
    <n v="76"/>
    <x v="9"/>
    <n v="6"/>
    <n v="46.383535121250105"/>
  </r>
  <r>
    <n v="77"/>
    <x v="10"/>
    <n v="1"/>
    <n v="12.631176812121081"/>
  </r>
  <r>
    <n v="78"/>
    <x v="11"/>
    <n v="2"/>
    <n v="51.55589783699611"/>
  </r>
  <r>
    <n v="79"/>
    <x v="12"/>
    <n v="3"/>
    <n v="6.9269318060248164"/>
  </r>
  <r>
    <n v="80"/>
    <x v="13"/>
    <n v="1"/>
    <n v="24.396079366638158"/>
  </r>
  <r>
    <n v="81"/>
    <x v="14"/>
    <n v="2"/>
    <n v="57.242301654136959"/>
  </r>
  <r>
    <n v="82"/>
    <x v="15"/>
    <n v="3"/>
    <n v="22.073613459709705"/>
  </r>
  <r>
    <n v="83"/>
    <x v="16"/>
    <n v="4"/>
    <n v="35.744213193491589"/>
  </r>
  <r>
    <n v="84"/>
    <x v="17"/>
    <n v="5"/>
    <n v="5.1968757434694641"/>
  </r>
  <r>
    <n v="85"/>
    <x v="18"/>
    <n v="1"/>
    <n v="45.055981801354108"/>
  </r>
  <r>
    <n v="86"/>
    <x v="19"/>
    <n v="2"/>
    <n v="79.780244027289854"/>
  </r>
  <r>
    <n v="87"/>
    <x v="20"/>
    <n v="1"/>
    <n v="52.227968212474416"/>
  </r>
  <r>
    <n v="88"/>
    <x v="21"/>
    <n v="2"/>
    <n v="75.635509358429999"/>
  </r>
  <r>
    <n v="89"/>
    <x v="0"/>
    <n v="3"/>
    <n v="64.676833696556301"/>
  </r>
  <r>
    <n v="90"/>
    <x v="1"/>
    <n v="4"/>
    <n v="16.033741534034686"/>
  </r>
  <r>
    <n v="91"/>
    <x v="2"/>
    <n v="1"/>
    <n v="59.917751910913623"/>
  </r>
  <r>
    <n v="92"/>
    <x v="3"/>
    <n v="2"/>
    <n v="57.571386352359468"/>
  </r>
  <r>
    <n v="93"/>
    <x v="4"/>
    <n v="3"/>
    <n v="68.766383190035441"/>
  </r>
  <r>
    <n v="94"/>
    <x v="5"/>
    <n v="4"/>
    <n v="41.582159394962503"/>
  </r>
  <r>
    <n v="95"/>
    <x v="6"/>
    <n v="1"/>
    <n v="86.518592246957454"/>
  </r>
  <r>
    <n v="96"/>
    <x v="7"/>
    <n v="2"/>
    <n v="99.667160876734101"/>
  </r>
  <r>
    <n v="97"/>
    <x v="8"/>
    <n v="3"/>
    <n v="54.735877127314737"/>
  </r>
  <r>
    <n v="98"/>
    <x v="9"/>
    <n v="4"/>
    <n v="32.096020755382405"/>
  </r>
  <r>
    <n v="99"/>
    <x v="10"/>
    <n v="5"/>
    <n v="66.689865107797061"/>
  </r>
  <r>
    <n v="100"/>
    <x v="11"/>
    <n v="6"/>
    <n v="70.492537261133265"/>
  </r>
  <r>
    <n v="101"/>
    <x v="12"/>
    <n v="1"/>
    <n v="9.0201165037006152"/>
  </r>
  <r>
    <n v="102"/>
    <x v="13"/>
    <n v="2"/>
    <n v="38.217950706790305"/>
  </r>
  <r>
    <n v="103"/>
    <x v="14"/>
    <n v="3"/>
    <n v="37.400444174196387"/>
  </r>
  <r>
    <n v="104"/>
    <x v="15"/>
    <n v="4"/>
    <n v="13.258580219557548"/>
  </r>
  <r>
    <n v="105"/>
    <x v="16"/>
    <n v="5"/>
    <n v="51.619274466696119"/>
  </r>
  <r>
    <n v="106"/>
    <x v="17"/>
    <n v="6"/>
    <n v="87.376109678613062"/>
  </r>
  <r>
    <n v="107"/>
    <x v="18"/>
    <n v="1"/>
    <n v="74.257908248147587"/>
  </r>
  <r>
    <n v="108"/>
    <x v="19"/>
    <n v="2"/>
    <n v="30.508030305543834"/>
  </r>
  <r>
    <n v="109"/>
    <x v="20"/>
    <n v="3"/>
    <n v="82.237336758228523"/>
  </r>
  <r>
    <n v="110"/>
    <x v="21"/>
    <n v="1"/>
    <n v="33.303107002178656"/>
  </r>
  <r>
    <n v="111"/>
    <x v="0"/>
    <n v="2"/>
    <n v="94.27829477337275"/>
  </r>
  <r>
    <n v="112"/>
    <x v="1"/>
    <n v="3"/>
    <n v="38.491056483505773"/>
  </r>
  <r>
    <n v="113"/>
    <x v="2"/>
    <n v="4"/>
    <n v="96.962311435591445"/>
  </r>
  <r>
    <n v="114"/>
    <x v="3"/>
    <n v="5"/>
    <n v="45.284525149748802"/>
  </r>
  <r>
    <n v="115"/>
    <x v="4"/>
    <n v="1"/>
    <n v="95.18185221625275"/>
  </r>
  <r>
    <n v="116"/>
    <x v="5"/>
    <n v="2"/>
    <n v="90.420503047150873"/>
  </r>
  <r>
    <n v="117"/>
    <x v="6"/>
    <n v="1"/>
    <n v="29.269373868394755"/>
  </r>
  <r>
    <n v="118"/>
    <x v="7"/>
    <n v="2"/>
    <n v="10.124665362208674"/>
  </r>
  <r>
    <n v="119"/>
    <x v="8"/>
    <n v="3"/>
    <n v="18.359167736677939"/>
  </r>
  <r>
    <n v="120"/>
    <x v="9"/>
    <n v="4"/>
    <n v="62.150530648481016"/>
  </r>
  <r>
    <n v="121"/>
    <x v="10"/>
    <n v="1"/>
    <n v="31.46528553769954"/>
  </r>
  <r>
    <n v="122"/>
    <x v="11"/>
    <n v="3"/>
    <n v="29.304628925467224"/>
  </r>
  <r>
    <n v="123"/>
    <x v="12"/>
    <n v="4"/>
    <n v="30.218308950245564"/>
  </r>
  <r>
    <n v="124"/>
    <x v="13"/>
    <n v="5"/>
    <n v="56.373209995197151"/>
  </r>
  <r>
    <n v="125"/>
    <x v="14"/>
    <n v="1"/>
    <n v="87.552717628879435"/>
  </r>
  <r>
    <n v="126"/>
    <x v="15"/>
    <n v="2"/>
    <n v="40.974402012025337"/>
  </r>
  <r>
    <n v="127"/>
    <x v="16"/>
    <n v="1"/>
    <n v="85.683187576680638"/>
  </r>
  <r>
    <n v="128"/>
    <x v="17"/>
    <n v="2"/>
    <n v="79.674586122192167"/>
  </r>
  <r>
    <n v="129"/>
    <x v="18"/>
    <n v="3"/>
    <n v="9.9339815452690434"/>
  </r>
  <r>
    <n v="130"/>
    <x v="19"/>
    <n v="4"/>
    <n v="75.003142258456961"/>
  </r>
  <r>
    <n v="131"/>
    <x v="20"/>
    <n v="1"/>
    <n v="2.8550552701096632"/>
  </r>
  <r>
    <n v="132"/>
    <x v="21"/>
    <n v="2"/>
    <n v="87.03378493473906"/>
  </r>
  <r>
    <n v="133"/>
    <x v="0"/>
    <n v="3"/>
    <n v="61.18192600091956"/>
  </r>
  <r>
    <n v="134"/>
    <x v="1"/>
    <n v="4"/>
    <n v="60.944642907873337"/>
  </r>
  <r>
    <n v="135"/>
    <x v="2"/>
    <n v="1"/>
    <n v="44.369864053049334"/>
  </r>
  <r>
    <n v="136"/>
    <x v="3"/>
    <n v="2"/>
    <n v="94.682353651161506"/>
  </r>
  <r>
    <n v="137"/>
    <x v="4"/>
    <n v="3"/>
    <n v="98.346442648194895"/>
  </r>
  <r>
    <n v="138"/>
    <x v="5"/>
    <n v="1"/>
    <n v="97.342378978096917"/>
  </r>
  <r>
    <n v="139"/>
    <x v="6"/>
    <n v="2"/>
    <n v="11.385238121933449"/>
  </r>
  <r>
    <n v="140"/>
    <x v="7"/>
    <n v="3"/>
    <n v="49.302414292793387"/>
  </r>
  <r>
    <n v="141"/>
    <x v="8"/>
    <n v="1"/>
    <n v="83.808568365221845"/>
  </r>
  <r>
    <n v="142"/>
    <x v="9"/>
    <n v="1"/>
    <n v="84.51791680659646"/>
  </r>
  <r>
    <n v="143"/>
    <x v="10"/>
    <n v="1"/>
    <n v="22.074043266557631"/>
  </r>
  <r>
    <n v="144"/>
    <x v="11"/>
    <n v="2"/>
    <n v="19.602803184821127"/>
  </r>
  <r>
    <n v="145"/>
    <x v="12"/>
    <n v="3"/>
    <n v="62.384311260175572"/>
  </r>
  <r>
    <n v="146"/>
    <x v="13"/>
    <n v="4"/>
    <n v="48.085599391870012"/>
  </r>
  <r>
    <n v="147"/>
    <x v="14"/>
    <n v="5"/>
    <n v="59.217873360307472"/>
  </r>
  <r>
    <n v="148"/>
    <x v="15"/>
    <n v="6"/>
    <n v="4.3100690907319823"/>
  </r>
  <r>
    <n v="149"/>
    <x v="16"/>
    <n v="1"/>
    <n v="73.449517434117368"/>
  </r>
  <r>
    <n v="150"/>
    <x v="17"/>
    <n v="2"/>
    <n v="61.22031671888584"/>
  </r>
  <r>
    <n v="151"/>
    <x v="18"/>
    <n v="3"/>
    <n v="94.645091018291851"/>
  </r>
  <r>
    <n v="152"/>
    <x v="19"/>
    <n v="4"/>
    <n v="72.482078324137618"/>
  </r>
  <r>
    <n v="153"/>
    <x v="20"/>
    <n v="5"/>
    <n v="25.674496277830993"/>
  </r>
  <r>
    <n v="154"/>
    <x v="21"/>
    <n v="6"/>
    <n v="66.821030855608626"/>
  </r>
  <r>
    <n v="155"/>
    <x v="0"/>
    <n v="1"/>
    <n v="95.384241261846157"/>
  </r>
  <r>
    <n v="156"/>
    <x v="1"/>
    <n v="2"/>
    <n v="92.110622048120689"/>
  </r>
  <r>
    <n v="157"/>
    <x v="2"/>
    <n v="3"/>
    <n v="20.826163172137534"/>
  </r>
  <r>
    <n v="158"/>
    <x v="3"/>
    <n v="1"/>
    <n v="45.945675262295126"/>
  </r>
  <r>
    <n v="159"/>
    <x v="4"/>
    <n v="2"/>
    <n v="11.316835813997994"/>
  </r>
  <r>
    <n v="160"/>
    <x v="5"/>
    <n v="3"/>
    <n v="46.885956017919128"/>
  </r>
  <r>
    <n v="161"/>
    <x v="6"/>
    <n v="4"/>
    <n v="35.904079146282911"/>
  </r>
  <r>
    <n v="162"/>
    <x v="7"/>
    <n v="5"/>
    <n v="1.4618194132814843"/>
  </r>
  <r>
    <n v="163"/>
    <x v="8"/>
    <n v="1"/>
    <n v="20.370080852858095"/>
  </r>
  <r>
    <n v="164"/>
    <x v="9"/>
    <n v="2"/>
    <n v="48.730931253534415"/>
  </r>
  <r>
    <n v="165"/>
    <x v="10"/>
    <n v="1"/>
    <n v="4.4823537671783598"/>
  </r>
  <r>
    <n v="166"/>
    <x v="11"/>
    <n v="2"/>
    <n v="82.965677143145612"/>
  </r>
  <r>
    <n v="167"/>
    <x v="12"/>
    <n v="3"/>
    <n v="64.152158599413838"/>
  </r>
  <r>
    <n v="168"/>
    <x v="13"/>
    <n v="4"/>
    <n v="98.027211079060024"/>
  </r>
  <r>
    <n v="169"/>
    <x v="14"/>
    <n v="1"/>
    <n v="48.129146791917442"/>
  </r>
  <r>
    <n v="170"/>
    <x v="15"/>
    <n v="2"/>
    <n v="28.61662421758129"/>
  </r>
  <r>
    <n v="171"/>
    <x v="16"/>
    <n v="3"/>
    <n v="58.441030957131765"/>
  </r>
  <r>
    <n v="172"/>
    <x v="17"/>
    <n v="4"/>
    <n v="71.793430752264129"/>
  </r>
  <r>
    <n v="173"/>
    <x v="18"/>
    <n v="1"/>
    <n v="41.246394553324485"/>
  </r>
  <r>
    <n v="174"/>
    <x v="19"/>
    <n v="2"/>
    <n v="22.046789388957155"/>
  </r>
  <r>
    <n v="175"/>
    <x v="20"/>
    <n v="3"/>
    <n v="60.162920074171765"/>
  </r>
  <r>
    <n v="176"/>
    <x v="21"/>
    <n v="4"/>
    <n v="34.143732867197144"/>
  </r>
  <r>
    <n v="177"/>
    <x v="0"/>
    <n v="5"/>
    <n v="39.162229779124644"/>
  </r>
  <r>
    <n v="178"/>
    <x v="1"/>
    <n v="6"/>
    <n v="49.123440423728148"/>
  </r>
  <r>
    <n v="179"/>
    <x v="2"/>
    <n v="1"/>
    <n v="90.951068376571953"/>
  </r>
  <r>
    <n v="180"/>
    <x v="3"/>
    <n v="2"/>
    <n v="30.311048676978235"/>
  </r>
  <r>
    <n v="181"/>
    <x v="4"/>
    <n v="3"/>
    <n v="93.734464582210435"/>
  </r>
  <r>
    <n v="182"/>
    <x v="5"/>
    <n v="4"/>
    <n v="66.581667211271167"/>
  </r>
  <r>
    <n v="183"/>
    <x v="6"/>
    <n v="5"/>
    <n v="17.717349436255791"/>
  </r>
  <r>
    <n v="184"/>
    <x v="7"/>
    <n v="6"/>
    <n v="71.455895727871976"/>
  </r>
  <r>
    <n v="185"/>
    <x v="8"/>
    <n v="1"/>
    <n v="67.301326066573807"/>
  </r>
  <r>
    <n v="186"/>
    <x v="9"/>
    <n v="2"/>
    <n v="60.337831388629347"/>
  </r>
  <r>
    <n v="187"/>
    <x v="10"/>
    <n v="3"/>
    <n v="0.73842020459684576"/>
  </r>
  <r>
    <n v="188"/>
    <x v="11"/>
    <n v="1"/>
    <n v="28.195574425684665"/>
  </r>
  <r>
    <n v="189"/>
    <x v="12"/>
    <n v="2"/>
    <n v="36.566443613009"/>
  </r>
  <r>
    <n v="190"/>
    <x v="13"/>
    <n v="3"/>
    <n v="17.201388794195204"/>
  </r>
  <r>
    <n v="191"/>
    <x v="14"/>
    <n v="4"/>
    <n v="86.651700920395442"/>
  </r>
  <r>
    <n v="192"/>
    <x v="15"/>
    <n v="5"/>
    <n v="90.091229169211843"/>
  </r>
  <r>
    <n v="193"/>
    <x v="16"/>
    <n v="1"/>
    <n v="98.076719153657194"/>
  </r>
  <r>
    <n v="194"/>
    <x v="17"/>
    <n v="2"/>
    <n v="65.194889956586124"/>
  </r>
  <r>
    <n v="195"/>
    <x v="18"/>
    <n v="1"/>
    <n v="43.916510886186479"/>
  </r>
  <r>
    <n v="196"/>
    <x v="19"/>
    <n v="2"/>
    <n v="47.455444394648325"/>
  </r>
  <r>
    <n v="197"/>
    <x v="20"/>
    <n v="3"/>
    <n v="70.611634187392283"/>
  </r>
  <r>
    <n v="198"/>
    <x v="21"/>
    <n v="4"/>
    <n v="17.143013234729445"/>
  </r>
  <r>
    <m/>
    <x v="2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169CE-9574-4AA9-BC36-DE00883233FB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4:D28" firstHeaderRow="1" firstDataRow="1" firstDataCol="1"/>
  <pivotFields count="4">
    <pivotField dataField="1"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ID" fld="0" subtotal="count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3CC6-7CDA-4405-B558-E4E13453A38F}">
  <dimension ref="A1:A7"/>
  <sheetViews>
    <sheetView workbookViewId="0">
      <selection activeCell="A2" sqref="A2:A7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B26D-51DF-44BA-B647-7F371DCB00A1}">
  <dimension ref="A1:B23"/>
  <sheetViews>
    <sheetView workbookViewId="0">
      <selection activeCell="B1" sqref="B1"/>
    </sheetView>
  </sheetViews>
  <sheetFormatPr defaultRowHeight="15" x14ac:dyDescent="0.25"/>
  <cols>
    <col min="1" max="1" width="10" bestFit="1" customWidth="1"/>
  </cols>
  <sheetData>
    <row r="1" spans="1:2" x14ac:dyDescent="0.25">
      <c r="A1" s="1" t="s">
        <v>0</v>
      </c>
      <c r="B1" s="1" t="s">
        <v>11</v>
      </c>
    </row>
    <row r="2" spans="1:2" x14ac:dyDescent="0.25">
      <c r="A2">
        <v>1</v>
      </c>
      <c r="B2">
        <f ca="1">RAND()*A2*100</f>
        <v>29.189562841967366</v>
      </c>
    </row>
    <row r="3" spans="1:2" x14ac:dyDescent="0.25">
      <c r="A3">
        <v>2</v>
      </c>
      <c r="B3">
        <f t="shared" ref="B3:B23" ca="1" si="0">RAND()*A3*100</f>
        <v>9.5615363770261474</v>
      </c>
    </row>
    <row r="4" spans="1:2" x14ac:dyDescent="0.25">
      <c r="A4">
        <v>3</v>
      </c>
      <c r="B4">
        <f t="shared" ca="1" si="0"/>
        <v>173.91707831495836</v>
      </c>
    </row>
    <row r="5" spans="1:2" x14ac:dyDescent="0.25">
      <c r="A5">
        <v>4</v>
      </c>
      <c r="B5">
        <f t="shared" ca="1" si="0"/>
        <v>387.35297381201133</v>
      </c>
    </row>
    <row r="6" spans="1:2" x14ac:dyDescent="0.25">
      <c r="A6">
        <v>5</v>
      </c>
      <c r="B6">
        <f t="shared" ca="1" si="0"/>
        <v>128.32739592579134</v>
      </c>
    </row>
    <row r="7" spans="1:2" x14ac:dyDescent="0.25">
      <c r="A7">
        <v>6</v>
      </c>
      <c r="B7">
        <f t="shared" ca="1" si="0"/>
        <v>385.66686942229398</v>
      </c>
    </row>
    <row r="8" spans="1:2" x14ac:dyDescent="0.25">
      <c r="A8">
        <v>7</v>
      </c>
      <c r="B8">
        <f t="shared" ca="1" si="0"/>
        <v>31.610714499144564</v>
      </c>
    </row>
    <row r="9" spans="1:2" x14ac:dyDescent="0.25">
      <c r="A9">
        <v>8</v>
      </c>
      <c r="B9">
        <f t="shared" ca="1" si="0"/>
        <v>42.3141826869645</v>
      </c>
    </row>
    <row r="10" spans="1:2" x14ac:dyDescent="0.25">
      <c r="A10">
        <v>9</v>
      </c>
      <c r="B10">
        <f t="shared" ca="1" si="0"/>
        <v>197.15657106088523</v>
      </c>
    </row>
    <row r="11" spans="1:2" x14ac:dyDescent="0.25">
      <c r="A11">
        <v>10</v>
      </c>
      <c r="B11">
        <f t="shared" ca="1" si="0"/>
        <v>306.41529920264645</v>
      </c>
    </row>
    <row r="12" spans="1:2" x14ac:dyDescent="0.25">
      <c r="A12">
        <v>11</v>
      </c>
      <c r="B12">
        <f t="shared" ca="1" si="0"/>
        <v>939.21126390626921</v>
      </c>
    </row>
    <row r="13" spans="1:2" x14ac:dyDescent="0.25">
      <c r="A13">
        <v>12</v>
      </c>
      <c r="B13">
        <f t="shared" ca="1" si="0"/>
        <v>764.10639065608905</v>
      </c>
    </row>
    <row r="14" spans="1:2" x14ac:dyDescent="0.25">
      <c r="A14">
        <v>13</v>
      </c>
      <c r="B14">
        <f t="shared" ca="1" si="0"/>
        <v>907.37589228788499</v>
      </c>
    </row>
    <row r="15" spans="1:2" x14ac:dyDescent="0.25">
      <c r="A15">
        <v>14</v>
      </c>
      <c r="B15">
        <f t="shared" ca="1" si="0"/>
        <v>988.34065039693508</v>
      </c>
    </row>
    <row r="16" spans="1:2" x14ac:dyDescent="0.25">
      <c r="A16">
        <v>15</v>
      </c>
      <c r="B16">
        <f t="shared" ca="1" si="0"/>
        <v>131.28655522491727</v>
      </c>
    </row>
    <row r="17" spans="1:2" x14ac:dyDescent="0.25">
      <c r="A17">
        <v>16</v>
      </c>
      <c r="B17">
        <f t="shared" ca="1" si="0"/>
        <v>1464.531348552594</v>
      </c>
    </row>
    <row r="18" spans="1:2" x14ac:dyDescent="0.25">
      <c r="A18">
        <v>17</v>
      </c>
      <c r="B18">
        <f t="shared" ca="1" si="0"/>
        <v>1392.4166104331971</v>
      </c>
    </row>
    <row r="19" spans="1:2" x14ac:dyDescent="0.25">
      <c r="A19">
        <v>18</v>
      </c>
      <c r="B19">
        <f t="shared" ca="1" si="0"/>
        <v>1161.5232953636878</v>
      </c>
    </row>
    <row r="20" spans="1:2" x14ac:dyDescent="0.25">
      <c r="A20">
        <v>19</v>
      </c>
      <c r="B20">
        <f t="shared" ca="1" si="0"/>
        <v>691.6833688482277</v>
      </c>
    </row>
    <row r="21" spans="1:2" x14ac:dyDescent="0.25">
      <c r="A21">
        <v>20</v>
      </c>
      <c r="B21">
        <f t="shared" ca="1" si="0"/>
        <v>1626.3382847236724</v>
      </c>
    </row>
    <row r="22" spans="1:2" x14ac:dyDescent="0.25">
      <c r="A22">
        <v>21</v>
      </c>
      <c r="B22">
        <f t="shared" ca="1" si="0"/>
        <v>321.96244346871049</v>
      </c>
    </row>
    <row r="23" spans="1:2" x14ac:dyDescent="0.25">
      <c r="A23">
        <v>22</v>
      </c>
      <c r="B23">
        <f t="shared" ca="1" si="0"/>
        <v>975.87881472467166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37C5-CE01-4438-A57A-C2146B70E1C1}">
  <dimension ref="A1:D199"/>
  <sheetViews>
    <sheetView tabSelected="1" workbookViewId="0"/>
  </sheetViews>
  <sheetFormatPr defaultRowHeight="15" x14ac:dyDescent="0.25"/>
  <cols>
    <col min="1" max="1" width="5.140625" bestFit="1" customWidth="1"/>
    <col min="2" max="2" width="6.28515625" bestFit="1" customWidth="1"/>
    <col min="3" max="3" width="11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1</v>
      </c>
      <c r="C2">
        <v>1</v>
      </c>
      <c r="D2">
        <f ca="1">RAND()*12</f>
        <v>3.3744972980735315</v>
      </c>
    </row>
    <row r="3" spans="1:4" x14ac:dyDescent="0.25">
      <c r="A3">
        <v>2</v>
      </c>
      <c r="B3">
        <v>2</v>
      </c>
      <c r="C3">
        <v>2</v>
      </c>
      <c r="D3">
        <f ca="1">RAND()*12</f>
        <v>11.727610630625145</v>
      </c>
    </row>
    <row r="4" spans="1:4" x14ac:dyDescent="0.25">
      <c r="A4">
        <v>3</v>
      </c>
      <c r="B4">
        <v>3</v>
      </c>
      <c r="C4">
        <v>3</v>
      </c>
      <c r="D4">
        <f ca="1">RAND()*12</f>
        <v>5.5288196365866913</v>
      </c>
    </row>
    <row r="5" spans="1:4" x14ac:dyDescent="0.25">
      <c r="A5">
        <v>4</v>
      </c>
      <c r="B5">
        <v>4</v>
      </c>
      <c r="C5">
        <v>4</v>
      </c>
      <c r="D5">
        <f ca="1">RAND()*12</f>
        <v>10.228770533773444</v>
      </c>
    </row>
    <row r="6" spans="1:4" x14ac:dyDescent="0.25">
      <c r="A6">
        <v>5</v>
      </c>
      <c r="B6">
        <v>5</v>
      </c>
      <c r="C6">
        <v>5</v>
      </c>
      <c r="D6">
        <f ca="1">RAND()*12</f>
        <v>0.45909891747151788</v>
      </c>
    </row>
    <row r="7" spans="1:4" x14ac:dyDescent="0.25">
      <c r="A7">
        <v>6</v>
      </c>
      <c r="B7">
        <v>6</v>
      </c>
      <c r="C7">
        <v>6</v>
      </c>
      <c r="D7">
        <f ca="1">RAND()*12</f>
        <v>1.9181714212226919</v>
      </c>
    </row>
    <row r="8" spans="1:4" x14ac:dyDescent="0.25">
      <c r="A8">
        <v>7</v>
      </c>
      <c r="B8">
        <v>7</v>
      </c>
      <c r="C8">
        <v>1</v>
      </c>
      <c r="D8">
        <f ca="1">RAND()*12</f>
        <v>7.0524491768737558</v>
      </c>
    </row>
    <row r="9" spans="1:4" x14ac:dyDescent="0.25">
      <c r="A9">
        <v>8</v>
      </c>
      <c r="B9">
        <v>8</v>
      </c>
      <c r="C9">
        <v>2</v>
      </c>
      <c r="D9">
        <f ca="1">RAND()*12</f>
        <v>6.5623527122985212</v>
      </c>
    </row>
    <row r="10" spans="1:4" x14ac:dyDescent="0.25">
      <c r="A10">
        <v>9</v>
      </c>
      <c r="B10">
        <v>9</v>
      </c>
      <c r="C10">
        <v>3</v>
      </c>
      <c r="D10">
        <f ca="1">RAND()*12</f>
        <v>6.5549511026416276</v>
      </c>
    </row>
    <row r="11" spans="1:4" x14ac:dyDescent="0.25">
      <c r="A11">
        <v>10</v>
      </c>
      <c r="B11">
        <v>10</v>
      </c>
      <c r="C11">
        <v>4</v>
      </c>
      <c r="D11">
        <f ca="1">RAND()*12</f>
        <v>8.4193983170480138</v>
      </c>
    </row>
    <row r="12" spans="1:4" x14ac:dyDescent="0.25">
      <c r="A12">
        <v>11</v>
      </c>
      <c r="B12">
        <v>11</v>
      </c>
      <c r="C12">
        <v>5</v>
      </c>
      <c r="D12">
        <f ca="1">RAND()*12</f>
        <v>6.1042456539088539</v>
      </c>
    </row>
    <row r="13" spans="1:4" x14ac:dyDescent="0.25">
      <c r="A13">
        <v>12</v>
      </c>
      <c r="B13">
        <v>12</v>
      </c>
      <c r="C13">
        <v>6</v>
      </c>
      <c r="D13">
        <f ca="1">RAND()*12</f>
        <v>1.1134736345597096</v>
      </c>
    </row>
    <row r="14" spans="1:4" x14ac:dyDescent="0.25">
      <c r="A14">
        <v>13</v>
      </c>
      <c r="B14">
        <v>13</v>
      </c>
      <c r="C14">
        <v>1</v>
      </c>
      <c r="D14">
        <f ca="1">RAND()*12</f>
        <v>4.7458180317038554</v>
      </c>
    </row>
    <row r="15" spans="1:4" x14ac:dyDescent="0.25">
      <c r="A15">
        <v>14</v>
      </c>
      <c r="B15">
        <v>14</v>
      </c>
      <c r="C15">
        <v>2</v>
      </c>
      <c r="D15">
        <f ca="1">RAND()*12</f>
        <v>8.5278051621908375</v>
      </c>
    </row>
    <row r="16" spans="1:4" x14ac:dyDescent="0.25">
      <c r="A16">
        <v>15</v>
      </c>
      <c r="B16">
        <v>15</v>
      </c>
      <c r="C16">
        <v>3</v>
      </c>
      <c r="D16">
        <f ca="1">RAND()*12</f>
        <v>1.089116530155918</v>
      </c>
    </row>
    <row r="17" spans="1:4" x14ac:dyDescent="0.25">
      <c r="A17">
        <v>16</v>
      </c>
      <c r="B17">
        <v>16</v>
      </c>
      <c r="C17">
        <v>1</v>
      </c>
      <c r="D17">
        <f ca="1">RAND()*12</f>
        <v>5.8336110639330361</v>
      </c>
    </row>
    <row r="18" spans="1:4" x14ac:dyDescent="0.25">
      <c r="A18">
        <v>17</v>
      </c>
      <c r="B18">
        <v>17</v>
      </c>
      <c r="C18">
        <v>2</v>
      </c>
      <c r="D18">
        <f ca="1">RAND()*12</f>
        <v>7.9859635983980333</v>
      </c>
    </row>
    <row r="19" spans="1:4" x14ac:dyDescent="0.25">
      <c r="A19">
        <v>18</v>
      </c>
      <c r="B19">
        <v>18</v>
      </c>
      <c r="C19">
        <v>3</v>
      </c>
      <c r="D19">
        <f ca="1">RAND()*12</f>
        <v>3.0751262778598045</v>
      </c>
    </row>
    <row r="20" spans="1:4" x14ac:dyDescent="0.25">
      <c r="A20">
        <v>19</v>
      </c>
      <c r="B20">
        <v>19</v>
      </c>
      <c r="C20">
        <v>4</v>
      </c>
      <c r="D20">
        <f ca="1">RAND()*12</f>
        <v>8.0699950149755839E-2</v>
      </c>
    </row>
    <row r="21" spans="1:4" x14ac:dyDescent="0.25">
      <c r="A21">
        <v>20</v>
      </c>
      <c r="B21">
        <v>20</v>
      </c>
      <c r="C21">
        <v>5</v>
      </c>
      <c r="D21">
        <f ca="1">RAND()*12</f>
        <v>6.1880660806796506</v>
      </c>
    </row>
    <row r="22" spans="1:4" x14ac:dyDescent="0.25">
      <c r="A22">
        <v>21</v>
      </c>
      <c r="B22">
        <v>21</v>
      </c>
      <c r="C22">
        <v>1</v>
      </c>
      <c r="D22">
        <f ca="1">RAND()*12</f>
        <v>2.3282003666852256</v>
      </c>
    </row>
    <row r="23" spans="1:4" x14ac:dyDescent="0.25">
      <c r="A23">
        <v>22</v>
      </c>
      <c r="B23">
        <v>22</v>
      </c>
      <c r="C23">
        <v>2</v>
      </c>
      <c r="D23">
        <f ca="1">RAND()*12</f>
        <v>11.516306561730852</v>
      </c>
    </row>
    <row r="24" spans="1:4" x14ac:dyDescent="0.25">
      <c r="A24">
        <v>23</v>
      </c>
      <c r="B24">
        <v>1</v>
      </c>
      <c r="C24">
        <v>1</v>
      </c>
      <c r="D24">
        <f ca="1">RAND()*12</f>
        <v>6.4119651021422452</v>
      </c>
    </row>
    <row r="25" spans="1:4" x14ac:dyDescent="0.25">
      <c r="A25">
        <v>24</v>
      </c>
      <c r="B25">
        <v>2</v>
      </c>
      <c r="C25">
        <v>2</v>
      </c>
      <c r="D25">
        <f ca="1">RAND()*12</f>
        <v>3.6599972838342643</v>
      </c>
    </row>
    <row r="26" spans="1:4" x14ac:dyDescent="0.25">
      <c r="A26">
        <v>25</v>
      </c>
      <c r="B26">
        <v>3</v>
      </c>
      <c r="C26">
        <v>3</v>
      </c>
      <c r="D26">
        <f ca="1">RAND()*12</f>
        <v>6.4521030644113528</v>
      </c>
    </row>
    <row r="27" spans="1:4" x14ac:dyDescent="0.25">
      <c r="A27">
        <v>26</v>
      </c>
      <c r="B27">
        <v>4</v>
      </c>
      <c r="C27">
        <v>4</v>
      </c>
      <c r="D27">
        <f ca="1">RAND()*12</f>
        <v>11.767159095987454</v>
      </c>
    </row>
    <row r="28" spans="1:4" x14ac:dyDescent="0.25">
      <c r="A28">
        <v>27</v>
      </c>
      <c r="B28">
        <v>5</v>
      </c>
      <c r="C28">
        <v>1</v>
      </c>
      <c r="D28">
        <f ca="1">RAND()*12</f>
        <v>10.350331222161454</v>
      </c>
    </row>
    <row r="29" spans="1:4" x14ac:dyDescent="0.25">
      <c r="A29">
        <v>28</v>
      </c>
      <c r="B29">
        <v>6</v>
      </c>
      <c r="C29">
        <v>2</v>
      </c>
      <c r="D29">
        <f ca="1">RAND()*12</f>
        <v>8.5509065650580585</v>
      </c>
    </row>
    <row r="30" spans="1:4" x14ac:dyDescent="0.25">
      <c r="A30">
        <v>29</v>
      </c>
      <c r="B30">
        <v>7</v>
      </c>
      <c r="C30">
        <v>3</v>
      </c>
      <c r="D30">
        <f ca="1">RAND()*12</f>
        <v>3.6190034907786313</v>
      </c>
    </row>
    <row r="31" spans="1:4" x14ac:dyDescent="0.25">
      <c r="A31">
        <v>30</v>
      </c>
      <c r="B31">
        <v>8</v>
      </c>
      <c r="C31">
        <v>4</v>
      </c>
      <c r="D31">
        <f ca="1">RAND()*12</f>
        <v>5.4870061542381823</v>
      </c>
    </row>
    <row r="32" spans="1:4" x14ac:dyDescent="0.25">
      <c r="A32">
        <v>31</v>
      </c>
      <c r="B32">
        <v>9</v>
      </c>
      <c r="C32">
        <v>1</v>
      </c>
      <c r="D32">
        <f ca="1">RAND()*12</f>
        <v>6.0568787641980553</v>
      </c>
    </row>
    <row r="33" spans="1:4" x14ac:dyDescent="0.25">
      <c r="A33">
        <v>32</v>
      </c>
      <c r="B33">
        <v>10</v>
      </c>
      <c r="C33">
        <v>2</v>
      </c>
      <c r="D33">
        <f ca="1">RAND()*12</f>
        <v>11.568277092719134</v>
      </c>
    </row>
    <row r="34" spans="1:4" x14ac:dyDescent="0.25">
      <c r="A34">
        <v>33</v>
      </c>
      <c r="B34">
        <v>11</v>
      </c>
      <c r="C34">
        <v>3</v>
      </c>
      <c r="D34">
        <f ca="1">RAND()*12</f>
        <v>4.7708486564191439</v>
      </c>
    </row>
    <row r="35" spans="1:4" x14ac:dyDescent="0.25">
      <c r="A35">
        <v>34</v>
      </c>
      <c r="B35">
        <v>12</v>
      </c>
      <c r="C35">
        <v>4</v>
      </c>
      <c r="D35">
        <f ca="1">RAND()*12</f>
        <v>9.262453886927096</v>
      </c>
    </row>
    <row r="36" spans="1:4" x14ac:dyDescent="0.25">
      <c r="A36">
        <v>35</v>
      </c>
      <c r="B36">
        <v>13</v>
      </c>
      <c r="C36">
        <v>5</v>
      </c>
      <c r="D36">
        <f ca="1">RAND()*12</f>
        <v>8.4997405884905177</v>
      </c>
    </row>
    <row r="37" spans="1:4" x14ac:dyDescent="0.25">
      <c r="A37">
        <v>36</v>
      </c>
      <c r="B37">
        <v>14</v>
      </c>
      <c r="C37">
        <v>6</v>
      </c>
      <c r="D37">
        <f ca="1">RAND()*12</f>
        <v>9.6944771206206521</v>
      </c>
    </row>
    <row r="38" spans="1:4" x14ac:dyDescent="0.25">
      <c r="A38">
        <v>37</v>
      </c>
      <c r="B38">
        <v>15</v>
      </c>
      <c r="C38">
        <v>1</v>
      </c>
      <c r="D38">
        <f ca="1">RAND()*12</f>
        <v>7.7336580228082621</v>
      </c>
    </row>
    <row r="39" spans="1:4" x14ac:dyDescent="0.25">
      <c r="A39">
        <v>38</v>
      </c>
      <c r="B39">
        <v>16</v>
      </c>
      <c r="C39">
        <v>2</v>
      </c>
      <c r="D39">
        <f ca="1">RAND()*12</f>
        <v>3.7830068688417118</v>
      </c>
    </row>
    <row r="40" spans="1:4" x14ac:dyDescent="0.25">
      <c r="A40">
        <v>39</v>
      </c>
      <c r="B40">
        <v>17</v>
      </c>
      <c r="C40">
        <v>3</v>
      </c>
      <c r="D40">
        <f ca="1">RAND()*12</f>
        <v>6.9708009180952839</v>
      </c>
    </row>
    <row r="41" spans="1:4" x14ac:dyDescent="0.25">
      <c r="A41">
        <v>40</v>
      </c>
      <c r="B41">
        <v>18</v>
      </c>
      <c r="C41">
        <v>4</v>
      </c>
      <c r="D41">
        <f ca="1">RAND()*12</f>
        <v>0.47528931292574539</v>
      </c>
    </row>
    <row r="42" spans="1:4" x14ac:dyDescent="0.25">
      <c r="A42">
        <v>41</v>
      </c>
      <c r="B42">
        <v>19</v>
      </c>
      <c r="C42">
        <v>5</v>
      </c>
      <c r="D42">
        <f ca="1">RAND()*12</f>
        <v>9.5759501039253632</v>
      </c>
    </row>
    <row r="43" spans="1:4" x14ac:dyDescent="0.25">
      <c r="A43">
        <v>42</v>
      </c>
      <c r="B43">
        <v>20</v>
      </c>
      <c r="C43">
        <v>6</v>
      </c>
      <c r="D43">
        <f ca="1">RAND()*12</f>
        <v>4.2151871831299514</v>
      </c>
    </row>
    <row r="44" spans="1:4" x14ac:dyDescent="0.25">
      <c r="A44">
        <v>43</v>
      </c>
      <c r="B44">
        <v>21</v>
      </c>
      <c r="C44">
        <v>1</v>
      </c>
      <c r="D44">
        <f ca="1">RAND()*12</f>
        <v>0.75130960957877058</v>
      </c>
    </row>
    <row r="45" spans="1:4" x14ac:dyDescent="0.25">
      <c r="A45">
        <v>44</v>
      </c>
      <c r="B45">
        <v>22</v>
      </c>
      <c r="C45">
        <v>2</v>
      </c>
      <c r="D45">
        <f ca="1">RAND()*12</f>
        <v>10.090292538060776</v>
      </c>
    </row>
    <row r="46" spans="1:4" x14ac:dyDescent="0.25">
      <c r="A46">
        <v>45</v>
      </c>
      <c r="B46">
        <v>1</v>
      </c>
      <c r="C46">
        <v>3</v>
      </c>
      <c r="D46">
        <f ca="1">RAND()*12</f>
        <v>2.0168361559414558</v>
      </c>
    </row>
    <row r="47" spans="1:4" x14ac:dyDescent="0.25">
      <c r="A47">
        <v>46</v>
      </c>
      <c r="B47">
        <v>2</v>
      </c>
      <c r="C47">
        <v>1</v>
      </c>
      <c r="D47">
        <f ca="1">RAND()*12</f>
        <v>5.7602981792145389</v>
      </c>
    </row>
    <row r="48" spans="1:4" x14ac:dyDescent="0.25">
      <c r="A48">
        <v>47</v>
      </c>
      <c r="B48">
        <v>3</v>
      </c>
      <c r="C48">
        <v>2</v>
      </c>
      <c r="D48">
        <f ca="1">RAND()*12</f>
        <v>7.1227270027865544</v>
      </c>
    </row>
    <row r="49" spans="1:4" x14ac:dyDescent="0.25">
      <c r="A49">
        <v>48</v>
      </c>
      <c r="B49">
        <v>4</v>
      </c>
      <c r="C49">
        <v>3</v>
      </c>
      <c r="D49">
        <f ca="1">RAND()*12</f>
        <v>5.0968850123112821</v>
      </c>
    </row>
    <row r="50" spans="1:4" x14ac:dyDescent="0.25">
      <c r="A50">
        <v>49</v>
      </c>
      <c r="B50">
        <v>5</v>
      </c>
      <c r="C50">
        <v>4</v>
      </c>
      <c r="D50">
        <f ca="1">RAND()*12</f>
        <v>3.9392923756659344</v>
      </c>
    </row>
    <row r="51" spans="1:4" x14ac:dyDescent="0.25">
      <c r="A51">
        <v>50</v>
      </c>
      <c r="B51">
        <v>6</v>
      </c>
      <c r="C51">
        <v>5</v>
      </c>
      <c r="D51">
        <f ca="1">RAND()*12</f>
        <v>11.194458089327782</v>
      </c>
    </row>
    <row r="52" spans="1:4" x14ac:dyDescent="0.25">
      <c r="A52">
        <v>51</v>
      </c>
      <c r="B52">
        <v>7</v>
      </c>
      <c r="C52">
        <v>1</v>
      </c>
      <c r="D52">
        <f ca="1">RAND()*12</f>
        <v>11.887219145138058</v>
      </c>
    </row>
    <row r="53" spans="1:4" x14ac:dyDescent="0.25">
      <c r="A53">
        <v>52</v>
      </c>
      <c r="B53">
        <v>8</v>
      </c>
      <c r="C53">
        <v>2</v>
      </c>
      <c r="D53">
        <f ca="1">RAND()*12</f>
        <v>8.7482934297005439</v>
      </c>
    </row>
    <row r="54" spans="1:4" x14ac:dyDescent="0.25">
      <c r="A54">
        <v>53</v>
      </c>
      <c r="B54">
        <v>9</v>
      </c>
      <c r="C54">
        <v>1</v>
      </c>
      <c r="D54">
        <f ca="1">RAND()*12</f>
        <v>2.4463457166133886</v>
      </c>
    </row>
    <row r="55" spans="1:4" x14ac:dyDescent="0.25">
      <c r="A55">
        <v>54</v>
      </c>
      <c r="B55">
        <v>10</v>
      </c>
      <c r="C55">
        <v>2</v>
      </c>
      <c r="D55">
        <f ca="1">RAND()*12</f>
        <v>0.49969067789797128</v>
      </c>
    </row>
    <row r="56" spans="1:4" x14ac:dyDescent="0.25">
      <c r="A56">
        <v>55</v>
      </c>
      <c r="B56">
        <v>11</v>
      </c>
      <c r="C56">
        <v>3</v>
      </c>
      <c r="D56">
        <f ca="1">RAND()*12</f>
        <v>6.3705909745849976</v>
      </c>
    </row>
    <row r="57" spans="1:4" x14ac:dyDescent="0.25">
      <c r="A57">
        <v>56</v>
      </c>
      <c r="B57">
        <v>12</v>
      </c>
      <c r="C57">
        <v>4</v>
      </c>
      <c r="D57">
        <f ca="1">RAND()*12</f>
        <v>4.3946231149883186</v>
      </c>
    </row>
    <row r="58" spans="1:4" x14ac:dyDescent="0.25">
      <c r="A58">
        <v>57</v>
      </c>
      <c r="B58">
        <v>13</v>
      </c>
      <c r="C58">
        <v>1</v>
      </c>
      <c r="D58">
        <f ca="1">RAND()*12</f>
        <v>2.0712750513282225</v>
      </c>
    </row>
    <row r="59" spans="1:4" x14ac:dyDescent="0.25">
      <c r="A59">
        <v>58</v>
      </c>
      <c r="B59">
        <v>14</v>
      </c>
      <c r="C59">
        <v>2</v>
      </c>
      <c r="D59">
        <f ca="1">RAND()*12</f>
        <v>9.5796423400265844</v>
      </c>
    </row>
    <row r="60" spans="1:4" x14ac:dyDescent="0.25">
      <c r="A60">
        <v>59</v>
      </c>
      <c r="B60">
        <v>15</v>
      </c>
      <c r="C60">
        <v>3</v>
      </c>
      <c r="D60">
        <f ca="1">RAND()*12</f>
        <v>10.642290914890332</v>
      </c>
    </row>
    <row r="61" spans="1:4" x14ac:dyDescent="0.25">
      <c r="A61">
        <v>60</v>
      </c>
      <c r="B61">
        <v>16</v>
      </c>
      <c r="C61">
        <v>4</v>
      </c>
      <c r="D61">
        <f ca="1">RAND()*12</f>
        <v>9.3019253060830174</v>
      </c>
    </row>
    <row r="62" spans="1:4" x14ac:dyDescent="0.25">
      <c r="A62">
        <v>61</v>
      </c>
      <c r="B62">
        <v>17</v>
      </c>
      <c r="C62">
        <v>1</v>
      </c>
      <c r="D62">
        <f ca="1">RAND()*12</f>
        <v>2.3606086335930643</v>
      </c>
    </row>
    <row r="63" spans="1:4" x14ac:dyDescent="0.25">
      <c r="A63">
        <v>62</v>
      </c>
      <c r="B63">
        <v>18</v>
      </c>
      <c r="C63">
        <v>2</v>
      </c>
      <c r="D63">
        <f ca="1">RAND()*12</f>
        <v>2.1608162379891978</v>
      </c>
    </row>
    <row r="64" spans="1:4" x14ac:dyDescent="0.25">
      <c r="A64">
        <v>63</v>
      </c>
      <c r="B64">
        <v>19</v>
      </c>
      <c r="C64">
        <v>3</v>
      </c>
      <c r="D64">
        <f ca="1">RAND()*12</f>
        <v>8.0815529621517541</v>
      </c>
    </row>
    <row r="65" spans="1:4" x14ac:dyDescent="0.25">
      <c r="A65">
        <v>64</v>
      </c>
      <c r="B65">
        <v>20</v>
      </c>
      <c r="C65">
        <v>1</v>
      </c>
      <c r="D65">
        <f ca="1">RAND()*12</f>
        <v>0.22505476453307827</v>
      </c>
    </row>
    <row r="66" spans="1:4" x14ac:dyDescent="0.25">
      <c r="A66">
        <v>65</v>
      </c>
      <c r="B66">
        <v>21</v>
      </c>
      <c r="C66">
        <v>1</v>
      </c>
      <c r="D66">
        <f ca="1">RAND()*12</f>
        <v>5.4364462883028315</v>
      </c>
    </row>
    <row r="67" spans="1:4" x14ac:dyDescent="0.25">
      <c r="A67">
        <v>66</v>
      </c>
      <c r="B67">
        <v>22</v>
      </c>
      <c r="C67">
        <v>2</v>
      </c>
      <c r="D67">
        <f ca="1">RAND()*12</f>
        <v>1.6690969738185393</v>
      </c>
    </row>
    <row r="68" spans="1:4" x14ac:dyDescent="0.25">
      <c r="A68">
        <v>67</v>
      </c>
      <c r="B68">
        <v>1</v>
      </c>
      <c r="C68">
        <v>3</v>
      </c>
      <c r="D68">
        <f ca="1">RAND()*12</f>
        <v>2.6040246595013845</v>
      </c>
    </row>
    <row r="69" spans="1:4" x14ac:dyDescent="0.25">
      <c r="A69">
        <v>68</v>
      </c>
      <c r="B69">
        <v>2</v>
      </c>
      <c r="C69">
        <v>4</v>
      </c>
      <c r="D69">
        <f ca="1">RAND()*12</f>
        <v>0.67413026390851227</v>
      </c>
    </row>
    <row r="70" spans="1:4" x14ac:dyDescent="0.25">
      <c r="A70">
        <v>69</v>
      </c>
      <c r="B70">
        <v>3</v>
      </c>
      <c r="C70">
        <v>5</v>
      </c>
      <c r="D70">
        <f ca="1">RAND()*12</f>
        <v>8.370849704072354</v>
      </c>
    </row>
    <row r="71" spans="1:4" x14ac:dyDescent="0.25">
      <c r="A71">
        <v>70</v>
      </c>
      <c r="B71">
        <v>4</v>
      </c>
      <c r="C71">
        <v>6</v>
      </c>
      <c r="D71">
        <f ca="1">RAND()*12</f>
        <v>11.769014529701209</v>
      </c>
    </row>
    <row r="72" spans="1:4" x14ac:dyDescent="0.25">
      <c r="A72">
        <v>71</v>
      </c>
      <c r="B72">
        <v>5</v>
      </c>
      <c r="C72">
        <v>1</v>
      </c>
      <c r="D72">
        <f ca="1">RAND()*12</f>
        <v>1.9621722320168042</v>
      </c>
    </row>
    <row r="73" spans="1:4" x14ac:dyDescent="0.25">
      <c r="A73">
        <v>72</v>
      </c>
      <c r="B73">
        <v>6</v>
      </c>
      <c r="C73">
        <v>2</v>
      </c>
      <c r="D73">
        <f ca="1">RAND()*12</f>
        <v>2.1002754298744404</v>
      </c>
    </row>
    <row r="74" spans="1:4" x14ac:dyDescent="0.25">
      <c r="A74">
        <v>73</v>
      </c>
      <c r="B74">
        <v>7</v>
      </c>
      <c r="C74">
        <v>3</v>
      </c>
      <c r="D74">
        <f ca="1">RAND()*12</f>
        <v>6.6054349658723828</v>
      </c>
    </row>
    <row r="75" spans="1:4" x14ac:dyDescent="0.25">
      <c r="A75">
        <v>74</v>
      </c>
      <c r="B75">
        <v>8</v>
      </c>
      <c r="C75">
        <v>4</v>
      </c>
      <c r="D75">
        <f ca="1">RAND()*12</f>
        <v>11.890778372952603</v>
      </c>
    </row>
    <row r="76" spans="1:4" x14ac:dyDescent="0.25">
      <c r="A76">
        <v>75</v>
      </c>
      <c r="B76">
        <v>9</v>
      </c>
      <c r="C76">
        <v>5</v>
      </c>
      <c r="D76">
        <f ca="1">RAND()*12</f>
        <v>5.4059403334931462</v>
      </c>
    </row>
    <row r="77" spans="1:4" x14ac:dyDescent="0.25">
      <c r="A77">
        <v>76</v>
      </c>
      <c r="B77">
        <v>10</v>
      </c>
      <c r="C77">
        <v>6</v>
      </c>
      <c r="D77">
        <f ca="1">RAND()*12</f>
        <v>8.5792957373235801</v>
      </c>
    </row>
    <row r="78" spans="1:4" x14ac:dyDescent="0.25">
      <c r="A78">
        <v>77</v>
      </c>
      <c r="B78">
        <v>11</v>
      </c>
      <c r="C78">
        <v>1</v>
      </c>
      <c r="D78">
        <f ca="1">RAND()*12</f>
        <v>7.6090727191011549</v>
      </c>
    </row>
    <row r="79" spans="1:4" x14ac:dyDescent="0.25">
      <c r="A79">
        <v>78</v>
      </c>
      <c r="B79">
        <v>12</v>
      </c>
      <c r="C79">
        <v>2</v>
      </c>
      <c r="D79">
        <f ca="1">RAND()*12</f>
        <v>3.4354862133266484</v>
      </c>
    </row>
    <row r="80" spans="1:4" x14ac:dyDescent="0.25">
      <c r="A80">
        <v>79</v>
      </c>
      <c r="B80">
        <v>13</v>
      </c>
      <c r="C80">
        <v>3</v>
      </c>
      <c r="D80">
        <f ca="1">RAND()*12</f>
        <v>1.5362476164560714</v>
      </c>
    </row>
    <row r="81" spans="1:4" x14ac:dyDescent="0.25">
      <c r="A81">
        <v>80</v>
      </c>
      <c r="B81">
        <v>14</v>
      </c>
      <c r="C81">
        <v>1</v>
      </c>
      <c r="D81">
        <f ca="1">RAND()*12</f>
        <v>10.428069310749176</v>
      </c>
    </row>
    <row r="82" spans="1:4" x14ac:dyDescent="0.25">
      <c r="A82">
        <v>81</v>
      </c>
      <c r="B82">
        <v>15</v>
      </c>
      <c r="C82">
        <v>2</v>
      </c>
      <c r="D82">
        <f ca="1">RAND()*12</f>
        <v>7.1432195160167922</v>
      </c>
    </row>
    <row r="83" spans="1:4" x14ac:dyDescent="0.25">
      <c r="A83">
        <v>82</v>
      </c>
      <c r="B83">
        <v>16</v>
      </c>
      <c r="C83">
        <v>3</v>
      </c>
      <c r="D83">
        <f ca="1">RAND()*12</f>
        <v>10.926376148742296</v>
      </c>
    </row>
    <row r="84" spans="1:4" x14ac:dyDescent="0.25">
      <c r="A84">
        <v>83</v>
      </c>
      <c r="B84">
        <v>17</v>
      </c>
      <c r="C84">
        <v>4</v>
      </c>
      <c r="D84">
        <f ca="1">RAND()*12</f>
        <v>6.7193691373458062</v>
      </c>
    </row>
    <row r="85" spans="1:4" x14ac:dyDescent="0.25">
      <c r="A85">
        <v>84</v>
      </c>
      <c r="B85">
        <v>18</v>
      </c>
      <c r="C85">
        <v>5</v>
      </c>
      <c r="D85">
        <f ca="1">RAND()*12</f>
        <v>3.3617042934528834</v>
      </c>
    </row>
    <row r="86" spans="1:4" x14ac:dyDescent="0.25">
      <c r="A86">
        <v>85</v>
      </c>
      <c r="B86">
        <v>19</v>
      </c>
      <c r="C86">
        <v>1</v>
      </c>
      <c r="D86">
        <f ca="1">RAND()*12</f>
        <v>5.9241887171858441</v>
      </c>
    </row>
    <row r="87" spans="1:4" x14ac:dyDescent="0.25">
      <c r="A87">
        <v>86</v>
      </c>
      <c r="B87">
        <v>20</v>
      </c>
      <c r="C87">
        <v>2</v>
      </c>
      <c r="D87">
        <f ca="1">RAND()*12</f>
        <v>11.599846905768505</v>
      </c>
    </row>
    <row r="88" spans="1:4" x14ac:dyDescent="0.25">
      <c r="A88">
        <v>87</v>
      </c>
      <c r="B88">
        <v>21</v>
      </c>
      <c r="C88">
        <v>1</v>
      </c>
      <c r="D88">
        <f ca="1">RAND()*12</f>
        <v>3.7003770050838476</v>
      </c>
    </row>
    <row r="89" spans="1:4" x14ac:dyDescent="0.25">
      <c r="A89">
        <v>88</v>
      </c>
      <c r="B89">
        <v>22</v>
      </c>
      <c r="C89">
        <v>2</v>
      </c>
      <c r="D89">
        <f ca="1">RAND()*12</f>
        <v>2.0782898647747752</v>
      </c>
    </row>
    <row r="90" spans="1:4" x14ac:dyDescent="0.25">
      <c r="A90">
        <v>89</v>
      </c>
      <c r="B90">
        <v>1</v>
      </c>
      <c r="C90">
        <v>3</v>
      </c>
      <c r="D90">
        <f ca="1">RAND()*12</f>
        <v>4.5297361094307593</v>
      </c>
    </row>
    <row r="91" spans="1:4" x14ac:dyDescent="0.25">
      <c r="A91">
        <v>90</v>
      </c>
      <c r="B91">
        <v>2</v>
      </c>
      <c r="C91">
        <v>4</v>
      </c>
      <c r="D91">
        <f ca="1">RAND()*12</f>
        <v>8.8237646917297763</v>
      </c>
    </row>
    <row r="92" spans="1:4" x14ac:dyDescent="0.25">
      <c r="A92">
        <v>91</v>
      </c>
      <c r="B92">
        <v>3</v>
      </c>
      <c r="C92">
        <v>1</v>
      </c>
      <c r="D92">
        <f ca="1">RAND()*12</f>
        <v>4.5515284347188878E-2</v>
      </c>
    </row>
    <row r="93" spans="1:4" x14ac:dyDescent="0.25">
      <c r="A93">
        <v>92</v>
      </c>
      <c r="B93">
        <v>4</v>
      </c>
      <c r="C93">
        <v>2</v>
      </c>
      <c r="D93">
        <f ca="1">RAND()*12</f>
        <v>10.011364766028857</v>
      </c>
    </row>
    <row r="94" spans="1:4" x14ac:dyDescent="0.25">
      <c r="A94">
        <v>93</v>
      </c>
      <c r="B94">
        <v>5</v>
      </c>
      <c r="C94">
        <v>3</v>
      </c>
      <c r="D94">
        <f ca="1">RAND()*12</f>
        <v>10.308729316849533</v>
      </c>
    </row>
    <row r="95" spans="1:4" x14ac:dyDescent="0.25">
      <c r="A95">
        <v>94</v>
      </c>
      <c r="B95">
        <v>6</v>
      </c>
      <c r="C95">
        <v>4</v>
      </c>
      <c r="D95">
        <f ca="1">RAND()*12</f>
        <v>7.2179465731994448</v>
      </c>
    </row>
    <row r="96" spans="1:4" x14ac:dyDescent="0.25">
      <c r="A96">
        <v>95</v>
      </c>
      <c r="B96">
        <v>7</v>
      </c>
      <c r="C96">
        <v>1</v>
      </c>
      <c r="D96">
        <f ca="1">RAND()*12</f>
        <v>2.5998898071150287</v>
      </c>
    </row>
    <row r="97" spans="1:4" x14ac:dyDescent="0.25">
      <c r="A97">
        <v>96</v>
      </c>
      <c r="B97">
        <v>8</v>
      </c>
      <c r="C97">
        <v>2</v>
      </c>
      <c r="D97">
        <f ca="1">RAND()*12</f>
        <v>2.7416585061021994</v>
      </c>
    </row>
    <row r="98" spans="1:4" x14ac:dyDescent="0.25">
      <c r="A98">
        <v>97</v>
      </c>
      <c r="B98">
        <v>9</v>
      </c>
      <c r="C98">
        <v>3</v>
      </c>
      <c r="D98">
        <f ca="1">RAND()*12</f>
        <v>5.2867752569579327</v>
      </c>
    </row>
    <row r="99" spans="1:4" x14ac:dyDescent="0.25">
      <c r="A99">
        <v>98</v>
      </c>
      <c r="B99">
        <v>10</v>
      </c>
      <c r="C99">
        <v>4</v>
      </c>
      <c r="D99">
        <f ca="1">RAND()*12</f>
        <v>0.24700133424367365</v>
      </c>
    </row>
    <row r="100" spans="1:4" x14ac:dyDescent="0.25">
      <c r="A100">
        <v>99</v>
      </c>
      <c r="B100">
        <v>11</v>
      </c>
      <c r="C100">
        <v>5</v>
      </c>
      <c r="D100">
        <f ca="1">RAND()*12</f>
        <v>8.1918821853431467E-2</v>
      </c>
    </row>
    <row r="101" spans="1:4" x14ac:dyDescent="0.25">
      <c r="A101">
        <v>100</v>
      </c>
      <c r="B101">
        <v>12</v>
      </c>
      <c r="C101">
        <v>6</v>
      </c>
      <c r="D101">
        <f ca="1">RAND()*12</f>
        <v>5.1140145163704762</v>
      </c>
    </row>
    <row r="102" spans="1:4" x14ac:dyDescent="0.25">
      <c r="A102">
        <v>101</v>
      </c>
      <c r="B102">
        <v>13</v>
      </c>
      <c r="C102">
        <v>1</v>
      </c>
      <c r="D102">
        <f ca="1">RAND()*12</f>
        <v>5.0829864939328271</v>
      </c>
    </row>
    <row r="103" spans="1:4" x14ac:dyDescent="0.25">
      <c r="A103">
        <v>102</v>
      </c>
      <c r="B103">
        <v>14</v>
      </c>
      <c r="C103">
        <v>2</v>
      </c>
      <c r="D103">
        <f ca="1">RAND()*12</f>
        <v>1.6906008601442175</v>
      </c>
    </row>
    <row r="104" spans="1:4" x14ac:dyDescent="0.25">
      <c r="A104">
        <v>103</v>
      </c>
      <c r="B104">
        <v>15</v>
      </c>
      <c r="C104">
        <v>3</v>
      </c>
      <c r="D104">
        <f ca="1">RAND()*12</f>
        <v>3.6740376517207429</v>
      </c>
    </row>
    <row r="105" spans="1:4" x14ac:dyDescent="0.25">
      <c r="A105">
        <v>104</v>
      </c>
      <c r="B105">
        <v>16</v>
      </c>
      <c r="C105">
        <v>4</v>
      </c>
      <c r="D105">
        <f ca="1">RAND()*12</f>
        <v>11.173160556563746</v>
      </c>
    </row>
    <row r="106" spans="1:4" x14ac:dyDescent="0.25">
      <c r="A106">
        <v>105</v>
      </c>
      <c r="B106">
        <v>17</v>
      </c>
      <c r="C106">
        <v>5</v>
      </c>
      <c r="D106">
        <f ca="1">RAND()*12</f>
        <v>2.8938718499707288</v>
      </c>
    </row>
    <row r="107" spans="1:4" x14ac:dyDescent="0.25">
      <c r="A107">
        <v>106</v>
      </c>
      <c r="B107">
        <v>18</v>
      </c>
      <c r="C107">
        <v>6</v>
      </c>
      <c r="D107">
        <f ca="1">RAND()*12</f>
        <v>7.4757114469875461</v>
      </c>
    </row>
    <row r="108" spans="1:4" x14ac:dyDescent="0.25">
      <c r="A108">
        <v>107</v>
      </c>
      <c r="B108">
        <v>19</v>
      </c>
      <c r="C108">
        <v>1</v>
      </c>
      <c r="D108">
        <f ca="1">RAND()*12</f>
        <v>8.8916357044259051</v>
      </c>
    </row>
    <row r="109" spans="1:4" x14ac:dyDescent="0.25">
      <c r="A109">
        <v>108</v>
      </c>
      <c r="B109">
        <v>20</v>
      </c>
      <c r="C109">
        <v>2</v>
      </c>
      <c r="D109">
        <f ca="1">RAND()*12</f>
        <v>4.1940250889739668</v>
      </c>
    </row>
    <row r="110" spans="1:4" x14ac:dyDescent="0.25">
      <c r="A110">
        <v>109</v>
      </c>
      <c r="B110">
        <v>21</v>
      </c>
      <c r="C110">
        <v>3</v>
      </c>
      <c r="D110">
        <f ca="1">RAND()*12</f>
        <v>11.841822757166518</v>
      </c>
    </row>
    <row r="111" spans="1:4" x14ac:dyDescent="0.25">
      <c r="A111">
        <v>110</v>
      </c>
      <c r="B111">
        <v>22</v>
      </c>
      <c r="C111">
        <v>1</v>
      </c>
      <c r="D111">
        <f ca="1">RAND()*12</f>
        <v>2.8630205346457229</v>
      </c>
    </row>
    <row r="112" spans="1:4" x14ac:dyDescent="0.25">
      <c r="A112">
        <v>111</v>
      </c>
      <c r="B112">
        <v>1</v>
      </c>
      <c r="C112">
        <v>2</v>
      </c>
      <c r="D112">
        <f ca="1">RAND()*12</f>
        <v>0.20400233055851702</v>
      </c>
    </row>
    <row r="113" spans="1:4" x14ac:dyDescent="0.25">
      <c r="A113">
        <v>112</v>
      </c>
      <c r="B113">
        <v>2</v>
      </c>
      <c r="C113">
        <v>3</v>
      </c>
      <c r="D113">
        <f ca="1">RAND()*12</f>
        <v>10.302828643442677</v>
      </c>
    </row>
    <row r="114" spans="1:4" x14ac:dyDescent="0.25">
      <c r="A114">
        <v>113</v>
      </c>
      <c r="B114">
        <v>3</v>
      </c>
      <c r="C114">
        <v>4</v>
      </c>
      <c r="D114">
        <f ca="1">RAND()*12</f>
        <v>0.41578296016657257</v>
      </c>
    </row>
    <row r="115" spans="1:4" x14ac:dyDescent="0.25">
      <c r="A115">
        <v>114</v>
      </c>
      <c r="B115">
        <v>4</v>
      </c>
      <c r="C115">
        <v>5</v>
      </c>
      <c r="D115">
        <f ca="1">RAND()*12</f>
        <v>10.218451941163385</v>
      </c>
    </row>
    <row r="116" spans="1:4" x14ac:dyDescent="0.25">
      <c r="A116">
        <v>115</v>
      </c>
      <c r="B116">
        <v>5</v>
      </c>
      <c r="C116">
        <v>1</v>
      </c>
      <c r="D116">
        <f ca="1">RAND()*12</f>
        <v>10.823473409606954</v>
      </c>
    </row>
    <row r="117" spans="1:4" x14ac:dyDescent="0.25">
      <c r="A117">
        <v>116</v>
      </c>
      <c r="B117">
        <v>6</v>
      </c>
      <c r="C117">
        <v>2</v>
      </c>
      <c r="D117">
        <f ca="1">RAND()*12</f>
        <v>6.272579635066009</v>
      </c>
    </row>
    <row r="118" spans="1:4" x14ac:dyDescent="0.25">
      <c r="A118">
        <v>117</v>
      </c>
      <c r="B118">
        <v>7</v>
      </c>
      <c r="C118">
        <v>1</v>
      </c>
      <c r="D118">
        <f ca="1">RAND()*12</f>
        <v>6.1857384379056661</v>
      </c>
    </row>
    <row r="119" spans="1:4" x14ac:dyDescent="0.25">
      <c r="A119">
        <v>118</v>
      </c>
      <c r="B119">
        <v>8</v>
      </c>
      <c r="C119">
        <v>2</v>
      </c>
      <c r="D119">
        <f ca="1">RAND()*12</f>
        <v>1.8874409060446542</v>
      </c>
    </row>
    <row r="120" spans="1:4" x14ac:dyDescent="0.25">
      <c r="A120">
        <v>119</v>
      </c>
      <c r="B120">
        <v>9</v>
      </c>
      <c r="C120">
        <v>3</v>
      </c>
      <c r="D120">
        <f ca="1">RAND()*12</f>
        <v>10.807427360820732</v>
      </c>
    </row>
    <row r="121" spans="1:4" x14ac:dyDescent="0.25">
      <c r="A121">
        <v>120</v>
      </c>
      <c r="B121">
        <v>10</v>
      </c>
      <c r="C121">
        <v>4</v>
      </c>
      <c r="D121">
        <f ca="1">RAND()*12</f>
        <v>4.0760022647160934</v>
      </c>
    </row>
    <row r="122" spans="1:4" x14ac:dyDescent="0.25">
      <c r="A122">
        <v>121</v>
      </c>
      <c r="B122">
        <v>11</v>
      </c>
      <c r="C122">
        <v>1</v>
      </c>
      <c r="D122">
        <f ca="1">RAND()*12</f>
        <v>2.9296891156426543</v>
      </c>
    </row>
    <row r="123" spans="1:4" x14ac:dyDescent="0.25">
      <c r="A123">
        <v>122</v>
      </c>
      <c r="B123">
        <v>12</v>
      </c>
      <c r="C123">
        <v>3</v>
      </c>
      <c r="D123">
        <f ca="1">RAND()*12</f>
        <v>5.4351882831258793</v>
      </c>
    </row>
    <row r="124" spans="1:4" x14ac:dyDescent="0.25">
      <c r="A124">
        <v>123</v>
      </c>
      <c r="B124">
        <v>13</v>
      </c>
      <c r="C124">
        <v>4</v>
      </c>
      <c r="D124">
        <f ca="1">RAND()*12</f>
        <v>2.4867772736375913</v>
      </c>
    </row>
    <row r="125" spans="1:4" x14ac:dyDescent="0.25">
      <c r="A125">
        <v>124</v>
      </c>
      <c r="B125">
        <v>14</v>
      </c>
      <c r="C125">
        <v>5</v>
      </c>
      <c r="D125">
        <f ca="1">RAND()*12</f>
        <v>4.5527730218463756</v>
      </c>
    </row>
    <row r="126" spans="1:4" x14ac:dyDescent="0.25">
      <c r="A126">
        <v>125</v>
      </c>
      <c r="B126">
        <v>15</v>
      </c>
      <c r="C126">
        <v>1</v>
      </c>
      <c r="D126">
        <f ca="1">RAND()*12</f>
        <v>9.7894897731795609</v>
      </c>
    </row>
    <row r="127" spans="1:4" x14ac:dyDescent="0.25">
      <c r="A127">
        <v>126</v>
      </c>
      <c r="B127">
        <v>16</v>
      </c>
      <c r="C127">
        <v>2</v>
      </c>
      <c r="D127">
        <f ca="1">RAND()*12</f>
        <v>10.391914205970787</v>
      </c>
    </row>
    <row r="128" spans="1:4" x14ac:dyDescent="0.25">
      <c r="A128">
        <v>127</v>
      </c>
      <c r="B128">
        <v>17</v>
      </c>
      <c r="C128">
        <v>1</v>
      </c>
      <c r="D128">
        <f ca="1">RAND()*12</f>
        <v>5.8267955386509529</v>
      </c>
    </row>
    <row r="129" spans="1:4" x14ac:dyDescent="0.25">
      <c r="A129">
        <v>128</v>
      </c>
      <c r="B129">
        <v>18</v>
      </c>
      <c r="C129">
        <v>2</v>
      </c>
      <c r="D129">
        <f ca="1">RAND()*12</f>
        <v>4.559260066017643</v>
      </c>
    </row>
    <row r="130" spans="1:4" x14ac:dyDescent="0.25">
      <c r="A130">
        <v>129</v>
      </c>
      <c r="B130">
        <v>19</v>
      </c>
      <c r="C130">
        <v>3</v>
      </c>
      <c r="D130">
        <f ca="1">RAND()*12</f>
        <v>5.3772015932922734</v>
      </c>
    </row>
    <row r="131" spans="1:4" x14ac:dyDescent="0.25">
      <c r="A131">
        <v>130</v>
      </c>
      <c r="B131">
        <v>20</v>
      </c>
      <c r="C131">
        <v>4</v>
      </c>
      <c r="D131">
        <f ca="1">RAND()*12</f>
        <v>4.3580256366605621</v>
      </c>
    </row>
    <row r="132" spans="1:4" x14ac:dyDescent="0.25">
      <c r="A132">
        <v>131</v>
      </c>
      <c r="B132">
        <v>21</v>
      </c>
      <c r="C132">
        <v>1</v>
      </c>
      <c r="D132">
        <f ca="1">RAND()*12</f>
        <v>1.8521718016602127</v>
      </c>
    </row>
    <row r="133" spans="1:4" x14ac:dyDescent="0.25">
      <c r="A133">
        <v>132</v>
      </c>
      <c r="B133">
        <v>22</v>
      </c>
      <c r="C133">
        <v>2</v>
      </c>
      <c r="D133">
        <f ca="1">RAND()*12</f>
        <v>10.849349953945607</v>
      </c>
    </row>
    <row r="134" spans="1:4" x14ac:dyDescent="0.25">
      <c r="A134">
        <v>133</v>
      </c>
      <c r="B134">
        <v>1</v>
      </c>
      <c r="C134">
        <v>3</v>
      </c>
      <c r="D134">
        <f ca="1">RAND()*12</f>
        <v>6.2997128272211409</v>
      </c>
    </row>
    <row r="135" spans="1:4" x14ac:dyDescent="0.25">
      <c r="A135">
        <v>134</v>
      </c>
      <c r="B135">
        <v>2</v>
      </c>
      <c r="C135">
        <v>4</v>
      </c>
      <c r="D135">
        <f ca="1">RAND()*12</f>
        <v>3.6419761823818995</v>
      </c>
    </row>
    <row r="136" spans="1:4" x14ac:dyDescent="0.25">
      <c r="A136">
        <v>135</v>
      </c>
      <c r="B136">
        <v>3</v>
      </c>
      <c r="C136">
        <v>1</v>
      </c>
      <c r="D136">
        <f ca="1">RAND()*12</f>
        <v>9.1487623826387185</v>
      </c>
    </row>
    <row r="137" spans="1:4" x14ac:dyDescent="0.25">
      <c r="A137">
        <v>136</v>
      </c>
      <c r="B137">
        <v>4</v>
      </c>
      <c r="C137">
        <v>2</v>
      </c>
      <c r="D137">
        <f ca="1">RAND()*12</f>
        <v>4.6593433550032461</v>
      </c>
    </row>
    <row r="138" spans="1:4" x14ac:dyDescent="0.25">
      <c r="A138">
        <v>137</v>
      </c>
      <c r="B138">
        <v>5</v>
      </c>
      <c r="C138">
        <v>3</v>
      </c>
      <c r="D138">
        <f ca="1">RAND()*12</f>
        <v>0.64904459358034083</v>
      </c>
    </row>
    <row r="139" spans="1:4" x14ac:dyDescent="0.25">
      <c r="A139">
        <v>138</v>
      </c>
      <c r="B139">
        <v>6</v>
      </c>
      <c r="C139">
        <v>1</v>
      </c>
      <c r="D139">
        <f ca="1">RAND()*12</f>
        <v>3.110574498178027</v>
      </c>
    </row>
    <row r="140" spans="1:4" x14ac:dyDescent="0.25">
      <c r="A140">
        <v>139</v>
      </c>
      <c r="B140">
        <v>7</v>
      </c>
      <c r="C140">
        <v>2</v>
      </c>
      <c r="D140">
        <f ca="1">RAND()*12</f>
        <v>11.465731835633369</v>
      </c>
    </row>
    <row r="141" spans="1:4" x14ac:dyDescent="0.25">
      <c r="A141">
        <v>140</v>
      </c>
      <c r="B141">
        <v>8</v>
      </c>
      <c r="C141">
        <v>3</v>
      </c>
      <c r="D141">
        <f ca="1">RAND()*12</f>
        <v>7.768955818196698</v>
      </c>
    </row>
    <row r="142" spans="1:4" x14ac:dyDescent="0.25">
      <c r="A142">
        <v>141</v>
      </c>
      <c r="B142">
        <v>9</v>
      </c>
      <c r="C142">
        <v>1</v>
      </c>
      <c r="D142">
        <f ca="1">RAND()*12</f>
        <v>2.2476339850385396</v>
      </c>
    </row>
    <row r="143" spans="1:4" x14ac:dyDescent="0.25">
      <c r="A143">
        <v>142</v>
      </c>
      <c r="B143">
        <v>10</v>
      </c>
      <c r="C143" s="2">
        <v>1</v>
      </c>
      <c r="D143">
        <f ca="1">RAND()*12</f>
        <v>5.7908384109736541</v>
      </c>
    </row>
    <row r="144" spans="1:4" x14ac:dyDescent="0.25">
      <c r="A144">
        <v>143</v>
      </c>
      <c r="B144">
        <v>11</v>
      </c>
      <c r="C144">
        <v>1</v>
      </c>
      <c r="D144">
        <f ca="1">RAND()*12</f>
        <v>11.38330183022442</v>
      </c>
    </row>
    <row r="145" spans="1:4" x14ac:dyDescent="0.25">
      <c r="A145">
        <v>144</v>
      </c>
      <c r="B145">
        <v>12</v>
      </c>
      <c r="C145">
        <v>2</v>
      </c>
      <c r="D145">
        <f ca="1">RAND()*12</f>
        <v>10.051159682301156</v>
      </c>
    </row>
    <row r="146" spans="1:4" x14ac:dyDescent="0.25">
      <c r="A146">
        <v>145</v>
      </c>
      <c r="B146">
        <v>13</v>
      </c>
      <c r="C146">
        <v>3</v>
      </c>
      <c r="D146">
        <f ca="1">RAND()*12</f>
        <v>10.037856910536592</v>
      </c>
    </row>
    <row r="147" spans="1:4" x14ac:dyDescent="0.25">
      <c r="A147">
        <v>146</v>
      </c>
      <c r="B147">
        <v>14</v>
      </c>
      <c r="C147">
        <v>4</v>
      </c>
      <c r="D147">
        <f ca="1">RAND()*12</f>
        <v>1.655903975823029</v>
      </c>
    </row>
    <row r="148" spans="1:4" x14ac:dyDescent="0.25">
      <c r="A148">
        <v>147</v>
      </c>
      <c r="B148">
        <v>15</v>
      </c>
      <c r="C148">
        <v>5</v>
      </c>
      <c r="D148">
        <f ca="1">RAND()*12</f>
        <v>7.3646316511623153</v>
      </c>
    </row>
    <row r="149" spans="1:4" x14ac:dyDescent="0.25">
      <c r="A149">
        <v>148</v>
      </c>
      <c r="B149">
        <v>16</v>
      </c>
      <c r="C149">
        <v>6</v>
      </c>
      <c r="D149">
        <f ca="1">RAND()*12</f>
        <v>11.721110683590396</v>
      </c>
    </row>
    <row r="150" spans="1:4" x14ac:dyDescent="0.25">
      <c r="A150">
        <v>149</v>
      </c>
      <c r="B150">
        <v>17</v>
      </c>
      <c r="C150">
        <v>1</v>
      </c>
      <c r="D150">
        <f ca="1">RAND()*12</f>
        <v>1.3990999165979199</v>
      </c>
    </row>
    <row r="151" spans="1:4" x14ac:dyDescent="0.25">
      <c r="A151">
        <v>150</v>
      </c>
      <c r="B151">
        <v>18</v>
      </c>
      <c r="C151">
        <v>2</v>
      </c>
      <c r="D151">
        <f ca="1">RAND()*12</f>
        <v>6.7188998398949451</v>
      </c>
    </row>
    <row r="152" spans="1:4" x14ac:dyDescent="0.25">
      <c r="A152">
        <v>151</v>
      </c>
      <c r="B152">
        <v>19</v>
      </c>
      <c r="C152">
        <v>3</v>
      </c>
      <c r="D152">
        <f ca="1">RAND()*12</f>
        <v>6.7659905350481333</v>
      </c>
    </row>
    <row r="153" spans="1:4" x14ac:dyDescent="0.25">
      <c r="A153">
        <v>152</v>
      </c>
      <c r="B153">
        <v>20</v>
      </c>
      <c r="C153">
        <v>4</v>
      </c>
      <c r="D153">
        <f ca="1">RAND()*12</f>
        <v>8.3631076572358403</v>
      </c>
    </row>
    <row r="154" spans="1:4" x14ac:dyDescent="0.25">
      <c r="A154">
        <v>153</v>
      </c>
      <c r="B154">
        <v>21</v>
      </c>
      <c r="C154">
        <v>5</v>
      </c>
      <c r="D154">
        <f ca="1">RAND()*12</f>
        <v>9.3874328435688561</v>
      </c>
    </row>
    <row r="155" spans="1:4" x14ac:dyDescent="0.25">
      <c r="A155">
        <v>154</v>
      </c>
      <c r="B155">
        <v>22</v>
      </c>
      <c r="C155">
        <v>6</v>
      </c>
      <c r="D155">
        <f ca="1">RAND()*12</f>
        <v>9.53582046111684</v>
      </c>
    </row>
    <row r="156" spans="1:4" x14ac:dyDescent="0.25">
      <c r="A156">
        <v>155</v>
      </c>
      <c r="B156">
        <v>1</v>
      </c>
      <c r="C156">
        <v>1</v>
      </c>
      <c r="D156">
        <f ca="1">RAND()*12</f>
        <v>9.7637914612973233</v>
      </c>
    </row>
    <row r="157" spans="1:4" x14ac:dyDescent="0.25">
      <c r="A157">
        <v>156</v>
      </c>
      <c r="B157">
        <v>2</v>
      </c>
      <c r="C157">
        <v>2</v>
      </c>
      <c r="D157">
        <f ca="1">RAND()*12</f>
        <v>9.4109104082163313</v>
      </c>
    </row>
    <row r="158" spans="1:4" x14ac:dyDescent="0.25">
      <c r="A158">
        <v>157</v>
      </c>
      <c r="B158">
        <v>3</v>
      </c>
      <c r="C158">
        <v>3</v>
      </c>
      <c r="D158">
        <f ca="1">RAND()*12</f>
        <v>1.6742251557987009</v>
      </c>
    </row>
    <row r="159" spans="1:4" x14ac:dyDescent="0.25">
      <c r="A159">
        <v>158</v>
      </c>
      <c r="B159">
        <v>4</v>
      </c>
      <c r="C159">
        <v>1</v>
      </c>
      <c r="D159">
        <f ca="1">RAND()*12</f>
        <v>0.69099056659111779</v>
      </c>
    </row>
    <row r="160" spans="1:4" x14ac:dyDescent="0.25">
      <c r="A160">
        <v>159</v>
      </c>
      <c r="B160">
        <v>5</v>
      </c>
      <c r="C160">
        <v>2</v>
      </c>
      <c r="D160">
        <f ca="1">RAND()*12</f>
        <v>11.635161105847949</v>
      </c>
    </row>
    <row r="161" spans="1:4" x14ac:dyDescent="0.25">
      <c r="A161">
        <v>160</v>
      </c>
      <c r="B161">
        <v>6</v>
      </c>
      <c r="C161">
        <v>3</v>
      </c>
      <c r="D161">
        <f ca="1">RAND()*12</f>
        <v>7.1499174570072128</v>
      </c>
    </row>
    <row r="162" spans="1:4" x14ac:dyDescent="0.25">
      <c r="A162">
        <v>161</v>
      </c>
      <c r="B162">
        <v>7</v>
      </c>
      <c r="C162">
        <v>4</v>
      </c>
      <c r="D162">
        <f ca="1">RAND()*12</f>
        <v>5.2321340538796957</v>
      </c>
    </row>
    <row r="163" spans="1:4" x14ac:dyDescent="0.25">
      <c r="A163">
        <v>162</v>
      </c>
      <c r="B163">
        <v>8</v>
      </c>
      <c r="C163">
        <v>5</v>
      </c>
      <c r="D163">
        <f ca="1">RAND()*12</f>
        <v>5.0551086438264576</v>
      </c>
    </row>
    <row r="164" spans="1:4" x14ac:dyDescent="0.25">
      <c r="A164">
        <v>163</v>
      </c>
      <c r="B164">
        <v>9</v>
      </c>
      <c r="C164">
        <v>1</v>
      </c>
      <c r="D164">
        <f ca="1">RAND()*12</f>
        <v>6.1753997776626228</v>
      </c>
    </row>
    <row r="165" spans="1:4" x14ac:dyDescent="0.25">
      <c r="A165">
        <v>164</v>
      </c>
      <c r="B165">
        <v>10</v>
      </c>
      <c r="C165">
        <v>2</v>
      </c>
      <c r="D165">
        <f ca="1">RAND()*12</f>
        <v>6.763018278382682</v>
      </c>
    </row>
    <row r="166" spans="1:4" x14ac:dyDescent="0.25">
      <c r="A166">
        <v>165</v>
      </c>
      <c r="B166">
        <v>11</v>
      </c>
      <c r="C166">
        <v>1</v>
      </c>
      <c r="D166">
        <f ca="1">RAND()*12</f>
        <v>2.5441456663290931</v>
      </c>
    </row>
    <row r="167" spans="1:4" x14ac:dyDescent="0.25">
      <c r="A167">
        <v>166</v>
      </c>
      <c r="B167">
        <v>12</v>
      </c>
      <c r="C167">
        <v>2</v>
      </c>
      <c r="D167">
        <f ca="1">RAND()*12</f>
        <v>10.14481509085023</v>
      </c>
    </row>
    <row r="168" spans="1:4" x14ac:dyDescent="0.25">
      <c r="A168">
        <v>167</v>
      </c>
      <c r="B168">
        <v>13</v>
      </c>
      <c r="C168">
        <v>3</v>
      </c>
      <c r="D168">
        <f ca="1">RAND()*12</f>
        <v>1.4428873992656563</v>
      </c>
    </row>
    <row r="169" spans="1:4" x14ac:dyDescent="0.25">
      <c r="A169">
        <v>168</v>
      </c>
      <c r="B169">
        <v>14</v>
      </c>
      <c r="C169">
        <v>4</v>
      </c>
      <c r="D169">
        <f ca="1">RAND()*12</f>
        <v>7.7285748432622006</v>
      </c>
    </row>
    <row r="170" spans="1:4" x14ac:dyDescent="0.25">
      <c r="A170">
        <v>169</v>
      </c>
      <c r="B170">
        <v>15</v>
      </c>
      <c r="C170">
        <v>1</v>
      </c>
      <c r="D170">
        <f ca="1">RAND()*12</f>
        <v>10.32582011514751</v>
      </c>
    </row>
    <row r="171" spans="1:4" x14ac:dyDescent="0.25">
      <c r="A171">
        <v>170</v>
      </c>
      <c r="B171">
        <v>16</v>
      </c>
      <c r="C171">
        <v>2</v>
      </c>
      <c r="D171">
        <f ca="1">RAND()*12</f>
        <v>10.76021092853002</v>
      </c>
    </row>
    <row r="172" spans="1:4" x14ac:dyDescent="0.25">
      <c r="A172">
        <v>171</v>
      </c>
      <c r="B172">
        <v>17</v>
      </c>
      <c r="C172">
        <v>3</v>
      </c>
      <c r="D172">
        <f ca="1">RAND()*12</f>
        <v>10.813392358686567</v>
      </c>
    </row>
    <row r="173" spans="1:4" x14ac:dyDescent="0.25">
      <c r="A173">
        <v>172</v>
      </c>
      <c r="B173">
        <v>18</v>
      </c>
      <c r="C173">
        <v>4</v>
      </c>
      <c r="D173">
        <f ca="1">RAND()*12</f>
        <v>8.8003925996154031</v>
      </c>
    </row>
    <row r="174" spans="1:4" x14ac:dyDescent="0.25">
      <c r="A174">
        <v>173</v>
      </c>
      <c r="B174">
        <v>19</v>
      </c>
      <c r="C174">
        <v>1</v>
      </c>
      <c r="D174">
        <f ca="1">RAND()*12</f>
        <v>5.4336233110600585</v>
      </c>
    </row>
    <row r="175" spans="1:4" x14ac:dyDescent="0.25">
      <c r="A175">
        <v>174</v>
      </c>
      <c r="B175">
        <v>20</v>
      </c>
      <c r="C175">
        <v>2</v>
      </c>
      <c r="D175">
        <f ca="1">RAND()*12</f>
        <v>8.0060991954805196</v>
      </c>
    </row>
    <row r="176" spans="1:4" x14ac:dyDescent="0.25">
      <c r="A176">
        <v>175</v>
      </c>
      <c r="B176">
        <v>21</v>
      </c>
      <c r="C176">
        <v>3</v>
      </c>
      <c r="D176">
        <f ca="1">RAND()*12</f>
        <v>11.225851941439119</v>
      </c>
    </row>
    <row r="177" spans="1:4" x14ac:dyDescent="0.25">
      <c r="A177">
        <v>176</v>
      </c>
      <c r="B177">
        <v>22</v>
      </c>
      <c r="C177">
        <v>4</v>
      </c>
      <c r="D177">
        <f ca="1">RAND()*12</f>
        <v>10.155654725784563</v>
      </c>
    </row>
    <row r="178" spans="1:4" x14ac:dyDescent="0.25">
      <c r="A178">
        <v>177</v>
      </c>
      <c r="B178">
        <v>1</v>
      </c>
      <c r="C178">
        <v>5</v>
      </c>
      <c r="D178">
        <f ca="1">RAND()*12</f>
        <v>6.3894126278781673</v>
      </c>
    </row>
    <row r="179" spans="1:4" x14ac:dyDescent="0.25">
      <c r="A179">
        <v>178</v>
      </c>
      <c r="B179">
        <v>2</v>
      </c>
      <c r="C179">
        <v>6</v>
      </c>
      <c r="D179">
        <f ca="1">RAND()*12</f>
        <v>0.45575160836505324</v>
      </c>
    </row>
    <row r="180" spans="1:4" x14ac:dyDescent="0.25">
      <c r="A180">
        <v>179</v>
      </c>
      <c r="B180">
        <v>3</v>
      </c>
      <c r="C180">
        <v>1</v>
      </c>
      <c r="D180">
        <f ca="1">RAND()*12</f>
        <v>4.5455736648412799</v>
      </c>
    </row>
    <row r="181" spans="1:4" x14ac:dyDescent="0.25">
      <c r="A181">
        <v>180</v>
      </c>
      <c r="B181">
        <v>4</v>
      </c>
      <c r="C181">
        <v>2</v>
      </c>
      <c r="D181">
        <f ca="1">RAND()*12</f>
        <v>3.5358365781807599</v>
      </c>
    </row>
    <row r="182" spans="1:4" x14ac:dyDescent="0.25">
      <c r="A182">
        <v>181</v>
      </c>
      <c r="B182">
        <v>5</v>
      </c>
      <c r="C182">
        <v>3</v>
      </c>
      <c r="D182">
        <f ca="1">RAND()*12</f>
        <v>5.8182064552411523</v>
      </c>
    </row>
    <row r="183" spans="1:4" x14ac:dyDescent="0.25">
      <c r="A183">
        <v>182</v>
      </c>
      <c r="B183">
        <v>6</v>
      </c>
      <c r="C183">
        <v>4</v>
      </c>
      <c r="D183">
        <f ca="1">RAND()*12</f>
        <v>5.9047181585149406</v>
      </c>
    </row>
    <row r="184" spans="1:4" x14ac:dyDescent="0.25">
      <c r="A184">
        <v>183</v>
      </c>
      <c r="B184">
        <v>7</v>
      </c>
      <c r="C184">
        <v>5</v>
      </c>
      <c r="D184">
        <f ca="1">RAND()*12</f>
        <v>3.9630609407481017</v>
      </c>
    </row>
    <row r="185" spans="1:4" x14ac:dyDescent="0.25">
      <c r="A185">
        <v>184</v>
      </c>
      <c r="B185">
        <v>8</v>
      </c>
      <c r="C185">
        <v>6</v>
      </c>
      <c r="D185">
        <f ca="1">RAND()*12</f>
        <v>8.0132056338393056</v>
      </c>
    </row>
    <row r="186" spans="1:4" x14ac:dyDescent="0.25">
      <c r="A186">
        <v>185</v>
      </c>
      <c r="B186">
        <v>9</v>
      </c>
      <c r="C186">
        <v>1</v>
      </c>
      <c r="D186">
        <f ca="1">RAND()*12</f>
        <v>8.3652769593570948</v>
      </c>
    </row>
    <row r="187" spans="1:4" x14ac:dyDescent="0.25">
      <c r="A187">
        <v>186</v>
      </c>
      <c r="B187">
        <v>10</v>
      </c>
      <c r="C187">
        <v>2</v>
      </c>
      <c r="D187">
        <f ca="1">RAND()*12</f>
        <v>8.9697570398890552</v>
      </c>
    </row>
    <row r="188" spans="1:4" x14ac:dyDescent="0.25">
      <c r="A188">
        <v>187</v>
      </c>
      <c r="B188">
        <v>11</v>
      </c>
      <c r="C188">
        <v>3</v>
      </c>
      <c r="D188">
        <f ca="1">RAND()*12</f>
        <v>6.8508921023136828</v>
      </c>
    </row>
    <row r="189" spans="1:4" x14ac:dyDescent="0.25">
      <c r="A189">
        <v>188</v>
      </c>
      <c r="B189">
        <v>12</v>
      </c>
      <c r="C189">
        <v>1</v>
      </c>
      <c r="D189">
        <f ca="1">RAND()*12</f>
        <v>0.93980633763595378</v>
      </c>
    </row>
    <row r="190" spans="1:4" x14ac:dyDescent="0.25">
      <c r="A190">
        <v>189</v>
      </c>
      <c r="B190">
        <v>13</v>
      </c>
      <c r="C190">
        <v>2</v>
      </c>
      <c r="D190">
        <f ca="1">RAND()*12</f>
        <v>2.6103969303255923</v>
      </c>
    </row>
    <row r="191" spans="1:4" x14ac:dyDescent="0.25">
      <c r="A191">
        <v>190</v>
      </c>
      <c r="B191">
        <v>14</v>
      </c>
      <c r="C191">
        <v>3</v>
      </c>
      <c r="D191">
        <f ca="1">RAND()*12</f>
        <v>5.0601072483997012</v>
      </c>
    </row>
    <row r="192" spans="1:4" x14ac:dyDescent="0.25">
      <c r="A192">
        <v>191</v>
      </c>
      <c r="B192">
        <v>15</v>
      </c>
      <c r="C192">
        <v>4</v>
      </c>
      <c r="D192">
        <f ca="1">RAND()*12</f>
        <v>10.123378642513854</v>
      </c>
    </row>
    <row r="193" spans="1:4" x14ac:dyDescent="0.25">
      <c r="A193">
        <v>192</v>
      </c>
      <c r="B193">
        <v>16</v>
      </c>
      <c r="C193">
        <v>5</v>
      </c>
      <c r="D193">
        <f ca="1">RAND()*12</f>
        <v>3.2127215682049339</v>
      </c>
    </row>
    <row r="194" spans="1:4" x14ac:dyDescent="0.25">
      <c r="A194">
        <v>193</v>
      </c>
      <c r="B194">
        <v>17</v>
      </c>
      <c r="C194">
        <v>1</v>
      </c>
      <c r="D194">
        <f ca="1">RAND()*12</f>
        <v>9.0811426694193731</v>
      </c>
    </row>
    <row r="195" spans="1:4" x14ac:dyDescent="0.25">
      <c r="A195">
        <v>194</v>
      </c>
      <c r="B195">
        <v>18</v>
      </c>
      <c r="C195">
        <v>2</v>
      </c>
      <c r="D195">
        <f ca="1">RAND()*12</f>
        <v>7.1309628071833586</v>
      </c>
    </row>
    <row r="196" spans="1:4" x14ac:dyDescent="0.25">
      <c r="A196">
        <v>195</v>
      </c>
      <c r="B196">
        <v>19</v>
      </c>
      <c r="C196">
        <v>1</v>
      </c>
      <c r="D196">
        <f ca="1">RAND()*12</f>
        <v>3.5899798448553617</v>
      </c>
    </row>
    <row r="197" spans="1:4" x14ac:dyDescent="0.25">
      <c r="A197">
        <v>196</v>
      </c>
      <c r="B197">
        <v>20</v>
      </c>
      <c r="C197">
        <v>2</v>
      </c>
      <c r="D197">
        <f ca="1">RAND()*12</f>
        <v>9.6916810618790166</v>
      </c>
    </row>
    <row r="198" spans="1:4" x14ac:dyDescent="0.25">
      <c r="A198">
        <v>197</v>
      </c>
      <c r="B198">
        <v>21</v>
      </c>
      <c r="C198">
        <v>3</v>
      </c>
      <c r="D198">
        <f ca="1">RAND()*12</f>
        <v>2.4268866054566693</v>
      </c>
    </row>
    <row r="199" spans="1:4" x14ac:dyDescent="0.25">
      <c r="A199">
        <v>198</v>
      </c>
      <c r="B199">
        <v>22</v>
      </c>
      <c r="C199">
        <v>4</v>
      </c>
      <c r="D199">
        <f ca="1">RAND()*12</f>
        <v>2.2189132764546811</v>
      </c>
    </row>
  </sheetData>
  <autoFilter ref="A1:D199" xr:uid="{3B6F37C5-CE01-4438-A57A-C2146B70E1C1}">
    <sortState xmlns:xlrd2="http://schemas.microsoft.com/office/spreadsheetml/2017/richdata2" ref="A2:D199">
      <sortCondition ref="A1:A19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E8DE-AE86-48AF-95BC-68864CAC5E33}">
  <dimension ref="A1:G177"/>
  <sheetViews>
    <sheetView workbookViewId="0">
      <selection activeCell="C1" sqref="C1"/>
    </sheetView>
  </sheetViews>
  <sheetFormatPr defaultRowHeight="15" x14ac:dyDescent="0.25"/>
  <cols>
    <col min="1" max="2" width="13.7109375" bestFit="1" customWidth="1"/>
    <col min="3" max="3" width="12" bestFit="1" customWidth="1"/>
    <col min="4" max="4" width="6.28515625" bestFit="1" customWidth="1"/>
    <col min="5" max="5" width="7.7109375" bestFit="1" customWidth="1"/>
    <col min="6" max="6" width="14" bestFit="1" customWidth="1"/>
  </cols>
  <sheetData>
    <row r="1" spans="1:7" x14ac:dyDescent="0.25">
      <c r="A1" s="1" t="s">
        <v>8</v>
      </c>
      <c r="B1" s="1" t="s">
        <v>9</v>
      </c>
      <c r="C1" s="1" t="s">
        <v>10</v>
      </c>
      <c r="D1" s="1" t="s">
        <v>1</v>
      </c>
      <c r="E1" s="1" t="s">
        <v>12</v>
      </c>
      <c r="F1" s="1" t="s">
        <v>13</v>
      </c>
      <c r="G1" s="1"/>
    </row>
    <row r="2" spans="1:7" x14ac:dyDescent="0.25">
      <c r="A2">
        <v>1</v>
      </c>
      <c r="B2">
        <v>23</v>
      </c>
      <c r="C2">
        <f ca="1">RAND()</f>
        <v>0.17482083354211131</v>
      </c>
      <c r="D2">
        <f>VLOOKUP(A2,Operations!$A:$B,2,FALSE)</f>
        <v>1</v>
      </c>
      <c r="E2">
        <f>VLOOKUP(B2,Operations!$A:$B,2,FALSE)</f>
        <v>1</v>
      </c>
      <c r="F2" t="b">
        <f>D2=E2</f>
        <v>1</v>
      </c>
    </row>
    <row r="3" spans="1:7" x14ac:dyDescent="0.25">
      <c r="A3">
        <v>23</v>
      </c>
      <c r="B3">
        <v>45</v>
      </c>
      <c r="C3">
        <f t="shared" ref="C3:C66" ca="1" si="0">RAND()</f>
        <v>0.93554336076934519</v>
      </c>
      <c r="D3">
        <f>VLOOKUP(A3,Operations!$A:$B,2,FALSE)</f>
        <v>1</v>
      </c>
      <c r="E3">
        <f>VLOOKUP(B3,Operations!$A:$B,2,FALSE)</f>
        <v>1</v>
      </c>
      <c r="F3" t="b">
        <f t="shared" ref="F3:F66" si="1">D3=E3</f>
        <v>1</v>
      </c>
    </row>
    <row r="4" spans="1:7" x14ac:dyDescent="0.25">
      <c r="A4">
        <v>45</v>
      </c>
      <c r="B4">
        <v>67</v>
      </c>
      <c r="C4">
        <f t="shared" ca="1" si="0"/>
        <v>0.18240435456142801</v>
      </c>
      <c r="D4">
        <f>VLOOKUP(A4,Operations!$A:$B,2,FALSE)</f>
        <v>1</v>
      </c>
      <c r="E4">
        <f>VLOOKUP(B4,Operations!$A:$B,2,FALSE)</f>
        <v>1</v>
      </c>
      <c r="F4" t="b">
        <f t="shared" si="1"/>
        <v>1</v>
      </c>
    </row>
    <row r="5" spans="1:7" x14ac:dyDescent="0.25">
      <c r="A5">
        <v>67</v>
      </c>
      <c r="B5">
        <v>89</v>
      </c>
      <c r="C5">
        <f t="shared" ca="1" si="0"/>
        <v>0.40551002223070653</v>
      </c>
      <c r="D5">
        <f>VLOOKUP(A5,Operations!$A:$B,2,FALSE)</f>
        <v>1</v>
      </c>
      <c r="E5">
        <f>VLOOKUP(B5,Operations!$A:$B,2,FALSE)</f>
        <v>1</v>
      </c>
      <c r="F5" t="b">
        <f t="shared" si="1"/>
        <v>1</v>
      </c>
    </row>
    <row r="6" spans="1:7" x14ac:dyDescent="0.25">
      <c r="A6">
        <v>89</v>
      </c>
      <c r="B6">
        <v>111</v>
      </c>
      <c r="C6">
        <f t="shared" ca="1" si="0"/>
        <v>0.61031806952408285</v>
      </c>
      <c r="D6">
        <f>VLOOKUP(A6,Operations!$A:$B,2,FALSE)</f>
        <v>1</v>
      </c>
      <c r="E6">
        <f>VLOOKUP(B6,Operations!$A:$B,2,FALSE)</f>
        <v>1</v>
      </c>
      <c r="F6" t="b">
        <f t="shared" si="1"/>
        <v>1</v>
      </c>
    </row>
    <row r="7" spans="1:7" x14ac:dyDescent="0.25">
      <c r="A7">
        <v>111</v>
      </c>
      <c r="B7">
        <v>133</v>
      </c>
      <c r="C7">
        <f t="shared" ca="1" si="0"/>
        <v>0.18722336479143176</v>
      </c>
      <c r="D7">
        <f>VLOOKUP(A7,Operations!$A:$B,2,FALSE)</f>
        <v>1</v>
      </c>
      <c r="E7">
        <f>VLOOKUP(B7,Operations!$A:$B,2,FALSE)</f>
        <v>1</v>
      </c>
      <c r="F7" t="b">
        <f t="shared" si="1"/>
        <v>1</v>
      </c>
    </row>
    <row r="8" spans="1:7" x14ac:dyDescent="0.25">
      <c r="A8">
        <v>133</v>
      </c>
      <c r="B8">
        <v>155</v>
      </c>
      <c r="C8">
        <f t="shared" ca="1" si="0"/>
        <v>0.99351549014299967</v>
      </c>
      <c r="D8">
        <f>VLOOKUP(A8,Operations!$A:$B,2,FALSE)</f>
        <v>1</v>
      </c>
      <c r="E8">
        <f>VLOOKUP(B8,Operations!$A:$B,2,FALSE)</f>
        <v>1</v>
      </c>
      <c r="F8" t="b">
        <f t="shared" si="1"/>
        <v>1</v>
      </c>
    </row>
    <row r="9" spans="1:7" x14ac:dyDescent="0.25">
      <c r="A9">
        <v>155</v>
      </c>
      <c r="B9">
        <v>177</v>
      </c>
      <c r="C9">
        <f t="shared" ca="1" si="0"/>
        <v>0.8284369513457146</v>
      </c>
      <c r="D9">
        <f>VLOOKUP(A9,Operations!$A:$B,2,FALSE)</f>
        <v>1</v>
      </c>
      <c r="E9">
        <f>VLOOKUP(B9,Operations!$A:$B,2,FALSE)</f>
        <v>1</v>
      </c>
      <c r="F9" t="b">
        <f t="shared" si="1"/>
        <v>1</v>
      </c>
    </row>
    <row r="10" spans="1:7" x14ac:dyDescent="0.25">
      <c r="A10">
        <v>2</v>
      </c>
      <c r="B10">
        <v>24</v>
      </c>
      <c r="C10">
        <f t="shared" ca="1" si="0"/>
        <v>0.60673233023377482</v>
      </c>
      <c r="D10">
        <f>VLOOKUP(A10,Operations!$A:$B,2,FALSE)</f>
        <v>2</v>
      </c>
      <c r="E10">
        <f>VLOOKUP(B10,Operations!$A:$B,2,FALSE)</f>
        <v>2</v>
      </c>
      <c r="F10" t="b">
        <f t="shared" si="1"/>
        <v>1</v>
      </c>
    </row>
    <row r="11" spans="1:7" x14ac:dyDescent="0.25">
      <c r="A11">
        <v>24</v>
      </c>
      <c r="B11">
        <v>46</v>
      </c>
      <c r="C11">
        <f t="shared" ca="1" si="0"/>
        <v>0.24351192745918515</v>
      </c>
      <c r="D11">
        <f>VLOOKUP(A11,Operations!$A:$B,2,FALSE)</f>
        <v>2</v>
      </c>
      <c r="E11">
        <f>VLOOKUP(B11,Operations!$A:$B,2,FALSE)</f>
        <v>2</v>
      </c>
      <c r="F11" t="b">
        <f t="shared" si="1"/>
        <v>1</v>
      </c>
    </row>
    <row r="12" spans="1:7" x14ac:dyDescent="0.25">
      <c r="A12">
        <v>46</v>
      </c>
      <c r="B12">
        <v>68</v>
      </c>
      <c r="C12">
        <f t="shared" ca="1" si="0"/>
        <v>0.49679669875391042</v>
      </c>
      <c r="D12">
        <f>VLOOKUP(A12,Operations!$A:$B,2,FALSE)</f>
        <v>2</v>
      </c>
      <c r="E12">
        <f>VLOOKUP(B12,Operations!$A:$B,2,FALSE)</f>
        <v>2</v>
      </c>
      <c r="F12" t="b">
        <f t="shared" si="1"/>
        <v>1</v>
      </c>
    </row>
    <row r="13" spans="1:7" x14ac:dyDescent="0.25">
      <c r="A13">
        <v>68</v>
      </c>
      <c r="B13">
        <v>90</v>
      </c>
      <c r="C13">
        <f t="shared" ca="1" si="0"/>
        <v>0.79286432607460267</v>
      </c>
      <c r="D13">
        <f>VLOOKUP(A13,Operations!$A:$B,2,FALSE)</f>
        <v>2</v>
      </c>
      <c r="E13">
        <f>VLOOKUP(B13,Operations!$A:$B,2,FALSE)</f>
        <v>2</v>
      </c>
      <c r="F13" t="b">
        <f t="shared" si="1"/>
        <v>1</v>
      </c>
    </row>
    <row r="14" spans="1:7" x14ac:dyDescent="0.25">
      <c r="A14">
        <v>90</v>
      </c>
      <c r="B14">
        <v>112</v>
      </c>
      <c r="C14">
        <f t="shared" ca="1" si="0"/>
        <v>0.17940861616977843</v>
      </c>
      <c r="D14">
        <f>VLOOKUP(A14,Operations!$A:$B,2,FALSE)</f>
        <v>2</v>
      </c>
      <c r="E14">
        <f>VLOOKUP(B14,Operations!$A:$B,2,FALSE)</f>
        <v>2</v>
      </c>
      <c r="F14" t="b">
        <f t="shared" si="1"/>
        <v>1</v>
      </c>
    </row>
    <row r="15" spans="1:7" x14ac:dyDescent="0.25">
      <c r="A15">
        <v>112</v>
      </c>
      <c r="B15">
        <v>134</v>
      </c>
      <c r="C15">
        <f t="shared" ca="1" si="0"/>
        <v>0.11424365005984738</v>
      </c>
      <c r="D15">
        <f>VLOOKUP(A15,Operations!$A:$B,2,FALSE)</f>
        <v>2</v>
      </c>
      <c r="E15">
        <f>VLOOKUP(B15,Operations!$A:$B,2,FALSE)</f>
        <v>2</v>
      </c>
      <c r="F15" t="b">
        <f t="shared" si="1"/>
        <v>1</v>
      </c>
    </row>
    <row r="16" spans="1:7" x14ac:dyDescent="0.25">
      <c r="A16">
        <v>134</v>
      </c>
      <c r="B16">
        <v>156</v>
      </c>
      <c r="C16">
        <f t="shared" ca="1" si="0"/>
        <v>0.72540227395813817</v>
      </c>
      <c r="D16">
        <f>VLOOKUP(A16,Operations!$A:$B,2,FALSE)</f>
        <v>2</v>
      </c>
      <c r="E16">
        <f>VLOOKUP(B16,Operations!$A:$B,2,FALSE)</f>
        <v>2</v>
      </c>
      <c r="F16" t="b">
        <f t="shared" si="1"/>
        <v>1</v>
      </c>
    </row>
    <row r="17" spans="1:6" x14ac:dyDescent="0.25">
      <c r="A17">
        <v>156</v>
      </c>
      <c r="B17">
        <v>178</v>
      </c>
      <c r="C17">
        <f t="shared" ca="1" si="0"/>
        <v>0.88369721649218413</v>
      </c>
      <c r="D17">
        <f>VLOOKUP(A17,Operations!$A:$B,2,FALSE)</f>
        <v>2</v>
      </c>
      <c r="E17">
        <f>VLOOKUP(B17,Operations!$A:$B,2,FALSE)</f>
        <v>2</v>
      </c>
      <c r="F17" t="b">
        <f t="shared" si="1"/>
        <v>1</v>
      </c>
    </row>
    <row r="18" spans="1:6" x14ac:dyDescent="0.25">
      <c r="A18">
        <v>3</v>
      </c>
      <c r="B18">
        <v>25</v>
      </c>
      <c r="C18">
        <f t="shared" ca="1" si="0"/>
        <v>0.14453107894848982</v>
      </c>
      <c r="D18">
        <f>VLOOKUP(A18,Operations!$A:$B,2,FALSE)</f>
        <v>3</v>
      </c>
      <c r="E18">
        <f>VLOOKUP(B18,Operations!$A:$B,2,FALSE)</f>
        <v>3</v>
      </c>
      <c r="F18" t="b">
        <f t="shared" si="1"/>
        <v>1</v>
      </c>
    </row>
    <row r="19" spans="1:6" x14ac:dyDescent="0.25">
      <c r="A19">
        <v>25</v>
      </c>
      <c r="B19">
        <v>47</v>
      </c>
      <c r="C19">
        <f t="shared" ca="1" si="0"/>
        <v>0.73068952039758051</v>
      </c>
      <c r="D19">
        <f>VLOOKUP(A19,Operations!$A:$B,2,FALSE)</f>
        <v>3</v>
      </c>
      <c r="E19">
        <f>VLOOKUP(B19,Operations!$A:$B,2,FALSE)</f>
        <v>3</v>
      </c>
      <c r="F19" t="b">
        <f t="shared" si="1"/>
        <v>1</v>
      </c>
    </row>
    <row r="20" spans="1:6" x14ac:dyDescent="0.25">
      <c r="A20">
        <v>47</v>
      </c>
      <c r="B20">
        <v>69</v>
      </c>
      <c r="C20">
        <f t="shared" ca="1" si="0"/>
        <v>0.17771532367781673</v>
      </c>
      <c r="D20">
        <f>VLOOKUP(A20,Operations!$A:$B,2,FALSE)</f>
        <v>3</v>
      </c>
      <c r="E20">
        <f>VLOOKUP(B20,Operations!$A:$B,2,FALSE)</f>
        <v>3</v>
      </c>
      <c r="F20" t="b">
        <f t="shared" si="1"/>
        <v>1</v>
      </c>
    </row>
    <row r="21" spans="1:6" x14ac:dyDescent="0.25">
      <c r="A21">
        <v>69</v>
      </c>
      <c r="B21">
        <v>91</v>
      </c>
      <c r="C21">
        <f t="shared" ca="1" si="0"/>
        <v>0.11503882606363547</v>
      </c>
      <c r="D21">
        <f>VLOOKUP(A21,Operations!$A:$B,2,FALSE)</f>
        <v>3</v>
      </c>
      <c r="E21">
        <f>VLOOKUP(B21,Operations!$A:$B,2,FALSE)</f>
        <v>3</v>
      </c>
      <c r="F21" t="b">
        <f t="shared" si="1"/>
        <v>1</v>
      </c>
    </row>
    <row r="22" spans="1:6" x14ac:dyDescent="0.25">
      <c r="A22">
        <v>91</v>
      </c>
      <c r="B22">
        <v>113</v>
      </c>
      <c r="C22">
        <f t="shared" ca="1" si="0"/>
        <v>0.68254366440420577</v>
      </c>
      <c r="D22">
        <f>VLOOKUP(A22,Operations!$A:$B,2,FALSE)</f>
        <v>3</v>
      </c>
      <c r="E22">
        <f>VLOOKUP(B22,Operations!$A:$B,2,FALSE)</f>
        <v>3</v>
      </c>
      <c r="F22" t="b">
        <f t="shared" si="1"/>
        <v>1</v>
      </c>
    </row>
    <row r="23" spans="1:6" x14ac:dyDescent="0.25">
      <c r="A23">
        <v>113</v>
      </c>
      <c r="B23">
        <v>135</v>
      </c>
      <c r="C23">
        <f t="shared" ca="1" si="0"/>
        <v>0.49895680119635577</v>
      </c>
      <c r="D23">
        <f>VLOOKUP(A23,Operations!$A:$B,2,FALSE)</f>
        <v>3</v>
      </c>
      <c r="E23">
        <f>VLOOKUP(B23,Operations!$A:$B,2,FALSE)</f>
        <v>3</v>
      </c>
      <c r="F23" t="b">
        <f t="shared" si="1"/>
        <v>1</v>
      </c>
    </row>
    <row r="24" spans="1:6" x14ac:dyDescent="0.25">
      <c r="A24">
        <v>135</v>
      </c>
      <c r="B24">
        <v>157</v>
      </c>
      <c r="C24">
        <f t="shared" ca="1" si="0"/>
        <v>0.89334902347973022</v>
      </c>
      <c r="D24">
        <f>VLOOKUP(A24,Operations!$A:$B,2,FALSE)</f>
        <v>3</v>
      </c>
      <c r="E24">
        <f>VLOOKUP(B24,Operations!$A:$B,2,FALSE)</f>
        <v>3</v>
      </c>
      <c r="F24" t="b">
        <f t="shared" si="1"/>
        <v>1</v>
      </c>
    </row>
    <row r="25" spans="1:6" x14ac:dyDescent="0.25">
      <c r="A25">
        <v>157</v>
      </c>
      <c r="B25">
        <v>179</v>
      </c>
      <c r="C25">
        <f t="shared" ca="1" si="0"/>
        <v>0.85106070208382423</v>
      </c>
      <c r="D25">
        <f>VLOOKUP(A25,Operations!$A:$B,2,FALSE)</f>
        <v>3</v>
      </c>
      <c r="E25">
        <f>VLOOKUP(B25,Operations!$A:$B,2,FALSE)</f>
        <v>3</v>
      </c>
      <c r="F25" t="b">
        <f t="shared" si="1"/>
        <v>1</v>
      </c>
    </row>
    <row r="26" spans="1:6" x14ac:dyDescent="0.25">
      <c r="A26">
        <v>4</v>
      </c>
      <c r="B26">
        <v>26</v>
      </c>
      <c r="C26">
        <f t="shared" ca="1" si="0"/>
        <v>0.38113199241559736</v>
      </c>
      <c r="D26">
        <f>VLOOKUP(A26,Operations!$A:$B,2,FALSE)</f>
        <v>4</v>
      </c>
      <c r="E26">
        <f>VLOOKUP(B26,Operations!$A:$B,2,FALSE)</f>
        <v>4</v>
      </c>
      <c r="F26" t="b">
        <f t="shared" si="1"/>
        <v>1</v>
      </c>
    </row>
    <row r="27" spans="1:6" x14ac:dyDescent="0.25">
      <c r="A27">
        <v>26</v>
      </c>
      <c r="B27">
        <v>48</v>
      </c>
      <c r="C27">
        <f t="shared" ca="1" si="0"/>
        <v>0.62205829232994592</v>
      </c>
      <c r="D27">
        <f>VLOOKUP(A27,Operations!$A:$B,2,FALSE)</f>
        <v>4</v>
      </c>
      <c r="E27">
        <f>VLOOKUP(B27,Operations!$A:$B,2,FALSE)</f>
        <v>4</v>
      </c>
      <c r="F27" t="b">
        <f t="shared" si="1"/>
        <v>1</v>
      </c>
    </row>
    <row r="28" spans="1:6" x14ac:dyDescent="0.25">
      <c r="A28">
        <v>48</v>
      </c>
      <c r="B28">
        <v>70</v>
      </c>
      <c r="C28">
        <f t="shared" ca="1" si="0"/>
        <v>0.86620128685131415</v>
      </c>
      <c r="D28">
        <f>VLOOKUP(A28,Operations!$A:$B,2,FALSE)</f>
        <v>4</v>
      </c>
      <c r="E28">
        <f>VLOOKUP(B28,Operations!$A:$B,2,FALSE)</f>
        <v>4</v>
      </c>
      <c r="F28" t="b">
        <f t="shared" si="1"/>
        <v>1</v>
      </c>
    </row>
    <row r="29" spans="1:6" x14ac:dyDescent="0.25">
      <c r="A29">
        <v>70</v>
      </c>
      <c r="B29">
        <v>92</v>
      </c>
      <c r="C29">
        <f t="shared" ca="1" si="0"/>
        <v>0.14416910527907489</v>
      </c>
      <c r="D29">
        <f>VLOOKUP(A29,Operations!$A:$B,2,FALSE)</f>
        <v>4</v>
      </c>
      <c r="E29">
        <f>VLOOKUP(B29,Operations!$A:$B,2,FALSE)</f>
        <v>4</v>
      </c>
      <c r="F29" t="b">
        <f t="shared" si="1"/>
        <v>1</v>
      </c>
    </row>
    <row r="30" spans="1:6" x14ac:dyDescent="0.25">
      <c r="A30">
        <v>92</v>
      </c>
      <c r="B30">
        <v>114</v>
      </c>
      <c r="C30">
        <f t="shared" ca="1" si="0"/>
        <v>0.30160384499476189</v>
      </c>
      <c r="D30">
        <f>VLOOKUP(A30,Operations!$A:$B,2,FALSE)</f>
        <v>4</v>
      </c>
      <c r="E30">
        <f>VLOOKUP(B30,Operations!$A:$B,2,FALSE)</f>
        <v>4</v>
      </c>
      <c r="F30" t="b">
        <f t="shared" si="1"/>
        <v>1</v>
      </c>
    </row>
    <row r="31" spans="1:6" x14ac:dyDescent="0.25">
      <c r="A31">
        <v>114</v>
      </c>
      <c r="B31">
        <v>136</v>
      </c>
      <c r="C31">
        <f t="shared" ca="1" si="0"/>
        <v>0.45633791112565469</v>
      </c>
      <c r="D31">
        <f>VLOOKUP(A31,Operations!$A:$B,2,FALSE)</f>
        <v>4</v>
      </c>
      <c r="E31">
        <f>VLOOKUP(B31,Operations!$A:$B,2,FALSE)</f>
        <v>4</v>
      </c>
      <c r="F31" t="b">
        <f t="shared" si="1"/>
        <v>1</v>
      </c>
    </row>
    <row r="32" spans="1:6" x14ac:dyDescent="0.25">
      <c r="A32">
        <v>136</v>
      </c>
      <c r="B32">
        <v>158</v>
      </c>
      <c r="C32">
        <f t="shared" ca="1" si="0"/>
        <v>0.84647933922200247</v>
      </c>
      <c r="D32">
        <f>VLOOKUP(A32,Operations!$A:$B,2,FALSE)</f>
        <v>4</v>
      </c>
      <c r="E32">
        <f>VLOOKUP(B32,Operations!$A:$B,2,FALSE)</f>
        <v>4</v>
      </c>
      <c r="F32" t="b">
        <f t="shared" si="1"/>
        <v>1</v>
      </c>
    </row>
    <row r="33" spans="1:6" x14ac:dyDescent="0.25">
      <c r="A33">
        <v>158</v>
      </c>
      <c r="B33">
        <v>180</v>
      </c>
      <c r="C33">
        <f t="shared" ca="1" si="0"/>
        <v>0.48133593071797076</v>
      </c>
      <c r="D33">
        <f>VLOOKUP(A33,Operations!$A:$B,2,FALSE)</f>
        <v>4</v>
      </c>
      <c r="E33">
        <f>VLOOKUP(B33,Operations!$A:$B,2,FALSE)</f>
        <v>4</v>
      </c>
      <c r="F33" t="b">
        <f t="shared" si="1"/>
        <v>1</v>
      </c>
    </row>
    <row r="34" spans="1:6" x14ac:dyDescent="0.25">
      <c r="A34">
        <v>5</v>
      </c>
      <c r="B34">
        <v>27</v>
      </c>
      <c r="C34">
        <f t="shared" ca="1" si="0"/>
        <v>3.371449984681496E-2</v>
      </c>
      <c r="D34">
        <f>VLOOKUP(A34,Operations!$A:$B,2,FALSE)</f>
        <v>5</v>
      </c>
      <c r="E34">
        <f>VLOOKUP(B34,Operations!$A:$B,2,FALSE)</f>
        <v>5</v>
      </c>
      <c r="F34" t="b">
        <f t="shared" si="1"/>
        <v>1</v>
      </c>
    </row>
    <row r="35" spans="1:6" x14ac:dyDescent="0.25">
      <c r="A35">
        <v>27</v>
      </c>
      <c r="B35">
        <v>49</v>
      </c>
      <c r="C35">
        <f t="shared" ca="1" si="0"/>
        <v>0.90544785829857222</v>
      </c>
      <c r="D35">
        <f>VLOOKUP(A35,Operations!$A:$B,2,FALSE)</f>
        <v>5</v>
      </c>
      <c r="E35">
        <f>VLOOKUP(B35,Operations!$A:$B,2,FALSE)</f>
        <v>5</v>
      </c>
      <c r="F35" t="b">
        <f t="shared" si="1"/>
        <v>1</v>
      </c>
    </row>
    <row r="36" spans="1:6" x14ac:dyDescent="0.25">
      <c r="A36">
        <v>49</v>
      </c>
      <c r="B36">
        <v>71</v>
      </c>
      <c r="C36">
        <f t="shared" ca="1" si="0"/>
        <v>0.28306161342212943</v>
      </c>
      <c r="D36">
        <f>VLOOKUP(A36,Operations!$A:$B,2,FALSE)</f>
        <v>5</v>
      </c>
      <c r="E36">
        <f>VLOOKUP(B36,Operations!$A:$B,2,FALSE)</f>
        <v>5</v>
      </c>
      <c r="F36" t="b">
        <f t="shared" si="1"/>
        <v>1</v>
      </c>
    </row>
    <row r="37" spans="1:6" x14ac:dyDescent="0.25">
      <c r="A37">
        <v>71</v>
      </c>
      <c r="B37">
        <v>93</v>
      </c>
      <c r="C37">
        <f t="shared" ca="1" si="0"/>
        <v>0.92246015787826363</v>
      </c>
      <c r="D37">
        <f>VLOOKUP(A37,Operations!$A:$B,2,FALSE)</f>
        <v>5</v>
      </c>
      <c r="E37">
        <f>VLOOKUP(B37,Operations!$A:$B,2,FALSE)</f>
        <v>5</v>
      </c>
      <c r="F37" t="b">
        <f t="shared" si="1"/>
        <v>1</v>
      </c>
    </row>
    <row r="38" spans="1:6" x14ac:dyDescent="0.25">
      <c r="A38">
        <v>93</v>
      </c>
      <c r="B38">
        <v>115</v>
      </c>
      <c r="C38">
        <f t="shared" ca="1" si="0"/>
        <v>0.55826174880185664</v>
      </c>
      <c r="D38">
        <f>VLOOKUP(A38,Operations!$A:$B,2,FALSE)</f>
        <v>5</v>
      </c>
      <c r="E38">
        <f>VLOOKUP(B38,Operations!$A:$B,2,FALSE)</f>
        <v>5</v>
      </c>
      <c r="F38" t="b">
        <f t="shared" si="1"/>
        <v>1</v>
      </c>
    </row>
    <row r="39" spans="1:6" x14ac:dyDescent="0.25">
      <c r="A39">
        <v>115</v>
      </c>
      <c r="B39">
        <v>137</v>
      </c>
      <c r="C39">
        <f t="shared" ca="1" si="0"/>
        <v>0.83698747716255173</v>
      </c>
      <c r="D39">
        <f>VLOOKUP(A39,Operations!$A:$B,2,FALSE)</f>
        <v>5</v>
      </c>
      <c r="E39">
        <f>VLOOKUP(B39,Operations!$A:$B,2,FALSE)</f>
        <v>5</v>
      </c>
      <c r="F39" t="b">
        <f t="shared" si="1"/>
        <v>1</v>
      </c>
    </row>
    <row r="40" spans="1:6" x14ac:dyDescent="0.25">
      <c r="A40">
        <v>137</v>
      </c>
      <c r="B40">
        <v>159</v>
      </c>
      <c r="C40">
        <f t="shared" ca="1" si="0"/>
        <v>0.76508868320648293</v>
      </c>
      <c r="D40">
        <f>VLOOKUP(A40,Operations!$A:$B,2,FALSE)</f>
        <v>5</v>
      </c>
      <c r="E40">
        <f>VLOOKUP(B40,Operations!$A:$B,2,FALSE)</f>
        <v>5</v>
      </c>
      <c r="F40" t="b">
        <f t="shared" si="1"/>
        <v>1</v>
      </c>
    </row>
    <row r="41" spans="1:6" x14ac:dyDescent="0.25">
      <c r="A41">
        <v>159</v>
      </c>
      <c r="B41">
        <v>181</v>
      </c>
      <c r="C41">
        <f t="shared" ca="1" si="0"/>
        <v>9.4968456310756011E-2</v>
      </c>
      <c r="D41">
        <f>VLOOKUP(A41,Operations!$A:$B,2,FALSE)</f>
        <v>5</v>
      </c>
      <c r="E41">
        <f>VLOOKUP(B41,Operations!$A:$B,2,FALSE)</f>
        <v>5</v>
      </c>
      <c r="F41" t="b">
        <f t="shared" si="1"/>
        <v>1</v>
      </c>
    </row>
    <row r="42" spans="1:6" x14ac:dyDescent="0.25">
      <c r="A42">
        <v>6</v>
      </c>
      <c r="B42">
        <v>28</v>
      </c>
      <c r="C42">
        <f t="shared" ca="1" si="0"/>
        <v>0.50133535421503561</v>
      </c>
      <c r="D42">
        <f>VLOOKUP(A42,Operations!$A:$B,2,FALSE)</f>
        <v>6</v>
      </c>
      <c r="E42">
        <f>VLOOKUP(B42,Operations!$A:$B,2,FALSE)</f>
        <v>6</v>
      </c>
      <c r="F42" t="b">
        <f t="shared" si="1"/>
        <v>1</v>
      </c>
    </row>
    <row r="43" spans="1:6" x14ac:dyDescent="0.25">
      <c r="A43">
        <v>28</v>
      </c>
      <c r="B43">
        <v>50</v>
      </c>
      <c r="C43">
        <f t="shared" ca="1" si="0"/>
        <v>0.82592432709672958</v>
      </c>
      <c r="D43">
        <f>VLOOKUP(A43,Operations!$A:$B,2,FALSE)</f>
        <v>6</v>
      </c>
      <c r="E43">
        <f>VLOOKUP(B43,Operations!$A:$B,2,FALSE)</f>
        <v>6</v>
      </c>
      <c r="F43" t="b">
        <f t="shared" si="1"/>
        <v>1</v>
      </c>
    </row>
    <row r="44" spans="1:6" x14ac:dyDescent="0.25">
      <c r="A44">
        <v>50</v>
      </c>
      <c r="B44">
        <v>72</v>
      </c>
      <c r="C44">
        <f t="shared" ca="1" si="0"/>
        <v>8.1993155949764085E-2</v>
      </c>
      <c r="D44">
        <f>VLOOKUP(A44,Operations!$A:$B,2,FALSE)</f>
        <v>6</v>
      </c>
      <c r="E44">
        <f>VLOOKUP(B44,Operations!$A:$B,2,FALSE)</f>
        <v>6</v>
      </c>
      <c r="F44" t="b">
        <f t="shared" si="1"/>
        <v>1</v>
      </c>
    </row>
    <row r="45" spans="1:6" x14ac:dyDescent="0.25">
      <c r="A45">
        <v>72</v>
      </c>
      <c r="B45">
        <v>94</v>
      </c>
      <c r="C45">
        <f t="shared" ca="1" si="0"/>
        <v>0.11945359184244009</v>
      </c>
      <c r="D45">
        <f>VLOOKUP(A45,Operations!$A:$B,2,FALSE)</f>
        <v>6</v>
      </c>
      <c r="E45">
        <f>VLOOKUP(B45,Operations!$A:$B,2,FALSE)</f>
        <v>6</v>
      </c>
      <c r="F45" t="b">
        <f t="shared" si="1"/>
        <v>1</v>
      </c>
    </row>
    <row r="46" spans="1:6" x14ac:dyDescent="0.25">
      <c r="A46">
        <v>94</v>
      </c>
      <c r="B46">
        <v>116</v>
      </c>
      <c r="C46">
        <f t="shared" ca="1" si="0"/>
        <v>0.96341336843526482</v>
      </c>
      <c r="D46">
        <f>VLOOKUP(A46,Operations!$A:$B,2,FALSE)</f>
        <v>6</v>
      </c>
      <c r="E46">
        <f>VLOOKUP(B46,Operations!$A:$B,2,FALSE)</f>
        <v>6</v>
      </c>
      <c r="F46" t="b">
        <f t="shared" si="1"/>
        <v>1</v>
      </c>
    </row>
    <row r="47" spans="1:6" x14ac:dyDescent="0.25">
      <c r="A47">
        <v>116</v>
      </c>
      <c r="B47">
        <v>138</v>
      </c>
      <c r="C47">
        <f t="shared" ca="1" si="0"/>
        <v>0.75270461922614651</v>
      </c>
      <c r="D47">
        <f>VLOOKUP(A47,Operations!$A:$B,2,FALSE)</f>
        <v>6</v>
      </c>
      <c r="E47">
        <f>VLOOKUP(B47,Operations!$A:$B,2,FALSE)</f>
        <v>6</v>
      </c>
      <c r="F47" t="b">
        <f t="shared" si="1"/>
        <v>1</v>
      </c>
    </row>
    <row r="48" spans="1:6" x14ac:dyDescent="0.25">
      <c r="A48">
        <v>138</v>
      </c>
      <c r="B48">
        <v>160</v>
      </c>
      <c r="C48">
        <f t="shared" ca="1" si="0"/>
        <v>0.35304508205900875</v>
      </c>
      <c r="D48">
        <f>VLOOKUP(A48,Operations!$A:$B,2,FALSE)</f>
        <v>6</v>
      </c>
      <c r="E48">
        <f>VLOOKUP(B48,Operations!$A:$B,2,FALSE)</f>
        <v>6</v>
      </c>
      <c r="F48" t="b">
        <f t="shared" si="1"/>
        <v>1</v>
      </c>
    </row>
    <row r="49" spans="1:6" x14ac:dyDescent="0.25">
      <c r="A49">
        <v>160</v>
      </c>
      <c r="B49">
        <v>182</v>
      </c>
      <c r="C49">
        <f t="shared" ca="1" si="0"/>
        <v>0.29009332558046164</v>
      </c>
      <c r="D49">
        <f>VLOOKUP(A49,Operations!$A:$B,2,FALSE)</f>
        <v>6</v>
      </c>
      <c r="E49">
        <f>VLOOKUP(B49,Operations!$A:$B,2,FALSE)</f>
        <v>6</v>
      </c>
      <c r="F49" t="b">
        <f t="shared" si="1"/>
        <v>1</v>
      </c>
    </row>
    <row r="50" spans="1:6" x14ac:dyDescent="0.25">
      <c r="A50">
        <v>7</v>
      </c>
      <c r="B50">
        <v>29</v>
      </c>
      <c r="C50">
        <f t="shared" ca="1" si="0"/>
        <v>0.64977855821664254</v>
      </c>
      <c r="D50">
        <f>VLOOKUP(A50,Operations!$A:$B,2,FALSE)</f>
        <v>7</v>
      </c>
      <c r="E50">
        <f>VLOOKUP(B50,Operations!$A:$B,2,FALSE)</f>
        <v>7</v>
      </c>
      <c r="F50" t="b">
        <f t="shared" si="1"/>
        <v>1</v>
      </c>
    </row>
    <row r="51" spans="1:6" x14ac:dyDescent="0.25">
      <c r="A51">
        <v>29</v>
      </c>
      <c r="B51">
        <v>51</v>
      </c>
      <c r="C51">
        <f t="shared" ca="1" si="0"/>
        <v>0.7185910461577858</v>
      </c>
      <c r="D51">
        <f>VLOOKUP(A51,Operations!$A:$B,2,FALSE)</f>
        <v>7</v>
      </c>
      <c r="E51">
        <f>VLOOKUP(B51,Operations!$A:$B,2,FALSE)</f>
        <v>7</v>
      </c>
      <c r="F51" t="b">
        <f t="shared" si="1"/>
        <v>1</v>
      </c>
    </row>
    <row r="52" spans="1:6" x14ac:dyDescent="0.25">
      <c r="A52">
        <v>51</v>
      </c>
      <c r="B52">
        <v>73</v>
      </c>
      <c r="C52">
        <f t="shared" ca="1" si="0"/>
        <v>0.50376904118480426</v>
      </c>
      <c r="D52">
        <f>VLOOKUP(A52,Operations!$A:$B,2,FALSE)</f>
        <v>7</v>
      </c>
      <c r="E52">
        <f>VLOOKUP(B52,Operations!$A:$B,2,FALSE)</f>
        <v>7</v>
      </c>
      <c r="F52" t="b">
        <f t="shared" si="1"/>
        <v>1</v>
      </c>
    </row>
    <row r="53" spans="1:6" x14ac:dyDescent="0.25">
      <c r="A53">
        <v>73</v>
      </c>
      <c r="B53">
        <v>95</v>
      </c>
      <c r="C53">
        <f t="shared" ca="1" si="0"/>
        <v>0.6350318039371291</v>
      </c>
      <c r="D53">
        <f>VLOOKUP(A53,Operations!$A:$B,2,FALSE)</f>
        <v>7</v>
      </c>
      <c r="E53">
        <f>VLOOKUP(B53,Operations!$A:$B,2,FALSE)</f>
        <v>7</v>
      </c>
      <c r="F53" t="b">
        <f t="shared" si="1"/>
        <v>1</v>
      </c>
    </row>
    <row r="54" spans="1:6" x14ac:dyDescent="0.25">
      <c r="A54">
        <v>95</v>
      </c>
      <c r="B54">
        <v>117</v>
      </c>
      <c r="C54">
        <f t="shared" ca="1" si="0"/>
        <v>0.71047371963611283</v>
      </c>
      <c r="D54">
        <f>VLOOKUP(A54,Operations!$A:$B,2,FALSE)</f>
        <v>7</v>
      </c>
      <c r="E54">
        <f>VLOOKUP(B54,Operations!$A:$B,2,FALSE)</f>
        <v>7</v>
      </c>
      <c r="F54" t="b">
        <f t="shared" si="1"/>
        <v>1</v>
      </c>
    </row>
    <row r="55" spans="1:6" x14ac:dyDescent="0.25">
      <c r="A55">
        <v>117</v>
      </c>
      <c r="B55">
        <v>139</v>
      </c>
      <c r="C55">
        <f t="shared" ca="1" si="0"/>
        <v>5.9971633357973286E-2</v>
      </c>
      <c r="D55">
        <f>VLOOKUP(A55,Operations!$A:$B,2,FALSE)</f>
        <v>7</v>
      </c>
      <c r="E55">
        <f>VLOOKUP(B55,Operations!$A:$B,2,FALSE)</f>
        <v>7</v>
      </c>
      <c r="F55" t="b">
        <f t="shared" si="1"/>
        <v>1</v>
      </c>
    </row>
    <row r="56" spans="1:6" x14ac:dyDescent="0.25">
      <c r="A56">
        <v>139</v>
      </c>
      <c r="B56">
        <v>161</v>
      </c>
      <c r="C56">
        <f t="shared" ca="1" si="0"/>
        <v>0.57497405947919722</v>
      </c>
      <c r="D56">
        <f>VLOOKUP(A56,Operations!$A:$B,2,FALSE)</f>
        <v>7</v>
      </c>
      <c r="E56">
        <f>VLOOKUP(B56,Operations!$A:$B,2,FALSE)</f>
        <v>7</v>
      </c>
      <c r="F56" t="b">
        <f t="shared" si="1"/>
        <v>1</v>
      </c>
    </row>
    <row r="57" spans="1:6" x14ac:dyDescent="0.25">
      <c r="A57">
        <v>161</v>
      </c>
      <c r="B57">
        <v>183</v>
      </c>
      <c r="C57">
        <f t="shared" ca="1" si="0"/>
        <v>7.6859841563028497E-2</v>
      </c>
      <c r="D57">
        <f>VLOOKUP(A57,Operations!$A:$B,2,FALSE)</f>
        <v>7</v>
      </c>
      <c r="E57">
        <f>VLOOKUP(B57,Operations!$A:$B,2,FALSE)</f>
        <v>7</v>
      </c>
      <c r="F57" t="b">
        <f t="shared" si="1"/>
        <v>1</v>
      </c>
    </row>
    <row r="58" spans="1:6" x14ac:dyDescent="0.25">
      <c r="A58">
        <v>8</v>
      </c>
      <c r="B58">
        <v>30</v>
      </c>
      <c r="C58">
        <f t="shared" ca="1" si="0"/>
        <v>0.82539946465925773</v>
      </c>
      <c r="D58">
        <f>VLOOKUP(A58,Operations!$A:$B,2,FALSE)</f>
        <v>8</v>
      </c>
      <c r="E58">
        <f>VLOOKUP(B58,Operations!$A:$B,2,FALSE)</f>
        <v>8</v>
      </c>
      <c r="F58" t="b">
        <f t="shared" si="1"/>
        <v>1</v>
      </c>
    </row>
    <row r="59" spans="1:6" x14ac:dyDescent="0.25">
      <c r="A59">
        <v>30</v>
      </c>
      <c r="B59">
        <v>52</v>
      </c>
      <c r="C59">
        <f t="shared" ca="1" si="0"/>
        <v>1.7848726623125755E-2</v>
      </c>
      <c r="D59">
        <f>VLOOKUP(A59,Operations!$A:$B,2,FALSE)</f>
        <v>8</v>
      </c>
      <c r="E59">
        <f>VLOOKUP(B59,Operations!$A:$B,2,FALSE)</f>
        <v>8</v>
      </c>
      <c r="F59" t="b">
        <f t="shared" si="1"/>
        <v>1</v>
      </c>
    </row>
    <row r="60" spans="1:6" x14ac:dyDescent="0.25">
      <c r="A60">
        <v>52</v>
      </c>
      <c r="B60">
        <v>74</v>
      </c>
      <c r="C60">
        <f t="shared" ca="1" si="0"/>
        <v>0.91594204793081158</v>
      </c>
      <c r="D60">
        <f>VLOOKUP(A60,Operations!$A:$B,2,FALSE)</f>
        <v>8</v>
      </c>
      <c r="E60">
        <f>VLOOKUP(B60,Operations!$A:$B,2,FALSE)</f>
        <v>8</v>
      </c>
      <c r="F60" t="b">
        <f t="shared" si="1"/>
        <v>1</v>
      </c>
    </row>
    <row r="61" spans="1:6" x14ac:dyDescent="0.25">
      <c r="A61">
        <v>74</v>
      </c>
      <c r="B61">
        <v>96</v>
      </c>
      <c r="C61">
        <f t="shared" ca="1" si="0"/>
        <v>0.77291168288835088</v>
      </c>
      <c r="D61">
        <f>VLOOKUP(A61,Operations!$A:$B,2,FALSE)</f>
        <v>8</v>
      </c>
      <c r="E61">
        <f>VLOOKUP(B61,Operations!$A:$B,2,FALSE)</f>
        <v>8</v>
      </c>
      <c r="F61" t="b">
        <f t="shared" si="1"/>
        <v>1</v>
      </c>
    </row>
    <row r="62" spans="1:6" x14ac:dyDescent="0.25">
      <c r="A62">
        <v>96</v>
      </c>
      <c r="B62">
        <v>118</v>
      </c>
      <c r="C62">
        <f t="shared" ca="1" si="0"/>
        <v>0.352641086939398</v>
      </c>
      <c r="D62">
        <f>VLOOKUP(A62,Operations!$A:$B,2,FALSE)</f>
        <v>8</v>
      </c>
      <c r="E62">
        <f>VLOOKUP(B62,Operations!$A:$B,2,FALSE)</f>
        <v>8</v>
      </c>
      <c r="F62" t="b">
        <f t="shared" si="1"/>
        <v>1</v>
      </c>
    </row>
    <row r="63" spans="1:6" x14ac:dyDescent="0.25">
      <c r="A63">
        <v>118</v>
      </c>
      <c r="B63">
        <v>140</v>
      </c>
      <c r="C63">
        <f t="shared" ca="1" si="0"/>
        <v>0.6600845216947312</v>
      </c>
      <c r="D63">
        <f>VLOOKUP(A63,Operations!$A:$B,2,FALSE)</f>
        <v>8</v>
      </c>
      <c r="E63">
        <f>VLOOKUP(B63,Operations!$A:$B,2,FALSE)</f>
        <v>8</v>
      </c>
      <c r="F63" t="b">
        <f t="shared" si="1"/>
        <v>1</v>
      </c>
    </row>
    <row r="64" spans="1:6" x14ac:dyDescent="0.25">
      <c r="A64">
        <v>140</v>
      </c>
      <c r="B64">
        <v>162</v>
      </c>
      <c r="C64">
        <f t="shared" ca="1" si="0"/>
        <v>0.1811456544335025</v>
      </c>
      <c r="D64">
        <f>VLOOKUP(A64,Operations!$A:$B,2,FALSE)</f>
        <v>8</v>
      </c>
      <c r="E64">
        <f>VLOOKUP(B64,Operations!$A:$B,2,FALSE)</f>
        <v>8</v>
      </c>
      <c r="F64" t="b">
        <f t="shared" si="1"/>
        <v>1</v>
      </c>
    </row>
    <row r="65" spans="1:6" x14ac:dyDescent="0.25">
      <c r="A65">
        <v>162</v>
      </c>
      <c r="B65">
        <v>184</v>
      </c>
      <c r="C65">
        <f t="shared" ca="1" si="0"/>
        <v>5.9565880885306122E-3</v>
      </c>
      <c r="D65">
        <f>VLOOKUP(A65,Operations!$A:$B,2,FALSE)</f>
        <v>8</v>
      </c>
      <c r="E65">
        <f>VLOOKUP(B65,Operations!$A:$B,2,FALSE)</f>
        <v>8</v>
      </c>
      <c r="F65" t="b">
        <f t="shared" si="1"/>
        <v>1</v>
      </c>
    </row>
    <row r="66" spans="1:6" x14ac:dyDescent="0.25">
      <c r="A66">
        <v>9</v>
      </c>
      <c r="B66">
        <v>31</v>
      </c>
      <c r="C66">
        <f t="shared" ca="1" si="0"/>
        <v>7.2275635628414991E-2</v>
      </c>
      <c r="D66">
        <f>VLOOKUP(A66,Operations!$A:$B,2,FALSE)</f>
        <v>9</v>
      </c>
      <c r="E66">
        <f>VLOOKUP(B66,Operations!$A:$B,2,FALSE)</f>
        <v>9</v>
      </c>
      <c r="F66" t="b">
        <f t="shared" si="1"/>
        <v>1</v>
      </c>
    </row>
    <row r="67" spans="1:6" x14ac:dyDescent="0.25">
      <c r="A67">
        <v>31</v>
      </c>
      <c r="B67">
        <v>53</v>
      </c>
      <c r="C67">
        <f t="shared" ref="C67:C130" ca="1" si="2">RAND()</f>
        <v>0.20640121050849136</v>
      </c>
      <c r="D67">
        <f>VLOOKUP(A67,Operations!$A:$B,2,FALSE)</f>
        <v>9</v>
      </c>
      <c r="E67">
        <f>VLOOKUP(B67,Operations!$A:$B,2,FALSE)</f>
        <v>9</v>
      </c>
      <c r="F67" t="b">
        <f t="shared" ref="F67:F130" si="3">D67=E67</f>
        <v>1</v>
      </c>
    </row>
    <row r="68" spans="1:6" x14ac:dyDescent="0.25">
      <c r="A68">
        <v>53</v>
      </c>
      <c r="B68">
        <v>75</v>
      </c>
      <c r="C68">
        <f t="shared" ca="1" si="2"/>
        <v>0.56810487974737933</v>
      </c>
      <c r="D68">
        <f>VLOOKUP(A68,Operations!$A:$B,2,FALSE)</f>
        <v>9</v>
      </c>
      <c r="E68">
        <f>VLOOKUP(B68,Operations!$A:$B,2,FALSE)</f>
        <v>9</v>
      </c>
      <c r="F68" t="b">
        <f t="shared" si="3"/>
        <v>1</v>
      </c>
    </row>
    <row r="69" spans="1:6" x14ac:dyDescent="0.25">
      <c r="A69">
        <v>75</v>
      </c>
      <c r="B69">
        <v>97</v>
      </c>
      <c r="C69">
        <f t="shared" ca="1" si="2"/>
        <v>0.64278394921123194</v>
      </c>
      <c r="D69">
        <f>VLOOKUP(A69,Operations!$A:$B,2,FALSE)</f>
        <v>9</v>
      </c>
      <c r="E69">
        <f>VLOOKUP(B69,Operations!$A:$B,2,FALSE)</f>
        <v>9</v>
      </c>
      <c r="F69" t="b">
        <f t="shared" si="3"/>
        <v>1</v>
      </c>
    </row>
    <row r="70" spans="1:6" x14ac:dyDescent="0.25">
      <c r="A70">
        <v>97</v>
      </c>
      <c r="B70">
        <v>119</v>
      </c>
      <c r="C70">
        <f t="shared" ca="1" si="2"/>
        <v>0.68040402195813043</v>
      </c>
      <c r="D70">
        <f>VLOOKUP(A70,Operations!$A:$B,2,FALSE)</f>
        <v>9</v>
      </c>
      <c r="E70">
        <f>VLOOKUP(B70,Operations!$A:$B,2,FALSE)</f>
        <v>9</v>
      </c>
      <c r="F70" t="b">
        <f t="shared" si="3"/>
        <v>1</v>
      </c>
    </row>
    <row r="71" spans="1:6" x14ac:dyDescent="0.25">
      <c r="A71">
        <v>119</v>
      </c>
      <c r="B71">
        <v>141</v>
      </c>
      <c r="C71">
        <f t="shared" ca="1" si="2"/>
        <v>3.4790353822912179E-3</v>
      </c>
      <c r="D71">
        <f>VLOOKUP(A71,Operations!$A:$B,2,FALSE)</f>
        <v>9</v>
      </c>
      <c r="E71">
        <f>VLOOKUP(B71,Operations!$A:$B,2,FALSE)</f>
        <v>9</v>
      </c>
      <c r="F71" t="b">
        <f t="shared" si="3"/>
        <v>1</v>
      </c>
    </row>
    <row r="72" spans="1:6" x14ac:dyDescent="0.25">
      <c r="A72">
        <v>141</v>
      </c>
      <c r="B72">
        <v>163</v>
      </c>
      <c r="C72">
        <f t="shared" ca="1" si="2"/>
        <v>0.64771316756341424</v>
      </c>
      <c r="D72">
        <f>VLOOKUP(A72,Operations!$A:$B,2,FALSE)</f>
        <v>9</v>
      </c>
      <c r="E72">
        <f>VLOOKUP(B72,Operations!$A:$B,2,FALSE)</f>
        <v>9</v>
      </c>
      <c r="F72" t="b">
        <f t="shared" si="3"/>
        <v>1</v>
      </c>
    </row>
    <row r="73" spans="1:6" x14ac:dyDescent="0.25">
      <c r="A73">
        <v>163</v>
      </c>
      <c r="B73">
        <v>185</v>
      </c>
      <c r="C73">
        <f t="shared" ca="1" si="2"/>
        <v>0.99580420054708896</v>
      </c>
      <c r="D73">
        <f>VLOOKUP(A73,Operations!$A:$B,2,FALSE)</f>
        <v>9</v>
      </c>
      <c r="E73">
        <f>VLOOKUP(B73,Operations!$A:$B,2,FALSE)</f>
        <v>9</v>
      </c>
      <c r="F73" t="b">
        <f t="shared" si="3"/>
        <v>1</v>
      </c>
    </row>
    <row r="74" spans="1:6" x14ac:dyDescent="0.25">
      <c r="A74">
        <v>10</v>
      </c>
      <c r="B74">
        <v>32</v>
      </c>
      <c r="C74">
        <f t="shared" ca="1" si="2"/>
        <v>0.65811951118648582</v>
      </c>
      <c r="D74">
        <f>VLOOKUP(A74,Operations!$A:$B,2,FALSE)</f>
        <v>10</v>
      </c>
      <c r="E74">
        <f>VLOOKUP(B74,Operations!$A:$B,2,FALSE)</f>
        <v>10</v>
      </c>
      <c r="F74" t="b">
        <f t="shared" si="3"/>
        <v>1</v>
      </c>
    </row>
    <row r="75" spans="1:6" x14ac:dyDescent="0.25">
      <c r="A75">
        <v>32</v>
      </c>
      <c r="B75">
        <v>54</v>
      </c>
      <c r="C75">
        <f t="shared" ca="1" si="2"/>
        <v>0.9494333458787676</v>
      </c>
      <c r="D75">
        <f>VLOOKUP(A75,Operations!$A:$B,2,FALSE)</f>
        <v>10</v>
      </c>
      <c r="E75">
        <f>VLOOKUP(B75,Operations!$A:$B,2,FALSE)</f>
        <v>10</v>
      </c>
      <c r="F75" t="b">
        <f t="shared" si="3"/>
        <v>1</v>
      </c>
    </row>
    <row r="76" spans="1:6" x14ac:dyDescent="0.25">
      <c r="A76">
        <v>54</v>
      </c>
      <c r="B76">
        <v>76</v>
      </c>
      <c r="C76">
        <f t="shared" ca="1" si="2"/>
        <v>0.43337939842314299</v>
      </c>
      <c r="D76">
        <f>VLOOKUP(A76,Operations!$A:$B,2,FALSE)</f>
        <v>10</v>
      </c>
      <c r="E76">
        <f>VLOOKUP(B76,Operations!$A:$B,2,FALSE)</f>
        <v>10</v>
      </c>
      <c r="F76" t="b">
        <f t="shared" si="3"/>
        <v>1</v>
      </c>
    </row>
    <row r="77" spans="1:6" x14ac:dyDescent="0.25">
      <c r="A77">
        <v>76</v>
      </c>
      <c r="B77">
        <v>98</v>
      </c>
      <c r="C77">
        <f t="shared" ca="1" si="2"/>
        <v>0.15610753373359354</v>
      </c>
      <c r="D77">
        <f>VLOOKUP(A77,Operations!$A:$B,2,FALSE)</f>
        <v>10</v>
      </c>
      <c r="E77">
        <f>VLOOKUP(B77,Operations!$A:$B,2,FALSE)</f>
        <v>10</v>
      </c>
      <c r="F77" t="b">
        <f t="shared" si="3"/>
        <v>1</v>
      </c>
    </row>
    <row r="78" spans="1:6" x14ac:dyDescent="0.25">
      <c r="A78">
        <v>98</v>
      </c>
      <c r="B78">
        <v>120</v>
      </c>
      <c r="C78">
        <f t="shared" ca="1" si="2"/>
        <v>0.40245300932048111</v>
      </c>
      <c r="D78">
        <f>VLOOKUP(A78,Operations!$A:$B,2,FALSE)</f>
        <v>10</v>
      </c>
      <c r="E78">
        <f>VLOOKUP(B78,Operations!$A:$B,2,FALSE)</f>
        <v>10</v>
      </c>
      <c r="F78" t="b">
        <f t="shared" si="3"/>
        <v>1</v>
      </c>
    </row>
    <row r="79" spans="1:6" x14ac:dyDescent="0.25">
      <c r="A79">
        <v>120</v>
      </c>
      <c r="B79">
        <v>142</v>
      </c>
      <c r="C79">
        <f t="shared" ca="1" si="2"/>
        <v>0.44934515189133128</v>
      </c>
      <c r="D79">
        <f>VLOOKUP(A79,Operations!$A:$B,2,FALSE)</f>
        <v>10</v>
      </c>
      <c r="E79">
        <f>VLOOKUP(B79,Operations!$A:$B,2,FALSE)</f>
        <v>10</v>
      </c>
      <c r="F79" t="b">
        <f t="shared" si="3"/>
        <v>1</v>
      </c>
    </row>
    <row r="80" spans="1:6" x14ac:dyDescent="0.25">
      <c r="A80">
        <v>142</v>
      </c>
      <c r="B80">
        <v>164</v>
      </c>
      <c r="C80">
        <f t="shared" ca="1" si="2"/>
        <v>0.61356319401016812</v>
      </c>
      <c r="D80">
        <f>VLOOKUP(A80,Operations!$A:$B,2,FALSE)</f>
        <v>10</v>
      </c>
      <c r="E80">
        <f>VLOOKUP(B80,Operations!$A:$B,2,FALSE)</f>
        <v>10</v>
      </c>
      <c r="F80" t="b">
        <f t="shared" si="3"/>
        <v>1</v>
      </c>
    </row>
    <row r="81" spans="1:6" x14ac:dyDescent="0.25">
      <c r="A81">
        <v>164</v>
      </c>
      <c r="B81">
        <v>186</v>
      </c>
      <c r="C81">
        <f t="shared" ca="1" si="2"/>
        <v>0.85447994031494878</v>
      </c>
      <c r="D81">
        <f>VLOOKUP(A81,Operations!$A:$B,2,FALSE)</f>
        <v>10</v>
      </c>
      <c r="E81">
        <f>VLOOKUP(B81,Operations!$A:$B,2,FALSE)</f>
        <v>10</v>
      </c>
      <c r="F81" t="b">
        <f t="shared" si="3"/>
        <v>1</v>
      </c>
    </row>
    <row r="82" spans="1:6" x14ac:dyDescent="0.25">
      <c r="A82">
        <v>11</v>
      </c>
      <c r="B82">
        <v>33</v>
      </c>
      <c r="C82">
        <f t="shared" ca="1" si="2"/>
        <v>0.50893359097497637</v>
      </c>
      <c r="D82">
        <f>VLOOKUP(A82,Operations!$A:$B,2,FALSE)</f>
        <v>11</v>
      </c>
      <c r="E82">
        <f>VLOOKUP(B82,Operations!$A:$B,2,FALSE)</f>
        <v>11</v>
      </c>
      <c r="F82" t="b">
        <f t="shared" si="3"/>
        <v>1</v>
      </c>
    </row>
    <row r="83" spans="1:6" x14ac:dyDescent="0.25">
      <c r="A83">
        <v>33</v>
      </c>
      <c r="B83">
        <v>55</v>
      </c>
      <c r="C83">
        <f t="shared" ca="1" si="2"/>
        <v>6.1988758485283735E-2</v>
      </c>
      <c r="D83">
        <f>VLOOKUP(A83,Operations!$A:$B,2,FALSE)</f>
        <v>11</v>
      </c>
      <c r="E83">
        <f>VLOOKUP(B83,Operations!$A:$B,2,FALSE)</f>
        <v>11</v>
      </c>
      <c r="F83" t="b">
        <f t="shared" si="3"/>
        <v>1</v>
      </c>
    </row>
    <row r="84" spans="1:6" x14ac:dyDescent="0.25">
      <c r="A84">
        <v>55</v>
      </c>
      <c r="B84">
        <v>77</v>
      </c>
      <c r="C84">
        <f t="shared" ca="1" si="2"/>
        <v>0.79645780491488705</v>
      </c>
      <c r="D84">
        <f>VLOOKUP(A84,Operations!$A:$B,2,FALSE)</f>
        <v>11</v>
      </c>
      <c r="E84">
        <f>VLOOKUP(B84,Operations!$A:$B,2,FALSE)</f>
        <v>11</v>
      </c>
      <c r="F84" t="b">
        <f t="shared" si="3"/>
        <v>1</v>
      </c>
    </row>
    <row r="85" spans="1:6" x14ac:dyDescent="0.25">
      <c r="A85">
        <v>77</v>
      </c>
      <c r="B85">
        <v>99</v>
      </c>
      <c r="C85">
        <f t="shared" ca="1" si="2"/>
        <v>0.6155579748952269</v>
      </c>
      <c r="D85">
        <f>VLOOKUP(A85,Operations!$A:$B,2,FALSE)</f>
        <v>11</v>
      </c>
      <c r="E85">
        <f>VLOOKUP(B85,Operations!$A:$B,2,FALSE)</f>
        <v>11</v>
      </c>
      <c r="F85" t="b">
        <f t="shared" si="3"/>
        <v>1</v>
      </c>
    </row>
    <row r="86" spans="1:6" x14ac:dyDescent="0.25">
      <c r="A86">
        <v>99</v>
      </c>
      <c r="B86">
        <v>121</v>
      </c>
      <c r="C86">
        <f t="shared" ca="1" si="2"/>
        <v>0.71901587113138132</v>
      </c>
      <c r="D86">
        <f>VLOOKUP(A86,Operations!$A:$B,2,FALSE)</f>
        <v>11</v>
      </c>
      <c r="E86">
        <f>VLOOKUP(B86,Operations!$A:$B,2,FALSE)</f>
        <v>11</v>
      </c>
      <c r="F86" t="b">
        <f t="shared" si="3"/>
        <v>1</v>
      </c>
    </row>
    <row r="87" spans="1:6" x14ac:dyDescent="0.25">
      <c r="A87">
        <v>121</v>
      </c>
      <c r="B87">
        <v>143</v>
      </c>
      <c r="C87">
        <f t="shared" ca="1" si="2"/>
        <v>0.32750927564280874</v>
      </c>
      <c r="D87">
        <f>VLOOKUP(A87,Operations!$A:$B,2,FALSE)</f>
        <v>11</v>
      </c>
      <c r="E87">
        <f>VLOOKUP(B87,Operations!$A:$B,2,FALSE)</f>
        <v>11</v>
      </c>
      <c r="F87" t="b">
        <f t="shared" si="3"/>
        <v>1</v>
      </c>
    </row>
    <row r="88" spans="1:6" x14ac:dyDescent="0.25">
      <c r="A88">
        <v>143</v>
      </c>
      <c r="B88">
        <v>165</v>
      </c>
      <c r="C88">
        <f t="shared" ca="1" si="2"/>
        <v>0.8417121788323485</v>
      </c>
      <c r="D88">
        <f>VLOOKUP(A88,Operations!$A:$B,2,FALSE)</f>
        <v>11</v>
      </c>
      <c r="E88">
        <f>VLOOKUP(B88,Operations!$A:$B,2,FALSE)</f>
        <v>11</v>
      </c>
      <c r="F88" t="b">
        <f t="shared" si="3"/>
        <v>1</v>
      </c>
    </row>
    <row r="89" spans="1:6" x14ac:dyDescent="0.25">
      <c r="A89">
        <v>165</v>
      </c>
      <c r="B89">
        <v>187</v>
      </c>
      <c r="C89">
        <f t="shared" ca="1" si="2"/>
        <v>0.39137001184638376</v>
      </c>
      <c r="D89">
        <f>VLOOKUP(A89,Operations!$A:$B,2,FALSE)</f>
        <v>11</v>
      </c>
      <c r="E89">
        <f>VLOOKUP(B89,Operations!$A:$B,2,FALSE)</f>
        <v>11</v>
      </c>
      <c r="F89" t="b">
        <f t="shared" si="3"/>
        <v>1</v>
      </c>
    </row>
    <row r="90" spans="1:6" x14ac:dyDescent="0.25">
      <c r="A90">
        <v>12</v>
      </c>
      <c r="B90">
        <v>34</v>
      </c>
      <c r="C90">
        <f t="shared" ca="1" si="2"/>
        <v>0.35280032383163851</v>
      </c>
      <c r="D90">
        <f>VLOOKUP(A90,Operations!$A:$B,2,FALSE)</f>
        <v>12</v>
      </c>
      <c r="E90">
        <f>VLOOKUP(B90,Operations!$A:$B,2,FALSE)</f>
        <v>12</v>
      </c>
      <c r="F90" t="b">
        <f t="shared" si="3"/>
        <v>1</v>
      </c>
    </row>
    <row r="91" spans="1:6" x14ac:dyDescent="0.25">
      <c r="A91">
        <v>34</v>
      </c>
      <c r="B91">
        <v>56</v>
      </c>
      <c r="C91">
        <f t="shared" ca="1" si="2"/>
        <v>0.28361092796490361</v>
      </c>
      <c r="D91">
        <f>VLOOKUP(A91,Operations!$A:$B,2,FALSE)</f>
        <v>12</v>
      </c>
      <c r="E91">
        <f>VLOOKUP(B91,Operations!$A:$B,2,FALSE)</f>
        <v>12</v>
      </c>
      <c r="F91" t="b">
        <f t="shared" si="3"/>
        <v>1</v>
      </c>
    </row>
    <row r="92" spans="1:6" x14ac:dyDescent="0.25">
      <c r="A92">
        <v>56</v>
      </c>
      <c r="B92">
        <v>78</v>
      </c>
      <c r="C92">
        <f t="shared" ca="1" si="2"/>
        <v>0.46602729101754459</v>
      </c>
      <c r="D92">
        <f>VLOOKUP(A92,Operations!$A:$B,2,FALSE)</f>
        <v>12</v>
      </c>
      <c r="E92">
        <f>VLOOKUP(B92,Operations!$A:$B,2,FALSE)</f>
        <v>12</v>
      </c>
      <c r="F92" t="b">
        <f t="shared" si="3"/>
        <v>1</v>
      </c>
    </row>
    <row r="93" spans="1:6" x14ac:dyDescent="0.25">
      <c r="A93">
        <v>78</v>
      </c>
      <c r="B93">
        <v>100</v>
      </c>
      <c r="C93">
        <f t="shared" ca="1" si="2"/>
        <v>9.2537841044445512E-3</v>
      </c>
      <c r="D93">
        <f>VLOOKUP(A93,Operations!$A:$B,2,FALSE)</f>
        <v>12</v>
      </c>
      <c r="E93">
        <f>VLOOKUP(B93,Operations!$A:$B,2,FALSE)</f>
        <v>12</v>
      </c>
      <c r="F93" t="b">
        <f t="shared" si="3"/>
        <v>1</v>
      </c>
    </row>
    <row r="94" spans="1:6" x14ac:dyDescent="0.25">
      <c r="A94">
        <v>100</v>
      </c>
      <c r="B94">
        <v>122</v>
      </c>
      <c r="C94">
        <f t="shared" ca="1" si="2"/>
        <v>0.16643852117467162</v>
      </c>
      <c r="D94">
        <f>VLOOKUP(A94,Operations!$A:$B,2,FALSE)</f>
        <v>12</v>
      </c>
      <c r="E94">
        <f>VLOOKUP(B94,Operations!$A:$B,2,FALSE)</f>
        <v>12</v>
      </c>
      <c r="F94" t="b">
        <f t="shared" si="3"/>
        <v>1</v>
      </c>
    </row>
    <row r="95" spans="1:6" x14ac:dyDescent="0.25">
      <c r="A95">
        <v>122</v>
      </c>
      <c r="B95">
        <v>144</v>
      </c>
      <c r="C95">
        <f t="shared" ca="1" si="2"/>
        <v>0.8962901895395895</v>
      </c>
      <c r="D95">
        <f>VLOOKUP(A95,Operations!$A:$B,2,FALSE)</f>
        <v>12</v>
      </c>
      <c r="E95">
        <f>VLOOKUP(B95,Operations!$A:$B,2,FALSE)</f>
        <v>12</v>
      </c>
      <c r="F95" t="b">
        <f t="shared" si="3"/>
        <v>1</v>
      </c>
    </row>
    <row r="96" spans="1:6" x14ac:dyDescent="0.25">
      <c r="A96">
        <v>144</v>
      </c>
      <c r="B96">
        <v>166</v>
      </c>
      <c r="C96">
        <f t="shared" ca="1" si="2"/>
        <v>0.69266992611098976</v>
      </c>
      <c r="D96">
        <f>VLOOKUP(A96,Operations!$A:$B,2,FALSE)</f>
        <v>12</v>
      </c>
      <c r="E96">
        <f>VLOOKUP(B96,Operations!$A:$B,2,FALSE)</f>
        <v>12</v>
      </c>
      <c r="F96" t="b">
        <f t="shared" si="3"/>
        <v>1</v>
      </c>
    </row>
    <row r="97" spans="1:6" x14ac:dyDescent="0.25">
      <c r="A97">
        <v>166</v>
      </c>
      <c r="B97">
        <v>188</v>
      </c>
      <c r="C97">
        <f t="shared" ca="1" si="2"/>
        <v>0.25583213782875314</v>
      </c>
      <c r="D97">
        <f>VLOOKUP(A97,Operations!$A:$B,2,FALSE)</f>
        <v>12</v>
      </c>
      <c r="E97">
        <f>VLOOKUP(B97,Operations!$A:$B,2,FALSE)</f>
        <v>12</v>
      </c>
      <c r="F97" t="b">
        <f t="shared" si="3"/>
        <v>1</v>
      </c>
    </row>
    <row r="98" spans="1:6" x14ac:dyDescent="0.25">
      <c r="A98">
        <v>13</v>
      </c>
      <c r="B98">
        <v>35</v>
      </c>
      <c r="C98">
        <f t="shared" ca="1" si="2"/>
        <v>0.67146453589224209</v>
      </c>
      <c r="D98">
        <f>VLOOKUP(A98,Operations!$A:$B,2,FALSE)</f>
        <v>13</v>
      </c>
      <c r="E98">
        <f>VLOOKUP(B98,Operations!$A:$B,2,FALSE)</f>
        <v>13</v>
      </c>
      <c r="F98" t="b">
        <f t="shared" si="3"/>
        <v>1</v>
      </c>
    </row>
    <row r="99" spans="1:6" x14ac:dyDescent="0.25">
      <c r="A99">
        <v>35</v>
      </c>
      <c r="B99">
        <v>57</v>
      </c>
      <c r="C99">
        <f t="shared" ca="1" si="2"/>
        <v>0.59753469117552249</v>
      </c>
      <c r="D99">
        <f>VLOOKUP(A99,Operations!$A:$B,2,FALSE)</f>
        <v>13</v>
      </c>
      <c r="E99">
        <f>VLOOKUP(B99,Operations!$A:$B,2,FALSE)</f>
        <v>13</v>
      </c>
      <c r="F99" t="b">
        <f t="shared" si="3"/>
        <v>1</v>
      </c>
    </row>
    <row r="100" spans="1:6" x14ac:dyDescent="0.25">
      <c r="A100">
        <v>57</v>
      </c>
      <c r="B100">
        <v>79</v>
      </c>
      <c r="C100">
        <f t="shared" ca="1" si="2"/>
        <v>0.87331127396918917</v>
      </c>
      <c r="D100">
        <f>VLOOKUP(A100,Operations!$A:$B,2,FALSE)</f>
        <v>13</v>
      </c>
      <c r="E100">
        <f>VLOOKUP(B100,Operations!$A:$B,2,FALSE)</f>
        <v>13</v>
      </c>
      <c r="F100" t="b">
        <f t="shared" si="3"/>
        <v>1</v>
      </c>
    </row>
    <row r="101" spans="1:6" x14ac:dyDescent="0.25">
      <c r="A101">
        <v>79</v>
      </c>
      <c r="B101">
        <v>101</v>
      </c>
      <c r="C101">
        <f t="shared" ca="1" si="2"/>
        <v>0.41353648577421942</v>
      </c>
      <c r="D101">
        <f>VLOOKUP(A101,Operations!$A:$B,2,FALSE)</f>
        <v>13</v>
      </c>
      <c r="E101">
        <f>VLOOKUP(B101,Operations!$A:$B,2,FALSE)</f>
        <v>13</v>
      </c>
      <c r="F101" t="b">
        <f t="shared" si="3"/>
        <v>1</v>
      </c>
    </row>
    <row r="102" spans="1:6" x14ac:dyDescent="0.25">
      <c r="A102">
        <v>101</v>
      </c>
      <c r="B102">
        <v>123</v>
      </c>
      <c r="C102">
        <f t="shared" ca="1" si="2"/>
        <v>0.36574188589039236</v>
      </c>
      <c r="D102">
        <f>VLOOKUP(A102,Operations!$A:$B,2,FALSE)</f>
        <v>13</v>
      </c>
      <c r="E102">
        <f>VLOOKUP(B102,Operations!$A:$B,2,FALSE)</f>
        <v>13</v>
      </c>
      <c r="F102" t="b">
        <f t="shared" si="3"/>
        <v>1</v>
      </c>
    </row>
    <row r="103" spans="1:6" x14ac:dyDescent="0.25">
      <c r="A103">
        <v>123</v>
      </c>
      <c r="B103">
        <v>145</v>
      </c>
      <c r="C103">
        <f t="shared" ca="1" si="2"/>
        <v>0.91371911290994934</v>
      </c>
      <c r="D103">
        <f>VLOOKUP(A103,Operations!$A:$B,2,FALSE)</f>
        <v>13</v>
      </c>
      <c r="E103">
        <f>VLOOKUP(B103,Operations!$A:$B,2,FALSE)</f>
        <v>13</v>
      </c>
      <c r="F103" t="b">
        <f t="shared" si="3"/>
        <v>1</v>
      </c>
    </row>
    <row r="104" spans="1:6" x14ac:dyDescent="0.25">
      <c r="A104">
        <v>145</v>
      </c>
      <c r="B104">
        <v>167</v>
      </c>
      <c r="C104">
        <f t="shared" ca="1" si="2"/>
        <v>0.71048861563964305</v>
      </c>
      <c r="D104">
        <f>VLOOKUP(A104,Operations!$A:$B,2,FALSE)</f>
        <v>13</v>
      </c>
      <c r="E104">
        <f>VLOOKUP(B104,Operations!$A:$B,2,FALSE)</f>
        <v>13</v>
      </c>
      <c r="F104" t="b">
        <f t="shared" si="3"/>
        <v>1</v>
      </c>
    </row>
    <row r="105" spans="1:6" x14ac:dyDescent="0.25">
      <c r="A105">
        <v>167</v>
      </c>
      <c r="B105">
        <v>189</v>
      </c>
      <c r="C105">
        <f t="shared" ca="1" si="2"/>
        <v>0.66140343308565852</v>
      </c>
      <c r="D105">
        <f>VLOOKUP(A105,Operations!$A:$B,2,FALSE)</f>
        <v>13</v>
      </c>
      <c r="E105">
        <f>VLOOKUP(B105,Operations!$A:$B,2,FALSE)</f>
        <v>13</v>
      </c>
      <c r="F105" t="b">
        <f t="shared" si="3"/>
        <v>1</v>
      </c>
    </row>
    <row r="106" spans="1:6" x14ac:dyDescent="0.25">
      <c r="A106">
        <v>14</v>
      </c>
      <c r="B106">
        <v>36</v>
      </c>
      <c r="C106">
        <f t="shared" ca="1" si="2"/>
        <v>0.66714034433928759</v>
      </c>
      <c r="D106">
        <f>VLOOKUP(A106,Operations!$A:$B,2,FALSE)</f>
        <v>14</v>
      </c>
      <c r="E106">
        <f>VLOOKUP(B106,Operations!$A:$B,2,FALSE)</f>
        <v>14</v>
      </c>
      <c r="F106" t="b">
        <f t="shared" si="3"/>
        <v>1</v>
      </c>
    </row>
    <row r="107" spans="1:6" x14ac:dyDescent="0.25">
      <c r="A107">
        <v>36</v>
      </c>
      <c r="B107">
        <v>58</v>
      </c>
      <c r="C107">
        <f t="shared" ca="1" si="2"/>
        <v>0.20338864912435672</v>
      </c>
      <c r="D107">
        <f>VLOOKUP(A107,Operations!$A:$B,2,FALSE)</f>
        <v>14</v>
      </c>
      <c r="E107">
        <f>VLOOKUP(B107,Operations!$A:$B,2,FALSE)</f>
        <v>14</v>
      </c>
      <c r="F107" t="b">
        <f t="shared" si="3"/>
        <v>1</v>
      </c>
    </row>
    <row r="108" spans="1:6" x14ac:dyDescent="0.25">
      <c r="A108">
        <v>58</v>
      </c>
      <c r="B108">
        <v>80</v>
      </c>
      <c r="C108">
        <f t="shared" ca="1" si="2"/>
        <v>0.13823828747012745</v>
      </c>
      <c r="D108">
        <f>VLOOKUP(A108,Operations!$A:$B,2,FALSE)</f>
        <v>14</v>
      </c>
      <c r="E108">
        <f>VLOOKUP(B108,Operations!$A:$B,2,FALSE)</f>
        <v>14</v>
      </c>
      <c r="F108" t="b">
        <f t="shared" si="3"/>
        <v>1</v>
      </c>
    </row>
    <row r="109" spans="1:6" x14ac:dyDescent="0.25">
      <c r="A109">
        <v>80</v>
      </c>
      <c r="B109">
        <v>102</v>
      </c>
      <c r="C109">
        <f t="shared" ca="1" si="2"/>
        <v>0.24670969765116646</v>
      </c>
      <c r="D109">
        <f>VLOOKUP(A109,Operations!$A:$B,2,FALSE)</f>
        <v>14</v>
      </c>
      <c r="E109">
        <f>VLOOKUP(B109,Operations!$A:$B,2,FALSE)</f>
        <v>14</v>
      </c>
      <c r="F109" t="b">
        <f t="shared" si="3"/>
        <v>1</v>
      </c>
    </row>
    <row r="110" spans="1:6" x14ac:dyDescent="0.25">
      <c r="A110">
        <v>102</v>
      </c>
      <c r="B110">
        <v>124</v>
      </c>
      <c r="C110">
        <f t="shared" ca="1" si="2"/>
        <v>0.87298971748860721</v>
      </c>
      <c r="D110">
        <f>VLOOKUP(A110,Operations!$A:$B,2,FALSE)</f>
        <v>14</v>
      </c>
      <c r="E110">
        <f>VLOOKUP(B110,Operations!$A:$B,2,FALSE)</f>
        <v>14</v>
      </c>
      <c r="F110" t="b">
        <f t="shared" si="3"/>
        <v>1</v>
      </c>
    </row>
    <row r="111" spans="1:6" x14ac:dyDescent="0.25">
      <c r="A111">
        <v>124</v>
      </c>
      <c r="B111">
        <v>146</v>
      </c>
      <c r="C111">
        <f t="shared" ca="1" si="2"/>
        <v>0.45854642755268238</v>
      </c>
      <c r="D111">
        <f>VLOOKUP(A111,Operations!$A:$B,2,FALSE)</f>
        <v>14</v>
      </c>
      <c r="E111">
        <f>VLOOKUP(B111,Operations!$A:$B,2,FALSE)</f>
        <v>14</v>
      </c>
      <c r="F111" t="b">
        <f t="shared" si="3"/>
        <v>1</v>
      </c>
    </row>
    <row r="112" spans="1:6" x14ac:dyDescent="0.25">
      <c r="A112">
        <v>146</v>
      </c>
      <c r="B112">
        <v>168</v>
      </c>
      <c r="C112">
        <f t="shared" ca="1" si="2"/>
        <v>0.889933270505749</v>
      </c>
      <c r="D112">
        <f>VLOOKUP(A112,Operations!$A:$B,2,FALSE)</f>
        <v>14</v>
      </c>
      <c r="E112">
        <f>VLOOKUP(B112,Operations!$A:$B,2,FALSE)</f>
        <v>14</v>
      </c>
      <c r="F112" t="b">
        <f t="shared" si="3"/>
        <v>1</v>
      </c>
    </row>
    <row r="113" spans="1:6" x14ac:dyDescent="0.25">
      <c r="A113">
        <v>168</v>
      </c>
      <c r="B113">
        <v>190</v>
      </c>
      <c r="C113">
        <f t="shared" ca="1" si="2"/>
        <v>0.45796696168103546</v>
      </c>
      <c r="D113">
        <f>VLOOKUP(A113,Operations!$A:$B,2,FALSE)</f>
        <v>14</v>
      </c>
      <c r="E113">
        <f>VLOOKUP(B113,Operations!$A:$B,2,FALSE)</f>
        <v>14</v>
      </c>
      <c r="F113" t="b">
        <f t="shared" si="3"/>
        <v>1</v>
      </c>
    </row>
    <row r="114" spans="1:6" x14ac:dyDescent="0.25">
      <c r="A114">
        <v>15</v>
      </c>
      <c r="B114">
        <v>37</v>
      </c>
      <c r="C114">
        <f t="shared" ca="1" si="2"/>
        <v>0.11280912977943813</v>
      </c>
      <c r="D114">
        <f>VLOOKUP(A114,Operations!$A:$B,2,FALSE)</f>
        <v>15</v>
      </c>
      <c r="E114">
        <f>VLOOKUP(B114,Operations!$A:$B,2,FALSE)</f>
        <v>15</v>
      </c>
      <c r="F114" t="b">
        <f t="shared" si="3"/>
        <v>1</v>
      </c>
    </row>
    <row r="115" spans="1:6" x14ac:dyDescent="0.25">
      <c r="A115">
        <v>37</v>
      </c>
      <c r="B115">
        <v>59</v>
      </c>
      <c r="C115">
        <f t="shared" ca="1" si="2"/>
        <v>0.37836977588530518</v>
      </c>
      <c r="D115">
        <f>VLOOKUP(A115,Operations!$A:$B,2,FALSE)</f>
        <v>15</v>
      </c>
      <c r="E115">
        <f>VLOOKUP(B115,Operations!$A:$B,2,FALSE)</f>
        <v>15</v>
      </c>
      <c r="F115" t="b">
        <f t="shared" si="3"/>
        <v>1</v>
      </c>
    </row>
    <row r="116" spans="1:6" x14ac:dyDescent="0.25">
      <c r="A116">
        <v>59</v>
      </c>
      <c r="B116">
        <v>81</v>
      </c>
      <c r="C116">
        <f t="shared" ca="1" si="2"/>
        <v>0.88571066062781556</v>
      </c>
      <c r="D116">
        <f>VLOOKUP(A116,Operations!$A:$B,2,FALSE)</f>
        <v>15</v>
      </c>
      <c r="E116">
        <f>VLOOKUP(B116,Operations!$A:$B,2,FALSE)</f>
        <v>15</v>
      </c>
      <c r="F116" t="b">
        <f t="shared" si="3"/>
        <v>1</v>
      </c>
    </row>
    <row r="117" spans="1:6" x14ac:dyDescent="0.25">
      <c r="A117">
        <v>81</v>
      </c>
      <c r="B117">
        <v>103</v>
      </c>
      <c r="C117">
        <f t="shared" ca="1" si="2"/>
        <v>0.36772610179714538</v>
      </c>
      <c r="D117">
        <f>VLOOKUP(A117,Operations!$A:$B,2,FALSE)</f>
        <v>15</v>
      </c>
      <c r="E117">
        <f>VLOOKUP(B117,Operations!$A:$B,2,FALSE)</f>
        <v>15</v>
      </c>
      <c r="F117" t="b">
        <f t="shared" si="3"/>
        <v>1</v>
      </c>
    </row>
    <row r="118" spans="1:6" x14ac:dyDescent="0.25">
      <c r="A118">
        <v>103</v>
      </c>
      <c r="B118">
        <v>125</v>
      </c>
      <c r="C118">
        <f t="shared" ca="1" si="2"/>
        <v>0.89699022505206971</v>
      </c>
      <c r="D118">
        <f>VLOOKUP(A118,Operations!$A:$B,2,FALSE)</f>
        <v>15</v>
      </c>
      <c r="E118">
        <f>VLOOKUP(B118,Operations!$A:$B,2,FALSE)</f>
        <v>15</v>
      </c>
      <c r="F118" t="b">
        <f t="shared" si="3"/>
        <v>1</v>
      </c>
    </row>
    <row r="119" spans="1:6" x14ac:dyDescent="0.25">
      <c r="A119">
        <v>125</v>
      </c>
      <c r="B119">
        <v>147</v>
      </c>
      <c r="C119">
        <f t="shared" ca="1" si="2"/>
        <v>7.8073133167717135E-2</v>
      </c>
      <c r="D119">
        <f>VLOOKUP(A119,Operations!$A:$B,2,FALSE)</f>
        <v>15</v>
      </c>
      <c r="E119">
        <f>VLOOKUP(B119,Operations!$A:$B,2,FALSE)</f>
        <v>15</v>
      </c>
      <c r="F119" t="b">
        <f t="shared" si="3"/>
        <v>1</v>
      </c>
    </row>
    <row r="120" spans="1:6" x14ac:dyDescent="0.25">
      <c r="A120">
        <v>147</v>
      </c>
      <c r="B120">
        <v>169</v>
      </c>
      <c r="C120">
        <f t="shared" ca="1" si="2"/>
        <v>7.9823727705742864E-2</v>
      </c>
      <c r="D120">
        <f>VLOOKUP(A120,Operations!$A:$B,2,FALSE)</f>
        <v>15</v>
      </c>
      <c r="E120">
        <f>VLOOKUP(B120,Operations!$A:$B,2,FALSE)</f>
        <v>15</v>
      </c>
      <c r="F120" t="b">
        <f t="shared" si="3"/>
        <v>1</v>
      </c>
    </row>
    <row r="121" spans="1:6" x14ac:dyDescent="0.25">
      <c r="A121">
        <v>169</v>
      </c>
      <c r="B121">
        <v>191</v>
      </c>
      <c r="C121">
        <f t="shared" ca="1" si="2"/>
        <v>0.12571458822890136</v>
      </c>
      <c r="D121">
        <f>VLOOKUP(A121,Operations!$A:$B,2,FALSE)</f>
        <v>15</v>
      </c>
      <c r="E121">
        <f>VLOOKUP(B121,Operations!$A:$B,2,FALSE)</f>
        <v>15</v>
      </c>
      <c r="F121" t="b">
        <f t="shared" si="3"/>
        <v>1</v>
      </c>
    </row>
    <row r="122" spans="1:6" x14ac:dyDescent="0.25">
      <c r="A122">
        <v>16</v>
      </c>
      <c r="B122">
        <v>38</v>
      </c>
      <c r="C122">
        <f t="shared" ca="1" si="2"/>
        <v>0.121188896566501</v>
      </c>
      <c r="D122">
        <f>VLOOKUP(A122,Operations!$A:$B,2,FALSE)</f>
        <v>16</v>
      </c>
      <c r="E122">
        <f>VLOOKUP(B122,Operations!$A:$B,2,FALSE)</f>
        <v>16</v>
      </c>
      <c r="F122" t="b">
        <f t="shared" si="3"/>
        <v>1</v>
      </c>
    </row>
    <row r="123" spans="1:6" x14ac:dyDescent="0.25">
      <c r="A123">
        <v>38</v>
      </c>
      <c r="B123">
        <v>60</v>
      </c>
      <c r="C123">
        <f t="shared" ca="1" si="2"/>
        <v>0.75354189652543813</v>
      </c>
      <c r="D123">
        <f>VLOOKUP(A123,Operations!$A:$B,2,FALSE)</f>
        <v>16</v>
      </c>
      <c r="E123">
        <f>VLOOKUP(B123,Operations!$A:$B,2,FALSE)</f>
        <v>16</v>
      </c>
      <c r="F123" t="b">
        <f t="shared" si="3"/>
        <v>1</v>
      </c>
    </row>
    <row r="124" spans="1:6" x14ac:dyDescent="0.25">
      <c r="A124">
        <v>60</v>
      </c>
      <c r="B124">
        <v>82</v>
      </c>
      <c r="C124">
        <f t="shared" ca="1" si="2"/>
        <v>0.81858001026050597</v>
      </c>
      <c r="D124">
        <f>VLOOKUP(A124,Operations!$A:$B,2,FALSE)</f>
        <v>16</v>
      </c>
      <c r="E124">
        <f>VLOOKUP(B124,Operations!$A:$B,2,FALSE)</f>
        <v>16</v>
      </c>
      <c r="F124" t="b">
        <f t="shared" si="3"/>
        <v>1</v>
      </c>
    </row>
    <row r="125" spans="1:6" x14ac:dyDescent="0.25">
      <c r="A125">
        <v>82</v>
      </c>
      <c r="B125">
        <v>104</v>
      </c>
      <c r="C125">
        <f t="shared" ca="1" si="2"/>
        <v>0.80796216794688858</v>
      </c>
      <c r="D125">
        <f>VLOOKUP(A125,Operations!$A:$B,2,FALSE)</f>
        <v>16</v>
      </c>
      <c r="E125">
        <f>VLOOKUP(B125,Operations!$A:$B,2,FALSE)</f>
        <v>16</v>
      </c>
      <c r="F125" t="b">
        <f t="shared" si="3"/>
        <v>1</v>
      </c>
    </row>
    <row r="126" spans="1:6" x14ac:dyDescent="0.25">
      <c r="A126">
        <v>104</v>
      </c>
      <c r="B126">
        <v>126</v>
      </c>
      <c r="C126">
        <f t="shared" ca="1" si="2"/>
        <v>0.2058488830473828</v>
      </c>
      <c r="D126">
        <f>VLOOKUP(A126,Operations!$A:$B,2,FALSE)</f>
        <v>16</v>
      </c>
      <c r="E126">
        <f>VLOOKUP(B126,Operations!$A:$B,2,FALSE)</f>
        <v>16</v>
      </c>
      <c r="F126" t="b">
        <f t="shared" si="3"/>
        <v>1</v>
      </c>
    </row>
    <row r="127" spans="1:6" x14ac:dyDescent="0.25">
      <c r="A127">
        <v>126</v>
      </c>
      <c r="B127">
        <v>148</v>
      </c>
      <c r="C127">
        <f t="shared" ca="1" si="2"/>
        <v>0.50958740384926193</v>
      </c>
      <c r="D127">
        <f>VLOOKUP(A127,Operations!$A:$B,2,FALSE)</f>
        <v>16</v>
      </c>
      <c r="E127">
        <f>VLOOKUP(B127,Operations!$A:$B,2,FALSE)</f>
        <v>16</v>
      </c>
      <c r="F127" t="b">
        <f t="shared" si="3"/>
        <v>1</v>
      </c>
    </row>
    <row r="128" spans="1:6" x14ac:dyDescent="0.25">
      <c r="A128">
        <v>148</v>
      </c>
      <c r="B128">
        <v>170</v>
      </c>
      <c r="C128">
        <f t="shared" ca="1" si="2"/>
        <v>0.22678281821548707</v>
      </c>
      <c r="D128">
        <f>VLOOKUP(A128,Operations!$A:$B,2,FALSE)</f>
        <v>16</v>
      </c>
      <c r="E128">
        <f>VLOOKUP(B128,Operations!$A:$B,2,FALSE)</f>
        <v>16</v>
      </c>
      <c r="F128" t="b">
        <f t="shared" si="3"/>
        <v>1</v>
      </c>
    </row>
    <row r="129" spans="1:6" x14ac:dyDescent="0.25">
      <c r="A129">
        <v>170</v>
      </c>
      <c r="B129">
        <v>192</v>
      </c>
      <c r="C129">
        <f t="shared" ca="1" si="2"/>
        <v>0.31524252188642421</v>
      </c>
      <c r="D129">
        <f>VLOOKUP(A129,Operations!$A:$B,2,FALSE)</f>
        <v>16</v>
      </c>
      <c r="E129">
        <f>VLOOKUP(B129,Operations!$A:$B,2,FALSE)</f>
        <v>16</v>
      </c>
      <c r="F129" t="b">
        <f t="shared" si="3"/>
        <v>1</v>
      </c>
    </row>
    <row r="130" spans="1:6" x14ac:dyDescent="0.25">
      <c r="A130">
        <v>17</v>
      </c>
      <c r="B130">
        <v>39</v>
      </c>
      <c r="C130">
        <f t="shared" ca="1" si="2"/>
        <v>0.42932630534353011</v>
      </c>
      <c r="D130">
        <f>VLOOKUP(A130,Operations!$A:$B,2,FALSE)</f>
        <v>17</v>
      </c>
      <c r="E130">
        <f>VLOOKUP(B130,Operations!$A:$B,2,FALSE)</f>
        <v>17</v>
      </c>
      <c r="F130" t="b">
        <f t="shared" si="3"/>
        <v>1</v>
      </c>
    </row>
    <row r="131" spans="1:6" x14ac:dyDescent="0.25">
      <c r="A131">
        <v>39</v>
      </c>
      <c r="B131">
        <v>61</v>
      </c>
      <c r="C131">
        <f t="shared" ref="C131:C177" ca="1" si="4">RAND()</f>
        <v>0.73709131610985812</v>
      </c>
      <c r="D131">
        <f>VLOOKUP(A131,Operations!$A:$B,2,FALSE)</f>
        <v>17</v>
      </c>
      <c r="E131">
        <f>VLOOKUP(B131,Operations!$A:$B,2,FALSE)</f>
        <v>17</v>
      </c>
      <c r="F131" t="b">
        <f t="shared" ref="F131:F177" si="5">D131=E131</f>
        <v>1</v>
      </c>
    </row>
    <row r="132" spans="1:6" x14ac:dyDescent="0.25">
      <c r="A132">
        <v>61</v>
      </c>
      <c r="B132">
        <v>83</v>
      </c>
      <c r="C132">
        <f t="shared" ca="1" si="4"/>
        <v>0.26925674047466908</v>
      </c>
      <c r="D132">
        <f>VLOOKUP(A132,Operations!$A:$B,2,FALSE)</f>
        <v>17</v>
      </c>
      <c r="E132">
        <f>VLOOKUP(B132,Operations!$A:$B,2,FALSE)</f>
        <v>17</v>
      </c>
      <c r="F132" t="b">
        <f t="shared" si="5"/>
        <v>1</v>
      </c>
    </row>
    <row r="133" spans="1:6" x14ac:dyDescent="0.25">
      <c r="A133">
        <v>83</v>
      </c>
      <c r="B133">
        <v>105</v>
      </c>
      <c r="C133">
        <f t="shared" ca="1" si="4"/>
        <v>0.96583791796486551</v>
      </c>
      <c r="D133">
        <f>VLOOKUP(A133,Operations!$A:$B,2,FALSE)</f>
        <v>17</v>
      </c>
      <c r="E133">
        <f>VLOOKUP(B133,Operations!$A:$B,2,FALSE)</f>
        <v>17</v>
      </c>
      <c r="F133" t="b">
        <f t="shared" si="5"/>
        <v>1</v>
      </c>
    </row>
    <row r="134" spans="1:6" x14ac:dyDescent="0.25">
      <c r="A134">
        <v>105</v>
      </c>
      <c r="B134">
        <v>127</v>
      </c>
      <c r="C134">
        <f t="shared" ca="1" si="4"/>
        <v>0.56762488894761109</v>
      </c>
      <c r="D134">
        <f>VLOOKUP(A134,Operations!$A:$B,2,FALSE)</f>
        <v>17</v>
      </c>
      <c r="E134">
        <f>VLOOKUP(B134,Operations!$A:$B,2,FALSE)</f>
        <v>17</v>
      </c>
      <c r="F134" t="b">
        <f t="shared" si="5"/>
        <v>1</v>
      </c>
    </row>
    <row r="135" spans="1:6" x14ac:dyDescent="0.25">
      <c r="A135">
        <v>127</v>
      </c>
      <c r="B135">
        <v>149</v>
      </c>
      <c r="C135">
        <f t="shared" ca="1" si="4"/>
        <v>0.69226144066749717</v>
      </c>
      <c r="D135">
        <f>VLOOKUP(A135,Operations!$A:$B,2,FALSE)</f>
        <v>17</v>
      </c>
      <c r="E135">
        <f>VLOOKUP(B135,Operations!$A:$B,2,FALSE)</f>
        <v>17</v>
      </c>
      <c r="F135" t="b">
        <f t="shared" si="5"/>
        <v>1</v>
      </c>
    </row>
    <row r="136" spans="1:6" x14ac:dyDescent="0.25">
      <c r="A136">
        <v>149</v>
      </c>
      <c r="B136">
        <v>171</v>
      </c>
      <c r="C136">
        <f t="shared" ca="1" si="4"/>
        <v>0.73799093934407989</v>
      </c>
      <c r="D136">
        <f>VLOOKUP(A136,Operations!$A:$B,2,FALSE)</f>
        <v>17</v>
      </c>
      <c r="E136">
        <f>VLOOKUP(B136,Operations!$A:$B,2,FALSE)</f>
        <v>17</v>
      </c>
      <c r="F136" t="b">
        <f t="shared" si="5"/>
        <v>1</v>
      </c>
    </row>
    <row r="137" spans="1:6" x14ac:dyDescent="0.25">
      <c r="A137">
        <v>171</v>
      </c>
      <c r="B137">
        <v>193</v>
      </c>
      <c r="C137">
        <f t="shared" ca="1" si="4"/>
        <v>0.40689550480044612</v>
      </c>
      <c r="D137">
        <f>VLOOKUP(A137,Operations!$A:$B,2,FALSE)</f>
        <v>17</v>
      </c>
      <c r="E137">
        <f>VLOOKUP(B137,Operations!$A:$B,2,FALSE)</f>
        <v>17</v>
      </c>
      <c r="F137" t="b">
        <f t="shared" si="5"/>
        <v>1</v>
      </c>
    </row>
    <row r="138" spans="1:6" x14ac:dyDescent="0.25">
      <c r="A138">
        <v>18</v>
      </c>
      <c r="B138">
        <v>40</v>
      </c>
      <c r="C138">
        <f t="shared" ca="1" si="4"/>
        <v>0.12181107231589938</v>
      </c>
      <c r="D138">
        <f>VLOOKUP(A138,Operations!$A:$B,2,FALSE)</f>
        <v>18</v>
      </c>
      <c r="E138">
        <f>VLOOKUP(B138,Operations!$A:$B,2,FALSE)</f>
        <v>18</v>
      </c>
      <c r="F138" t="b">
        <f t="shared" si="5"/>
        <v>1</v>
      </c>
    </row>
    <row r="139" spans="1:6" x14ac:dyDescent="0.25">
      <c r="A139">
        <v>40</v>
      </c>
      <c r="B139">
        <v>62</v>
      </c>
      <c r="C139">
        <f t="shared" ca="1" si="4"/>
        <v>0.86403638821032525</v>
      </c>
      <c r="D139">
        <f>VLOOKUP(A139,Operations!$A:$B,2,FALSE)</f>
        <v>18</v>
      </c>
      <c r="E139">
        <f>VLOOKUP(B139,Operations!$A:$B,2,FALSE)</f>
        <v>18</v>
      </c>
      <c r="F139" t="b">
        <f t="shared" si="5"/>
        <v>1</v>
      </c>
    </row>
    <row r="140" spans="1:6" x14ac:dyDescent="0.25">
      <c r="A140">
        <v>62</v>
      </c>
      <c r="B140">
        <v>84</v>
      </c>
      <c r="C140">
        <f t="shared" ca="1" si="4"/>
        <v>0.4213523286894727</v>
      </c>
      <c r="D140">
        <f>VLOOKUP(A140,Operations!$A:$B,2,FALSE)</f>
        <v>18</v>
      </c>
      <c r="E140">
        <f>VLOOKUP(B140,Operations!$A:$B,2,FALSE)</f>
        <v>18</v>
      </c>
      <c r="F140" t="b">
        <f t="shared" si="5"/>
        <v>1</v>
      </c>
    </row>
    <row r="141" spans="1:6" x14ac:dyDescent="0.25">
      <c r="A141">
        <v>84</v>
      </c>
      <c r="B141">
        <v>106</v>
      </c>
      <c r="C141">
        <f t="shared" ca="1" si="4"/>
        <v>0.79774902528392677</v>
      </c>
      <c r="D141">
        <f>VLOOKUP(A141,Operations!$A:$B,2,FALSE)</f>
        <v>18</v>
      </c>
      <c r="E141">
        <f>VLOOKUP(B141,Operations!$A:$B,2,FALSE)</f>
        <v>18</v>
      </c>
      <c r="F141" t="b">
        <f t="shared" si="5"/>
        <v>1</v>
      </c>
    </row>
    <row r="142" spans="1:6" x14ac:dyDescent="0.25">
      <c r="A142">
        <v>106</v>
      </c>
      <c r="B142">
        <v>128</v>
      </c>
      <c r="C142">
        <f t="shared" ca="1" si="4"/>
        <v>0.2549530060676537</v>
      </c>
      <c r="D142">
        <f>VLOOKUP(A142,Operations!$A:$B,2,FALSE)</f>
        <v>18</v>
      </c>
      <c r="E142">
        <f>VLOOKUP(B142,Operations!$A:$B,2,FALSE)</f>
        <v>18</v>
      </c>
      <c r="F142" t="b">
        <f t="shared" si="5"/>
        <v>1</v>
      </c>
    </row>
    <row r="143" spans="1:6" x14ac:dyDescent="0.25">
      <c r="A143">
        <v>128</v>
      </c>
      <c r="B143">
        <v>150</v>
      </c>
      <c r="C143">
        <f t="shared" ca="1" si="4"/>
        <v>0.60333863134334875</v>
      </c>
      <c r="D143">
        <f>VLOOKUP(A143,Operations!$A:$B,2,FALSE)</f>
        <v>18</v>
      </c>
      <c r="E143">
        <f>VLOOKUP(B143,Operations!$A:$B,2,FALSE)</f>
        <v>18</v>
      </c>
      <c r="F143" t="b">
        <f t="shared" si="5"/>
        <v>1</v>
      </c>
    </row>
    <row r="144" spans="1:6" x14ac:dyDescent="0.25">
      <c r="A144">
        <v>150</v>
      </c>
      <c r="B144">
        <v>172</v>
      </c>
      <c r="C144">
        <f t="shared" ca="1" si="4"/>
        <v>0.27202765054147648</v>
      </c>
      <c r="D144">
        <f>VLOOKUP(A144,Operations!$A:$B,2,FALSE)</f>
        <v>18</v>
      </c>
      <c r="E144">
        <f>VLOOKUP(B144,Operations!$A:$B,2,FALSE)</f>
        <v>18</v>
      </c>
      <c r="F144" t="b">
        <f t="shared" si="5"/>
        <v>1</v>
      </c>
    </row>
    <row r="145" spans="1:6" x14ac:dyDescent="0.25">
      <c r="A145">
        <v>172</v>
      </c>
      <c r="B145">
        <v>194</v>
      </c>
      <c r="C145">
        <f t="shared" ca="1" si="4"/>
        <v>0.13579508264193374</v>
      </c>
      <c r="D145">
        <f>VLOOKUP(A145,Operations!$A:$B,2,FALSE)</f>
        <v>18</v>
      </c>
      <c r="E145">
        <f>VLOOKUP(B145,Operations!$A:$B,2,FALSE)</f>
        <v>18</v>
      </c>
      <c r="F145" t="b">
        <f t="shared" si="5"/>
        <v>1</v>
      </c>
    </row>
    <row r="146" spans="1:6" x14ac:dyDescent="0.25">
      <c r="A146">
        <v>19</v>
      </c>
      <c r="B146">
        <v>41</v>
      </c>
      <c r="C146">
        <f t="shared" ca="1" si="4"/>
        <v>0.93852651357910277</v>
      </c>
      <c r="D146">
        <f>VLOOKUP(A146,Operations!$A:$B,2,FALSE)</f>
        <v>19</v>
      </c>
      <c r="E146">
        <f>VLOOKUP(B146,Operations!$A:$B,2,FALSE)</f>
        <v>19</v>
      </c>
      <c r="F146" t="b">
        <f t="shared" si="5"/>
        <v>1</v>
      </c>
    </row>
    <row r="147" spans="1:6" x14ac:dyDescent="0.25">
      <c r="A147">
        <v>41</v>
      </c>
      <c r="B147">
        <v>63</v>
      </c>
      <c r="C147">
        <f t="shared" ca="1" si="4"/>
        <v>0.31110212131130355</v>
      </c>
      <c r="D147">
        <f>VLOOKUP(A147,Operations!$A:$B,2,FALSE)</f>
        <v>19</v>
      </c>
      <c r="E147">
        <f>VLOOKUP(B147,Operations!$A:$B,2,FALSE)</f>
        <v>19</v>
      </c>
      <c r="F147" t="b">
        <f t="shared" si="5"/>
        <v>1</v>
      </c>
    </row>
    <row r="148" spans="1:6" x14ac:dyDescent="0.25">
      <c r="A148">
        <v>63</v>
      </c>
      <c r="B148">
        <v>85</v>
      </c>
      <c r="C148">
        <f t="shared" ca="1" si="4"/>
        <v>0.89039068501062113</v>
      </c>
      <c r="D148">
        <f>VLOOKUP(A148,Operations!$A:$B,2,FALSE)</f>
        <v>19</v>
      </c>
      <c r="E148">
        <f>VLOOKUP(B148,Operations!$A:$B,2,FALSE)</f>
        <v>19</v>
      </c>
      <c r="F148" t="b">
        <f t="shared" si="5"/>
        <v>1</v>
      </c>
    </row>
    <row r="149" spans="1:6" x14ac:dyDescent="0.25">
      <c r="A149">
        <v>85</v>
      </c>
      <c r="B149">
        <v>107</v>
      </c>
      <c r="C149">
        <f t="shared" ca="1" si="4"/>
        <v>0.48288540390936119</v>
      </c>
      <c r="D149">
        <f>VLOOKUP(A149,Operations!$A:$B,2,FALSE)</f>
        <v>19</v>
      </c>
      <c r="E149">
        <f>VLOOKUP(B149,Operations!$A:$B,2,FALSE)</f>
        <v>19</v>
      </c>
      <c r="F149" t="b">
        <f t="shared" si="5"/>
        <v>1</v>
      </c>
    </row>
    <row r="150" spans="1:6" x14ac:dyDescent="0.25">
      <c r="A150">
        <v>107</v>
      </c>
      <c r="B150">
        <v>129</v>
      </c>
      <c r="C150">
        <f t="shared" ca="1" si="4"/>
        <v>0.70316165622177362</v>
      </c>
      <c r="D150">
        <f>VLOOKUP(A150,Operations!$A:$B,2,FALSE)</f>
        <v>19</v>
      </c>
      <c r="E150">
        <f>VLOOKUP(B150,Operations!$A:$B,2,FALSE)</f>
        <v>19</v>
      </c>
      <c r="F150" t="b">
        <f t="shared" si="5"/>
        <v>1</v>
      </c>
    </row>
    <row r="151" spans="1:6" x14ac:dyDescent="0.25">
      <c r="A151">
        <v>129</v>
      </c>
      <c r="B151">
        <v>151</v>
      </c>
      <c r="C151">
        <f t="shared" ca="1" si="4"/>
        <v>0.87432449359864794</v>
      </c>
      <c r="D151">
        <f>VLOOKUP(A151,Operations!$A:$B,2,FALSE)</f>
        <v>19</v>
      </c>
      <c r="E151">
        <f>VLOOKUP(B151,Operations!$A:$B,2,FALSE)</f>
        <v>19</v>
      </c>
      <c r="F151" t="b">
        <f t="shared" si="5"/>
        <v>1</v>
      </c>
    </row>
    <row r="152" spans="1:6" x14ac:dyDescent="0.25">
      <c r="A152">
        <v>151</v>
      </c>
      <c r="B152">
        <v>173</v>
      </c>
      <c r="C152">
        <f t="shared" ca="1" si="4"/>
        <v>0.72881460684944332</v>
      </c>
      <c r="D152">
        <f>VLOOKUP(A152,Operations!$A:$B,2,FALSE)</f>
        <v>19</v>
      </c>
      <c r="E152">
        <f>VLOOKUP(B152,Operations!$A:$B,2,FALSE)</f>
        <v>19</v>
      </c>
      <c r="F152" t="b">
        <f t="shared" si="5"/>
        <v>1</v>
      </c>
    </row>
    <row r="153" spans="1:6" x14ac:dyDescent="0.25">
      <c r="A153">
        <v>173</v>
      </c>
      <c r="B153">
        <v>195</v>
      </c>
      <c r="C153">
        <f t="shared" ca="1" si="4"/>
        <v>0.77154261203307595</v>
      </c>
      <c r="D153">
        <f>VLOOKUP(A153,Operations!$A:$B,2,FALSE)</f>
        <v>19</v>
      </c>
      <c r="E153">
        <f>VLOOKUP(B153,Operations!$A:$B,2,FALSE)</f>
        <v>19</v>
      </c>
      <c r="F153" t="b">
        <f t="shared" si="5"/>
        <v>1</v>
      </c>
    </row>
    <row r="154" spans="1:6" x14ac:dyDescent="0.25">
      <c r="A154">
        <v>20</v>
      </c>
      <c r="B154">
        <v>42</v>
      </c>
      <c r="C154">
        <f t="shared" ca="1" si="4"/>
        <v>0.83603054609697269</v>
      </c>
      <c r="D154">
        <f>VLOOKUP(A154,Operations!$A:$B,2,FALSE)</f>
        <v>20</v>
      </c>
      <c r="E154">
        <f>VLOOKUP(B154,Operations!$A:$B,2,FALSE)</f>
        <v>20</v>
      </c>
      <c r="F154" t="b">
        <f t="shared" si="5"/>
        <v>1</v>
      </c>
    </row>
    <row r="155" spans="1:6" x14ac:dyDescent="0.25">
      <c r="A155">
        <v>42</v>
      </c>
      <c r="B155">
        <v>64</v>
      </c>
      <c r="C155">
        <f t="shared" ca="1" si="4"/>
        <v>2.9762559389658771E-2</v>
      </c>
      <c r="D155">
        <f>VLOOKUP(A155,Operations!$A:$B,2,FALSE)</f>
        <v>20</v>
      </c>
      <c r="E155">
        <f>VLOOKUP(B155,Operations!$A:$B,2,FALSE)</f>
        <v>20</v>
      </c>
      <c r="F155" t="b">
        <f t="shared" si="5"/>
        <v>1</v>
      </c>
    </row>
    <row r="156" spans="1:6" x14ac:dyDescent="0.25">
      <c r="A156">
        <v>64</v>
      </c>
      <c r="B156">
        <v>86</v>
      </c>
      <c r="C156">
        <f t="shared" ca="1" si="4"/>
        <v>0.6436915472884025</v>
      </c>
      <c r="D156">
        <f>VLOOKUP(A156,Operations!$A:$B,2,FALSE)</f>
        <v>20</v>
      </c>
      <c r="E156">
        <f>VLOOKUP(B156,Operations!$A:$B,2,FALSE)</f>
        <v>20</v>
      </c>
      <c r="F156" t="b">
        <f t="shared" si="5"/>
        <v>1</v>
      </c>
    </row>
    <row r="157" spans="1:6" x14ac:dyDescent="0.25">
      <c r="A157">
        <v>86</v>
      </c>
      <c r="B157">
        <v>108</v>
      </c>
      <c r="C157">
        <f t="shared" ca="1" si="4"/>
        <v>0.4254852272365296</v>
      </c>
      <c r="D157">
        <f>VLOOKUP(A157,Operations!$A:$B,2,FALSE)</f>
        <v>20</v>
      </c>
      <c r="E157">
        <f>VLOOKUP(B157,Operations!$A:$B,2,FALSE)</f>
        <v>20</v>
      </c>
      <c r="F157" t="b">
        <f t="shared" si="5"/>
        <v>1</v>
      </c>
    </row>
    <row r="158" spans="1:6" x14ac:dyDescent="0.25">
      <c r="A158">
        <v>108</v>
      </c>
      <c r="B158">
        <v>130</v>
      </c>
      <c r="C158">
        <f t="shared" ca="1" si="4"/>
        <v>0.9698901066556106</v>
      </c>
      <c r="D158">
        <f>VLOOKUP(A158,Operations!$A:$B,2,FALSE)</f>
        <v>20</v>
      </c>
      <c r="E158">
        <f>VLOOKUP(B158,Operations!$A:$B,2,FALSE)</f>
        <v>20</v>
      </c>
      <c r="F158" t="b">
        <f t="shared" si="5"/>
        <v>1</v>
      </c>
    </row>
    <row r="159" spans="1:6" x14ac:dyDescent="0.25">
      <c r="A159">
        <v>130</v>
      </c>
      <c r="B159">
        <v>152</v>
      </c>
      <c r="C159">
        <f t="shared" ca="1" si="4"/>
        <v>0.26891273758720124</v>
      </c>
      <c r="D159">
        <f>VLOOKUP(A159,Operations!$A:$B,2,FALSE)</f>
        <v>20</v>
      </c>
      <c r="E159">
        <f>VLOOKUP(B159,Operations!$A:$B,2,FALSE)</f>
        <v>20</v>
      </c>
      <c r="F159" t="b">
        <f t="shared" si="5"/>
        <v>1</v>
      </c>
    </row>
    <row r="160" spans="1:6" x14ac:dyDescent="0.25">
      <c r="A160">
        <v>152</v>
      </c>
      <c r="B160">
        <v>174</v>
      </c>
      <c r="C160">
        <f t="shared" ca="1" si="4"/>
        <v>0.12747655368685995</v>
      </c>
      <c r="D160">
        <f>VLOOKUP(A160,Operations!$A:$B,2,FALSE)</f>
        <v>20</v>
      </c>
      <c r="E160">
        <f>VLOOKUP(B160,Operations!$A:$B,2,FALSE)</f>
        <v>20</v>
      </c>
      <c r="F160" t="b">
        <f t="shared" si="5"/>
        <v>1</v>
      </c>
    </row>
    <row r="161" spans="1:6" x14ac:dyDescent="0.25">
      <c r="A161">
        <v>174</v>
      </c>
      <c r="B161">
        <v>196</v>
      </c>
      <c r="C161">
        <f t="shared" ca="1" si="4"/>
        <v>0.9826822781063882</v>
      </c>
      <c r="D161">
        <f>VLOOKUP(A161,Operations!$A:$B,2,FALSE)</f>
        <v>20</v>
      </c>
      <c r="E161">
        <f>VLOOKUP(B161,Operations!$A:$B,2,FALSE)</f>
        <v>20</v>
      </c>
      <c r="F161" t="b">
        <f t="shared" si="5"/>
        <v>1</v>
      </c>
    </row>
    <row r="162" spans="1:6" x14ac:dyDescent="0.25">
      <c r="A162">
        <v>21</v>
      </c>
      <c r="B162">
        <v>43</v>
      </c>
      <c r="C162">
        <f t="shared" ca="1" si="4"/>
        <v>0.8741187816079633</v>
      </c>
      <c r="D162">
        <f>VLOOKUP(A162,Operations!$A:$B,2,FALSE)</f>
        <v>21</v>
      </c>
      <c r="E162">
        <f>VLOOKUP(B162,Operations!$A:$B,2,FALSE)</f>
        <v>21</v>
      </c>
      <c r="F162" t="b">
        <f t="shared" si="5"/>
        <v>1</v>
      </c>
    </row>
    <row r="163" spans="1:6" x14ac:dyDescent="0.25">
      <c r="A163">
        <v>43</v>
      </c>
      <c r="B163">
        <v>65</v>
      </c>
      <c r="C163">
        <f t="shared" ca="1" si="4"/>
        <v>0.65121648802513599</v>
      </c>
      <c r="D163">
        <f>VLOOKUP(A163,Operations!$A:$B,2,FALSE)</f>
        <v>21</v>
      </c>
      <c r="E163">
        <f>VLOOKUP(B163,Operations!$A:$B,2,FALSE)</f>
        <v>21</v>
      </c>
      <c r="F163" t="b">
        <f t="shared" si="5"/>
        <v>1</v>
      </c>
    </row>
    <row r="164" spans="1:6" x14ac:dyDescent="0.25">
      <c r="A164">
        <v>65</v>
      </c>
      <c r="B164">
        <v>87</v>
      </c>
      <c r="C164">
        <f t="shared" ca="1" si="4"/>
        <v>0.46689431236779788</v>
      </c>
      <c r="D164">
        <f>VLOOKUP(A164,Operations!$A:$B,2,FALSE)</f>
        <v>21</v>
      </c>
      <c r="E164">
        <f>VLOOKUP(B164,Operations!$A:$B,2,FALSE)</f>
        <v>21</v>
      </c>
      <c r="F164" t="b">
        <f t="shared" si="5"/>
        <v>1</v>
      </c>
    </row>
    <row r="165" spans="1:6" x14ac:dyDescent="0.25">
      <c r="A165">
        <v>87</v>
      </c>
      <c r="B165">
        <v>109</v>
      </c>
      <c r="C165">
        <f t="shared" ca="1" si="4"/>
        <v>0.47416075362310772</v>
      </c>
      <c r="D165">
        <f>VLOOKUP(A165,Operations!$A:$B,2,FALSE)</f>
        <v>21</v>
      </c>
      <c r="E165">
        <f>VLOOKUP(B165,Operations!$A:$B,2,FALSE)</f>
        <v>21</v>
      </c>
      <c r="F165" t="b">
        <f t="shared" si="5"/>
        <v>1</v>
      </c>
    </row>
    <row r="166" spans="1:6" x14ac:dyDescent="0.25">
      <c r="A166">
        <v>109</v>
      </c>
      <c r="B166">
        <v>131</v>
      </c>
      <c r="C166">
        <f t="shared" ca="1" si="4"/>
        <v>0.16074412378250458</v>
      </c>
      <c r="D166">
        <f>VLOOKUP(A166,Operations!$A:$B,2,FALSE)</f>
        <v>21</v>
      </c>
      <c r="E166">
        <f>VLOOKUP(B166,Operations!$A:$B,2,FALSE)</f>
        <v>21</v>
      </c>
      <c r="F166" t="b">
        <f t="shared" si="5"/>
        <v>1</v>
      </c>
    </row>
    <row r="167" spans="1:6" x14ac:dyDescent="0.25">
      <c r="A167">
        <v>131</v>
      </c>
      <c r="B167">
        <v>153</v>
      </c>
      <c r="C167">
        <f t="shared" ca="1" si="4"/>
        <v>0.83941635098515355</v>
      </c>
      <c r="D167">
        <f>VLOOKUP(A167,Operations!$A:$B,2,FALSE)</f>
        <v>21</v>
      </c>
      <c r="E167">
        <f>VLOOKUP(B167,Operations!$A:$B,2,FALSE)</f>
        <v>21</v>
      </c>
      <c r="F167" t="b">
        <f t="shared" si="5"/>
        <v>1</v>
      </c>
    </row>
    <row r="168" spans="1:6" x14ac:dyDescent="0.25">
      <c r="A168">
        <v>153</v>
      </c>
      <c r="B168">
        <v>175</v>
      </c>
      <c r="C168">
        <f t="shared" ca="1" si="4"/>
        <v>6.6500489300016841E-2</v>
      </c>
      <c r="D168">
        <f>VLOOKUP(A168,Operations!$A:$B,2,FALSE)</f>
        <v>21</v>
      </c>
      <c r="E168">
        <f>VLOOKUP(B168,Operations!$A:$B,2,FALSE)</f>
        <v>21</v>
      </c>
      <c r="F168" t="b">
        <f t="shared" si="5"/>
        <v>1</v>
      </c>
    </row>
    <row r="169" spans="1:6" x14ac:dyDescent="0.25">
      <c r="A169">
        <v>175</v>
      </c>
      <c r="B169">
        <v>197</v>
      </c>
      <c r="C169">
        <f t="shared" ca="1" si="4"/>
        <v>5.3763940780401587E-2</v>
      </c>
      <c r="D169">
        <f>VLOOKUP(A169,Operations!$A:$B,2,FALSE)</f>
        <v>21</v>
      </c>
      <c r="E169">
        <f>VLOOKUP(B169,Operations!$A:$B,2,FALSE)</f>
        <v>21</v>
      </c>
      <c r="F169" t="b">
        <f t="shared" si="5"/>
        <v>1</v>
      </c>
    </row>
    <row r="170" spans="1:6" x14ac:dyDescent="0.25">
      <c r="A170">
        <v>22</v>
      </c>
      <c r="B170">
        <v>44</v>
      </c>
      <c r="C170">
        <f t="shared" ca="1" si="4"/>
        <v>0.81056057238953272</v>
      </c>
      <c r="D170">
        <f>VLOOKUP(A170,Operations!$A:$B,2,FALSE)</f>
        <v>22</v>
      </c>
      <c r="E170">
        <f>VLOOKUP(B170,Operations!$A:$B,2,FALSE)</f>
        <v>22</v>
      </c>
      <c r="F170" t="b">
        <f t="shared" si="5"/>
        <v>1</v>
      </c>
    </row>
    <row r="171" spans="1:6" x14ac:dyDescent="0.25">
      <c r="A171">
        <v>44</v>
      </c>
      <c r="B171">
        <v>66</v>
      </c>
      <c r="C171">
        <f t="shared" ca="1" si="4"/>
        <v>0.57669840811021877</v>
      </c>
      <c r="D171">
        <f>VLOOKUP(A171,Operations!$A:$B,2,FALSE)</f>
        <v>22</v>
      </c>
      <c r="E171">
        <f>VLOOKUP(B171,Operations!$A:$B,2,FALSE)</f>
        <v>22</v>
      </c>
      <c r="F171" t="b">
        <f t="shared" si="5"/>
        <v>1</v>
      </c>
    </row>
    <row r="172" spans="1:6" x14ac:dyDescent="0.25">
      <c r="A172">
        <v>66</v>
      </c>
      <c r="B172">
        <v>88</v>
      </c>
      <c r="C172">
        <f t="shared" ca="1" si="4"/>
        <v>0.67322755212167018</v>
      </c>
      <c r="D172">
        <f>VLOOKUP(A172,Operations!$A:$B,2,FALSE)</f>
        <v>22</v>
      </c>
      <c r="E172">
        <f>VLOOKUP(B172,Operations!$A:$B,2,FALSE)</f>
        <v>22</v>
      </c>
      <c r="F172" t="b">
        <f t="shared" si="5"/>
        <v>1</v>
      </c>
    </row>
    <row r="173" spans="1:6" x14ac:dyDescent="0.25">
      <c r="A173">
        <v>88</v>
      </c>
      <c r="B173">
        <v>110</v>
      </c>
      <c r="C173">
        <f t="shared" ca="1" si="4"/>
        <v>0.43946829215551009</v>
      </c>
      <c r="D173">
        <f>VLOOKUP(A173,Operations!$A:$B,2,FALSE)</f>
        <v>22</v>
      </c>
      <c r="E173">
        <f>VLOOKUP(B173,Operations!$A:$B,2,FALSE)</f>
        <v>22</v>
      </c>
      <c r="F173" t="b">
        <f t="shared" si="5"/>
        <v>1</v>
      </c>
    </row>
    <row r="174" spans="1:6" x14ac:dyDescent="0.25">
      <c r="A174">
        <v>110</v>
      </c>
      <c r="B174">
        <v>132</v>
      </c>
      <c r="C174">
        <f t="shared" ca="1" si="4"/>
        <v>0.67688463740113414</v>
      </c>
      <c r="D174">
        <f>VLOOKUP(A174,Operations!$A:$B,2,FALSE)</f>
        <v>22</v>
      </c>
      <c r="E174">
        <f>VLOOKUP(B174,Operations!$A:$B,2,FALSE)</f>
        <v>22</v>
      </c>
      <c r="F174" t="b">
        <f t="shared" si="5"/>
        <v>1</v>
      </c>
    </row>
    <row r="175" spans="1:6" x14ac:dyDescent="0.25">
      <c r="A175">
        <v>132</v>
      </c>
      <c r="B175">
        <v>154</v>
      </c>
      <c r="C175">
        <f t="shared" ca="1" si="4"/>
        <v>0.11426089572676412</v>
      </c>
      <c r="D175">
        <f>VLOOKUP(A175,Operations!$A:$B,2,FALSE)</f>
        <v>22</v>
      </c>
      <c r="E175">
        <f>VLOOKUP(B175,Operations!$A:$B,2,FALSE)</f>
        <v>22</v>
      </c>
      <c r="F175" t="b">
        <f t="shared" si="5"/>
        <v>1</v>
      </c>
    </row>
    <row r="176" spans="1:6" x14ac:dyDescent="0.25">
      <c r="A176">
        <v>154</v>
      </c>
      <c r="B176">
        <v>176</v>
      </c>
      <c r="C176">
        <f t="shared" ca="1" si="4"/>
        <v>0.58355540392718996</v>
      </c>
      <c r="D176">
        <f>VLOOKUP(A176,Operations!$A:$B,2,FALSE)</f>
        <v>22</v>
      </c>
      <c r="E176">
        <f>VLOOKUP(B176,Operations!$A:$B,2,FALSE)</f>
        <v>22</v>
      </c>
      <c r="F176" t="b">
        <f t="shared" si="5"/>
        <v>1</v>
      </c>
    </row>
    <row r="177" spans="1:6" x14ac:dyDescent="0.25">
      <c r="A177">
        <v>176</v>
      </c>
      <c r="B177">
        <v>198</v>
      </c>
      <c r="C177">
        <f t="shared" ca="1" si="4"/>
        <v>9.0725633173037834E-2</v>
      </c>
      <c r="D177">
        <f>VLOOKUP(A177,Operations!$A:$B,2,FALSE)</f>
        <v>22</v>
      </c>
      <c r="E177">
        <f>VLOOKUP(B177,Operations!$A:$B,2,FALSE)</f>
        <v>22</v>
      </c>
      <c r="F177" t="b">
        <f t="shared" si="5"/>
        <v>1</v>
      </c>
    </row>
  </sheetData>
  <autoFilter ref="A1:F177" xr:uid="{1312E8DE-AE86-48AF-95BC-68864CAC5E3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0397-B2D9-4979-BC42-F806C12F9688}">
  <dimension ref="C4:D28"/>
  <sheetViews>
    <sheetView workbookViewId="0">
      <selection activeCell="E5" sqref="E5"/>
    </sheetView>
  </sheetViews>
  <sheetFormatPr defaultRowHeight="15" x14ac:dyDescent="0.25"/>
  <cols>
    <col min="3" max="3" width="13.140625" bestFit="1" customWidth="1"/>
    <col min="4" max="4" width="10.85546875" bestFit="1" customWidth="1"/>
  </cols>
  <sheetData>
    <row r="4" spans="3:4" x14ac:dyDescent="0.25">
      <c r="C4" s="3" t="s">
        <v>4</v>
      </c>
      <c r="D4" t="s">
        <v>7</v>
      </c>
    </row>
    <row r="5" spans="3:4" x14ac:dyDescent="0.25">
      <c r="C5" s="4">
        <v>1</v>
      </c>
      <c r="D5" s="5">
        <v>9</v>
      </c>
    </row>
    <row r="6" spans="3:4" x14ac:dyDescent="0.25">
      <c r="C6" s="4">
        <v>2</v>
      </c>
      <c r="D6" s="5">
        <v>9</v>
      </c>
    </row>
    <row r="7" spans="3:4" x14ac:dyDescent="0.25">
      <c r="C7" s="4">
        <v>3</v>
      </c>
      <c r="D7" s="5">
        <v>9</v>
      </c>
    </row>
    <row r="8" spans="3:4" x14ac:dyDescent="0.25">
      <c r="C8" s="4">
        <v>4</v>
      </c>
      <c r="D8" s="5">
        <v>9</v>
      </c>
    </row>
    <row r="9" spans="3:4" x14ac:dyDescent="0.25">
      <c r="C9" s="4">
        <v>5</v>
      </c>
      <c r="D9" s="5">
        <v>9</v>
      </c>
    </row>
    <row r="10" spans="3:4" x14ac:dyDescent="0.25">
      <c r="C10" s="4">
        <v>6</v>
      </c>
      <c r="D10" s="5">
        <v>9</v>
      </c>
    </row>
    <row r="11" spans="3:4" x14ac:dyDescent="0.25">
      <c r="C11" s="4">
        <v>7</v>
      </c>
      <c r="D11" s="5">
        <v>9</v>
      </c>
    </row>
    <row r="12" spans="3:4" x14ac:dyDescent="0.25">
      <c r="C12" s="4">
        <v>8</v>
      </c>
      <c r="D12" s="5">
        <v>9</v>
      </c>
    </row>
    <row r="13" spans="3:4" x14ac:dyDescent="0.25">
      <c r="C13" s="4">
        <v>9</v>
      </c>
      <c r="D13" s="5">
        <v>9</v>
      </c>
    </row>
    <row r="14" spans="3:4" x14ac:dyDescent="0.25">
      <c r="C14" s="4">
        <v>10</v>
      </c>
      <c r="D14" s="5">
        <v>9</v>
      </c>
    </row>
    <row r="15" spans="3:4" x14ac:dyDescent="0.25">
      <c r="C15" s="4">
        <v>11</v>
      </c>
      <c r="D15" s="5">
        <v>9</v>
      </c>
    </row>
    <row r="16" spans="3:4" x14ac:dyDescent="0.25">
      <c r="C16" s="4">
        <v>12</v>
      </c>
      <c r="D16" s="5">
        <v>9</v>
      </c>
    </row>
    <row r="17" spans="3:4" x14ac:dyDescent="0.25">
      <c r="C17" s="4">
        <v>13</v>
      </c>
      <c r="D17" s="5">
        <v>9</v>
      </c>
    </row>
    <row r="18" spans="3:4" x14ac:dyDescent="0.25">
      <c r="C18" s="4">
        <v>14</v>
      </c>
      <c r="D18" s="5">
        <v>9</v>
      </c>
    </row>
    <row r="19" spans="3:4" x14ac:dyDescent="0.25">
      <c r="C19" s="4">
        <v>15</v>
      </c>
      <c r="D19" s="5">
        <v>9</v>
      </c>
    </row>
    <row r="20" spans="3:4" x14ac:dyDescent="0.25">
      <c r="C20" s="4">
        <v>16</v>
      </c>
      <c r="D20" s="5">
        <v>9</v>
      </c>
    </row>
    <row r="21" spans="3:4" x14ac:dyDescent="0.25">
      <c r="C21" s="4">
        <v>17</v>
      </c>
      <c r="D21" s="5">
        <v>9</v>
      </c>
    </row>
    <row r="22" spans="3:4" x14ac:dyDescent="0.25">
      <c r="C22" s="4">
        <v>18</v>
      </c>
      <c r="D22" s="5">
        <v>9</v>
      </c>
    </row>
    <row r="23" spans="3:4" x14ac:dyDescent="0.25">
      <c r="C23" s="4">
        <v>19</v>
      </c>
      <c r="D23" s="5">
        <v>9</v>
      </c>
    </row>
    <row r="24" spans="3:4" x14ac:dyDescent="0.25">
      <c r="C24" s="4">
        <v>20</v>
      </c>
      <c r="D24" s="5">
        <v>9</v>
      </c>
    </row>
    <row r="25" spans="3:4" x14ac:dyDescent="0.25">
      <c r="C25" s="4">
        <v>21</v>
      </c>
      <c r="D25" s="5">
        <v>9</v>
      </c>
    </row>
    <row r="26" spans="3:4" x14ac:dyDescent="0.25">
      <c r="C26" s="4">
        <v>22</v>
      </c>
      <c r="D26" s="5">
        <v>9</v>
      </c>
    </row>
    <row r="27" spans="3:4" x14ac:dyDescent="0.25">
      <c r="C27" s="4" t="s">
        <v>5</v>
      </c>
      <c r="D27" s="5"/>
    </row>
    <row r="28" spans="3:4" x14ac:dyDescent="0.25">
      <c r="C28" s="4" t="s">
        <v>6</v>
      </c>
      <c r="D28" s="5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Machines</vt:lpstr>
      <vt:lpstr>Jobs</vt:lpstr>
      <vt:lpstr>Operations</vt:lpstr>
      <vt:lpstr>Precedences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2022-02-11T21:55:38Z</dcterms:created>
  <dcterms:modified xsi:type="dcterms:W3CDTF">2022-02-11T23:36:48Z</dcterms:modified>
</cp:coreProperties>
</file>