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"/>
    </mc:Choice>
  </mc:AlternateContent>
  <xr:revisionPtr revIDLastSave="0" documentId="13_ncr:1_{F0DBEFA4-5AF0-43E0-BD84-E7CCB46010AA}" xr6:coauthVersionLast="45" xr6:coauthVersionMax="45" xr10:uidLastSave="{00000000-0000-0000-0000-000000000000}"/>
  <bookViews>
    <workbookView xWindow="-120" yWindow="-120" windowWidth="29040" windowHeight="15840" xr2:uid="{12D4DEE8-589B-4AA7-A45E-4D60EDD58E2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H5" i="1" s="1"/>
  <c r="G6" i="1"/>
  <c r="G7" i="1"/>
  <c r="G8" i="1"/>
  <c r="G9" i="1"/>
  <c r="G10" i="1"/>
  <c r="H10" i="1" s="1"/>
  <c r="G11" i="1"/>
  <c r="G12" i="1"/>
  <c r="G13" i="1"/>
  <c r="H13" i="1" s="1"/>
  <c r="G14" i="1"/>
  <c r="H14" i="1" s="1"/>
  <c r="G15" i="1"/>
  <c r="G16" i="1"/>
  <c r="G17" i="1"/>
  <c r="H17" i="1" s="1"/>
  <c r="G18" i="1"/>
  <c r="H18" i="1" s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H29" i="1" s="1"/>
  <c r="G30" i="1"/>
  <c r="H30" i="1" s="1"/>
  <c r="G31" i="1"/>
  <c r="G32" i="1"/>
  <c r="G33" i="1"/>
  <c r="H33" i="1" s="1"/>
  <c r="G34" i="1"/>
  <c r="H34" i="1" s="1"/>
  <c r="G35" i="1"/>
  <c r="G36" i="1"/>
  <c r="G37" i="1"/>
  <c r="G38" i="1"/>
  <c r="H38" i="1" s="1"/>
  <c r="G39" i="1"/>
  <c r="G40" i="1"/>
  <c r="G41" i="1"/>
  <c r="G42" i="1"/>
  <c r="H42" i="1" s="1"/>
  <c r="G43" i="1"/>
  <c r="G44" i="1"/>
  <c r="G45" i="1"/>
  <c r="H45" i="1" s="1"/>
  <c r="G46" i="1"/>
  <c r="H46" i="1" s="1"/>
  <c r="G47" i="1"/>
  <c r="G48" i="1"/>
  <c r="G49" i="1"/>
  <c r="H49" i="1" s="1"/>
  <c r="G50" i="1"/>
  <c r="H50" i="1" s="1"/>
  <c r="G51" i="1"/>
  <c r="G52" i="1"/>
  <c r="G53" i="1"/>
  <c r="G54" i="1"/>
  <c r="H54" i="1" s="1"/>
  <c r="G55" i="1"/>
  <c r="G56" i="1"/>
  <c r="G57" i="1"/>
  <c r="G58" i="1"/>
  <c r="H58" i="1" s="1"/>
  <c r="G59" i="1"/>
  <c r="G60" i="1"/>
  <c r="G61" i="1"/>
  <c r="H61" i="1" s="1"/>
  <c r="G62" i="1"/>
  <c r="H62" i="1" s="1"/>
  <c r="G63" i="1"/>
  <c r="G64" i="1"/>
  <c r="G65" i="1"/>
  <c r="H65" i="1" s="1"/>
  <c r="G66" i="1"/>
  <c r="H66" i="1" s="1"/>
  <c r="G67" i="1"/>
  <c r="G68" i="1"/>
  <c r="G69" i="1"/>
  <c r="G70" i="1"/>
  <c r="H70" i="1" s="1"/>
  <c r="G71" i="1"/>
  <c r="G72" i="1"/>
  <c r="G73" i="1"/>
  <c r="G74" i="1"/>
  <c r="H74" i="1" s="1"/>
  <c r="G75" i="1"/>
  <c r="G76" i="1"/>
  <c r="G77" i="1"/>
  <c r="H77" i="1" s="1"/>
  <c r="G78" i="1"/>
  <c r="H78" i="1" s="1"/>
  <c r="G79" i="1"/>
  <c r="G80" i="1"/>
  <c r="G81" i="1"/>
  <c r="H81" i="1" s="1"/>
  <c r="G82" i="1"/>
  <c r="H82" i="1" s="1"/>
  <c r="G83" i="1"/>
  <c r="G84" i="1"/>
  <c r="G85" i="1"/>
  <c r="G86" i="1"/>
  <c r="H86" i="1" s="1"/>
  <c r="G87" i="1"/>
  <c r="G88" i="1"/>
  <c r="G89" i="1"/>
  <c r="G90" i="1"/>
  <c r="H90" i="1" s="1"/>
  <c r="G91" i="1"/>
  <c r="G92" i="1"/>
  <c r="G93" i="1"/>
  <c r="H93" i="1" s="1"/>
  <c r="G94" i="1"/>
  <c r="H94" i="1" s="1"/>
  <c r="G95" i="1"/>
  <c r="G96" i="1"/>
  <c r="G97" i="1"/>
  <c r="H97" i="1" s="1"/>
  <c r="G98" i="1"/>
  <c r="H98" i="1" s="1"/>
  <c r="G99" i="1"/>
  <c r="G100" i="1"/>
  <c r="G101" i="1"/>
  <c r="G102" i="1"/>
  <c r="H102" i="1" s="1"/>
  <c r="G103" i="1"/>
  <c r="G104" i="1"/>
  <c r="G105" i="1"/>
  <c r="G106" i="1"/>
  <c r="H106" i="1" s="1"/>
  <c r="G107" i="1"/>
  <c r="G108" i="1"/>
  <c r="G109" i="1"/>
  <c r="H109" i="1" s="1"/>
  <c r="G110" i="1"/>
  <c r="H110" i="1" s="1"/>
  <c r="G111" i="1"/>
  <c r="G112" i="1"/>
  <c r="G113" i="1"/>
  <c r="H113" i="1" s="1"/>
  <c r="G114" i="1"/>
  <c r="H114" i="1" s="1"/>
  <c r="G115" i="1"/>
  <c r="G116" i="1"/>
  <c r="G117" i="1"/>
  <c r="G118" i="1"/>
  <c r="H118" i="1" s="1"/>
  <c r="G119" i="1"/>
  <c r="G120" i="1"/>
  <c r="G121" i="1"/>
  <c r="G122" i="1"/>
  <c r="H122" i="1" s="1"/>
  <c r="G123" i="1"/>
  <c r="G124" i="1"/>
  <c r="G125" i="1"/>
  <c r="H125" i="1" s="1"/>
  <c r="G126" i="1"/>
  <c r="H126" i="1" s="1"/>
  <c r="G127" i="1"/>
  <c r="G128" i="1"/>
  <c r="G129" i="1"/>
  <c r="H129" i="1" s="1"/>
  <c r="G130" i="1"/>
  <c r="H130" i="1" s="1"/>
  <c r="G131" i="1"/>
  <c r="G132" i="1"/>
  <c r="G133" i="1"/>
  <c r="G134" i="1"/>
  <c r="H134" i="1" s="1"/>
  <c r="G135" i="1"/>
  <c r="G136" i="1"/>
  <c r="G137" i="1"/>
  <c r="G138" i="1"/>
  <c r="H138" i="1" s="1"/>
  <c r="G139" i="1"/>
  <c r="G140" i="1"/>
  <c r="G141" i="1"/>
  <c r="H141" i="1" s="1"/>
  <c r="G142" i="1"/>
  <c r="H142" i="1" s="1"/>
  <c r="G143" i="1"/>
  <c r="G144" i="1"/>
  <c r="G145" i="1"/>
  <c r="H145" i="1" s="1"/>
  <c r="G146" i="1"/>
  <c r="H146" i="1" s="1"/>
  <c r="G147" i="1"/>
  <c r="G148" i="1"/>
  <c r="G149" i="1"/>
  <c r="G150" i="1"/>
  <c r="H150" i="1" s="1"/>
  <c r="G151" i="1"/>
  <c r="G152" i="1"/>
  <c r="G153" i="1"/>
  <c r="G154" i="1"/>
  <c r="H154" i="1" s="1"/>
  <c r="G155" i="1"/>
  <c r="G156" i="1"/>
  <c r="G157" i="1"/>
  <c r="H157" i="1" s="1"/>
  <c r="G158" i="1"/>
  <c r="H158" i="1" s="1"/>
  <c r="G159" i="1"/>
  <c r="G160" i="1"/>
  <c r="G161" i="1"/>
  <c r="H161" i="1" s="1"/>
  <c r="G162" i="1"/>
  <c r="H162" i="1" s="1"/>
  <c r="G163" i="1"/>
  <c r="G164" i="1"/>
  <c r="G165" i="1"/>
  <c r="G166" i="1"/>
  <c r="H166" i="1" s="1"/>
  <c r="G167" i="1"/>
  <c r="G168" i="1"/>
  <c r="G169" i="1"/>
  <c r="G170" i="1"/>
  <c r="H170" i="1" s="1"/>
  <c r="G171" i="1"/>
  <c r="G172" i="1"/>
  <c r="G173" i="1"/>
  <c r="H173" i="1" s="1"/>
  <c r="G174" i="1"/>
  <c r="H174" i="1" s="1"/>
  <c r="G175" i="1"/>
  <c r="G176" i="1"/>
  <c r="G177" i="1"/>
  <c r="H177" i="1" s="1"/>
  <c r="G178" i="1"/>
  <c r="H178" i="1" s="1"/>
  <c r="G179" i="1"/>
  <c r="G180" i="1"/>
  <c r="G181" i="1"/>
  <c r="G182" i="1"/>
  <c r="H182" i="1" s="1"/>
  <c r="G183" i="1"/>
  <c r="G184" i="1"/>
  <c r="G185" i="1"/>
  <c r="G186" i="1"/>
  <c r="H186" i="1" s="1"/>
  <c r="G187" i="1"/>
  <c r="G188" i="1"/>
  <c r="G189" i="1"/>
  <c r="H189" i="1" s="1"/>
  <c r="G190" i="1"/>
  <c r="H190" i="1" s="1"/>
  <c r="G191" i="1"/>
  <c r="G192" i="1"/>
  <c r="G193" i="1"/>
  <c r="H193" i="1" s="1"/>
  <c r="G194" i="1"/>
  <c r="H194" i="1" s="1"/>
  <c r="G195" i="1"/>
  <c r="G196" i="1"/>
  <c r="G197" i="1"/>
  <c r="G198" i="1"/>
  <c r="H198" i="1" s="1"/>
  <c r="G199" i="1"/>
  <c r="G200" i="1"/>
  <c r="G201" i="1"/>
  <c r="G202" i="1"/>
  <c r="H202" i="1" s="1"/>
  <c r="G203" i="1"/>
  <c r="G204" i="1"/>
  <c r="G205" i="1"/>
  <c r="H205" i="1" s="1"/>
  <c r="G206" i="1"/>
  <c r="H206" i="1" s="1"/>
  <c r="G207" i="1"/>
  <c r="G208" i="1"/>
  <c r="G209" i="1"/>
  <c r="H209" i="1" s="1"/>
  <c r="G210" i="1"/>
  <c r="H210" i="1" s="1"/>
  <c r="G211" i="1"/>
  <c r="G212" i="1"/>
  <c r="G213" i="1"/>
  <c r="G214" i="1"/>
  <c r="H214" i="1" s="1"/>
  <c r="G215" i="1"/>
  <c r="G216" i="1"/>
  <c r="G217" i="1"/>
  <c r="G218" i="1"/>
  <c r="H218" i="1" s="1"/>
  <c r="G219" i="1"/>
  <c r="G220" i="1"/>
  <c r="G221" i="1"/>
  <c r="H221" i="1" s="1"/>
  <c r="G222" i="1"/>
  <c r="H222" i="1" s="1"/>
  <c r="G223" i="1"/>
  <c r="G224" i="1"/>
  <c r="G225" i="1"/>
  <c r="H225" i="1" s="1"/>
  <c r="G226" i="1"/>
  <c r="H226" i="1" s="1"/>
  <c r="G227" i="1"/>
  <c r="G228" i="1"/>
  <c r="G229" i="1"/>
  <c r="G230" i="1"/>
  <c r="H230" i="1" s="1"/>
  <c r="G231" i="1"/>
  <c r="G232" i="1"/>
  <c r="G233" i="1"/>
  <c r="G234" i="1"/>
  <c r="H234" i="1" s="1"/>
  <c r="G235" i="1"/>
  <c r="G236" i="1"/>
  <c r="G237" i="1"/>
  <c r="H237" i="1" s="1"/>
  <c r="G238" i="1"/>
  <c r="H238" i="1" s="1"/>
  <c r="G239" i="1"/>
  <c r="G240" i="1"/>
  <c r="G241" i="1"/>
  <c r="H241" i="1" s="1"/>
  <c r="G242" i="1"/>
  <c r="H242" i="1" s="1"/>
  <c r="G243" i="1"/>
  <c r="G244" i="1"/>
  <c r="G245" i="1"/>
  <c r="G246" i="1"/>
  <c r="H246" i="1" s="1"/>
  <c r="G247" i="1"/>
  <c r="G248" i="1"/>
  <c r="G249" i="1"/>
  <c r="G250" i="1"/>
  <c r="H250" i="1" s="1"/>
  <c r="G251" i="1"/>
  <c r="G252" i="1"/>
  <c r="G253" i="1"/>
  <c r="H253" i="1" s="1"/>
  <c r="G254" i="1"/>
  <c r="H254" i="1" s="1"/>
  <c r="G255" i="1"/>
  <c r="G256" i="1"/>
  <c r="G257" i="1"/>
  <c r="H257" i="1" s="1"/>
  <c r="G258" i="1"/>
  <c r="H258" i="1" s="1"/>
  <c r="G259" i="1"/>
  <c r="G260" i="1"/>
  <c r="G261" i="1"/>
  <c r="G262" i="1"/>
  <c r="H262" i="1" s="1"/>
  <c r="G263" i="1"/>
  <c r="G264" i="1"/>
  <c r="G265" i="1"/>
  <c r="G266" i="1"/>
  <c r="H266" i="1" s="1"/>
  <c r="G267" i="1"/>
  <c r="G268" i="1"/>
  <c r="G269" i="1"/>
  <c r="H269" i="1" s="1"/>
  <c r="G270" i="1"/>
  <c r="H270" i="1" s="1"/>
  <c r="G271" i="1"/>
  <c r="G272" i="1"/>
  <c r="G273" i="1"/>
  <c r="H273" i="1" s="1"/>
  <c r="G274" i="1"/>
  <c r="H274" i="1" s="1"/>
  <c r="G275" i="1"/>
  <c r="G276" i="1"/>
  <c r="G277" i="1"/>
  <c r="G278" i="1"/>
  <c r="H278" i="1" s="1"/>
  <c r="G279" i="1"/>
  <c r="G280" i="1"/>
  <c r="G281" i="1"/>
  <c r="G282" i="1"/>
  <c r="H282" i="1" s="1"/>
  <c r="G283" i="1"/>
  <c r="G284" i="1"/>
  <c r="G285" i="1"/>
  <c r="H285" i="1" s="1"/>
  <c r="G286" i="1"/>
  <c r="H286" i="1" s="1"/>
  <c r="G287" i="1"/>
  <c r="G288" i="1"/>
  <c r="G289" i="1"/>
  <c r="H289" i="1" s="1"/>
  <c r="G290" i="1"/>
  <c r="H290" i="1" s="1"/>
  <c r="G291" i="1"/>
  <c r="G292" i="1"/>
  <c r="G293" i="1"/>
  <c r="G294" i="1"/>
  <c r="H294" i="1" s="1"/>
  <c r="G295" i="1"/>
  <c r="G296" i="1"/>
  <c r="G297" i="1"/>
  <c r="G298" i="1"/>
  <c r="H298" i="1" s="1"/>
  <c r="G299" i="1"/>
  <c r="G300" i="1"/>
  <c r="G301" i="1"/>
  <c r="H301" i="1" s="1"/>
  <c r="G302" i="1"/>
  <c r="H302" i="1" s="1"/>
  <c r="G303" i="1"/>
  <c r="G304" i="1"/>
  <c r="G305" i="1"/>
  <c r="H305" i="1" s="1"/>
  <c r="G306" i="1"/>
  <c r="H306" i="1" s="1"/>
  <c r="G307" i="1"/>
  <c r="G308" i="1"/>
  <c r="G309" i="1"/>
  <c r="G310" i="1"/>
  <c r="H310" i="1" s="1"/>
  <c r="G311" i="1"/>
  <c r="G312" i="1"/>
  <c r="G313" i="1"/>
  <c r="G314" i="1"/>
  <c r="H314" i="1" s="1"/>
  <c r="G315" i="1"/>
  <c r="G316" i="1"/>
  <c r="G317" i="1"/>
  <c r="H317" i="1" s="1"/>
  <c r="G318" i="1"/>
  <c r="H318" i="1" s="1"/>
  <c r="G319" i="1"/>
  <c r="G320" i="1"/>
  <c r="G321" i="1"/>
  <c r="H321" i="1" s="1"/>
  <c r="G322" i="1"/>
  <c r="H322" i="1" s="1"/>
  <c r="G323" i="1"/>
  <c r="G324" i="1"/>
  <c r="G325" i="1"/>
  <c r="G326" i="1"/>
  <c r="H326" i="1" s="1"/>
  <c r="G327" i="1"/>
  <c r="G328" i="1"/>
  <c r="G329" i="1"/>
  <c r="G330" i="1"/>
  <c r="H330" i="1" s="1"/>
  <c r="G331" i="1"/>
  <c r="G332" i="1"/>
  <c r="G333" i="1"/>
  <c r="H333" i="1" s="1"/>
  <c r="G334" i="1"/>
  <c r="H334" i="1" s="1"/>
  <c r="G335" i="1"/>
  <c r="G336" i="1"/>
  <c r="G337" i="1"/>
  <c r="H337" i="1" s="1"/>
  <c r="G338" i="1"/>
  <c r="H338" i="1" s="1"/>
  <c r="G339" i="1"/>
  <c r="G340" i="1"/>
  <c r="G341" i="1"/>
  <c r="G342" i="1"/>
  <c r="H342" i="1" s="1"/>
  <c r="G343" i="1"/>
  <c r="G344" i="1"/>
  <c r="G345" i="1"/>
  <c r="G346" i="1"/>
  <c r="H346" i="1" s="1"/>
  <c r="G347" i="1"/>
  <c r="G348" i="1"/>
  <c r="G349" i="1"/>
  <c r="H349" i="1" s="1"/>
  <c r="G350" i="1"/>
  <c r="H350" i="1" s="1"/>
  <c r="G351" i="1"/>
  <c r="G352" i="1"/>
  <c r="G353" i="1"/>
  <c r="H353" i="1" s="1"/>
  <c r="G354" i="1"/>
  <c r="H354" i="1" s="1"/>
  <c r="G355" i="1"/>
  <c r="G356" i="1"/>
  <c r="G357" i="1"/>
  <c r="G358" i="1"/>
  <c r="H358" i="1" s="1"/>
  <c r="G359" i="1"/>
  <c r="G360" i="1"/>
  <c r="G361" i="1"/>
  <c r="G362" i="1"/>
  <c r="H362" i="1" s="1"/>
  <c r="G363" i="1"/>
  <c r="G364" i="1"/>
  <c r="G365" i="1"/>
  <c r="H365" i="1" s="1"/>
  <c r="G366" i="1"/>
  <c r="H366" i="1" s="1"/>
  <c r="G367" i="1"/>
  <c r="G368" i="1"/>
  <c r="G369" i="1"/>
  <c r="H369" i="1" s="1"/>
  <c r="G370" i="1"/>
  <c r="H370" i="1" s="1"/>
  <c r="G371" i="1"/>
  <c r="G372" i="1"/>
  <c r="G373" i="1"/>
  <c r="G374" i="1"/>
  <c r="H374" i="1" s="1"/>
  <c r="G375" i="1"/>
  <c r="G376" i="1"/>
  <c r="G377" i="1"/>
  <c r="G378" i="1"/>
  <c r="H378" i="1" s="1"/>
  <c r="G379" i="1"/>
  <c r="G380" i="1"/>
  <c r="G381" i="1"/>
  <c r="H381" i="1" s="1"/>
  <c r="G382" i="1"/>
  <c r="H382" i="1" s="1"/>
  <c r="G383" i="1"/>
  <c r="G384" i="1"/>
  <c r="G385" i="1"/>
  <c r="H385" i="1" s="1"/>
  <c r="G386" i="1"/>
  <c r="H386" i="1" s="1"/>
  <c r="G387" i="1"/>
  <c r="G388" i="1"/>
  <c r="G389" i="1"/>
  <c r="G390" i="1"/>
  <c r="H390" i="1" s="1"/>
  <c r="G391" i="1"/>
  <c r="G392" i="1"/>
  <c r="G393" i="1"/>
  <c r="G394" i="1"/>
  <c r="H394" i="1" s="1"/>
  <c r="G395" i="1"/>
  <c r="G396" i="1"/>
  <c r="G397" i="1"/>
  <c r="H397" i="1" s="1"/>
  <c r="G398" i="1"/>
  <c r="H398" i="1" s="1"/>
  <c r="G399" i="1"/>
  <c r="G400" i="1"/>
  <c r="G401" i="1"/>
  <c r="H401" i="1" s="1"/>
  <c r="G402" i="1"/>
  <c r="H402" i="1" s="1"/>
  <c r="G403" i="1"/>
  <c r="G404" i="1"/>
  <c r="G405" i="1"/>
  <c r="G406" i="1"/>
  <c r="H406" i="1" s="1"/>
  <c r="G407" i="1"/>
  <c r="G408" i="1"/>
  <c r="G409" i="1"/>
  <c r="G410" i="1"/>
  <c r="H410" i="1" s="1"/>
  <c r="G411" i="1"/>
  <c r="G412" i="1"/>
  <c r="G413" i="1"/>
  <c r="H413" i="1" s="1"/>
  <c r="G414" i="1"/>
  <c r="H414" i="1" s="1"/>
  <c r="G415" i="1"/>
  <c r="G416" i="1"/>
  <c r="G417" i="1"/>
  <c r="G418" i="1"/>
  <c r="H418" i="1" s="1"/>
  <c r="G419" i="1"/>
  <c r="G420" i="1"/>
  <c r="G421" i="1"/>
  <c r="G422" i="1"/>
  <c r="H422" i="1" s="1"/>
  <c r="G423" i="1"/>
  <c r="G424" i="1"/>
  <c r="G425" i="1"/>
  <c r="G426" i="1"/>
  <c r="H426" i="1" s="1"/>
  <c r="G427" i="1"/>
  <c r="G428" i="1"/>
  <c r="G429" i="1"/>
  <c r="H429" i="1" s="1"/>
  <c r="G430" i="1"/>
  <c r="H430" i="1" s="1"/>
  <c r="G431" i="1"/>
  <c r="G432" i="1"/>
  <c r="G433" i="1"/>
  <c r="G434" i="1"/>
  <c r="H434" i="1" s="1"/>
  <c r="G435" i="1"/>
  <c r="G436" i="1"/>
  <c r="G437" i="1"/>
  <c r="G438" i="1"/>
  <c r="H438" i="1" s="1"/>
  <c r="G439" i="1"/>
  <c r="G440" i="1"/>
  <c r="G441" i="1"/>
  <c r="G442" i="1"/>
  <c r="H442" i="1" s="1"/>
  <c r="G443" i="1"/>
  <c r="G444" i="1"/>
  <c r="G445" i="1"/>
  <c r="H445" i="1" s="1"/>
  <c r="G446" i="1"/>
  <c r="H446" i="1" s="1"/>
  <c r="G447" i="1"/>
  <c r="G448" i="1"/>
  <c r="G449" i="1"/>
  <c r="G450" i="1"/>
  <c r="H450" i="1" s="1"/>
  <c r="G451" i="1"/>
  <c r="G452" i="1"/>
  <c r="G453" i="1"/>
  <c r="G454" i="1"/>
  <c r="H454" i="1" s="1"/>
  <c r="G455" i="1"/>
  <c r="G456" i="1"/>
  <c r="G457" i="1"/>
  <c r="G458" i="1"/>
  <c r="H458" i="1" s="1"/>
  <c r="G459" i="1"/>
  <c r="G460" i="1"/>
  <c r="G461" i="1"/>
  <c r="H461" i="1" s="1"/>
  <c r="G462" i="1"/>
  <c r="H462" i="1" s="1"/>
  <c r="G463" i="1"/>
  <c r="G464" i="1"/>
  <c r="G465" i="1"/>
  <c r="G466" i="1"/>
  <c r="H466" i="1" s="1"/>
  <c r="G467" i="1"/>
  <c r="G468" i="1"/>
  <c r="G469" i="1"/>
  <c r="G470" i="1"/>
  <c r="H470" i="1" s="1"/>
  <c r="G471" i="1"/>
  <c r="G472" i="1"/>
  <c r="G473" i="1"/>
  <c r="G474" i="1"/>
  <c r="H474" i="1" s="1"/>
  <c r="G475" i="1"/>
  <c r="G476" i="1"/>
  <c r="G477" i="1"/>
  <c r="H477" i="1" s="1"/>
  <c r="G478" i="1"/>
  <c r="H478" i="1" s="1"/>
  <c r="G479" i="1"/>
  <c r="G480" i="1"/>
  <c r="G481" i="1"/>
  <c r="G482" i="1"/>
  <c r="H482" i="1" s="1"/>
  <c r="G483" i="1"/>
  <c r="G484" i="1"/>
  <c r="G485" i="1"/>
  <c r="G486" i="1"/>
  <c r="H486" i="1" s="1"/>
  <c r="G487" i="1"/>
  <c r="G488" i="1"/>
  <c r="G489" i="1"/>
  <c r="G490" i="1"/>
  <c r="H490" i="1" s="1"/>
  <c r="G491" i="1"/>
  <c r="G492" i="1"/>
  <c r="G493" i="1"/>
  <c r="H493" i="1" s="1"/>
  <c r="G494" i="1"/>
  <c r="H494" i="1" s="1"/>
  <c r="G495" i="1"/>
  <c r="G496" i="1"/>
  <c r="G497" i="1"/>
  <c r="G498" i="1"/>
  <c r="H498" i="1" s="1"/>
  <c r="G499" i="1"/>
  <c r="G500" i="1"/>
  <c r="G501" i="1"/>
  <c r="G502" i="1"/>
  <c r="H502" i="1" s="1"/>
  <c r="G503" i="1"/>
  <c r="G504" i="1"/>
  <c r="G505" i="1"/>
  <c r="G506" i="1"/>
  <c r="H506" i="1" s="1"/>
  <c r="G507" i="1"/>
  <c r="G508" i="1"/>
  <c r="G509" i="1"/>
  <c r="H509" i="1" s="1"/>
  <c r="G510" i="1"/>
  <c r="H510" i="1" s="1"/>
  <c r="G511" i="1"/>
  <c r="G512" i="1"/>
  <c r="G513" i="1"/>
  <c r="G514" i="1"/>
  <c r="H514" i="1" s="1"/>
  <c r="G515" i="1"/>
  <c r="G516" i="1"/>
  <c r="G517" i="1"/>
  <c r="G518" i="1"/>
  <c r="H518" i="1" s="1"/>
  <c r="G519" i="1"/>
  <c r="G520" i="1"/>
  <c r="G521" i="1"/>
  <c r="G522" i="1"/>
  <c r="H522" i="1" s="1"/>
  <c r="G523" i="1"/>
  <c r="G524" i="1"/>
  <c r="G525" i="1"/>
  <c r="H525" i="1" s="1"/>
  <c r="G526" i="1"/>
  <c r="H526" i="1" s="1"/>
  <c r="G527" i="1"/>
  <c r="G528" i="1"/>
  <c r="G529" i="1"/>
  <c r="G530" i="1"/>
  <c r="H530" i="1" s="1"/>
  <c r="G531" i="1"/>
  <c r="G532" i="1"/>
  <c r="G533" i="1"/>
  <c r="G534" i="1"/>
  <c r="H534" i="1" s="1"/>
  <c r="G535" i="1"/>
  <c r="G536" i="1"/>
  <c r="G537" i="1"/>
  <c r="G538" i="1"/>
  <c r="H538" i="1" s="1"/>
  <c r="G539" i="1"/>
  <c r="G540" i="1"/>
  <c r="G541" i="1"/>
  <c r="H541" i="1" s="1"/>
  <c r="G542" i="1"/>
  <c r="H542" i="1" s="1"/>
  <c r="G543" i="1"/>
  <c r="G544" i="1"/>
  <c r="G545" i="1"/>
  <c r="G546" i="1"/>
  <c r="H546" i="1" s="1"/>
  <c r="G547" i="1"/>
  <c r="G548" i="1"/>
  <c r="G549" i="1"/>
  <c r="G550" i="1"/>
  <c r="H550" i="1" s="1"/>
  <c r="G551" i="1"/>
  <c r="G552" i="1"/>
  <c r="G553" i="1"/>
  <c r="G554" i="1"/>
  <c r="H554" i="1" s="1"/>
  <c r="G555" i="1"/>
  <c r="G556" i="1"/>
  <c r="G557" i="1"/>
  <c r="H557" i="1" s="1"/>
  <c r="G558" i="1"/>
  <c r="H558" i="1" s="1"/>
  <c r="G559" i="1"/>
  <c r="G560" i="1"/>
  <c r="G561" i="1"/>
  <c r="G562" i="1"/>
  <c r="H562" i="1" s="1"/>
  <c r="G563" i="1"/>
  <c r="G564" i="1"/>
  <c r="G565" i="1"/>
  <c r="G566" i="1"/>
  <c r="H566" i="1" s="1"/>
  <c r="G567" i="1"/>
  <c r="G568" i="1"/>
  <c r="G569" i="1"/>
  <c r="G570" i="1"/>
  <c r="H570" i="1" s="1"/>
  <c r="G571" i="1"/>
  <c r="G572" i="1"/>
  <c r="G573" i="1"/>
  <c r="H573" i="1" s="1"/>
  <c r="G574" i="1"/>
  <c r="H574" i="1" s="1"/>
  <c r="G575" i="1"/>
  <c r="G576" i="1"/>
  <c r="G577" i="1"/>
  <c r="G578" i="1"/>
  <c r="H578" i="1" s="1"/>
  <c r="G579" i="1"/>
  <c r="G580" i="1"/>
  <c r="G581" i="1"/>
  <c r="G582" i="1"/>
  <c r="H582" i="1" s="1"/>
  <c r="G583" i="1"/>
  <c r="G584" i="1"/>
  <c r="G585" i="1"/>
  <c r="G586" i="1"/>
  <c r="H586" i="1" s="1"/>
  <c r="G587" i="1"/>
  <c r="G588" i="1"/>
  <c r="G589" i="1"/>
  <c r="H589" i="1" s="1"/>
  <c r="G590" i="1"/>
  <c r="H590" i="1" s="1"/>
  <c r="G591" i="1"/>
  <c r="G592" i="1"/>
  <c r="G593" i="1"/>
  <c r="G594" i="1"/>
  <c r="H594" i="1" s="1"/>
  <c r="G595" i="1"/>
  <c r="G596" i="1"/>
  <c r="G597" i="1"/>
  <c r="G598" i="1"/>
  <c r="H598" i="1" s="1"/>
  <c r="G599" i="1"/>
  <c r="G600" i="1"/>
  <c r="G601" i="1"/>
  <c r="G602" i="1"/>
  <c r="H602" i="1" s="1"/>
  <c r="G603" i="1"/>
  <c r="G604" i="1"/>
  <c r="G605" i="1"/>
  <c r="H605" i="1" s="1"/>
  <c r="G606" i="1"/>
  <c r="H606" i="1" s="1"/>
  <c r="G607" i="1"/>
  <c r="G608" i="1"/>
  <c r="G609" i="1"/>
  <c r="G610" i="1"/>
  <c r="H610" i="1" s="1"/>
  <c r="G611" i="1"/>
  <c r="G612" i="1"/>
  <c r="G613" i="1"/>
  <c r="G614" i="1"/>
  <c r="H614" i="1" s="1"/>
  <c r="G615" i="1"/>
  <c r="G616" i="1"/>
  <c r="G617" i="1"/>
  <c r="G618" i="1"/>
  <c r="H618" i="1" s="1"/>
  <c r="G619" i="1"/>
  <c r="G620" i="1"/>
  <c r="G621" i="1"/>
  <c r="H621" i="1" s="1"/>
  <c r="G622" i="1"/>
  <c r="H622" i="1" s="1"/>
  <c r="G623" i="1"/>
  <c r="G624" i="1"/>
  <c r="G625" i="1"/>
  <c r="G626" i="1"/>
  <c r="H626" i="1" s="1"/>
  <c r="G627" i="1"/>
  <c r="G628" i="1"/>
  <c r="G629" i="1"/>
  <c r="G630" i="1"/>
  <c r="H630" i="1" s="1"/>
  <c r="G631" i="1"/>
  <c r="G632" i="1"/>
  <c r="G633" i="1"/>
  <c r="G634" i="1"/>
  <c r="H634" i="1" s="1"/>
  <c r="G635" i="1"/>
  <c r="G636" i="1"/>
  <c r="G637" i="1"/>
  <c r="H637" i="1" s="1"/>
  <c r="G638" i="1"/>
  <c r="H638" i="1" s="1"/>
  <c r="G639" i="1"/>
  <c r="G640" i="1"/>
  <c r="G641" i="1"/>
  <c r="G642" i="1"/>
  <c r="H642" i="1" s="1"/>
  <c r="G643" i="1"/>
  <c r="G644" i="1"/>
  <c r="G645" i="1"/>
  <c r="G646" i="1"/>
  <c r="H646" i="1" s="1"/>
  <c r="G647" i="1"/>
  <c r="G648" i="1"/>
  <c r="G649" i="1"/>
  <c r="G650" i="1"/>
  <c r="H650" i="1" s="1"/>
  <c r="G651" i="1"/>
  <c r="G652" i="1"/>
  <c r="G653" i="1"/>
  <c r="H653" i="1" s="1"/>
  <c r="G654" i="1"/>
  <c r="H654" i="1" s="1"/>
  <c r="G655" i="1"/>
  <c r="G656" i="1"/>
  <c r="G657" i="1"/>
  <c r="G658" i="1"/>
  <c r="H658" i="1" s="1"/>
  <c r="G659" i="1"/>
  <c r="G660" i="1"/>
  <c r="G661" i="1"/>
  <c r="G662" i="1"/>
  <c r="H662" i="1" s="1"/>
  <c r="G663" i="1"/>
  <c r="G664" i="1"/>
  <c r="G665" i="1"/>
  <c r="G666" i="1"/>
  <c r="H666" i="1" s="1"/>
  <c r="G667" i="1"/>
  <c r="G668" i="1"/>
  <c r="G669" i="1"/>
  <c r="H669" i="1" s="1"/>
  <c r="G670" i="1"/>
  <c r="H670" i="1" s="1"/>
  <c r="G671" i="1"/>
  <c r="G672" i="1"/>
  <c r="G673" i="1"/>
  <c r="G674" i="1"/>
  <c r="H674" i="1" s="1"/>
  <c r="G675" i="1"/>
  <c r="G676" i="1"/>
  <c r="G677" i="1"/>
  <c r="G678" i="1"/>
  <c r="H678" i="1" s="1"/>
  <c r="G679" i="1"/>
  <c r="G680" i="1"/>
  <c r="G681" i="1"/>
  <c r="G682" i="1"/>
  <c r="H682" i="1" s="1"/>
  <c r="G683" i="1"/>
  <c r="G684" i="1"/>
  <c r="G685" i="1"/>
  <c r="H685" i="1" s="1"/>
  <c r="G686" i="1"/>
  <c r="H686" i="1" s="1"/>
  <c r="G687" i="1"/>
  <c r="G688" i="1"/>
  <c r="G689" i="1"/>
  <c r="G690" i="1"/>
  <c r="H690" i="1" s="1"/>
  <c r="G691" i="1"/>
  <c r="G692" i="1"/>
  <c r="G693" i="1"/>
  <c r="G694" i="1"/>
  <c r="H694" i="1" s="1"/>
  <c r="G695" i="1"/>
  <c r="G696" i="1"/>
  <c r="G697" i="1"/>
  <c r="G698" i="1"/>
  <c r="H698" i="1" s="1"/>
  <c r="G699" i="1"/>
  <c r="G700" i="1"/>
  <c r="G701" i="1"/>
  <c r="H701" i="1" s="1"/>
  <c r="G702" i="1"/>
  <c r="H702" i="1" s="1"/>
  <c r="G703" i="1"/>
  <c r="G704" i="1"/>
  <c r="G705" i="1"/>
  <c r="G706" i="1"/>
  <c r="H706" i="1" s="1"/>
  <c r="G707" i="1"/>
  <c r="G708" i="1"/>
  <c r="G709" i="1"/>
  <c r="G710" i="1"/>
  <c r="H710" i="1" s="1"/>
  <c r="G711" i="1"/>
  <c r="G712" i="1"/>
  <c r="G713" i="1"/>
  <c r="G714" i="1"/>
  <c r="H714" i="1" s="1"/>
  <c r="G715" i="1"/>
  <c r="G716" i="1"/>
  <c r="G717" i="1"/>
  <c r="H717" i="1" s="1"/>
  <c r="G718" i="1"/>
  <c r="H718" i="1" s="1"/>
  <c r="G719" i="1"/>
  <c r="G720" i="1"/>
  <c r="G721" i="1"/>
  <c r="G722" i="1"/>
  <c r="H722" i="1" s="1"/>
  <c r="G723" i="1"/>
  <c r="G724" i="1"/>
  <c r="G725" i="1"/>
  <c r="G726" i="1"/>
  <c r="H726" i="1" s="1"/>
  <c r="G727" i="1"/>
  <c r="G728" i="1"/>
  <c r="G729" i="1"/>
  <c r="G730" i="1"/>
  <c r="H730" i="1" s="1"/>
  <c r="G731" i="1"/>
  <c r="G732" i="1"/>
  <c r="G733" i="1"/>
  <c r="H733" i="1" s="1"/>
  <c r="G734" i="1"/>
  <c r="H734" i="1" s="1"/>
  <c r="G735" i="1"/>
  <c r="G736" i="1"/>
  <c r="G737" i="1"/>
  <c r="G738" i="1"/>
  <c r="H738" i="1" s="1"/>
  <c r="G739" i="1"/>
  <c r="G740" i="1"/>
  <c r="G741" i="1"/>
  <c r="G742" i="1"/>
  <c r="H742" i="1" s="1"/>
  <c r="G743" i="1"/>
  <c r="G744" i="1"/>
  <c r="G745" i="1"/>
  <c r="G746" i="1"/>
  <c r="H746" i="1" s="1"/>
  <c r="G747" i="1"/>
  <c r="G748" i="1"/>
  <c r="G749" i="1"/>
  <c r="H749" i="1" s="1"/>
  <c r="G750" i="1"/>
  <c r="H750" i="1" s="1"/>
  <c r="G751" i="1"/>
  <c r="G752" i="1"/>
  <c r="G753" i="1"/>
  <c r="G754" i="1"/>
  <c r="H754" i="1" s="1"/>
  <c r="G755" i="1"/>
  <c r="G756" i="1"/>
  <c r="G757" i="1"/>
  <c r="G758" i="1"/>
  <c r="H758" i="1" s="1"/>
  <c r="G759" i="1"/>
  <c r="G760" i="1"/>
  <c r="G761" i="1"/>
  <c r="G762" i="1"/>
  <c r="H762" i="1" s="1"/>
  <c r="G763" i="1"/>
  <c r="G764" i="1"/>
  <c r="G765" i="1"/>
  <c r="H765" i="1" s="1"/>
  <c r="G766" i="1"/>
  <c r="H766" i="1" s="1"/>
  <c r="G767" i="1"/>
  <c r="G768" i="1"/>
  <c r="G769" i="1"/>
  <c r="G770" i="1"/>
  <c r="H770" i="1" s="1"/>
  <c r="G771" i="1"/>
  <c r="G772" i="1"/>
  <c r="G773" i="1"/>
  <c r="G774" i="1"/>
  <c r="H774" i="1" s="1"/>
  <c r="G775" i="1"/>
  <c r="G776" i="1"/>
  <c r="G777" i="1"/>
  <c r="G778" i="1"/>
  <c r="H778" i="1" s="1"/>
  <c r="G779" i="1"/>
  <c r="G780" i="1"/>
  <c r="G781" i="1"/>
  <c r="H781" i="1" s="1"/>
  <c r="G782" i="1"/>
  <c r="H782" i="1" s="1"/>
  <c r="G783" i="1"/>
  <c r="G784" i="1"/>
  <c r="G785" i="1"/>
  <c r="G786" i="1"/>
  <c r="H786" i="1" s="1"/>
  <c r="G787" i="1"/>
  <c r="G788" i="1"/>
  <c r="G789" i="1"/>
  <c r="G790" i="1"/>
  <c r="H790" i="1" s="1"/>
  <c r="G791" i="1"/>
  <c r="G792" i="1"/>
  <c r="G793" i="1"/>
  <c r="G794" i="1"/>
  <c r="H794" i="1" s="1"/>
  <c r="G795" i="1"/>
  <c r="G796" i="1"/>
  <c r="G797" i="1"/>
  <c r="H797" i="1" s="1"/>
  <c r="G798" i="1"/>
  <c r="H798" i="1" s="1"/>
  <c r="G799" i="1"/>
  <c r="G800" i="1"/>
  <c r="G801" i="1"/>
  <c r="G802" i="1"/>
  <c r="H802" i="1" s="1"/>
  <c r="G803" i="1"/>
  <c r="G804" i="1"/>
  <c r="G805" i="1"/>
  <c r="G806" i="1"/>
  <c r="H806" i="1" s="1"/>
  <c r="G807" i="1"/>
  <c r="G808" i="1"/>
  <c r="G809" i="1"/>
  <c r="G810" i="1"/>
  <c r="H810" i="1" s="1"/>
  <c r="G811" i="1"/>
  <c r="G812" i="1"/>
  <c r="G813" i="1"/>
  <c r="H813" i="1" s="1"/>
  <c r="G814" i="1"/>
  <c r="H814" i="1" s="1"/>
  <c r="G815" i="1"/>
  <c r="G816" i="1"/>
  <c r="G817" i="1"/>
  <c r="G818" i="1"/>
  <c r="H818" i="1" s="1"/>
  <c r="G819" i="1"/>
  <c r="G820" i="1"/>
  <c r="G821" i="1"/>
  <c r="G822" i="1"/>
  <c r="H822" i="1" s="1"/>
  <c r="G823" i="1"/>
  <c r="G824" i="1"/>
  <c r="G825" i="1"/>
  <c r="G826" i="1"/>
  <c r="H826" i="1" s="1"/>
  <c r="G827" i="1"/>
  <c r="G828" i="1"/>
  <c r="G829" i="1"/>
  <c r="H829" i="1" s="1"/>
  <c r="G830" i="1"/>
  <c r="H830" i="1" s="1"/>
  <c r="G831" i="1"/>
  <c r="G832" i="1"/>
  <c r="G833" i="1"/>
  <c r="G834" i="1"/>
  <c r="H834" i="1" s="1"/>
  <c r="G835" i="1"/>
  <c r="G836" i="1"/>
  <c r="G837" i="1"/>
  <c r="G838" i="1"/>
  <c r="H838" i="1" s="1"/>
  <c r="G839" i="1"/>
  <c r="G840" i="1"/>
  <c r="G841" i="1"/>
  <c r="G842" i="1"/>
  <c r="H842" i="1" s="1"/>
  <c r="G843" i="1"/>
  <c r="G844" i="1"/>
  <c r="G845" i="1"/>
  <c r="H845" i="1" s="1"/>
  <c r="G846" i="1"/>
  <c r="H846" i="1" s="1"/>
  <c r="G847" i="1"/>
  <c r="G848" i="1"/>
  <c r="G849" i="1"/>
  <c r="G850" i="1"/>
  <c r="H850" i="1" s="1"/>
  <c r="G851" i="1"/>
  <c r="G852" i="1"/>
  <c r="G853" i="1"/>
  <c r="G854" i="1"/>
  <c r="H854" i="1" s="1"/>
  <c r="G855" i="1"/>
  <c r="G856" i="1"/>
  <c r="G857" i="1"/>
  <c r="G858" i="1"/>
  <c r="H858" i="1" s="1"/>
  <c r="G859" i="1"/>
  <c r="G860" i="1"/>
  <c r="G861" i="1"/>
  <c r="H861" i="1" s="1"/>
  <c r="G862" i="1"/>
  <c r="H862" i="1" s="1"/>
  <c r="G863" i="1"/>
  <c r="G864" i="1"/>
  <c r="G865" i="1"/>
  <c r="G866" i="1"/>
  <c r="H866" i="1" s="1"/>
  <c r="G867" i="1"/>
  <c r="G868" i="1"/>
  <c r="G869" i="1"/>
  <c r="G870" i="1"/>
  <c r="H870" i="1" s="1"/>
  <c r="G871" i="1"/>
  <c r="G872" i="1"/>
  <c r="G873" i="1"/>
  <c r="G874" i="1"/>
  <c r="H874" i="1" s="1"/>
  <c r="G875" i="1"/>
  <c r="G876" i="1"/>
  <c r="G877" i="1"/>
  <c r="H877" i="1" s="1"/>
  <c r="G878" i="1"/>
  <c r="H878" i="1" s="1"/>
  <c r="G879" i="1"/>
  <c r="G880" i="1"/>
  <c r="G881" i="1"/>
  <c r="G882" i="1"/>
  <c r="H882" i="1" s="1"/>
  <c r="G883" i="1"/>
  <c r="G884" i="1"/>
  <c r="G885" i="1"/>
  <c r="G886" i="1"/>
  <c r="H886" i="1" s="1"/>
  <c r="G887" i="1"/>
  <c r="G888" i="1"/>
  <c r="G889" i="1"/>
  <c r="G890" i="1"/>
  <c r="H890" i="1" s="1"/>
  <c r="G891" i="1"/>
  <c r="G892" i="1"/>
  <c r="G893" i="1"/>
  <c r="H893" i="1" s="1"/>
  <c r="G894" i="1"/>
  <c r="H894" i="1" s="1"/>
  <c r="G895" i="1"/>
  <c r="G896" i="1"/>
  <c r="G897" i="1"/>
  <c r="G898" i="1"/>
  <c r="H898" i="1" s="1"/>
  <c r="G899" i="1"/>
  <c r="G900" i="1"/>
  <c r="G901" i="1"/>
  <c r="G902" i="1"/>
  <c r="H902" i="1" s="1"/>
  <c r="G903" i="1"/>
  <c r="G904" i="1"/>
  <c r="G905" i="1"/>
  <c r="G906" i="1"/>
  <c r="H906" i="1" s="1"/>
  <c r="G907" i="1"/>
  <c r="G908" i="1"/>
  <c r="G909" i="1"/>
  <c r="H909" i="1" s="1"/>
  <c r="G910" i="1"/>
  <c r="H910" i="1" s="1"/>
  <c r="G911" i="1"/>
  <c r="G912" i="1"/>
  <c r="G913" i="1"/>
  <c r="G914" i="1"/>
  <c r="H914" i="1" s="1"/>
  <c r="G915" i="1"/>
  <c r="G916" i="1"/>
  <c r="G917" i="1"/>
  <c r="G918" i="1"/>
  <c r="H918" i="1" s="1"/>
  <c r="G919" i="1"/>
  <c r="G920" i="1"/>
  <c r="G921" i="1"/>
  <c r="H6" i="1"/>
  <c r="H7" i="1"/>
  <c r="H11" i="1"/>
  <c r="H15" i="1"/>
  <c r="H16" i="1"/>
  <c r="H19" i="1"/>
  <c r="H20" i="1"/>
  <c r="H21" i="1"/>
  <c r="H23" i="1"/>
  <c r="H24" i="1"/>
  <c r="H25" i="1"/>
  <c r="H27" i="1"/>
  <c r="H28" i="1"/>
  <c r="H31" i="1"/>
  <c r="H32" i="1"/>
  <c r="H35" i="1"/>
  <c r="H36" i="1"/>
  <c r="H37" i="1"/>
  <c r="H39" i="1"/>
  <c r="H40" i="1"/>
  <c r="H41" i="1"/>
  <c r="H43" i="1"/>
  <c r="H44" i="1"/>
  <c r="H47" i="1"/>
  <c r="H48" i="1"/>
  <c r="H51" i="1"/>
  <c r="H52" i="1"/>
  <c r="H53" i="1"/>
  <c r="H55" i="1"/>
  <c r="H56" i="1"/>
  <c r="H57" i="1"/>
  <c r="H59" i="1"/>
  <c r="H60" i="1"/>
  <c r="H63" i="1"/>
  <c r="H64" i="1"/>
  <c r="H67" i="1"/>
  <c r="H68" i="1"/>
  <c r="H69" i="1"/>
  <c r="H71" i="1"/>
  <c r="H72" i="1"/>
  <c r="H73" i="1"/>
  <c r="H75" i="1"/>
  <c r="H76" i="1"/>
  <c r="H79" i="1"/>
  <c r="H80" i="1"/>
  <c r="H83" i="1"/>
  <c r="H84" i="1"/>
  <c r="H85" i="1"/>
  <c r="H87" i="1"/>
  <c r="H88" i="1"/>
  <c r="H89" i="1"/>
  <c r="H91" i="1"/>
  <c r="H92" i="1"/>
  <c r="H95" i="1"/>
  <c r="H96" i="1"/>
  <c r="H99" i="1"/>
  <c r="H100" i="1"/>
  <c r="H101" i="1"/>
  <c r="H103" i="1"/>
  <c r="H104" i="1"/>
  <c r="H105" i="1"/>
  <c r="H107" i="1"/>
  <c r="H108" i="1"/>
  <c r="H111" i="1"/>
  <c r="H112" i="1"/>
  <c r="H115" i="1"/>
  <c r="H116" i="1"/>
  <c r="H117" i="1"/>
  <c r="H119" i="1"/>
  <c r="H120" i="1"/>
  <c r="H121" i="1"/>
  <c r="H123" i="1"/>
  <c r="H124" i="1"/>
  <c r="H127" i="1"/>
  <c r="H128" i="1"/>
  <c r="H131" i="1"/>
  <c r="H132" i="1"/>
  <c r="H133" i="1"/>
  <c r="H135" i="1"/>
  <c r="H136" i="1"/>
  <c r="H137" i="1"/>
  <c r="H139" i="1"/>
  <c r="H140" i="1"/>
  <c r="H143" i="1"/>
  <c r="H144" i="1"/>
  <c r="H147" i="1"/>
  <c r="H148" i="1"/>
  <c r="H149" i="1"/>
  <c r="H151" i="1"/>
  <c r="H152" i="1"/>
  <c r="H153" i="1"/>
  <c r="H155" i="1"/>
  <c r="H156" i="1"/>
  <c r="H159" i="1"/>
  <c r="H160" i="1"/>
  <c r="H163" i="1"/>
  <c r="H164" i="1"/>
  <c r="H165" i="1"/>
  <c r="H167" i="1"/>
  <c r="H168" i="1"/>
  <c r="H169" i="1"/>
  <c r="H171" i="1"/>
  <c r="H172" i="1"/>
  <c r="H175" i="1"/>
  <c r="H176" i="1"/>
  <c r="H179" i="1"/>
  <c r="H180" i="1"/>
  <c r="H181" i="1"/>
  <c r="H183" i="1"/>
  <c r="H184" i="1"/>
  <c r="H185" i="1"/>
  <c r="H187" i="1"/>
  <c r="H188" i="1"/>
  <c r="H191" i="1"/>
  <c r="H192" i="1"/>
  <c r="H195" i="1"/>
  <c r="H196" i="1"/>
  <c r="H197" i="1"/>
  <c r="H199" i="1"/>
  <c r="H200" i="1"/>
  <c r="H201" i="1"/>
  <c r="H203" i="1"/>
  <c r="H204" i="1"/>
  <c r="H207" i="1"/>
  <c r="H208" i="1"/>
  <c r="H211" i="1"/>
  <c r="H212" i="1"/>
  <c r="H213" i="1"/>
  <c r="H215" i="1"/>
  <c r="H216" i="1"/>
  <c r="H217" i="1"/>
  <c r="H219" i="1"/>
  <c r="H220" i="1"/>
  <c r="H223" i="1"/>
  <c r="H224" i="1"/>
  <c r="H227" i="1"/>
  <c r="H228" i="1"/>
  <c r="H229" i="1"/>
  <c r="H231" i="1"/>
  <c r="H232" i="1"/>
  <c r="H233" i="1"/>
  <c r="H235" i="1"/>
  <c r="H236" i="1"/>
  <c r="H239" i="1"/>
  <c r="H240" i="1"/>
  <c r="H243" i="1"/>
  <c r="H244" i="1"/>
  <c r="H245" i="1"/>
  <c r="H247" i="1"/>
  <c r="H248" i="1"/>
  <c r="H249" i="1"/>
  <c r="H251" i="1"/>
  <c r="H252" i="1"/>
  <c r="H255" i="1"/>
  <c r="H256" i="1"/>
  <c r="H259" i="1"/>
  <c r="H260" i="1"/>
  <c r="H261" i="1"/>
  <c r="H263" i="1"/>
  <c r="H264" i="1"/>
  <c r="H265" i="1"/>
  <c r="H267" i="1"/>
  <c r="H268" i="1"/>
  <c r="H271" i="1"/>
  <c r="H272" i="1"/>
  <c r="H275" i="1"/>
  <c r="H276" i="1"/>
  <c r="H277" i="1"/>
  <c r="H279" i="1"/>
  <c r="H280" i="1"/>
  <c r="H281" i="1"/>
  <c r="H283" i="1"/>
  <c r="H284" i="1"/>
  <c r="H287" i="1"/>
  <c r="H288" i="1"/>
  <c r="H291" i="1"/>
  <c r="H292" i="1"/>
  <c r="H293" i="1"/>
  <c r="H295" i="1"/>
  <c r="H296" i="1"/>
  <c r="H297" i="1"/>
  <c r="H299" i="1"/>
  <c r="H300" i="1"/>
  <c r="H303" i="1"/>
  <c r="H304" i="1"/>
  <c r="H307" i="1"/>
  <c r="H308" i="1"/>
  <c r="H309" i="1"/>
  <c r="H311" i="1"/>
  <c r="H312" i="1"/>
  <c r="H313" i="1"/>
  <c r="H315" i="1"/>
  <c r="H316" i="1"/>
  <c r="H319" i="1"/>
  <c r="H320" i="1"/>
  <c r="H323" i="1"/>
  <c r="H324" i="1"/>
  <c r="H325" i="1"/>
  <c r="H327" i="1"/>
  <c r="H328" i="1"/>
  <c r="H329" i="1"/>
  <c r="H331" i="1"/>
  <c r="H332" i="1"/>
  <c r="H335" i="1"/>
  <c r="H336" i="1"/>
  <c r="H339" i="1"/>
  <c r="H340" i="1"/>
  <c r="H341" i="1"/>
  <c r="H343" i="1"/>
  <c r="H344" i="1"/>
  <c r="H345" i="1"/>
  <c r="H347" i="1"/>
  <c r="H348" i="1"/>
  <c r="H351" i="1"/>
  <c r="H352" i="1"/>
  <c r="H355" i="1"/>
  <c r="H356" i="1"/>
  <c r="H357" i="1"/>
  <c r="H359" i="1"/>
  <c r="H360" i="1"/>
  <c r="H361" i="1"/>
  <c r="H363" i="1"/>
  <c r="H364" i="1"/>
  <c r="H367" i="1"/>
  <c r="H368" i="1"/>
  <c r="H371" i="1"/>
  <c r="H372" i="1"/>
  <c r="H373" i="1"/>
  <c r="H375" i="1"/>
  <c r="H376" i="1"/>
  <c r="H377" i="1"/>
  <c r="H379" i="1"/>
  <c r="H380" i="1"/>
  <c r="H383" i="1"/>
  <c r="H384" i="1"/>
  <c r="H387" i="1"/>
  <c r="H388" i="1"/>
  <c r="H389" i="1"/>
  <c r="H391" i="1"/>
  <c r="H392" i="1"/>
  <c r="H393" i="1"/>
  <c r="H395" i="1"/>
  <c r="H396" i="1"/>
  <c r="H399" i="1"/>
  <c r="H400" i="1"/>
  <c r="H403" i="1"/>
  <c r="H404" i="1"/>
  <c r="H405" i="1"/>
  <c r="H407" i="1"/>
  <c r="H408" i="1"/>
  <c r="H409" i="1"/>
  <c r="H411" i="1"/>
  <c r="H412" i="1"/>
  <c r="H415" i="1"/>
  <c r="H416" i="1"/>
  <c r="H417" i="1"/>
  <c r="H419" i="1"/>
  <c r="H420" i="1"/>
  <c r="H421" i="1"/>
  <c r="H423" i="1"/>
  <c r="H424" i="1"/>
  <c r="H425" i="1"/>
  <c r="H427" i="1"/>
  <c r="H428" i="1"/>
  <c r="H431" i="1"/>
  <c r="H432" i="1"/>
  <c r="H433" i="1"/>
  <c r="H435" i="1"/>
  <c r="H436" i="1"/>
  <c r="H437" i="1"/>
  <c r="H439" i="1"/>
  <c r="H440" i="1"/>
  <c r="H441" i="1"/>
  <c r="H443" i="1"/>
  <c r="H444" i="1"/>
  <c r="H447" i="1"/>
  <c r="H448" i="1"/>
  <c r="H449" i="1"/>
  <c r="H451" i="1"/>
  <c r="H452" i="1"/>
  <c r="H453" i="1"/>
  <c r="H455" i="1"/>
  <c r="H456" i="1"/>
  <c r="H457" i="1"/>
  <c r="H459" i="1"/>
  <c r="H460" i="1"/>
  <c r="H463" i="1"/>
  <c r="H464" i="1"/>
  <c r="H465" i="1"/>
  <c r="H467" i="1"/>
  <c r="H468" i="1"/>
  <c r="H469" i="1"/>
  <c r="H471" i="1"/>
  <c r="H472" i="1"/>
  <c r="H473" i="1"/>
  <c r="H475" i="1"/>
  <c r="H476" i="1"/>
  <c r="H479" i="1"/>
  <c r="H480" i="1"/>
  <c r="H481" i="1"/>
  <c r="H483" i="1"/>
  <c r="H484" i="1"/>
  <c r="H485" i="1"/>
  <c r="H487" i="1"/>
  <c r="H488" i="1"/>
  <c r="H489" i="1"/>
  <c r="H491" i="1"/>
  <c r="H492" i="1"/>
  <c r="H495" i="1"/>
  <c r="H496" i="1"/>
  <c r="H497" i="1"/>
  <c r="H499" i="1"/>
  <c r="H500" i="1"/>
  <c r="H501" i="1"/>
  <c r="H503" i="1"/>
  <c r="H504" i="1"/>
  <c r="H505" i="1"/>
  <c r="H507" i="1"/>
  <c r="H508" i="1"/>
  <c r="H511" i="1"/>
  <c r="H512" i="1"/>
  <c r="H513" i="1"/>
  <c r="H515" i="1"/>
  <c r="H516" i="1"/>
  <c r="H517" i="1"/>
  <c r="H519" i="1"/>
  <c r="H520" i="1"/>
  <c r="H521" i="1"/>
  <c r="H523" i="1"/>
  <c r="H524" i="1"/>
  <c r="H527" i="1"/>
  <c r="H528" i="1"/>
  <c r="H529" i="1"/>
  <c r="H531" i="1"/>
  <c r="H532" i="1"/>
  <c r="H533" i="1"/>
  <c r="H535" i="1"/>
  <c r="H536" i="1"/>
  <c r="H537" i="1"/>
  <c r="H539" i="1"/>
  <c r="H540" i="1"/>
  <c r="H543" i="1"/>
  <c r="H544" i="1"/>
  <c r="H545" i="1"/>
  <c r="H547" i="1"/>
  <c r="H548" i="1"/>
  <c r="H549" i="1"/>
  <c r="H551" i="1"/>
  <c r="H552" i="1"/>
  <c r="H553" i="1"/>
  <c r="H555" i="1"/>
  <c r="H556" i="1"/>
  <c r="H559" i="1"/>
  <c r="H560" i="1"/>
  <c r="H561" i="1"/>
  <c r="H563" i="1"/>
  <c r="H564" i="1"/>
  <c r="H565" i="1"/>
  <c r="H567" i="1"/>
  <c r="H568" i="1"/>
  <c r="H569" i="1"/>
  <c r="H571" i="1"/>
  <c r="H572" i="1"/>
  <c r="H575" i="1"/>
  <c r="H576" i="1"/>
  <c r="H577" i="1"/>
  <c r="H579" i="1"/>
  <c r="H580" i="1"/>
  <c r="H581" i="1"/>
  <c r="H583" i="1"/>
  <c r="H584" i="1"/>
  <c r="H585" i="1"/>
  <c r="H587" i="1"/>
  <c r="H588" i="1"/>
  <c r="H591" i="1"/>
  <c r="H592" i="1"/>
  <c r="H593" i="1"/>
  <c r="H595" i="1"/>
  <c r="H596" i="1"/>
  <c r="H597" i="1"/>
  <c r="H599" i="1"/>
  <c r="H600" i="1"/>
  <c r="H601" i="1"/>
  <c r="H603" i="1"/>
  <c r="H604" i="1"/>
  <c r="H607" i="1"/>
  <c r="H608" i="1"/>
  <c r="H609" i="1"/>
  <c r="H611" i="1"/>
  <c r="H612" i="1"/>
  <c r="H613" i="1"/>
  <c r="H615" i="1"/>
  <c r="H616" i="1"/>
  <c r="H617" i="1"/>
  <c r="H619" i="1"/>
  <c r="H620" i="1"/>
  <c r="H623" i="1"/>
  <c r="H624" i="1"/>
  <c r="H625" i="1"/>
  <c r="H627" i="1"/>
  <c r="H628" i="1"/>
  <c r="H629" i="1"/>
  <c r="H631" i="1"/>
  <c r="H632" i="1"/>
  <c r="H633" i="1"/>
  <c r="H635" i="1"/>
  <c r="H636" i="1"/>
  <c r="H639" i="1"/>
  <c r="H640" i="1"/>
  <c r="H641" i="1"/>
  <c r="H643" i="1"/>
  <c r="H644" i="1"/>
  <c r="H645" i="1"/>
  <c r="H647" i="1"/>
  <c r="H648" i="1"/>
  <c r="H649" i="1"/>
  <c r="H651" i="1"/>
  <c r="H652" i="1"/>
  <c r="H655" i="1"/>
  <c r="H656" i="1"/>
  <c r="H657" i="1"/>
  <c r="H659" i="1"/>
  <c r="H660" i="1"/>
  <c r="H661" i="1"/>
  <c r="H663" i="1"/>
  <c r="H664" i="1"/>
  <c r="H665" i="1"/>
  <c r="H667" i="1"/>
  <c r="H668" i="1"/>
  <c r="H671" i="1"/>
  <c r="H672" i="1"/>
  <c r="H673" i="1"/>
  <c r="H675" i="1"/>
  <c r="H676" i="1"/>
  <c r="H677" i="1"/>
  <c r="H679" i="1"/>
  <c r="H680" i="1"/>
  <c r="H681" i="1"/>
  <c r="H683" i="1"/>
  <c r="H684" i="1"/>
  <c r="H687" i="1"/>
  <c r="H688" i="1"/>
  <c r="H689" i="1"/>
  <c r="H691" i="1"/>
  <c r="H692" i="1"/>
  <c r="H693" i="1"/>
  <c r="H695" i="1"/>
  <c r="H696" i="1"/>
  <c r="H697" i="1"/>
  <c r="H699" i="1"/>
  <c r="H700" i="1"/>
  <c r="H703" i="1"/>
  <c r="H704" i="1"/>
  <c r="H705" i="1"/>
  <c r="H707" i="1"/>
  <c r="H708" i="1"/>
  <c r="H709" i="1"/>
  <c r="H711" i="1"/>
  <c r="H712" i="1"/>
  <c r="H713" i="1"/>
  <c r="H715" i="1"/>
  <c r="H716" i="1"/>
  <c r="H719" i="1"/>
  <c r="H720" i="1"/>
  <c r="H721" i="1"/>
  <c r="H723" i="1"/>
  <c r="H724" i="1"/>
  <c r="H725" i="1"/>
  <c r="H727" i="1"/>
  <c r="H728" i="1"/>
  <c r="H729" i="1"/>
  <c r="H731" i="1"/>
  <c r="H732" i="1"/>
  <c r="H735" i="1"/>
  <c r="H736" i="1"/>
  <c r="H737" i="1"/>
  <c r="H739" i="1"/>
  <c r="H740" i="1"/>
  <c r="H741" i="1"/>
  <c r="H743" i="1"/>
  <c r="H744" i="1"/>
  <c r="H745" i="1"/>
  <c r="H747" i="1"/>
  <c r="H748" i="1"/>
  <c r="H751" i="1"/>
  <c r="H752" i="1"/>
  <c r="H753" i="1"/>
  <c r="H755" i="1"/>
  <c r="H756" i="1"/>
  <c r="H757" i="1"/>
  <c r="H759" i="1"/>
  <c r="H760" i="1"/>
  <c r="H761" i="1"/>
  <c r="H763" i="1"/>
  <c r="H764" i="1"/>
  <c r="H767" i="1"/>
  <c r="H768" i="1"/>
  <c r="H769" i="1"/>
  <c r="H771" i="1"/>
  <c r="H772" i="1"/>
  <c r="H773" i="1"/>
  <c r="H775" i="1"/>
  <c r="H776" i="1"/>
  <c r="H777" i="1"/>
  <c r="H779" i="1"/>
  <c r="H780" i="1"/>
  <c r="H783" i="1"/>
  <c r="H784" i="1"/>
  <c r="H785" i="1"/>
  <c r="H787" i="1"/>
  <c r="H788" i="1"/>
  <c r="H789" i="1"/>
  <c r="H791" i="1"/>
  <c r="H792" i="1"/>
  <c r="H793" i="1"/>
  <c r="H795" i="1"/>
  <c r="H796" i="1"/>
  <c r="H799" i="1"/>
  <c r="H800" i="1"/>
  <c r="H801" i="1"/>
  <c r="H803" i="1"/>
  <c r="H804" i="1"/>
  <c r="H805" i="1"/>
  <c r="H807" i="1"/>
  <c r="H808" i="1"/>
  <c r="H809" i="1"/>
  <c r="H811" i="1"/>
  <c r="H812" i="1"/>
  <c r="H815" i="1"/>
  <c r="H816" i="1"/>
  <c r="H817" i="1"/>
  <c r="H819" i="1"/>
  <c r="H820" i="1"/>
  <c r="H821" i="1"/>
  <c r="H823" i="1"/>
  <c r="H824" i="1"/>
  <c r="H825" i="1"/>
  <c r="H827" i="1"/>
  <c r="H828" i="1"/>
  <c r="H831" i="1"/>
  <c r="H832" i="1"/>
  <c r="H833" i="1"/>
  <c r="H835" i="1"/>
  <c r="H836" i="1"/>
  <c r="H837" i="1"/>
  <c r="H839" i="1"/>
  <c r="H840" i="1"/>
  <c r="H841" i="1"/>
  <c r="H843" i="1"/>
  <c r="H844" i="1"/>
  <c r="H847" i="1"/>
  <c r="H848" i="1"/>
  <c r="H849" i="1"/>
  <c r="H851" i="1"/>
  <c r="H852" i="1"/>
  <c r="H853" i="1"/>
  <c r="H855" i="1"/>
  <c r="H856" i="1"/>
  <c r="H857" i="1"/>
  <c r="H859" i="1"/>
  <c r="H860" i="1"/>
  <c r="H863" i="1"/>
  <c r="H864" i="1"/>
  <c r="H865" i="1"/>
  <c r="H867" i="1"/>
  <c r="H868" i="1"/>
  <c r="H869" i="1"/>
  <c r="H871" i="1"/>
  <c r="H872" i="1"/>
  <c r="H873" i="1"/>
  <c r="H875" i="1"/>
  <c r="H876" i="1"/>
  <c r="H879" i="1"/>
  <c r="H880" i="1"/>
  <c r="H881" i="1"/>
  <c r="H883" i="1"/>
  <c r="H884" i="1"/>
  <c r="H885" i="1"/>
  <c r="H887" i="1"/>
  <c r="H888" i="1"/>
  <c r="H889" i="1"/>
  <c r="H891" i="1"/>
  <c r="H892" i="1"/>
  <c r="H895" i="1"/>
  <c r="H896" i="1"/>
  <c r="H897" i="1"/>
  <c r="H899" i="1"/>
  <c r="H900" i="1"/>
  <c r="H901" i="1"/>
  <c r="H903" i="1"/>
  <c r="H904" i="1"/>
  <c r="H905" i="1"/>
  <c r="H907" i="1"/>
  <c r="H908" i="1"/>
  <c r="H911" i="1"/>
  <c r="H912" i="1"/>
  <c r="H913" i="1"/>
  <c r="H915" i="1"/>
  <c r="H916" i="1"/>
  <c r="H917" i="1"/>
  <c r="H919" i="1"/>
  <c r="H920" i="1"/>
  <c r="H9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2" i="1"/>
  <c r="H3" i="1"/>
  <c r="H4" i="1"/>
  <c r="H8" i="1"/>
  <c r="H9" i="1"/>
  <c r="H12" i="1"/>
  <c r="G2" i="1"/>
  <c r="D2" i="1"/>
  <c r="B3" i="1"/>
  <c r="D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H2" i="1" l="1"/>
  <c r="B4" i="1"/>
  <c r="D4" i="1" s="1"/>
  <c r="B5" i="1"/>
  <c r="B6" i="1" l="1"/>
  <c r="D5" i="1"/>
  <c r="D6" i="1" l="1"/>
  <c r="B7" i="1"/>
  <c r="B8" i="1" l="1"/>
  <c r="D7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8" i="1"/>
  <c r="B530" i="1" l="1"/>
  <c r="D529" i="1"/>
  <c r="B531" i="1" l="1"/>
  <c r="D530" i="1"/>
  <c r="B532" i="1" l="1"/>
  <c r="D531" i="1"/>
  <c r="B533" i="1" l="1"/>
  <c r="D532" i="1"/>
  <c r="B534" i="1" l="1"/>
  <c r="D533" i="1"/>
  <c r="B535" i="1" l="1"/>
  <c r="D534" i="1"/>
  <c r="B536" i="1" l="1"/>
  <c r="D535" i="1"/>
  <c r="B537" i="1" l="1"/>
  <c r="D536" i="1"/>
  <c r="B538" i="1" l="1"/>
  <c r="D537" i="1"/>
  <c r="B539" i="1" l="1"/>
  <c r="D538" i="1"/>
  <c r="B540" i="1" l="1"/>
  <c r="D539" i="1"/>
  <c r="B541" i="1" l="1"/>
  <c r="D540" i="1"/>
  <c r="B542" i="1" l="1"/>
  <c r="D541" i="1"/>
  <c r="B543" i="1" l="1"/>
  <c r="D542" i="1"/>
  <c r="B544" i="1" l="1"/>
  <c r="D543" i="1"/>
  <c r="B545" i="1" l="1"/>
  <c r="D544" i="1"/>
  <c r="B546" i="1" l="1"/>
  <c r="D545" i="1"/>
  <c r="B547" i="1" l="1"/>
  <c r="D546" i="1"/>
  <c r="B548" i="1" l="1"/>
  <c r="D547" i="1"/>
  <c r="B549" i="1" l="1"/>
  <c r="D548" i="1"/>
  <c r="B550" i="1" l="1"/>
  <c r="D549" i="1"/>
  <c r="B551" i="1" l="1"/>
  <c r="D550" i="1"/>
  <c r="B552" i="1" l="1"/>
  <c r="D551" i="1"/>
  <c r="B553" i="1" l="1"/>
  <c r="D552" i="1"/>
  <c r="B554" i="1" l="1"/>
  <c r="D553" i="1"/>
  <c r="B555" i="1" l="1"/>
  <c r="D554" i="1"/>
  <c r="B556" i="1" l="1"/>
  <c r="D555" i="1"/>
  <c r="B557" i="1" l="1"/>
  <c r="D556" i="1"/>
  <c r="B558" i="1" l="1"/>
  <c r="D557" i="1"/>
  <c r="B559" i="1" l="1"/>
  <c r="D558" i="1"/>
  <c r="B560" i="1" l="1"/>
  <c r="D559" i="1"/>
  <c r="B561" i="1" l="1"/>
  <c r="D560" i="1"/>
  <c r="B562" i="1" l="1"/>
  <c r="D561" i="1"/>
  <c r="B563" i="1" l="1"/>
  <c r="D562" i="1"/>
  <c r="B564" i="1" l="1"/>
  <c r="D563" i="1"/>
  <c r="B565" i="1" l="1"/>
  <c r="D564" i="1"/>
  <c r="B566" i="1" l="1"/>
  <c r="D565" i="1"/>
  <c r="B567" i="1" l="1"/>
  <c r="D566" i="1"/>
  <c r="B568" i="1" l="1"/>
  <c r="D567" i="1"/>
  <c r="B569" i="1" l="1"/>
  <c r="D568" i="1"/>
  <c r="B570" i="1" l="1"/>
  <c r="D569" i="1"/>
  <c r="B571" i="1" l="1"/>
  <c r="D570" i="1"/>
  <c r="B572" i="1" l="1"/>
  <c r="D571" i="1"/>
  <c r="B573" i="1" l="1"/>
  <c r="D572" i="1"/>
  <c r="B574" i="1" l="1"/>
  <c r="D573" i="1"/>
  <c r="B575" i="1" l="1"/>
  <c r="D574" i="1"/>
  <c r="B576" i="1" l="1"/>
  <c r="D575" i="1"/>
  <c r="B577" i="1" l="1"/>
  <c r="D576" i="1"/>
  <c r="B578" i="1" l="1"/>
  <c r="D577" i="1"/>
  <c r="B579" i="1" l="1"/>
  <c r="D578" i="1"/>
  <c r="B580" i="1" l="1"/>
  <c r="D579" i="1"/>
  <c r="B581" i="1" l="1"/>
  <c r="D580" i="1"/>
  <c r="B582" i="1" l="1"/>
  <c r="D581" i="1"/>
  <c r="B583" i="1" l="1"/>
  <c r="D582" i="1"/>
  <c r="B584" i="1" l="1"/>
  <c r="D583" i="1"/>
  <c r="B585" i="1" l="1"/>
  <c r="D584" i="1"/>
  <c r="B586" i="1" l="1"/>
  <c r="D585" i="1"/>
  <c r="B587" i="1" l="1"/>
  <c r="D586" i="1"/>
  <c r="B588" i="1" l="1"/>
  <c r="D587" i="1"/>
  <c r="B589" i="1" l="1"/>
  <c r="D588" i="1"/>
  <c r="B590" i="1" l="1"/>
  <c r="D589" i="1"/>
  <c r="B591" i="1" l="1"/>
  <c r="D590" i="1"/>
  <c r="B592" i="1" l="1"/>
  <c r="D591" i="1"/>
  <c r="B593" i="1" l="1"/>
  <c r="D592" i="1"/>
  <c r="B594" i="1" l="1"/>
  <c r="D593" i="1"/>
  <c r="B595" i="1" l="1"/>
  <c r="D594" i="1"/>
  <c r="B596" i="1" l="1"/>
  <c r="D595" i="1"/>
  <c r="B597" i="1" l="1"/>
  <c r="D596" i="1"/>
  <c r="B598" i="1" l="1"/>
  <c r="D597" i="1"/>
  <c r="B599" i="1" l="1"/>
  <c r="D598" i="1"/>
  <c r="B600" i="1" l="1"/>
  <c r="D599" i="1"/>
  <c r="B601" i="1" l="1"/>
  <c r="D600" i="1"/>
  <c r="B602" i="1" l="1"/>
  <c r="D601" i="1"/>
  <c r="B603" i="1" l="1"/>
  <c r="D602" i="1"/>
  <c r="B604" i="1" l="1"/>
  <c r="D603" i="1"/>
  <c r="B605" i="1" l="1"/>
  <c r="D604" i="1"/>
  <c r="B606" i="1" l="1"/>
  <c r="D605" i="1"/>
  <c r="B607" i="1" l="1"/>
  <c r="D606" i="1"/>
  <c r="B608" i="1" l="1"/>
  <c r="D607" i="1"/>
  <c r="B609" i="1" l="1"/>
  <c r="D608" i="1"/>
  <c r="B610" i="1" l="1"/>
  <c r="D609" i="1"/>
  <c r="B611" i="1" l="1"/>
  <c r="D610" i="1"/>
  <c r="B612" i="1" l="1"/>
  <c r="D611" i="1"/>
  <c r="B613" i="1" l="1"/>
  <c r="D612" i="1"/>
  <c r="B614" i="1" l="1"/>
  <c r="D613" i="1"/>
  <c r="B615" i="1" l="1"/>
  <c r="D614" i="1"/>
  <c r="B616" i="1" l="1"/>
  <c r="D615" i="1"/>
  <c r="B617" i="1" l="1"/>
  <c r="D616" i="1"/>
  <c r="B618" i="1" l="1"/>
  <c r="D617" i="1"/>
  <c r="B619" i="1" l="1"/>
  <c r="D618" i="1"/>
  <c r="B620" i="1" l="1"/>
  <c r="D619" i="1"/>
  <c r="B621" i="1" l="1"/>
  <c r="D620" i="1"/>
  <c r="B622" i="1" l="1"/>
  <c r="D621" i="1"/>
  <c r="B623" i="1" l="1"/>
  <c r="D622" i="1"/>
  <c r="B624" i="1" l="1"/>
  <c r="D623" i="1"/>
  <c r="B625" i="1" l="1"/>
  <c r="D624" i="1"/>
  <c r="B626" i="1" l="1"/>
  <c r="D625" i="1"/>
  <c r="B627" i="1" l="1"/>
  <c r="D626" i="1"/>
  <c r="B628" i="1" l="1"/>
  <c r="D627" i="1"/>
  <c r="B629" i="1" l="1"/>
  <c r="D628" i="1"/>
  <c r="B630" i="1" l="1"/>
  <c r="D629" i="1"/>
  <c r="B631" i="1" l="1"/>
  <c r="D630" i="1"/>
  <c r="B632" i="1" l="1"/>
  <c r="D631" i="1"/>
  <c r="B633" i="1" l="1"/>
  <c r="D632" i="1"/>
  <c r="B634" i="1" l="1"/>
  <c r="D633" i="1"/>
  <c r="B635" i="1" l="1"/>
  <c r="D634" i="1"/>
  <c r="B636" i="1" l="1"/>
  <c r="D635" i="1"/>
  <c r="B637" i="1" l="1"/>
  <c r="D636" i="1"/>
  <c r="B638" i="1" l="1"/>
  <c r="D637" i="1"/>
  <c r="B639" i="1" l="1"/>
  <c r="D638" i="1"/>
  <c r="B640" i="1" l="1"/>
  <c r="D639" i="1"/>
  <c r="B641" i="1" l="1"/>
  <c r="D640" i="1"/>
  <c r="B642" i="1" l="1"/>
  <c r="D641" i="1"/>
  <c r="B643" i="1" l="1"/>
  <c r="D642" i="1"/>
  <c r="B644" i="1" l="1"/>
  <c r="D643" i="1"/>
  <c r="B645" i="1" l="1"/>
  <c r="D644" i="1"/>
  <c r="B646" i="1" l="1"/>
  <c r="D645" i="1"/>
  <c r="B647" i="1" l="1"/>
  <c r="D646" i="1"/>
  <c r="B648" i="1" l="1"/>
  <c r="D647" i="1"/>
  <c r="B649" i="1" l="1"/>
  <c r="D648" i="1"/>
  <c r="B650" i="1" l="1"/>
  <c r="D649" i="1"/>
  <c r="B651" i="1" l="1"/>
  <c r="D650" i="1"/>
  <c r="B652" i="1" l="1"/>
  <c r="D651" i="1"/>
  <c r="B653" i="1" l="1"/>
  <c r="D652" i="1"/>
  <c r="B654" i="1" l="1"/>
  <c r="D653" i="1"/>
  <c r="B655" i="1" l="1"/>
  <c r="D654" i="1"/>
  <c r="B656" i="1" l="1"/>
  <c r="D655" i="1"/>
  <c r="B657" i="1" l="1"/>
  <c r="D656" i="1"/>
  <c r="B658" i="1" l="1"/>
  <c r="D657" i="1"/>
  <c r="B659" i="1" l="1"/>
  <c r="D658" i="1"/>
  <c r="B660" i="1" l="1"/>
  <c r="D659" i="1"/>
  <c r="B661" i="1" l="1"/>
  <c r="D660" i="1"/>
  <c r="B662" i="1" l="1"/>
  <c r="D661" i="1"/>
  <c r="B663" i="1" l="1"/>
  <c r="D662" i="1"/>
  <c r="B664" i="1" l="1"/>
  <c r="D663" i="1"/>
  <c r="B665" i="1" l="1"/>
  <c r="D664" i="1"/>
  <c r="B666" i="1" l="1"/>
  <c r="D665" i="1"/>
  <c r="B667" i="1" l="1"/>
  <c r="D666" i="1"/>
  <c r="B668" i="1" l="1"/>
  <c r="D667" i="1"/>
  <c r="B669" i="1" l="1"/>
  <c r="D668" i="1"/>
  <c r="B670" i="1" l="1"/>
  <c r="D669" i="1"/>
  <c r="B671" i="1" l="1"/>
  <c r="D670" i="1"/>
  <c r="B672" i="1" l="1"/>
  <c r="D671" i="1"/>
  <c r="B673" i="1" l="1"/>
  <c r="D672" i="1"/>
  <c r="B674" i="1" l="1"/>
  <c r="D673" i="1"/>
  <c r="B675" i="1" l="1"/>
  <c r="D674" i="1"/>
  <c r="B676" i="1" l="1"/>
  <c r="D675" i="1"/>
  <c r="B677" i="1" l="1"/>
  <c r="D676" i="1"/>
  <c r="B678" i="1" l="1"/>
  <c r="D677" i="1"/>
  <c r="B679" i="1" l="1"/>
  <c r="D678" i="1"/>
  <c r="B680" i="1" l="1"/>
  <c r="D679" i="1"/>
  <c r="B681" i="1" l="1"/>
  <c r="D680" i="1"/>
  <c r="B682" i="1" l="1"/>
  <c r="D681" i="1"/>
  <c r="B683" i="1" l="1"/>
  <c r="D682" i="1"/>
  <c r="B684" i="1" l="1"/>
  <c r="D683" i="1"/>
  <c r="B685" i="1" l="1"/>
  <c r="D684" i="1"/>
  <c r="B686" i="1" l="1"/>
  <c r="D685" i="1"/>
  <c r="B687" i="1" l="1"/>
  <c r="D686" i="1"/>
  <c r="B688" i="1" l="1"/>
  <c r="D687" i="1"/>
  <c r="B689" i="1" l="1"/>
  <c r="D688" i="1"/>
  <c r="B690" i="1" l="1"/>
  <c r="D689" i="1"/>
  <c r="B691" i="1" l="1"/>
  <c r="D690" i="1"/>
  <c r="B692" i="1" l="1"/>
  <c r="D691" i="1"/>
  <c r="B693" i="1" l="1"/>
  <c r="D692" i="1"/>
  <c r="B694" i="1" l="1"/>
  <c r="D693" i="1"/>
  <c r="B695" i="1" l="1"/>
  <c r="D694" i="1"/>
  <c r="B696" i="1" l="1"/>
  <c r="D695" i="1"/>
  <c r="B697" i="1" l="1"/>
  <c r="D696" i="1"/>
  <c r="B698" i="1" l="1"/>
  <c r="D697" i="1"/>
  <c r="B699" i="1" l="1"/>
  <c r="D698" i="1"/>
  <c r="B700" i="1" l="1"/>
  <c r="D699" i="1"/>
  <c r="B701" i="1" l="1"/>
  <c r="D700" i="1"/>
  <c r="B702" i="1" l="1"/>
  <c r="D701" i="1"/>
  <c r="B703" i="1" l="1"/>
  <c r="D702" i="1"/>
  <c r="B704" i="1" l="1"/>
  <c r="D703" i="1"/>
  <c r="B705" i="1" l="1"/>
  <c r="D704" i="1"/>
  <c r="B706" i="1" l="1"/>
  <c r="D705" i="1"/>
  <c r="B707" i="1" l="1"/>
  <c r="D706" i="1"/>
  <c r="B708" i="1" l="1"/>
  <c r="D707" i="1"/>
  <c r="B709" i="1" l="1"/>
  <c r="D708" i="1"/>
  <c r="B710" i="1" l="1"/>
  <c r="D709" i="1"/>
  <c r="B711" i="1" l="1"/>
  <c r="D710" i="1"/>
  <c r="B712" i="1" l="1"/>
  <c r="D711" i="1"/>
  <c r="B713" i="1" l="1"/>
  <c r="D712" i="1"/>
  <c r="B714" i="1" l="1"/>
  <c r="D713" i="1"/>
  <c r="B715" i="1" l="1"/>
  <c r="D714" i="1"/>
  <c r="B716" i="1" l="1"/>
  <c r="D715" i="1"/>
  <c r="B717" i="1" l="1"/>
  <c r="D716" i="1"/>
  <c r="B718" i="1" l="1"/>
  <c r="D717" i="1"/>
  <c r="B719" i="1" l="1"/>
  <c r="D718" i="1"/>
  <c r="B720" i="1" l="1"/>
  <c r="D719" i="1"/>
  <c r="B721" i="1" l="1"/>
  <c r="D720" i="1"/>
  <c r="B722" i="1" l="1"/>
  <c r="D721" i="1"/>
  <c r="B723" i="1" l="1"/>
  <c r="D722" i="1"/>
  <c r="B724" i="1" l="1"/>
  <c r="D723" i="1"/>
  <c r="B725" i="1" l="1"/>
  <c r="D724" i="1"/>
  <c r="B726" i="1" l="1"/>
  <c r="D725" i="1"/>
  <c r="B727" i="1" l="1"/>
  <c r="D726" i="1"/>
  <c r="B728" i="1" l="1"/>
  <c r="D727" i="1"/>
  <c r="B729" i="1" l="1"/>
  <c r="D728" i="1"/>
  <c r="B730" i="1" l="1"/>
  <c r="D729" i="1"/>
  <c r="B731" i="1" l="1"/>
  <c r="D730" i="1"/>
  <c r="B732" i="1" l="1"/>
  <c r="D731" i="1"/>
  <c r="B733" i="1" l="1"/>
  <c r="D732" i="1"/>
  <c r="B734" i="1" l="1"/>
  <c r="D733" i="1"/>
  <c r="B735" i="1" l="1"/>
  <c r="D734" i="1"/>
  <c r="B736" i="1" l="1"/>
  <c r="D735" i="1"/>
  <c r="B737" i="1" l="1"/>
  <c r="D736" i="1"/>
  <c r="B738" i="1" l="1"/>
  <c r="D737" i="1"/>
  <c r="B739" i="1" l="1"/>
  <c r="D738" i="1"/>
  <c r="B740" i="1" l="1"/>
  <c r="D739" i="1"/>
  <c r="B741" i="1" l="1"/>
  <c r="D740" i="1"/>
  <c r="B742" i="1" l="1"/>
  <c r="D741" i="1"/>
  <c r="B743" i="1" l="1"/>
  <c r="D742" i="1"/>
  <c r="B744" i="1" l="1"/>
  <c r="D743" i="1"/>
  <c r="B745" i="1" l="1"/>
  <c r="D744" i="1"/>
  <c r="B746" i="1" l="1"/>
  <c r="D745" i="1"/>
  <c r="B747" i="1" l="1"/>
  <c r="D746" i="1"/>
  <c r="B748" i="1" l="1"/>
  <c r="D747" i="1"/>
  <c r="B749" i="1" l="1"/>
  <c r="D748" i="1"/>
  <c r="B750" i="1" l="1"/>
  <c r="D749" i="1"/>
  <c r="B751" i="1" l="1"/>
  <c r="D750" i="1"/>
  <c r="B752" i="1" l="1"/>
  <c r="D751" i="1"/>
  <c r="B753" i="1" l="1"/>
  <c r="D752" i="1"/>
  <c r="B754" i="1" l="1"/>
  <c r="D753" i="1"/>
  <c r="B755" i="1" l="1"/>
  <c r="D754" i="1"/>
  <c r="B756" i="1" l="1"/>
  <c r="D755" i="1"/>
  <c r="B757" i="1" l="1"/>
  <c r="D756" i="1"/>
  <c r="B758" i="1" l="1"/>
  <c r="D757" i="1"/>
  <c r="B759" i="1" l="1"/>
  <c r="D758" i="1"/>
  <c r="B760" i="1" l="1"/>
  <c r="D759" i="1"/>
  <c r="B761" i="1" l="1"/>
  <c r="D760" i="1"/>
  <c r="B762" i="1" l="1"/>
  <c r="D761" i="1"/>
  <c r="B763" i="1" l="1"/>
  <c r="D762" i="1"/>
  <c r="B764" i="1" l="1"/>
  <c r="D763" i="1"/>
  <c r="B765" i="1" l="1"/>
  <c r="D764" i="1"/>
  <c r="B766" i="1" l="1"/>
  <c r="D765" i="1"/>
  <c r="B767" i="1" l="1"/>
  <c r="D766" i="1"/>
  <c r="B768" i="1" l="1"/>
  <c r="D767" i="1"/>
  <c r="B769" i="1" l="1"/>
  <c r="D768" i="1"/>
  <c r="B770" i="1" l="1"/>
  <c r="D769" i="1"/>
  <c r="B771" i="1" l="1"/>
  <c r="D770" i="1"/>
  <c r="B772" i="1" l="1"/>
  <c r="D771" i="1"/>
  <c r="B773" i="1" l="1"/>
  <c r="D772" i="1"/>
  <c r="B774" i="1" l="1"/>
  <c r="D773" i="1"/>
  <c r="B775" i="1" l="1"/>
  <c r="D774" i="1"/>
  <c r="B776" i="1" l="1"/>
  <c r="D775" i="1"/>
  <c r="B777" i="1" l="1"/>
  <c r="D776" i="1"/>
  <c r="B778" i="1" l="1"/>
  <c r="D777" i="1"/>
  <c r="B779" i="1" l="1"/>
  <c r="D778" i="1"/>
  <c r="B780" i="1" l="1"/>
  <c r="D779" i="1"/>
  <c r="B781" i="1" l="1"/>
  <c r="D780" i="1"/>
  <c r="B782" i="1" l="1"/>
  <c r="D781" i="1"/>
  <c r="B783" i="1" l="1"/>
  <c r="D782" i="1"/>
  <c r="B784" i="1" l="1"/>
  <c r="D783" i="1"/>
  <c r="B785" i="1" l="1"/>
  <c r="D784" i="1"/>
  <c r="B786" i="1" l="1"/>
  <c r="D785" i="1"/>
  <c r="B787" i="1" l="1"/>
  <c r="D786" i="1"/>
  <c r="B788" i="1" l="1"/>
  <c r="D787" i="1"/>
  <c r="B789" i="1" l="1"/>
  <c r="D788" i="1"/>
  <c r="B790" i="1" l="1"/>
  <c r="D789" i="1"/>
  <c r="B791" i="1" l="1"/>
  <c r="D790" i="1"/>
  <c r="B792" i="1" l="1"/>
  <c r="D791" i="1"/>
  <c r="B793" i="1" l="1"/>
  <c r="D792" i="1"/>
  <c r="B794" i="1" l="1"/>
  <c r="D793" i="1"/>
  <c r="B795" i="1" l="1"/>
  <c r="D794" i="1"/>
  <c r="B796" i="1" l="1"/>
  <c r="D795" i="1"/>
  <c r="B797" i="1" l="1"/>
  <c r="D796" i="1"/>
  <c r="B798" i="1" l="1"/>
  <c r="D797" i="1"/>
  <c r="B799" i="1" l="1"/>
  <c r="D798" i="1"/>
  <c r="B800" i="1" l="1"/>
  <c r="D799" i="1"/>
  <c r="B801" i="1" l="1"/>
  <c r="D800" i="1"/>
  <c r="B802" i="1" l="1"/>
  <c r="D801" i="1"/>
  <c r="B803" i="1" l="1"/>
  <c r="D802" i="1"/>
  <c r="B804" i="1" l="1"/>
  <c r="D803" i="1"/>
  <c r="B805" i="1" l="1"/>
  <c r="D804" i="1"/>
  <c r="B806" i="1" l="1"/>
  <c r="D805" i="1"/>
  <c r="B807" i="1" l="1"/>
  <c r="D806" i="1"/>
  <c r="B808" i="1" l="1"/>
  <c r="D807" i="1"/>
  <c r="B809" i="1" l="1"/>
  <c r="D808" i="1"/>
  <c r="B810" i="1" l="1"/>
  <c r="D809" i="1"/>
  <c r="B811" i="1" l="1"/>
  <c r="D810" i="1"/>
  <c r="B812" i="1" l="1"/>
  <c r="D811" i="1"/>
  <c r="B813" i="1" l="1"/>
  <c r="D812" i="1"/>
  <c r="B814" i="1" l="1"/>
  <c r="D813" i="1"/>
  <c r="B815" i="1" l="1"/>
  <c r="D814" i="1"/>
  <c r="B816" i="1" l="1"/>
  <c r="D815" i="1"/>
  <c r="B817" i="1" l="1"/>
  <c r="D816" i="1"/>
  <c r="B818" i="1" l="1"/>
  <c r="D817" i="1"/>
  <c r="B819" i="1" l="1"/>
  <c r="D818" i="1"/>
  <c r="B820" i="1" l="1"/>
  <c r="D819" i="1"/>
  <c r="B821" i="1" l="1"/>
  <c r="D820" i="1"/>
  <c r="B822" i="1" l="1"/>
  <c r="D821" i="1"/>
  <c r="B823" i="1" l="1"/>
  <c r="D822" i="1"/>
  <c r="B824" i="1" l="1"/>
  <c r="D823" i="1"/>
  <c r="B825" i="1" l="1"/>
  <c r="D824" i="1"/>
  <c r="B826" i="1" l="1"/>
  <c r="D825" i="1"/>
  <c r="B827" i="1" l="1"/>
  <c r="D826" i="1"/>
  <c r="B828" i="1" l="1"/>
  <c r="D827" i="1"/>
  <c r="B829" i="1" l="1"/>
  <c r="D828" i="1"/>
  <c r="B830" i="1" l="1"/>
  <c r="D829" i="1"/>
  <c r="B831" i="1" l="1"/>
  <c r="D830" i="1"/>
  <c r="B832" i="1" l="1"/>
  <c r="D831" i="1"/>
  <c r="B833" i="1" l="1"/>
  <c r="D832" i="1"/>
  <c r="B834" i="1" l="1"/>
  <c r="D833" i="1"/>
  <c r="B835" i="1" l="1"/>
  <c r="D834" i="1"/>
  <c r="B836" i="1" l="1"/>
  <c r="D835" i="1"/>
  <c r="B837" i="1" l="1"/>
  <c r="D836" i="1"/>
  <c r="B838" i="1" l="1"/>
  <c r="D837" i="1"/>
  <c r="B839" i="1" l="1"/>
  <c r="D838" i="1"/>
  <c r="B840" i="1" l="1"/>
  <c r="D839" i="1"/>
  <c r="B841" i="1" l="1"/>
  <c r="D840" i="1"/>
  <c r="B842" i="1" l="1"/>
  <c r="D841" i="1"/>
  <c r="B843" i="1" l="1"/>
  <c r="D842" i="1"/>
  <c r="B844" i="1" l="1"/>
  <c r="D843" i="1"/>
  <c r="B845" i="1" l="1"/>
  <c r="D844" i="1"/>
  <c r="B846" i="1" l="1"/>
  <c r="D845" i="1"/>
  <c r="B847" i="1" l="1"/>
  <c r="D846" i="1"/>
  <c r="B848" i="1" l="1"/>
  <c r="D847" i="1"/>
  <c r="B849" i="1" l="1"/>
  <c r="D848" i="1"/>
  <c r="B850" i="1" l="1"/>
  <c r="D849" i="1"/>
  <c r="B851" i="1" l="1"/>
  <c r="D850" i="1"/>
  <c r="B852" i="1" l="1"/>
  <c r="D851" i="1"/>
  <c r="B853" i="1" l="1"/>
  <c r="D852" i="1"/>
  <c r="B854" i="1" l="1"/>
  <c r="D853" i="1"/>
  <c r="B855" i="1" l="1"/>
  <c r="D854" i="1"/>
  <c r="B856" i="1" l="1"/>
  <c r="D855" i="1"/>
  <c r="B857" i="1" l="1"/>
  <c r="D856" i="1"/>
  <c r="B858" i="1" l="1"/>
  <c r="D857" i="1"/>
  <c r="B859" i="1" l="1"/>
  <c r="D858" i="1"/>
  <c r="B860" i="1" l="1"/>
  <c r="D859" i="1"/>
  <c r="B861" i="1" l="1"/>
  <c r="D860" i="1"/>
  <c r="B862" i="1" l="1"/>
  <c r="D861" i="1"/>
  <c r="B863" i="1" l="1"/>
  <c r="D862" i="1"/>
  <c r="B864" i="1" l="1"/>
  <c r="D863" i="1"/>
  <c r="B865" i="1" l="1"/>
  <c r="D864" i="1"/>
  <c r="B866" i="1" l="1"/>
  <c r="D865" i="1"/>
  <c r="B867" i="1" l="1"/>
  <c r="D866" i="1"/>
  <c r="B868" i="1" l="1"/>
  <c r="D867" i="1"/>
  <c r="B869" i="1" l="1"/>
  <c r="D868" i="1"/>
  <c r="B870" i="1" l="1"/>
  <c r="D869" i="1"/>
  <c r="B871" i="1" l="1"/>
  <c r="D870" i="1"/>
  <c r="B872" i="1" l="1"/>
  <c r="D871" i="1"/>
  <c r="B873" i="1" l="1"/>
  <c r="D872" i="1"/>
  <c r="B874" i="1" l="1"/>
  <c r="D873" i="1"/>
  <c r="B875" i="1" l="1"/>
  <c r="D874" i="1"/>
  <c r="B876" i="1" l="1"/>
  <c r="D875" i="1"/>
  <c r="B877" i="1" l="1"/>
  <c r="D876" i="1"/>
  <c r="B878" i="1" l="1"/>
  <c r="D877" i="1"/>
  <c r="B879" i="1" l="1"/>
  <c r="D878" i="1"/>
  <c r="B880" i="1" l="1"/>
  <c r="D879" i="1"/>
  <c r="B881" i="1" l="1"/>
  <c r="D880" i="1"/>
  <c r="B882" i="1" l="1"/>
  <c r="D881" i="1"/>
  <c r="B883" i="1" l="1"/>
  <c r="D882" i="1"/>
  <c r="B884" i="1" l="1"/>
  <c r="D883" i="1"/>
  <c r="B885" i="1" l="1"/>
  <c r="D884" i="1"/>
  <c r="B886" i="1" l="1"/>
  <c r="D885" i="1"/>
  <c r="B887" i="1" l="1"/>
  <c r="D886" i="1"/>
  <c r="B888" i="1" l="1"/>
  <c r="D887" i="1"/>
  <c r="B889" i="1" l="1"/>
  <c r="D888" i="1"/>
  <c r="B890" i="1" l="1"/>
  <c r="D889" i="1"/>
  <c r="B891" i="1" l="1"/>
  <c r="D890" i="1"/>
  <c r="B892" i="1" l="1"/>
  <c r="D891" i="1"/>
  <c r="B893" i="1" l="1"/>
  <c r="D892" i="1"/>
  <c r="B894" i="1" l="1"/>
  <c r="D893" i="1"/>
  <c r="B895" i="1" l="1"/>
  <c r="D894" i="1"/>
  <c r="B896" i="1" l="1"/>
  <c r="D895" i="1"/>
  <c r="B897" i="1" l="1"/>
  <c r="D896" i="1"/>
  <c r="B898" i="1" l="1"/>
  <c r="D897" i="1"/>
  <c r="B899" i="1" l="1"/>
  <c r="D898" i="1"/>
  <c r="B900" i="1" l="1"/>
  <c r="D899" i="1"/>
  <c r="B901" i="1" l="1"/>
  <c r="D900" i="1"/>
  <c r="B902" i="1" l="1"/>
  <c r="D901" i="1"/>
  <c r="B903" i="1" l="1"/>
  <c r="D902" i="1"/>
  <c r="B904" i="1" l="1"/>
  <c r="D903" i="1"/>
  <c r="B905" i="1" l="1"/>
  <c r="D904" i="1"/>
  <c r="B906" i="1" l="1"/>
  <c r="D905" i="1"/>
  <c r="B907" i="1" l="1"/>
  <c r="D906" i="1"/>
  <c r="B908" i="1" l="1"/>
  <c r="D907" i="1"/>
  <c r="B909" i="1" l="1"/>
  <c r="D908" i="1"/>
  <c r="B910" i="1" l="1"/>
  <c r="D909" i="1"/>
  <c r="B911" i="1" l="1"/>
  <c r="D910" i="1"/>
  <c r="B912" i="1" l="1"/>
  <c r="D911" i="1"/>
  <c r="B913" i="1" l="1"/>
  <c r="D912" i="1"/>
  <c r="B914" i="1" l="1"/>
  <c r="D913" i="1"/>
  <c r="B915" i="1" l="1"/>
  <c r="D914" i="1"/>
  <c r="B916" i="1" l="1"/>
  <c r="D915" i="1"/>
  <c r="B917" i="1" l="1"/>
  <c r="D916" i="1"/>
  <c r="B918" i="1" l="1"/>
  <c r="D917" i="1"/>
  <c r="B919" i="1" l="1"/>
  <c r="D918" i="1"/>
  <c r="B920" i="1" l="1"/>
  <c r="D919" i="1"/>
  <c r="B921" i="1" l="1"/>
  <c r="D921" i="1" s="1"/>
  <c r="D920" i="1"/>
</calcChain>
</file>

<file path=xl/sharedStrings.xml><?xml version="1.0" encoding="utf-8"?>
<sst xmlns="http://schemas.openxmlformats.org/spreadsheetml/2006/main" count="8" uniqueCount="8">
  <si>
    <t>日期</t>
    <phoneticPr fontId="1" type="noConversion"/>
  </si>
  <si>
    <t>等量增长</t>
    <phoneticPr fontId="1" type="noConversion"/>
  </si>
  <si>
    <t>等比增长</t>
    <phoneticPr fontId="1" type="noConversion"/>
  </si>
  <si>
    <t>FOD=&gt;RMB</t>
    <phoneticPr fontId="1" type="noConversion"/>
  </si>
  <si>
    <t>取</t>
    <phoneticPr fontId="1" type="noConversion"/>
  </si>
  <si>
    <t>RMB=&gt;USDT</t>
    <phoneticPr fontId="1" type="noConversion"/>
  </si>
  <si>
    <t>FOD=&gt;USDT</t>
    <phoneticPr fontId="1" type="noConversion"/>
  </si>
  <si>
    <t>USDT=&gt;RMB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</si>
</sst>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522800234311816E-2"/>
          <c:y val="0.11790645289917015"/>
          <c:w val="0.90030534192300504"/>
          <c:h val="0.661698443851990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等量增长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Sheet1!$A$2:$A$921</c:f>
              <c:numCache>
                <c:formatCode>m"月"d"日"</c:formatCode>
                <c:ptCount val="920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  <c:pt idx="274">
                  <c:v>44341</c:v>
                </c:pt>
                <c:pt idx="275">
                  <c:v>44342</c:v>
                </c:pt>
                <c:pt idx="276">
                  <c:v>44343</c:v>
                </c:pt>
                <c:pt idx="277">
                  <c:v>44344</c:v>
                </c:pt>
                <c:pt idx="278">
                  <c:v>44345</c:v>
                </c:pt>
                <c:pt idx="279">
                  <c:v>44346</c:v>
                </c:pt>
                <c:pt idx="280">
                  <c:v>44347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44352</c:v>
                </c:pt>
                <c:pt idx="286">
                  <c:v>44353</c:v>
                </c:pt>
                <c:pt idx="287">
                  <c:v>44354</c:v>
                </c:pt>
                <c:pt idx="288">
                  <c:v>44355</c:v>
                </c:pt>
                <c:pt idx="289">
                  <c:v>44356</c:v>
                </c:pt>
                <c:pt idx="290">
                  <c:v>44357</c:v>
                </c:pt>
                <c:pt idx="291">
                  <c:v>44358</c:v>
                </c:pt>
                <c:pt idx="292">
                  <c:v>44359</c:v>
                </c:pt>
                <c:pt idx="293">
                  <c:v>44360</c:v>
                </c:pt>
                <c:pt idx="294">
                  <c:v>44361</c:v>
                </c:pt>
                <c:pt idx="295">
                  <c:v>44362</c:v>
                </c:pt>
                <c:pt idx="296">
                  <c:v>44363</c:v>
                </c:pt>
                <c:pt idx="297">
                  <c:v>44364</c:v>
                </c:pt>
                <c:pt idx="298">
                  <c:v>44365</c:v>
                </c:pt>
                <c:pt idx="299">
                  <c:v>44366</c:v>
                </c:pt>
                <c:pt idx="300">
                  <c:v>44367</c:v>
                </c:pt>
                <c:pt idx="301">
                  <c:v>44368</c:v>
                </c:pt>
                <c:pt idx="302">
                  <c:v>44369</c:v>
                </c:pt>
                <c:pt idx="303">
                  <c:v>44370</c:v>
                </c:pt>
                <c:pt idx="304">
                  <c:v>44371</c:v>
                </c:pt>
                <c:pt idx="305">
                  <c:v>44372</c:v>
                </c:pt>
                <c:pt idx="306">
                  <c:v>44373</c:v>
                </c:pt>
                <c:pt idx="307">
                  <c:v>44374</c:v>
                </c:pt>
                <c:pt idx="308">
                  <c:v>44375</c:v>
                </c:pt>
                <c:pt idx="309">
                  <c:v>44376</c:v>
                </c:pt>
                <c:pt idx="310">
                  <c:v>44377</c:v>
                </c:pt>
                <c:pt idx="311">
                  <c:v>44378</c:v>
                </c:pt>
                <c:pt idx="312">
                  <c:v>44379</c:v>
                </c:pt>
                <c:pt idx="313">
                  <c:v>44380</c:v>
                </c:pt>
                <c:pt idx="314">
                  <c:v>44381</c:v>
                </c:pt>
                <c:pt idx="315">
                  <c:v>44382</c:v>
                </c:pt>
                <c:pt idx="316">
                  <c:v>44383</c:v>
                </c:pt>
                <c:pt idx="317">
                  <c:v>44384</c:v>
                </c:pt>
                <c:pt idx="318">
                  <c:v>44385</c:v>
                </c:pt>
                <c:pt idx="319">
                  <c:v>44386</c:v>
                </c:pt>
                <c:pt idx="320">
                  <c:v>44387</c:v>
                </c:pt>
                <c:pt idx="321">
                  <c:v>44388</c:v>
                </c:pt>
                <c:pt idx="322">
                  <c:v>44389</c:v>
                </c:pt>
                <c:pt idx="323">
                  <c:v>44390</c:v>
                </c:pt>
                <c:pt idx="324">
                  <c:v>44391</c:v>
                </c:pt>
                <c:pt idx="325">
                  <c:v>44392</c:v>
                </c:pt>
                <c:pt idx="326">
                  <c:v>44393</c:v>
                </c:pt>
                <c:pt idx="327">
                  <c:v>44394</c:v>
                </c:pt>
                <c:pt idx="328">
                  <c:v>44395</c:v>
                </c:pt>
                <c:pt idx="329">
                  <c:v>44396</c:v>
                </c:pt>
                <c:pt idx="330">
                  <c:v>44397</c:v>
                </c:pt>
                <c:pt idx="331">
                  <c:v>44398</c:v>
                </c:pt>
                <c:pt idx="332">
                  <c:v>44399</c:v>
                </c:pt>
                <c:pt idx="333">
                  <c:v>44400</c:v>
                </c:pt>
                <c:pt idx="334">
                  <c:v>44401</c:v>
                </c:pt>
                <c:pt idx="335">
                  <c:v>44402</c:v>
                </c:pt>
                <c:pt idx="336">
                  <c:v>44403</c:v>
                </c:pt>
                <c:pt idx="337">
                  <c:v>44404</c:v>
                </c:pt>
                <c:pt idx="338">
                  <c:v>44405</c:v>
                </c:pt>
                <c:pt idx="339">
                  <c:v>44406</c:v>
                </c:pt>
                <c:pt idx="340">
                  <c:v>44407</c:v>
                </c:pt>
                <c:pt idx="341">
                  <c:v>44408</c:v>
                </c:pt>
                <c:pt idx="342">
                  <c:v>44409</c:v>
                </c:pt>
                <c:pt idx="343">
                  <c:v>44410</c:v>
                </c:pt>
                <c:pt idx="344">
                  <c:v>44411</c:v>
                </c:pt>
                <c:pt idx="345">
                  <c:v>44412</c:v>
                </c:pt>
                <c:pt idx="346">
                  <c:v>44413</c:v>
                </c:pt>
                <c:pt idx="347">
                  <c:v>44414</c:v>
                </c:pt>
                <c:pt idx="348">
                  <c:v>44415</c:v>
                </c:pt>
                <c:pt idx="349">
                  <c:v>44416</c:v>
                </c:pt>
                <c:pt idx="350">
                  <c:v>44417</c:v>
                </c:pt>
                <c:pt idx="351">
                  <c:v>44418</c:v>
                </c:pt>
                <c:pt idx="352">
                  <c:v>44419</c:v>
                </c:pt>
                <c:pt idx="353">
                  <c:v>44420</c:v>
                </c:pt>
                <c:pt idx="354">
                  <c:v>44421</c:v>
                </c:pt>
                <c:pt idx="355">
                  <c:v>44422</c:v>
                </c:pt>
                <c:pt idx="356">
                  <c:v>44423</c:v>
                </c:pt>
                <c:pt idx="357">
                  <c:v>44424</c:v>
                </c:pt>
                <c:pt idx="358">
                  <c:v>44425</c:v>
                </c:pt>
                <c:pt idx="359">
                  <c:v>44426</c:v>
                </c:pt>
                <c:pt idx="360">
                  <c:v>44427</c:v>
                </c:pt>
                <c:pt idx="361">
                  <c:v>44428</c:v>
                </c:pt>
                <c:pt idx="362">
                  <c:v>44429</c:v>
                </c:pt>
                <c:pt idx="363">
                  <c:v>44430</c:v>
                </c:pt>
                <c:pt idx="364">
                  <c:v>44431</c:v>
                </c:pt>
                <c:pt idx="365">
                  <c:v>44432</c:v>
                </c:pt>
                <c:pt idx="366">
                  <c:v>44433</c:v>
                </c:pt>
                <c:pt idx="367">
                  <c:v>44434</c:v>
                </c:pt>
                <c:pt idx="368">
                  <c:v>44435</c:v>
                </c:pt>
                <c:pt idx="369">
                  <c:v>44436</c:v>
                </c:pt>
                <c:pt idx="370">
                  <c:v>44437</c:v>
                </c:pt>
                <c:pt idx="371">
                  <c:v>44438</c:v>
                </c:pt>
                <c:pt idx="372">
                  <c:v>44439</c:v>
                </c:pt>
                <c:pt idx="373">
                  <c:v>44440</c:v>
                </c:pt>
                <c:pt idx="374">
                  <c:v>44441</c:v>
                </c:pt>
                <c:pt idx="375">
                  <c:v>44442</c:v>
                </c:pt>
                <c:pt idx="376">
                  <c:v>44443</c:v>
                </c:pt>
                <c:pt idx="377">
                  <c:v>44444</c:v>
                </c:pt>
                <c:pt idx="378">
                  <c:v>44445</c:v>
                </c:pt>
                <c:pt idx="379">
                  <c:v>44446</c:v>
                </c:pt>
                <c:pt idx="380">
                  <c:v>44447</c:v>
                </c:pt>
                <c:pt idx="381">
                  <c:v>44448</c:v>
                </c:pt>
                <c:pt idx="382">
                  <c:v>44449</c:v>
                </c:pt>
                <c:pt idx="383">
                  <c:v>44450</c:v>
                </c:pt>
                <c:pt idx="384">
                  <c:v>44451</c:v>
                </c:pt>
                <c:pt idx="385">
                  <c:v>44452</c:v>
                </c:pt>
                <c:pt idx="386">
                  <c:v>44453</c:v>
                </c:pt>
                <c:pt idx="387">
                  <c:v>44454</c:v>
                </c:pt>
                <c:pt idx="388">
                  <c:v>44455</c:v>
                </c:pt>
                <c:pt idx="389">
                  <c:v>44456</c:v>
                </c:pt>
                <c:pt idx="390">
                  <c:v>44457</c:v>
                </c:pt>
                <c:pt idx="391">
                  <c:v>44458</c:v>
                </c:pt>
                <c:pt idx="392">
                  <c:v>44459</c:v>
                </c:pt>
                <c:pt idx="393">
                  <c:v>44460</c:v>
                </c:pt>
                <c:pt idx="394">
                  <c:v>44461</c:v>
                </c:pt>
                <c:pt idx="395">
                  <c:v>44462</c:v>
                </c:pt>
                <c:pt idx="396">
                  <c:v>44463</c:v>
                </c:pt>
                <c:pt idx="397">
                  <c:v>44464</c:v>
                </c:pt>
                <c:pt idx="398">
                  <c:v>44465</c:v>
                </c:pt>
                <c:pt idx="399">
                  <c:v>44466</c:v>
                </c:pt>
                <c:pt idx="400">
                  <c:v>44467</c:v>
                </c:pt>
                <c:pt idx="401">
                  <c:v>44468</c:v>
                </c:pt>
                <c:pt idx="402">
                  <c:v>44469</c:v>
                </c:pt>
                <c:pt idx="403">
                  <c:v>44470</c:v>
                </c:pt>
                <c:pt idx="404">
                  <c:v>44471</c:v>
                </c:pt>
                <c:pt idx="405">
                  <c:v>44472</c:v>
                </c:pt>
                <c:pt idx="406">
                  <c:v>44473</c:v>
                </c:pt>
                <c:pt idx="407">
                  <c:v>44474</c:v>
                </c:pt>
                <c:pt idx="408">
                  <c:v>44475</c:v>
                </c:pt>
                <c:pt idx="409">
                  <c:v>44476</c:v>
                </c:pt>
                <c:pt idx="410">
                  <c:v>44477</c:v>
                </c:pt>
                <c:pt idx="411">
                  <c:v>44478</c:v>
                </c:pt>
                <c:pt idx="412">
                  <c:v>44479</c:v>
                </c:pt>
                <c:pt idx="413">
                  <c:v>44480</c:v>
                </c:pt>
                <c:pt idx="414">
                  <c:v>44481</c:v>
                </c:pt>
                <c:pt idx="415">
                  <c:v>44482</c:v>
                </c:pt>
                <c:pt idx="416">
                  <c:v>44483</c:v>
                </c:pt>
                <c:pt idx="417">
                  <c:v>44484</c:v>
                </c:pt>
                <c:pt idx="418">
                  <c:v>44485</c:v>
                </c:pt>
                <c:pt idx="419">
                  <c:v>44486</c:v>
                </c:pt>
                <c:pt idx="420">
                  <c:v>44487</c:v>
                </c:pt>
                <c:pt idx="421">
                  <c:v>44488</c:v>
                </c:pt>
                <c:pt idx="422">
                  <c:v>44489</c:v>
                </c:pt>
                <c:pt idx="423">
                  <c:v>44490</c:v>
                </c:pt>
                <c:pt idx="424">
                  <c:v>44491</c:v>
                </c:pt>
                <c:pt idx="425">
                  <c:v>44492</c:v>
                </c:pt>
                <c:pt idx="426">
                  <c:v>44493</c:v>
                </c:pt>
                <c:pt idx="427">
                  <c:v>44494</c:v>
                </c:pt>
                <c:pt idx="428">
                  <c:v>44495</c:v>
                </c:pt>
                <c:pt idx="429">
                  <c:v>44496</c:v>
                </c:pt>
                <c:pt idx="430">
                  <c:v>44497</c:v>
                </c:pt>
                <c:pt idx="431">
                  <c:v>44498</c:v>
                </c:pt>
                <c:pt idx="432">
                  <c:v>44499</c:v>
                </c:pt>
                <c:pt idx="433">
                  <c:v>44500</c:v>
                </c:pt>
                <c:pt idx="434">
                  <c:v>44501</c:v>
                </c:pt>
                <c:pt idx="435">
                  <c:v>44502</c:v>
                </c:pt>
                <c:pt idx="436">
                  <c:v>44503</c:v>
                </c:pt>
                <c:pt idx="437">
                  <c:v>44504</c:v>
                </c:pt>
                <c:pt idx="438">
                  <c:v>44505</c:v>
                </c:pt>
                <c:pt idx="439">
                  <c:v>44506</c:v>
                </c:pt>
                <c:pt idx="440">
                  <c:v>44507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44513</c:v>
                </c:pt>
                <c:pt idx="447">
                  <c:v>44514</c:v>
                </c:pt>
                <c:pt idx="448">
                  <c:v>44515</c:v>
                </c:pt>
                <c:pt idx="449">
                  <c:v>44516</c:v>
                </c:pt>
                <c:pt idx="450">
                  <c:v>44517</c:v>
                </c:pt>
                <c:pt idx="451">
                  <c:v>44518</c:v>
                </c:pt>
                <c:pt idx="452">
                  <c:v>44519</c:v>
                </c:pt>
                <c:pt idx="453">
                  <c:v>44520</c:v>
                </c:pt>
                <c:pt idx="454">
                  <c:v>44521</c:v>
                </c:pt>
                <c:pt idx="455">
                  <c:v>44522</c:v>
                </c:pt>
                <c:pt idx="456">
                  <c:v>44523</c:v>
                </c:pt>
                <c:pt idx="457">
                  <c:v>44524</c:v>
                </c:pt>
                <c:pt idx="458">
                  <c:v>44525</c:v>
                </c:pt>
                <c:pt idx="459">
                  <c:v>44526</c:v>
                </c:pt>
                <c:pt idx="460">
                  <c:v>44527</c:v>
                </c:pt>
                <c:pt idx="461">
                  <c:v>44528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44534</c:v>
                </c:pt>
                <c:pt idx="468">
                  <c:v>44535</c:v>
                </c:pt>
                <c:pt idx="469">
                  <c:v>44536</c:v>
                </c:pt>
                <c:pt idx="470">
                  <c:v>44537</c:v>
                </c:pt>
                <c:pt idx="471">
                  <c:v>44538</c:v>
                </c:pt>
                <c:pt idx="472">
                  <c:v>44539</c:v>
                </c:pt>
                <c:pt idx="473">
                  <c:v>44540</c:v>
                </c:pt>
                <c:pt idx="474">
                  <c:v>44541</c:v>
                </c:pt>
                <c:pt idx="475">
                  <c:v>44542</c:v>
                </c:pt>
                <c:pt idx="476">
                  <c:v>44543</c:v>
                </c:pt>
                <c:pt idx="477">
                  <c:v>44544</c:v>
                </c:pt>
                <c:pt idx="478">
                  <c:v>44545</c:v>
                </c:pt>
                <c:pt idx="479">
                  <c:v>44546</c:v>
                </c:pt>
                <c:pt idx="480">
                  <c:v>44547</c:v>
                </c:pt>
                <c:pt idx="481">
                  <c:v>44548</c:v>
                </c:pt>
                <c:pt idx="482">
                  <c:v>44549</c:v>
                </c:pt>
                <c:pt idx="483">
                  <c:v>44550</c:v>
                </c:pt>
                <c:pt idx="484">
                  <c:v>44551</c:v>
                </c:pt>
                <c:pt idx="485">
                  <c:v>44552</c:v>
                </c:pt>
                <c:pt idx="486">
                  <c:v>44553</c:v>
                </c:pt>
                <c:pt idx="487">
                  <c:v>44554</c:v>
                </c:pt>
                <c:pt idx="488">
                  <c:v>44555</c:v>
                </c:pt>
                <c:pt idx="489">
                  <c:v>44556</c:v>
                </c:pt>
                <c:pt idx="490">
                  <c:v>44557</c:v>
                </c:pt>
                <c:pt idx="491">
                  <c:v>44558</c:v>
                </c:pt>
                <c:pt idx="492">
                  <c:v>44559</c:v>
                </c:pt>
                <c:pt idx="493">
                  <c:v>44560</c:v>
                </c:pt>
                <c:pt idx="494">
                  <c:v>44561</c:v>
                </c:pt>
                <c:pt idx="495">
                  <c:v>44562</c:v>
                </c:pt>
                <c:pt idx="496">
                  <c:v>44563</c:v>
                </c:pt>
                <c:pt idx="497">
                  <c:v>44564</c:v>
                </c:pt>
                <c:pt idx="498">
                  <c:v>44565</c:v>
                </c:pt>
                <c:pt idx="499">
                  <c:v>44566</c:v>
                </c:pt>
                <c:pt idx="500">
                  <c:v>44567</c:v>
                </c:pt>
                <c:pt idx="501">
                  <c:v>44568</c:v>
                </c:pt>
                <c:pt idx="502">
                  <c:v>44569</c:v>
                </c:pt>
                <c:pt idx="503">
                  <c:v>44570</c:v>
                </c:pt>
                <c:pt idx="504">
                  <c:v>44571</c:v>
                </c:pt>
                <c:pt idx="505">
                  <c:v>44572</c:v>
                </c:pt>
                <c:pt idx="506">
                  <c:v>44573</c:v>
                </c:pt>
                <c:pt idx="507">
                  <c:v>44574</c:v>
                </c:pt>
                <c:pt idx="508">
                  <c:v>44575</c:v>
                </c:pt>
                <c:pt idx="509">
                  <c:v>44576</c:v>
                </c:pt>
                <c:pt idx="510">
                  <c:v>44577</c:v>
                </c:pt>
                <c:pt idx="511">
                  <c:v>44578</c:v>
                </c:pt>
                <c:pt idx="512">
                  <c:v>44579</c:v>
                </c:pt>
                <c:pt idx="513">
                  <c:v>44580</c:v>
                </c:pt>
                <c:pt idx="514">
                  <c:v>44581</c:v>
                </c:pt>
                <c:pt idx="515">
                  <c:v>44582</c:v>
                </c:pt>
                <c:pt idx="516">
                  <c:v>44583</c:v>
                </c:pt>
                <c:pt idx="517">
                  <c:v>44584</c:v>
                </c:pt>
                <c:pt idx="518">
                  <c:v>44585</c:v>
                </c:pt>
                <c:pt idx="519">
                  <c:v>44586</c:v>
                </c:pt>
                <c:pt idx="520">
                  <c:v>44587</c:v>
                </c:pt>
                <c:pt idx="521">
                  <c:v>44588</c:v>
                </c:pt>
                <c:pt idx="522">
                  <c:v>44589</c:v>
                </c:pt>
                <c:pt idx="523">
                  <c:v>44590</c:v>
                </c:pt>
                <c:pt idx="524">
                  <c:v>44591</c:v>
                </c:pt>
                <c:pt idx="525">
                  <c:v>44592</c:v>
                </c:pt>
                <c:pt idx="526">
                  <c:v>44593</c:v>
                </c:pt>
                <c:pt idx="527">
                  <c:v>44594</c:v>
                </c:pt>
                <c:pt idx="528">
                  <c:v>44595</c:v>
                </c:pt>
                <c:pt idx="529">
                  <c:v>44596</c:v>
                </c:pt>
                <c:pt idx="530">
                  <c:v>44597</c:v>
                </c:pt>
                <c:pt idx="531">
                  <c:v>44598</c:v>
                </c:pt>
                <c:pt idx="532">
                  <c:v>44599</c:v>
                </c:pt>
                <c:pt idx="533">
                  <c:v>44600</c:v>
                </c:pt>
                <c:pt idx="534">
                  <c:v>44601</c:v>
                </c:pt>
                <c:pt idx="535">
                  <c:v>44602</c:v>
                </c:pt>
                <c:pt idx="536">
                  <c:v>44603</c:v>
                </c:pt>
                <c:pt idx="537">
                  <c:v>44604</c:v>
                </c:pt>
                <c:pt idx="538">
                  <c:v>44605</c:v>
                </c:pt>
                <c:pt idx="539">
                  <c:v>44606</c:v>
                </c:pt>
                <c:pt idx="540">
                  <c:v>44607</c:v>
                </c:pt>
                <c:pt idx="541">
                  <c:v>44608</c:v>
                </c:pt>
                <c:pt idx="542">
                  <c:v>44609</c:v>
                </c:pt>
                <c:pt idx="543">
                  <c:v>44610</c:v>
                </c:pt>
                <c:pt idx="544">
                  <c:v>44611</c:v>
                </c:pt>
                <c:pt idx="545">
                  <c:v>44612</c:v>
                </c:pt>
                <c:pt idx="546">
                  <c:v>44613</c:v>
                </c:pt>
                <c:pt idx="547">
                  <c:v>44614</c:v>
                </c:pt>
                <c:pt idx="548">
                  <c:v>44615</c:v>
                </c:pt>
                <c:pt idx="549">
                  <c:v>44616</c:v>
                </c:pt>
                <c:pt idx="550">
                  <c:v>44617</c:v>
                </c:pt>
                <c:pt idx="551">
                  <c:v>44618</c:v>
                </c:pt>
                <c:pt idx="552">
                  <c:v>44619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44625</c:v>
                </c:pt>
                <c:pt idx="559">
                  <c:v>44626</c:v>
                </c:pt>
                <c:pt idx="560">
                  <c:v>44627</c:v>
                </c:pt>
                <c:pt idx="561">
                  <c:v>44628</c:v>
                </c:pt>
                <c:pt idx="562">
                  <c:v>44629</c:v>
                </c:pt>
                <c:pt idx="563">
                  <c:v>44630</c:v>
                </c:pt>
                <c:pt idx="564">
                  <c:v>44631</c:v>
                </c:pt>
                <c:pt idx="565">
                  <c:v>44632</c:v>
                </c:pt>
                <c:pt idx="566">
                  <c:v>44633</c:v>
                </c:pt>
                <c:pt idx="567">
                  <c:v>44634</c:v>
                </c:pt>
                <c:pt idx="568">
                  <c:v>44635</c:v>
                </c:pt>
                <c:pt idx="569">
                  <c:v>44636</c:v>
                </c:pt>
                <c:pt idx="570">
                  <c:v>44637</c:v>
                </c:pt>
                <c:pt idx="571">
                  <c:v>44638</c:v>
                </c:pt>
                <c:pt idx="572">
                  <c:v>44639</c:v>
                </c:pt>
                <c:pt idx="573">
                  <c:v>44640</c:v>
                </c:pt>
                <c:pt idx="574">
                  <c:v>44641</c:v>
                </c:pt>
                <c:pt idx="575">
                  <c:v>44642</c:v>
                </c:pt>
                <c:pt idx="576">
                  <c:v>44643</c:v>
                </c:pt>
                <c:pt idx="577">
                  <c:v>44644</c:v>
                </c:pt>
                <c:pt idx="578">
                  <c:v>44645</c:v>
                </c:pt>
                <c:pt idx="579">
                  <c:v>44646</c:v>
                </c:pt>
                <c:pt idx="580">
                  <c:v>44647</c:v>
                </c:pt>
                <c:pt idx="581">
                  <c:v>44648</c:v>
                </c:pt>
                <c:pt idx="582">
                  <c:v>44649</c:v>
                </c:pt>
                <c:pt idx="583">
                  <c:v>44650</c:v>
                </c:pt>
                <c:pt idx="584">
                  <c:v>44651</c:v>
                </c:pt>
                <c:pt idx="585">
                  <c:v>44652</c:v>
                </c:pt>
                <c:pt idx="586">
                  <c:v>44653</c:v>
                </c:pt>
                <c:pt idx="587">
                  <c:v>44654</c:v>
                </c:pt>
                <c:pt idx="588">
                  <c:v>44655</c:v>
                </c:pt>
                <c:pt idx="589">
                  <c:v>44656</c:v>
                </c:pt>
                <c:pt idx="590">
                  <c:v>44657</c:v>
                </c:pt>
                <c:pt idx="591">
                  <c:v>44658</c:v>
                </c:pt>
                <c:pt idx="592">
                  <c:v>44659</c:v>
                </c:pt>
                <c:pt idx="593">
                  <c:v>44660</c:v>
                </c:pt>
                <c:pt idx="594">
                  <c:v>44661</c:v>
                </c:pt>
                <c:pt idx="595">
                  <c:v>44662</c:v>
                </c:pt>
                <c:pt idx="596">
                  <c:v>44663</c:v>
                </c:pt>
                <c:pt idx="597">
                  <c:v>44664</c:v>
                </c:pt>
                <c:pt idx="598">
                  <c:v>44665</c:v>
                </c:pt>
                <c:pt idx="599">
                  <c:v>44666</c:v>
                </c:pt>
                <c:pt idx="600">
                  <c:v>44667</c:v>
                </c:pt>
                <c:pt idx="601">
                  <c:v>44668</c:v>
                </c:pt>
                <c:pt idx="602">
                  <c:v>44669</c:v>
                </c:pt>
                <c:pt idx="603">
                  <c:v>44670</c:v>
                </c:pt>
                <c:pt idx="604">
                  <c:v>44671</c:v>
                </c:pt>
                <c:pt idx="605">
                  <c:v>44672</c:v>
                </c:pt>
                <c:pt idx="606">
                  <c:v>44673</c:v>
                </c:pt>
                <c:pt idx="607">
                  <c:v>44674</c:v>
                </c:pt>
                <c:pt idx="608">
                  <c:v>44675</c:v>
                </c:pt>
                <c:pt idx="609">
                  <c:v>44676</c:v>
                </c:pt>
                <c:pt idx="610">
                  <c:v>44677</c:v>
                </c:pt>
                <c:pt idx="611">
                  <c:v>44678</c:v>
                </c:pt>
                <c:pt idx="612">
                  <c:v>44679</c:v>
                </c:pt>
                <c:pt idx="613">
                  <c:v>44680</c:v>
                </c:pt>
                <c:pt idx="614">
                  <c:v>44681</c:v>
                </c:pt>
                <c:pt idx="615">
                  <c:v>44682</c:v>
                </c:pt>
                <c:pt idx="616">
                  <c:v>44683</c:v>
                </c:pt>
                <c:pt idx="617">
                  <c:v>44684</c:v>
                </c:pt>
                <c:pt idx="618">
                  <c:v>44685</c:v>
                </c:pt>
                <c:pt idx="619">
                  <c:v>44686</c:v>
                </c:pt>
                <c:pt idx="620">
                  <c:v>44687</c:v>
                </c:pt>
                <c:pt idx="621">
                  <c:v>44688</c:v>
                </c:pt>
                <c:pt idx="622">
                  <c:v>44689</c:v>
                </c:pt>
                <c:pt idx="623">
                  <c:v>44690</c:v>
                </c:pt>
                <c:pt idx="624">
                  <c:v>44691</c:v>
                </c:pt>
                <c:pt idx="625">
                  <c:v>44692</c:v>
                </c:pt>
                <c:pt idx="626">
                  <c:v>44693</c:v>
                </c:pt>
                <c:pt idx="627">
                  <c:v>44694</c:v>
                </c:pt>
                <c:pt idx="628">
                  <c:v>44695</c:v>
                </c:pt>
                <c:pt idx="629">
                  <c:v>44696</c:v>
                </c:pt>
                <c:pt idx="630">
                  <c:v>44697</c:v>
                </c:pt>
                <c:pt idx="631">
                  <c:v>44698</c:v>
                </c:pt>
                <c:pt idx="632">
                  <c:v>44699</c:v>
                </c:pt>
                <c:pt idx="633">
                  <c:v>44700</c:v>
                </c:pt>
                <c:pt idx="634">
                  <c:v>44701</c:v>
                </c:pt>
                <c:pt idx="635">
                  <c:v>44702</c:v>
                </c:pt>
                <c:pt idx="636">
                  <c:v>44703</c:v>
                </c:pt>
                <c:pt idx="637">
                  <c:v>44704</c:v>
                </c:pt>
                <c:pt idx="638">
                  <c:v>44705</c:v>
                </c:pt>
                <c:pt idx="639">
                  <c:v>44706</c:v>
                </c:pt>
                <c:pt idx="640">
                  <c:v>44707</c:v>
                </c:pt>
                <c:pt idx="641">
                  <c:v>44708</c:v>
                </c:pt>
                <c:pt idx="642">
                  <c:v>44709</c:v>
                </c:pt>
                <c:pt idx="643">
                  <c:v>44710</c:v>
                </c:pt>
                <c:pt idx="644">
                  <c:v>44711</c:v>
                </c:pt>
                <c:pt idx="645">
                  <c:v>44712</c:v>
                </c:pt>
                <c:pt idx="646">
                  <c:v>44713</c:v>
                </c:pt>
                <c:pt idx="647">
                  <c:v>44714</c:v>
                </c:pt>
                <c:pt idx="648">
                  <c:v>44715</c:v>
                </c:pt>
                <c:pt idx="649">
                  <c:v>44716</c:v>
                </c:pt>
                <c:pt idx="650">
                  <c:v>44717</c:v>
                </c:pt>
                <c:pt idx="651">
                  <c:v>44718</c:v>
                </c:pt>
                <c:pt idx="652">
                  <c:v>44719</c:v>
                </c:pt>
                <c:pt idx="653">
                  <c:v>44720</c:v>
                </c:pt>
                <c:pt idx="654">
                  <c:v>44721</c:v>
                </c:pt>
                <c:pt idx="655">
                  <c:v>44722</c:v>
                </c:pt>
                <c:pt idx="656">
                  <c:v>44723</c:v>
                </c:pt>
                <c:pt idx="657">
                  <c:v>44724</c:v>
                </c:pt>
                <c:pt idx="658">
                  <c:v>44725</c:v>
                </c:pt>
                <c:pt idx="659">
                  <c:v>44726</c:v>
                </c:pt>
                <c:pt idx="660">
                  <c:v>44727</c:v>
                </c:pt>
                <c:pt idx="661">
                  <c:v>44728</c:v>
                </c:pt>
                <c:pt idx="662">
                  <c:v>44729</c:v>
                </c:pt>
                <c:pt idx="663">
                  <c:v>44730</c:v>
                </c:pt>
                <c:pt idx="664">
                  <c:v>44731</c:v>
                </c:pt>
                <c:pt idx="665">
                  <c:v>44732</c:v>
                </c:pt>
                <c:pt idx="666">
                  <c:v>44733</c:v>
                </c:pt>
                <c:pt idx="667">
                  <c:v>44734</c:v>
                </c:pt>
                <c:pt idx="668">
                  <c:v>44735</c:v>
                </c:pt>
                <c:pt idx="669">
                  <c:v>44736</c:v>
                </c:pt>
                <c:pt idx="670">
                  <c:v>44737</c:v>
                </c:pt>
                <c:pt idx="671">
                  <c:v>44738</c:v>
                </c:pt>
                <c:pt idx="672">
                  <c:v>44739</c:v>
                </c:pt>
                <c:pt idx="673">
                  <c:v>44740</c:v>
                </c:pt>
                <c:pt idx="674">
                  <c:v>44741</c:v>
                </c:pt>
                <c:pt idx="675">
                  <c:v>44742</c:v>
                </c:pt>
                <c:pt idx="676">
                  <c:v>44743</c:v>
                </c:pt>
                <c:pt idx="677">
                  <c:v>44744</c:v>
                </c:pt>
                <c:pt idx="678">
                  <c:v>44745</c:v>
                </c:pt>
                <c:pt idx="679">
                  <c:v>44746</c:v>
                </c:pt>
                <c:pt idx="680">
                  <c:v>44747</c:v>
                </c:pt>
                <c:pt idx="681">
                  <c:v>44748</c:v>
                </c:pt>
                <c:pt idx="682">
                  <c:v>44749</c:v>
                </c:pt>
                <c:pt idx="683">
                  <c:v>44750</c:v>
                </c:pt>
                <c:pt idx="684">
                  <c:v>44751</c:v>
                </c:pt>
                <c:pt idx="685">
                  <c:v>44752</c:v>
                </c:pt>
                <c:pt idx="686">
                  <c:v>44753</c:v>
                </c:pt>
                <c:pt idx="687">
                  <c:v>44754</c:v>
                </c:pt>
                <c:pt idx="688">
                  <c:v>44755</c:v>
                </c:pt>
                <c:pt idx="689">
                  <c:v>44756</c:v>
                </c:pt>
                <c:pt idx="690">
                  <c:v>44757</c:v>
                </c:pt>
                <c:pt idx="691">
                  <c:v>44758</c:v>
                </c:pt>
                <c:pt idx="692">
                  <c:v>44759</c:v>
                </c:pt>
                <c:pt idx="693">
                  <c:v>44760</c:v>
                </c:pt>
                <c:pt idx="694">
                  <c:v>44761</c:v>
                </c:pt>
                <c:pt idx="695">
                  <c:v>44762</c:v>
                </c:pt>
                <c:pt idx="696">
                  <c:v>44763</c:v>
                </c:pt>
                <c:pt idx="697">
                  <c:v>44764</c:v>
                </c:pt>
                <c:pt idx="698">
                  <c:v>44765</c:v>
                </c:pt>
                <c:pt idx="699">
                  <c:v>44766</c:v>
                </c:pt>
                <c:pt idx="700">
                  <c:v>44767</c:v>
                </c:pt>
                <c:pt idx="701">
                  <c:v>44768</c:v>
                </c:pt>
                <c:pt idx="702">
                  <c:v>44769</c:v>
                </c:pt>
                <c:pt idx="703">
                  <c:v>44770</c:v>
                </c:pt>
                <c:pt idx="704">
                  <c:v>44771</c:v>
                </c:pt>
                <c:pt idx="705">
                  <c:v>44772</c:v>
                </c:pt>
                <c:pt idx="706">
                  <c:v>44773</c:v>
                </c:pt>
                <c:pt idx="707">
                  <c:v>44774</c:v>
                </c:pt>
                <c:pt idx="708">
                  <c:v>44775</c:v>
                </c:pt>
                <c:pt idx="709">
                  <c:v>44776</c:v>
                </c:pt>
                <c:pt idx="710">
                  <c:v>44777</c:v>
                </c:pt>
                <c:pt idx="711">
                  <c:v>44778</c:v>
                </c:pt>
                <c:pt idx="712">
                  <c:v>44779</c:v>
                </c:pt>
                <c:pt idx="713">
                  <c:v>44780</c:v>
                </c:pt>
                <c:pt idx="714">
                  <c:v>44781</c:v>
                </c:pt>
                <c:pt idx="715">
                  <c:v>44782</c:v>
                </c:pt>
                <c:pt idx="716">
                  <c:v>44783</c:v>
                </c:pt>
                <c:pt idx="717">
                  <c:v>44784</c:v>
                </c:pt>
                <c:pt idx="718">
                  <c:v>44785</c:v>
                </c:pt>
                <c:pt idx="719">
                  <c:v>44786</c:v>
                </c:pt>
                <c:pt idx="720">
                  <c:v>44787</c:v>
                </c:pt>
                <c:pt idx="721">
                  <c:v>44788</c:v>
                </c:pt>
                <c:pt idx="722">
                  <c:v>44789</c:v>
                </c:pt>
                <c:pt idx="723">
                  <c:v>44790</c:v>
                </c:pt>
                <c:pt idx="724">
                  <c:v>44791</c:v>
                </c:pt>
                <c:pt idx="725">
                  <c:v>44792</c:v>
                </c:pt>
                <c:pt idx="726">
                  <c:v>44793</c:v>
                </c:pt>
                <c:pt idx="727">
                  <c:v>44794</c:v>
                </c:pt>
                <c:pt idx="728">
                  <c:v>44795</c:v>
                </c:pt>
                <c:pt idx="729">
                  <c:v>44796</c:v>
                </c:pt>
                <c:pt idx="730">
                  <c:v>44797</c:v>
                </c:pt>
                <c:pt idx="731">
                  <c:v>44798</c:v>
                </c:pt>
                <c:pt idx="732">
                  <c:v>44799</c:v>
                </c:pt>
                <c:pt idx="733">
                  <c:v>44800</c:v>
                </c:pt>
                <c:pt idx="734">
                  <c:v>44801</c:v>
                </c:pt>
                <c:pt idx="735">
                  <c:v>44802</c:v>
                </c:pt>
                <c:pt idx="736">
                  <c:v>44803</c:v>
                </c:pt>
                <c:pt idx="737">
                  <c:v>44804</c:v>
                </c:pt>
                <c:pt idx="738">
                  <c:v>44805</c:v>
                </c:pt>
                <c:pt idx="739">
                  <c:v>44806</c:v>
                </c:pt>
                <c:pt idx="740">
                  <c:v>44807</c:v>
                </c:pt>
                <c:pt idx="741">
                  <c:v>44808</c:v>
                </c:pt>
                <c:pt idx="742">
                  <c:v>44809</c:v>
                </c:pt>
                <c:pt idx="743">
                  <c:v>44810</c:v>
                </c:pt>
                <c:pt idx="744">
                  <c:v>44811</c:v>
                </c:pt>
                <c:pt idx="745">
                  <c:v>44812</c:v>
                </c:pt>
                <c:pt idx="746">
                  <c:v>44813</c:v>
                </c:pt>
                <c:pt idx="747">
                  <c:v>44814</c:v>
                </c:pt>
                <c:pt idx="748">
                  <c:v>44815</c:v>
                </c:pt>
                <c:pt idx="749">
                  <c:v>44816</c:v>
                </c:pt>
                <c:pt idx="750">
                  <c:v>44817</c:v>
                </c:pt>
                <c:pt idx="751">
                  <c:v>44818</c:v>
                </c:pt>
                <c:pt idx="752">
                  <c:v>44819</c:v>
                </c:pt>
                <c:pt idx="753">
                  <c:v>44820</c:v>
                </c:pt>
                <c:pt idx="754">
                  <c:v>44821</c:v>
                </c:pt>
                <c:pt idx="755">
                  <c:v>44822</c:v>
                </c:pt>
                <c:pt idx="756">
                  <c:v>44823</c:v>
                </c:pt>
                <c:pt idx="757">
                  <c:v>44824</c:v>
                </c:pt>
                <c:pt idx="758">
                  <c:v>44825</c:v>
                </c:pt>
                <c:pt idx="759">
                  <c:v>44826</c:v>
                </c:pt>
                <c:pt idx="760">
                  <c:v>44827</c:v>
                </c:pt>
                <c:pt idx="761">
                  <c:v>44828</c:v>
                </c:pt>
                <c:pt idx="762">
                  <c:v>44829</c:v>
                </c:pt>
                <c:pt idx="763">
                  <c:v>44830</c:v>
                </c:pt>
                <c:pt idx="764">
                  <c:v>44831</c:v>
                </c:pt>
                <c:pt idx="765">
                  <c:v>44832</c:v>
                </c:pt>
                <c:pt idx="766">
                  <c:v>44833</c:v>
                </c:pt>
                <c:pt idx="767">
                  <c:v>44834</c:v>
                </c:pt>
                <c:pt idx="768">
                  <c:v>44835</c:v>
                </c:pt>
                <c:pt idx="769">
                  <c:v>44836</c:v>
                </c:pt>
                <c:pt idx="770">
                  <c:v>44837</c:v>
                </c:pt>
                <c:pt idx="771">
                  <c:v>44838</c:v>
                </c:pt>
                <c:pt idx="772">
                  <c:v>44839</c:v>
                </c:pt>
                <c:pt idx="773">
                  <c:v>44840</c:v>
                </c:pt>
                <c:pt idx="774">
                  <c:v>44841</c:v>
                </c:pt>
                <c:pt idx="775">
                  <c:v>44842</c:v>
                </c:pt>
                <c:pt idx="776">
                  <c:v>44843</c:v>
                </c:pt>
                <c:pt idx="777">
                  <c:v>44844</c:v>
                </c:pt>
                <c:pt idx="778">
                  <c:v>44845</c:v>
                </c:pt>
                <c:pt idx="779">
                  <c:v>44846</c:v>
                </c:pt>
                <c:pt idx="780">
                  <c:v>44847</c:v>
                </c:pt>
                <c:pt idx="781">
                  <c:v>44848</c:v>
                </c:pt>
                <c:pt idx="782">
                  <c:v>44849</c:v>
                </c:pt>
                <c:pt idx="783">
                  <c:v>44850</c:v>
                </c:pt>
                <c:pt idx="784">
                  <c:v>44851</c:v>
                </c:pt>
                <c:pt idx="785">
                  <c:v>44852</c:v>
                </c:pt>
                <c:pt idx="786">
                  <c:v>44853</c:v>
                </c:pt>
                <c:pt idx="787">
                  <c:v>44854</c:v>
                </c:pt>
                <c:pt idx="788">
                  <c:v>44855</c:v>
                </c:pt>
                <c:pt idx="789">
                  <c:v>44856</c:v>
                </c:pt>
                <c:pt idx="790">
                  <c:v>44857</c:v>
                </c:pt>
                <c:pt idx="791">
                  <c:v>44858</c:v>
                </c:pt>
                <c:pt idx="792">
                  <c:v>44859</c:v>
                </c:pt>
                <c:pt idx="793">
                  <c:v>44860</c:v>
                </c:pt>
                <c:pt idx="794">
                  <c:v>44861</c:v>
                </c:pt>
                <c:pt idx="795">
                  <c:v>44862</c:v>
                </c:pt>
                <c:pt idx="796">
                  <c:v>44863</c:v>
                </c:pt>
                <c:pt idx="797">
                  <c:v>44864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44870</c:v>
                </c:pt>
                <c:pt idx="804">
                  <c:v>44871</c:v>
                </c:pt>
                <c:pt idx="805">
                  <c:v>44872</c:v>
                </c:pt>
                <c:pt idx="806">
                  <c:v>44873</c:v>
                </c:pt>
                <c:pt idx="807">
                  <c:v>44874</c:v>
                </c:pt>
                <c:pt idx="808">
                  <c:v>44875</c:v>
                </c:pt>
                <c:pt idx="809">
                  <c:v>44876</c:v>
                </c:pt>
                <c:pt idx="810">
                  <c:v>44877</c:v>
                </c:pt>
                <c:pt idx="811">
                  <c:v>44878</c:v>
                </c:pt>
                <c:pt idx="812">
                  <c:v>44879</c:v>
                </c:pt>
                <c:pt idx="813">
                  <c:v>44880</c:v>
                </c:pt>
                <c:pt idx="814">
                  <c:v>44881</c:v>
                </c:pt>
                <c:pt idx="815">
                  <c:v>44882</c:v>
                </c:pt>
                <c:pt idx="816">
                  <c:v>44883</c:v>
                </c:pt>
                <c:pt idx="817">
                  <c:v>44884</c:v>
                </c:pt>
                <c:pt idx="818">
                  <c:v>44885</c:v>
                </c:pt>
                <c:pt idx="819">
                  <c:v>44886</c:v>
                </c:pt>
                <c:pt idx="820">
                  <c:v>44887</c:v>
                </c:pt>
                <c:pt idx="821">
                  <c:v>44888</c:v>
                </c:pt>
                <c:pt idx="822">
                  <c:v>44889</c:v>
                </c:pt>
                <c:pt idx="823">
                  <c:v>44890</c:v>
                </c:pt>
                <c:pt idx="824">
                  <c:v>44891</c:v>
                </c:pt>
                <c:pt idx="825">
                  <c:v>44892</c:v>
                </c:pt>
                <c:pt idx="826">
                  <c:v>44893</c:v>
                </c:pt>
                <c:pt idx="827">
                  <c:v>44894</c:v>
                </c:pt>
                <c:pt idx="828">
                  <c:v>44895</c:v>
                </c:pt>
                <c:pt idx="829">
                  <c:v>44896</c:v>
                </c:pt>
                <c:pt idx="830">
                  <c:v>44897</c:v>
                </c:pt>
                <c:pt idx="831">
                  <c:v>44898</c:v>
                </c:pt>
                <c:pt idx="832">
                  <c:v>44899</c:v>
                </c:pt>
                <c:pt idx="833">
                  <c:v>44900</c:v>
                </c:pt>
                <c:pt idx="834">
                  <c:v>44901</c:v>
                </c:pt>
                <c:pt idx="835">
                  <c:v>44902</c:v>
                </c:pt>
                <c:pt idx="836">
                  <c:v>44903</c:v>
                </c:pt>
                <c:pt idx="837">
                  <c:v>44904</c:v>
                </c:pt>
                <c:pt idx="838">
                  <c:v>44905</c:v>
                </c:pt>
                <c:pt idx="839">
                  <c:v>44906</c:v>
                </c:pt>
                <c:pt idx="840">
                  <c:v>44907</c:v>
                </c:pt>
                <c:pt idx="841">
                  <c:v>44908</c:v>
                </c:pt>
                <c:pt idx="842">
                  <c:v>44909</c:v>
                </c:pt>
                <c:pt idx="843">
                  <c:v>44910</c:v>
                </c:pt>
                <c:pt idx="844">
                  <c:v>44911</c:v>
                </c:pt>
                <c:pt idx="845">
                  <c:v>44912</c:v>
                </c:pt>
                <c:pt idx="846">
                  <c:v>44913</c:v>
                </c:pt>
                <c:pt idx="847">
                  <c:v>44914</c:v>
                </c:pt>
                <c:pt idx="848">
                  <c:v>44915</c:v>
                </c:pt>
                <c:pt idx="849">
                  <c:v>44916</c:v>
                </c:pt>
                <c:pt idx="850">
                  <c:v>44917</c:v>
                </c:pt>
                <c:pt idx="851">
                  <c:v>44918</c:v>
                </c:pt>
                <c:pt idx="852">
                  <c:v>44919</c:v>
                </c:pt>
                <c:pt idx="853">
                  <c:v>44920</c:v>
                </c:pt>
                <c:pt idx="854">
                  <c:v>44921</c:v>
                </c:pt>
                <c:pt idx="855">
                  <c:v>44922</c:v>
                </c:pt>
                <c:pt idx="856">
                  <c:v>44923</c:v>
                </c:pt>
                <c:pt idx="857">
                  <c:v>44924</c:v>
                </c:pt>
                <c:pt idx="858">
                  <c:v>44925</c:v>
                </c:pt>
                <c:pt idx="859">
                  <c:v>44926</c:v>
                </c:pt>
                <c:pt idx="860">
                  <c:v>44927</c:v>
                </c:pt>
                <c:pt idx="861">
                  <c:v>44928</c:v>
                </c:pt>
                <c:pt idx="862">
                  <c:v>44929</c:v>
                </c:pt>
                <c:pt idx="863">
                  <c:v>44930</c:v>
                </c:pt>
                <c:pt idx="864">
                  <c:v>44931</c:v>
                </c:pt>
                <c:pt idx="865">
                  <c:v>44932</c:v>
                </c:pt>
                <c:pt idx="866">
                  <c:v>44933</c:v>
                </c:pt>
                <c:pt idx="867">
                  <c:v>44934</c:v>
                </c:pt>
                <c:pt idx="868">
                  <c:v>44935</c:v>
                </c:pt>
                <c:pt idx="869">
                  <c:v>44936</c:v>
                </c:pt>
                <c:pt idx="870">
                  <c:v>44937</c:v>
                </c:pt>
                <c:pt idx="871">
                  <c:v>44938</c:v>
                </c:pt>
                <c:pt idx="872">
                  <c:v>44939</c:v>
                </c:pt>
                <c:pt idx="873">
                  <c:v>44940</c:v>
                </c:pt>
                <c:pt idx="874">
                  <c:v>44941</c:v>
                </c:pt>
                <c:pt idx="875">
                  <c:v>44942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44947</c:v>
                </c:pt>
                <c:pt idx="881">
                  <c:v>44948</c:v>
                </c:pt>
                <c:pt idx="882">
                  <c:v>44949</c:v>
                </c:pt>
                <c:pt idx="883">
                  <c:v>44950</c:v>
                </c:pt>
                <c:pt idx="884">
                  <c:v>44951</c:v>
                </c:pt>
                <c:pt idx="885">
                  <c:v>44952</c:v>
                </c:pt>
                <c:pt idx="886">
                  <c:v>44953</c:v>
                </c:pt>
                <c:pt idx="887">
                  <c:v>44954</c:v>
                </c:pt>
                <c:pt idx="888">
                  <c:v>44955</c:v>
                </c:pt>
                <c:pt idx="889">
                  <c:v>44956</c:v>
                </c:pt>
                <c:pt idx="890">
                  <c:v>44957</c:v>
                </c:pt>
                <c:pt idx="891">
                  <c:v>44958</c:v>
                </c:pt>
                <c:pt idx="892">
                  <c:v>44959</c:v>
                </c:pt>
                <c:pt idx="893">
                  <c:v>44960</c:v>
                </c:pt>
                <c:pt idx="894">
                  <c:v>44961</c:v>
                </c:pt>
                <c:pt idx="895">
                  <c:v>44962</c:v>
                </c:pt>
                <c:pt idx="896">
                  <c:v>44963</c:v>
                </c:pt>
                <c:pt idx="897">
                  <c:v>44964</c:v>
                </c:pt>
                <c:pt idx="898">
                  <c:v>44965</c:v>
                </c:pt>
                <c:pt idx="899">
                  <c:v>44966</c:v>
                </c:pt>
                <c:pt idx="900">
                  <c:v>44967</c:v>
                </c:pt>
                <c:pt idx="901">
                  <c:v>44968</c:v>
                </c:pt>
                <c:pt idx="902">
                  <c:v>44969</c:v>
                </c:pt>
                <c:pt idx="903">
                  <c:v>44970</c:v>
                </c:pt>
                <c:pt idx="904">
                  <c:v>44971</c:v>
                </c:pt>
                <c:pt idx="905">
                  <c:v>44972</c:v>
                </c:pt>
                <c:pt idx="906">
                  <c:v>44973</c:v>
                </c:pt>
                <c:pt idx="907">
                  <c:v>44974</c:v>
                </c:pt>
                <c:pt idx="908">
                  <c:v>44975</c:v>
                </c:pt>
                <c:pt idx="909">
                  <c:v>44976</c:v>
                </c:pt>
                <c:pt idx="910">
                  <c:v>44977</c:v>
                </c:pt>
                <c:pt idx="911">
                  <c:v>44978</c:v>
                </c:pt>
                <c:pt idx="912">
                  <c:v>44979</c:v>
                </c:pt>
                <c:pt idx="913">
                  <c:v>44980</c:v>
                </c:pt>
                <c:pt idx="914">
                  <c:v>44981</c:v>
                </c:pt>
                <c:pt idx="915">
                  <c:v>44982</c:v>
                </c:pt>
                <c:pt idx="916">
                  <c:v>44983</c:v>
                </c:pt>
                <c:pt idx="917">
                  <c:v>44984</c:v>
                </c:pt>
                <c:pt idx="918">
                  <c:v>44985</c:v>
                </c:pt>
                <c:pt idx="919">
                  <c:v>44986</c:v>
                </c:pt>
              </c:numCache>
            </c:numRef>
          </c:cat>
          <c:val>
            <c:numRef>
              <c:f>Sheet1!$B$2:$B$921</c:f>
              <c:numCache>
                <c:formatCode>General</c:formatCode>
                <c:ptCount val="920"/>
                <c:pt idx="0">
                  <c:v>1</c:v>
                </c:pt>
                <c:pt idx="1">
                  <c:v>1.0424370000000001</c:v>
                </c:pt>
                <c:pt idx="2">
                  <c:v>1.0848740000000001</c:v>
                </c:pt>
                <c:pt idx="3">
                  <c:v>1.1273110000000002</c:v>
                </c:pt>
                <c:pt idx="4">
                  <c:v>1.1697480000000002</c:v>
                </c:pt>
                <c:pt idx="5">
                  <c:v>1.2121850000000003</c:v>
                </c:pt>
                <c:pt idx="6">
                  <c:v>1.2546220000000003</c:v>
                </c:pt>
                <c:pt idx="7">
                  <c:v>1.2970590000000004</c:v>
                </c:pt>
                <c:pt idx="8">
                  <c:v>1.3394960000000005</c:v>
                </c:pt>
                <c:pt idx="9">
                  <c:v>1.3819330000000005</c:v>
                </c:pt>
                <c:pt idx="10">
                  <c:v>1.4243700000000006</c:v>
                </c:pt>
                <c:pt idx="11">
                  <c:v>1.4668070000000006</c:v>
                </c:pt>
                <c:pt idx="12">
                  <c:v>1.5092440000000007</c:v>
                </c:pt>
                <c:pt idx="13">
                  <c:v>1.5516810000000008</c:v>
                </c:pt>
                <c:pt idx="14">
                  <c:v>1.5941180000000008</c:v>
                </c:pt>
                <c:pt idx="15">
                  <c:v>1.6365550000000009</c:v>
                </c:pt>
                <c:pt idx="16">
                  <c:v>1.6789920000000009</c:v>
                </c:pt>
                <c:pt idx="17">
                  <c:v>1.721429000000001</c:v>
                </c:pt>
                <c:pt idx="18">
                  <c:v>1.763866000000001</c:v>
                </c:pt>
                <c:pt idx="19">
                  <c:v>1.8063030000000011</c:v>
                </c:pt>
                <c:pt idx="20">
                  <c:v>1.8487400000000012</c:v>
                </c:pt>
                <c:pt idx="21">
                  <c:v>1.8911770000000012</c:v>
                </c:pt>
                <c:pt idx="22">
                  <c:v>1.9336140000000013</c:v>
                </c:pt>
                <c:pt idx="23">
                  <c:v>1.9760510000000013</c:v>
                </c:pt>
                <c:pt idx="24">
                  <c:v>2.0184880000000014</c:v>
                </c:pt>
                <c:pt idx="25">
                  <c:v>2.0609250000000015</c:v>
                </c:pt>
                <c:pt idx="26">
                  <c:v>2.1033620000000015</c:v>
                </c:pt>
                <c:pt idx="27">
                  <c:v>2.1457990000000016</c:v>
                </c:pt>
                <c:pt idx="28">
                  <c:v>2.1882360000000016</c:v>
                </c:pt>
                <c:pt idx="29">
                  <c:v>2.2306730000000017</c:v>
                </c:pt>
                <c:pt idx="30">
                  <c:v>2.2731100000000017</c:v>
                </c:pt>
                <c:pt idx="31">
                  <c:v>2.3155470000000018</c:v>
                </c:pt>
                <c:pt idx="32">
                  <c:v>2.3579840000000019</c:v>
                </c:pt>
                <c:pt idx="33">
                  <c:v>2.4004210000000019</c:v>
                </c:pt>
                <c:pt idx="34">
                  <c:v>2.442858000000002</c:v>
                </c:pt>
                <c:pt idx="35">
                  <c:v>2.485295000000002</c:v>
                </c:pt>
                <c:pt idx="36">
                  <c:v>2.5277320000000021</c:v>
                </c:pt>
                <c:pt idx="37">
                  <c:v>2.5701690000000021</c:v>
                </c:pt>
                <c:pt idx="38">
                  <c:v>2.6126060000000022</c:v>
                </c:pt>
                <c:pt idx="39">
                  <c:v>2.6550430000000023</c:v>
                </c:pt>
                <c:pt idx="40">
                  <c:v>2.6974800000000023</c:v>
                </c:pt>
                <c:pt idx="41">
                  <c:v>2.7399170000000024</c:v>
                </c:pt>
                <c:pt idx="42">
                  <c:v>2.7823540000000024</c:v>
                </c:pt>
                <c:pt idx="43">
                  <c:v>2.8247910000000025</c:v>
                </c:pt>
                <c:pt idx="44">
                  <c:v>2.8672280000000026</c:v>
                </c:pt>
                <c:pt idx="45">
                  <c:v>2.9096650000000026</c:v>
                </c:pt>
                <c:pt idx="46">
                  <c:v>2.9521020000000027</c:v>
                </c:pt>
                <c:pt idx="47">
                  <c:v>2.9945390000000027</c:v>
                </c:pt>
                <c:pt idx="48">
                  <c:v>3.0369760000000028</c:v>
                </c:pt>
                <c:pt idx="49">
                  <c:v>3.0794130000000028</c:v>
                </c:pt>
                <c:pt idx="50">
                  <c:v>3.1218500000000029</c:v>
                </c:pt>
                <c:pt idx="51">
                  <c:v>3.164287000000003</c:v>
                </c:pt>
                <c:pt idx="52">
                  <c:v>3.206724000000003</c:v>
                </c:pt>
                <c:pt idx="53">
                  <c:v>3.2491610000000031</c:v>
                </c:pt>
                <c:pt idx="54">
                  <c:v>3.2915980000000031</c:v>
                </c:pt>
                <c:pt idx="55">
                  <c:v>3.3340350000000032</c:v>
                </c:pt>
                <c:pt idx="56">
                  <c:v>3.3764720000000032</c:v>
                </c:pt>
                <c:pt idx="57">
                  <c:v>3.4189090000000033</c:v>
                </c:pt>
                <c:pt idx="58">
                  <c:v>3.4613460000000034</c:v>
                </c:pt>
                <c:pt idx="59">
                  <c:v>3.5037830000000034</c:v>
                </c:pt>
                <c:pt idx="60">
                  <c:v>3.5462200000000035</c:v>
                </c:pt>
                <c:pt idx="61">
                  <c:v>3.5886570000000035</c:v>
                </c:pt>
                <c:pt idx="62">
                  <c:v>3.6310940000000036</c:v>
                </c:pt>
                <c:pt idx="63">
                  <c:v>3.6735310000000037</c:v>
                </c:pt>
                <c:pt idx="64">
                  <c:v>3.7159680000000037</c:v>
                </c:pt>
                <c:pt idx="65">
                  <c:v>3.7584050000000038</c:v>
                </c:pt>
                <c:pt idx="66">
                  <c:v>3.8008420000000038</c:v>
                </c:pt>
                <c:pt idx="67">
                  <c:v>3.8432790000000039</c:v>
                </c:pt>
                <c:pt idx="68">
                  <c:v>3.8857160000000039</c:v>
                </c:pt>
                <c:pt idx="69">
                  <c:v>3.928153000000004</c:v>
                </c:pt>
                <c:pt idx="70">
                  <c:v>3.9705900000000041</c:v>
                </c:pt>
                <c:pt idx="71">
                  <c:v>4.0130270000000037</c:v>
                </c:pt>
                <c:pt idx="72">
                  <c:v>4.0554640000000033</c:v>
                </c:pt>
                <c:pt idx="73">
                  <c:v>4.0979010000000029</c:v>
                </c:pt>
                <c:pt idx="74">
                  <c:v>4.1403380000000025</c:v>
                </c:pt>
                <c:pt idx="75">
                  <c:v>4.1827750000000021</c:v>
                </c:pt>
                <c:pt idx="76">
                  <c:v>4.2252120000000017</c:v>
                </c:pt>
                <c:pt idx="77">
                  <c:v>4.2676490000000014</c:v>
                </c:pt>
                <c:pt idx="78">
                  <c:v>4.310086000000001</c:v>
                </c:pt>
                <c:pt idx="79">
                  <c:v>4.3525230000000006</c:v>
                </c:pt>
                <c:pt idx="80">
                  <c:v>4.3949600000000002</c:v>
                </c:pt>
                <c:pt idx="81">
                  <c:v>4.4373969999999998</c:v>
                </c:pt>
                <c:pt idx="82">
                  <c:v>4.4798339999999994</c:v>
                </c:pt>
                <c:pt idx="83">
                  <c:v>4.522270999999999</c:v>
                </c:pt>
                <c:pt idx="84">
                  <c:v>4.5647079999999987</c:v>
                </c:pt>
                <c:pt idx="85">
                  <c:v>4.6071449999999983</c:v>
                </c:pt>
                <c:pt idx="86">
                  <c:v>4.6495819999999979</c:v>
                </c:pt>
                <c:pt idx="87">
                  <c:v>4.6920189999999975</c:v>
                </c:pt>
                <c:pt idx="88">
                  <c:v>4.7344559999999971</c:v>
                </c:pt>
                <c:pt idx="89">
                  <c:v>4.7768929999999967</c:v>
                </c:pt>
                <c:pt idx="90">
                  <c:v>4.8193299999999963</c:v>
                </c:pt>
                <c:pt idx="91">
                  <c:v>4.861766999999996</c:v>
                </c:pt>
                <c:pt idx="92">
                  <c:v>4.9042039999999956</c:v>
                </c:pt>
                <c:pt idx="93">
                  <c:v>4.9466409999999952</c:v>
                </c:pt>
                <c:pt idx="94">
                  <c:v>4.9890779999999948</c:v>
                </c:pt>
                <c:pt idx="95">
                  <c:v>5.0315149999999944</c:v>
                </c:pt>
                <c:pt idx="96">
                  <c:v>5.073951999999994</c:v>
                </c:pt>
                <c:pt idx="97">
                  <c:v>5.1163889999999936</c:v>
                </c:pt>
                <c:pt idx="98">
                  <c:v>5.1588259999999933</c:v>
                </c:pt>
                <c:pt idx="99">
                  <c:v>5.2012629999999929</c:v>
                </c:pt>
                <c:pt idx="100">
                  <c:v>5.2436999999999925</c:v>
                </c:pt>
                <c:pt idx="101">
                  <c:v>5.2861369999999921</c:v>
                </c:pt>
                <c:pt idx="102">
                  <c:v>5.3285739999999917</c:v>
                </c:pt>
                <c:pt idx="103">
                  <c:v>5.3710109999999913</c:v>
                </c:pt>
                <c:pt idx="104">
                  <c:v>5.4134479999999909</c:v>
                </c:pt>
                <c:pt idx="105">
                  <c:v>5.4558849999999905</c:v>
                </c:pt>
                <c:pt idx="106">
                  <c:v>5.4983219999999902</c:v>
                </c:pt>
                <c:pt idx="107">
                  <c:v>5.5407589999999898</c:v>
                </c:pt>
                <c:pt idx="108">
                  <c:v>5.5831959999999894</c:v>
                </c:pt>
                <c:pt idx="109">
                  <c:v>5.625632999999989</c:v>
                </c:pt>
                <c:pt idx="110">
                  <c:v>5.6680699999999886</c:v>
                </c:pt>
                <c:pt idx="111">
                  <c:v>5.7105069999999882</c:v>
                </c:pt>
                <c:pt idx="112">
                  <c:v>5.7529439999999878</c:v>
                </c:pt>
                <c:pt idx="113">
                  <c:v>5.7953809999999875</c:v>
                </c:pt>
                <c:pt idx="114">
                  <c:v>5.8378179999999871</c:v>
                </c:pt>
                <c:pt idx="115">
                  <c:v>5.8802549999999867</c:v>
                </c:pt>
                <c:pt idx="116">
                  <c:v>5.9226919999999863</c:v>
                </c:pt>
                <c:pt idx="117">
                  <c:v>5.9651289999999859</c:v>
                </c:pt>
                <c:pt idx="118">
                  <c:v>6.0075659999999855</c:v>
                </c:pt>
                <c:pt idx="119">
                  <c:v>6.0500029999999851</c:v>
                </c:pt>
                <c:pt idx="120">
                  <c:v>6.0924399999999848</c:v>
                </c:pt>
                <c:pt idx="121">
                  <c:v>6.1348769999999844</c:v>
                </c:pt>
                <c:pt idx="122">
                  <c:v>6.177313999999984</c:v>
                </c:pt>
                <c:pt idx="123">
                  <c:v>6.2197509999999836</c:v>
                </c:pt>
                <c:pt idx="124">
                  <c:v>6.2621879999999832</c:v>
                </c:pt>
                <c:pt idx="125">
                  <c:v>6.3046249999999828</c:v>
                </c:pt>
                <c:pt idx="126">
                  <c:v>6.3470619999999824</c:v>
                </c:pt>
                <c:pt idx="127">
                  <c:v>6.3894989999999821</c:v>
                </c:pt>
                <c:pt idx="128">
                  <c:v>6.4319359999999817</c:v>
                </c:pt>
                <c:pt idx="129">
                  <c:v>6.4743729999999813</c:v>
                </c:pt>
                <c:pt idx="130">
                  <c:v>6.5168099999999809</c:v>
                </c:pt>
                <c:pt idx="131">
                  <c:v>6.5592469999999805</c:v>
                </c:pt>
                <c:pt idx="132">
                  <c:v>6.6016839999999801</c:v>
                </c:pt>
                <c:pt idx="133">
                  <c:v>6.6441209999999797</c:v>
                </c:pt>
                <c:pt idx="134">
                  <c:v>6.6865579999999794</c:v>
                </c:pt>
                <c:pt idx="135">
                  <c:v>6.728994999999979</c:v>
                </c:pt>
                <c:pt idx="136">
                  <c:v>6.7714319999999786</c:v>
                </c:pt>
                <c:pt idx="137">
                  <c:v>6.8138689999999782</c:v>
                </c:pt>
                <c:pt idx="138">
                  <c:v>6.8563059999999778</c:v>
                </c:pt>
                <c:pt idx="139">
                  <c:v>6.8987429999999774</c:v>
                </c:pt>
                <c:pt idx="140">
                  <c:v>6.941179999999977</c:v>
                </c:pt>
                <c:pt idx="141">
                  <c:v>6.9836169999999766</c:v>
                </c:pt>
                <c:pt idx="142">
                  <c:v>7.0260539999999763</c:v>
                </c:pt>
                <c:pt idx="143">
                  <c:v>7.0684909999999759</c:v>
                </c:pt>
                <c:pt idx="144">
                  <c:v>7.1109279999999755</c:v>
                </c:pt>
                <c:pt idx="145">
                  <c:v>7.1533649999999751</c:v>
                </c:pt>
                <c:pt idx="146">
                  <c:v>7.1958019999999747</c:v>
                </c:pt>
                <c:pt idx="147">
                  <c:v>7.2382389999999743</c:v>
                </c:pt>
                <c:pt idx="148">
                  <c:v>7.2806759999999739</c:v>
                </c:pt>
                <c:pt idx="149">
                  <c:v>7.3231129999999736</c:v>
                </c:pt>
                <c:pt idx="150">
                  <c:v>7.3655499999999732</c:v>
                </c:pt>
                <c:pt idx="151">
                  <c:v>7.4079869999999728</c:v>
                </c:pt>
                <c:pt idx="152">
                  <c:v>7.4504239999999724</c:v>
                </c:pt>
                <c:pt idx="153">
                  <c:v>7.492860999999972</c:v>
                </c:pt>
                <c:pt idx="154">
                  <c:v>7.5352979999999716</c:v>
                </c:pt>
                <c:pt idx="155">
                  <c:v>7.5777349999999712</c:v>
                </c:pt>
                <c:pt idx="156">
                  <c:v>7.6201719999999709</c:v>
                </c:pt>
                <c:pt idx="157">
                  <c:v>7.6626089999999705</c:v>
                </c:pt>
                <c:pt idx="158">
                  <c:v>7.7050459999999701</c:v>
                </c:pt>
                <c:pt idx="159">
                  <c:v>7.7474829999999697</c:v>
                </c:pt>
                <c:pt idx="160">
                  <c:v>7.7899199999999693</c:v>
                </c:pt>
                <c:pt idx="161">
                  <c:v>7.8323569999999689</c:v>
                </c:pt>
                <c:pt idx="162">
                  <c:v>7.8747939999999685</c:v>
                </c:pt>
                <c:pt idx="163">
                  <c:v>7.9172309999999682</c:v>
                </c:pt>
                <c:pt idx="164">
                  <c:v>7.9596679999999678</c:v>
                </c:pt>
                <c:pt idx="165">
                  <c:v>8.0021049999999683</c:v>
                </c:pt>
                <c:pt idx="166">
                  <c:v>8.0445419999999679</c:v>
                </c:pt>
                <c:pt idx="167">
                  <c:v>8.0869789999999675</c:v>
                </c:pt>
                <c:pt idx="168">
                  <c:v>8.1294159999999671</c:v>
                </c:pt>
                <c:pt idx="169">
                  <c:v>8.1718529999999667</c:v>
                </c:pt>
                <c:pt idx="170">
                  <c:v>8.2142899999999663</c:v>
                </c:pt>
                <c:pt idx="171">
                  <c:v>8.256726999999966</c:v>
                </c:pt>
                <c:pt idx="172">
                  <c:v>8.2991639999999656</c:v>
                </c:pt>
                <c:pt idx="173">
                  <c:v>8.3416009999999652</c:v>
                </c:pt>
                <c:pt idx="174">
                  <c:v>8.3840379999999648</c:v>
                </c:pt>
                <c:pt idx="175">
                  <c:v>8.4264749999999644</c:v>
                </c:pt>
                <c:pt idx="176">
                  <c:v>8.468911999999964</c:v>
                </c:pt>
                <c:pt idx="177">
                  <c:v>8.5113489999999636</c:v>
                </c:pt>
                <c:pt idx="178">
                  <c:v>8.5537859999999633</c:v>
                </c:pt>
                <c:pt idx="179">
                  <c:v>8.5962229999999629</c:v>
                </c:pt>
                <c:pt idx="180">
                  <c:v>8.6386599999999625</c:v>
                </c:pt>
                <c:pt idx="181">
                  <c:v>8.6810969999999621</c:v>
                </c:pt>
                <c:pt idx="182">
                  <c:v>8.7235339999999617</c:v>
                </c:pt>
                <c:pt idx="183">
                  <c:v>8.7659709999999613</c:v>
                </c:pt>
                <c:pt idx="184">
                  <c:v>8.8084079999999609</c:v>
                </c:pt>
                <c:pt idx="185">
                  <c:v>8.8508449999999605</c:v>
                </c:pt>
                <c:pt idx="186">
                  <c:v>8.8932819999999602</c:v>
                </c:pt>
                <c:pt idx="187">
                  <c:v>8.9357189999999598</c:v>
                </c:pt>
                <c:pt idx="188">
                  <c:v>8.9781559999999594</c:v>
                </c:pt>
                <c:pt idx="189">
                  <c:v>9.020592999999959</c:v>
                </c:pt>
                <c:pt idx="190">
                  <c:v>9.0630299999999586</c:v>
                </c:pt>
                <c:pt idx="191">
                  <c:v>9.1054669999999582</c:v>
                </c:pt>
                <c:pt idx="192">
                  <c:v>9.1479039999999578</c:v>
                </c:pt>
                <c:pt idx="193">
                  <c:v>9.1903409999999575</c:v>
                </c:pt>
                <c:pt idx="194">
                  <c:v>9.2327779999999571</c:v>
                </c:pt>
                <c:pt idx="195">
                  <c:v>9.2752149999999567</c:v>
                </c:pt>
                <c:pt idx="196">
                  <c:v>9.3176519999999563</c:v>
                </c:pt>
                <c:pt idx="197">
                  <c:v>9.3600889999999559</c:v>
                </c:pt>
                <c:pt idx="198">
                  <c:v>9.4025259999999555</c:v>
                </c:pt>
                <c:pt idx="199">
                  <c:v>9.4449629999999551</c:v>
                </c:pt>
                <c:pt idx="200">
                  <c:v>9.4873999999999548</c:v>
                </c:pt>
                <c:pt idx="201">
                  <c:v>9.5298369999999544</c:v>
                </c:pt>
                <c:pt idx="202">
                  <c:v>9.572273999999954</c:v>
                </c:pt>
                <c:pt idx="203">
                  <c:v>9.6147109999999536</c:v>
                </c:pt>
                <c:pt idx="204">
                  <c:v>9.6571479999999532</c:v>
                </c:pt>
                <c:pt idx="205">
                  <c:v>9.6995849999999528</c:v>
                </c:pt>
                <c:pt idx="206">
                  <c:v>9.7420219999999524</c:v>
                </c:pt>
                <c:pt idx="207">
                  <c:v>9.7844589999999521</c:v>
                </c:pt>
                <c:pt idx="208">
                  <c:v>9.8268959999999517</c:v>
                </c:pt>
                <c:pt idx="209">
                  <c:v>9.8693329999999513</c:v>
                </c:pt>
                <c:pt idx="210">
                  <c:v>9.9117699999999509</c:v>
                </c:pt>
                <c:pt idx="211">
                  <c:v>9.9542069999999505</c:v>
                </c:pt>
                <c:pt idx="212">
                  <c:v>9.9966439999999501</c:v>
                </c:pt>
                <c:pt idx="213">
                  <c:v>10.03908099999995</c:v>
                </c:pt>
                <c:pt idx="214">
                  <c:v>10.081517999999949</c:v>
                </c:pt>
                <c:pt idx="215">
                  <c:v>10.123954999999949</c:v>
                </c:pt>
                <c:pt idx="216">
                  <c:v>10.166391999999949</c:v>
                </c:pt>
                <c:pt idx="217">
                  <c:v>10.208828999999948</c:v>
                </c:pt>
                <c:pt idx="218">
                  <c:v>10.251265999999948</c:v>
                </c:pt>
                <c:pt idx="219">
                  <c:v>10.293702999999947</c:v>
                </c:pt>
                <c:pt idx="220">
                  <c:v>10.336139999999947</c:v>
                </c:pt>
                <c:pt idx="221">
                  <c:v>10.378576999999947</c:v>
                </c:pt>
                <c:pt idx="222">
                  <c:v>10.421013999999946</c:v>
                </c:pt>
                <c:pt idx="223">
                  <c:v>10.463450999999946</c:v>
                </c:pt>
                <c:pt idx="224">
                  <c:v>10.505887999999945</c:v>
                </c:pt>
                <c:pt idx="225">
                  <c:v>10.548324999999945</c:v>
                </c:pt>
                <c:pt idx="226">
                  <c:v>10.590761999999945</c:v>
                </c:pt>
                <c:pt idx="227">
                  <c:v>10.633198999999944</c:v>
                </c:pt>
                <c:pt idx="228">
                  <c:v>10.675635999999944</c:v>
                </c:pt>
                <c:pt idx="229">
                  <c:v>10.718072999999944</c:v>
                </c:pt>
                <c:pt idx="230">
                  <c:v>10.760509999999943</c:v>
                </c:pt>
                <c:pt idx="231">
                  <c:v>10.802946999999943</c:v>
                </c:pt>
                <c:pt idx="232">
                  <c:v>10.845383999999942</c:v>
                </c:pt>
                <c:pt idx="233">
                  <c:v>10.887820999999942</c:v>
                </c:pt>
                <c:pt idx="234">
                  <c:v>10.930257999999942</c:v>
                </c:pt>
                <c:pt idx="235">
                  <c:v>10.972694999999941</c:v>
                </c:pt>
                <c:pt idx="236">
                  <c:v>11.015131999999941</c:v>
                </c:pt>
                <c:pt idx="237">
                  <c:v>11.05756899999994</c:v>
                </c:pt>
                <c:pt idx="238">
                  <c:v>11.10000599999994</c:v>
                </c:pt>
                <c:pt idx="239">
                  <c:v>11.14244299999994</c:v>
                </c:pt>
                <c:pt idx="240">
                  <c:v>11.184879999999939</c:v>
                </c:pt>
                <c:pt idx="241">
                  <c:v>11.227316999999939</c:v>
                </c:pt>
                <c:pt idx="242">
                  <c:v>11.269753999999939</c:v>
                </c:pt>
                <c:pt idx="243">
                  <c:v>11.312190999999938</c:v>
                </c:pt>
                <c:pt idx="244">
                  <c:v>11.354627999999938</c:v>
                </c:pt>
                <c:pt idx="245">
                  <c:v>11.397064999999937</c:v>
                </c:pt>
                <c:pt idx="246">
                  <c:v>11.439501999999937</c:v>
                </c:pt>
                <c:pt idx="247">
                  <c:v>11.481938999999937</c:v>
                </c:pt>
                <c:pt idx="248">
                  <c:v>11.524375999999936</c:v>
                </c:pt>
                <c:pt idx="249">
                  <c:v>11.566812999999936</c:v>
                </c:pt>
                <c:pt idx="250">
                  <c:v>11.609249999999935</c:v>
                </c:pt>
                <c:pt idx="251">
                  <c:v>11.651686999999935</c:v>
                </c:pt>
                <c:pt idx="252">
                  <c:v>11.694123999999935</c:v>
                </c:pt>
                <c:pt idx="253">
                  <c:v>11.736560999999934</c:v>
                </c:pt>
                <c:pt idx="254">
                  <c:v>11.778997999999934</c:v>
                </c:pt>
                <c:pt idx="255">
                  <c:v>11.821434999999934</c:v>
                </c:pt>
                <c:pt idx="256">
                  <c:v>11.863871999999933</c:v>
                </c:pt>
                <c:pt idx="257">
                  <c:v>11.906308999999933</c:v>
                </c:pt>
                <c:pt idx="258">
                  <c:v>11.948745999999932</c:v>
                </c:pt>
                <c:pt idx="259">
                  <c:v>11.991182999999932</c:v>
                </c:pt>
                <c:pt idx="260">
                  <c:v>12.033619999999932</c:v>
                </c:pt>
                <c:pt idx="261">
                  <c:v>12.076056999999931</c:v>
                </c:pt>
                <c:pt idx="262">
                  <c:v>12.118493999999931</c:v>
                </c:pt>
                <c:pt idx="263">
                  <c:v>12.16093099999993</c:v>
                </c:pt>
                <c:pt idx="264">
                  <c:v>12.20336799999993</c:v>
                </c:pt>
                <c:pt idx="265">
                  <c:v>12.24580499999993</c:v>
                </c:pt>
                <c:pt idx="266">
                  <c:v>12.288241999999929</c:v>
                </c:pt>
                <c:pt idx="267">
                  <c:v>12.330678999999929</c:v>
                </c:pt>
                <c:pt idx="268">
                  <c:v>12.373115999999929</c:v>
                </c:pt>
                <c:pt idx="269">
                  <c:v>12.415552999999928</c:v>
                </c:pt>
                <c:pt idx="270">
                  <c:v>12.457989999999928</c:v>
                </c:pt>
                <c:pt idx="271">
                  <c:v>12.500426999999927</c:v>
                </c:pt>
                <c:pt idx="272">
                  <c:v>12.542863999999927</c:v>
                </c:pt>
                <c:pt idx="273">
                  <c:v>12.585300999999927</c:v>
                </c:pt>
                <c:pt idx="274">
                  <c:v>12.627737999999926</c:v>
                </c:pt>
                <c:pt idx="275">
                  <c:v>12.670174999999926</c:v>
                </c:pt>
                <c:pt idx="276">
                  <c:v>12.712611999999925</c:v>
                </c:pt>
                <c:pt idx="277">
                  <c:v>12.755048999999925</c:v>
                </c:pt>
                <c:pt idx="278">
                  <c:v>12.797485999999925</c:v>
                </c:pt>
                <c:pt idx="279">
                  <c:v>12.839922999999924</c:v>
                </c:pt>
                <c:pt idx="280">
                  <c:v>12.882359999999924</c:v>
                </c:pt>
                <c:pt idx="281">
                  <c:v>12.924796999999923</c:v>
                </c:pt>
                <c:pt idx="282">
                  <c:v>12.967233999999923</c:v>
                </c:pt>
                <c:pt idx="283">
                  <c:v>13.009670999999923</c:v>
                </c:pt>
                <c:pt idx="284">
                  <c:v>13.052107999999922</c:v>
                </c:pt>
                <c:pt idx="285">
                  <c:v>13.094544999999922</c:v>
                </c:pt>
                <c:pt idx="286">
                  <c:v>13.136981999999922</c:v>
                </c:pt>
                <c:pt idx="287">
                  <c:v>13.179418999999921</c:v>
                </c:pt>
                <c:pt idx="288">
                  <c:v>13.221855999999921</c:v>
                </c:pt>
                <c:pt idx="289">
                  <c:v>13.26429299999992</c:v>
                </c:pt>
                <c:pt idx="290">
                  <c:v>13.30672999999992</c:v>
                </c:pt>
                <c:pt idx="291">
                  <c:v>13.34916699999992</c:v>
                </c:pt>
                <c:pt idx="292">
                  <c:v>13.391603999999919</c:v>
                </c:pt>
                <c:pt idx="293">
                  <c:v>13.434040999999919</c:v>
                </c:pt>
                <c:pt idx="294">
                  <c:v>13.476477999999918</c:v>
                </c:pt>
                <c:pt idx="295">
                  <c:v>13.518914999999918</c:v>
                </c:pt>
                <c:pt idx="296">
                  <c:v>13.561351999999918</c:v>
                </c:pt>
                <c:pt idx="297">
                  <c:v>13.603788999999917</c:v>
                </c:pt>
                <c:pt idx="298">
                  <c:v>13.646225999999917</c:v>
                </c:pt>
                <c:pt idx="299">
                  <c:v>13.688662999999917</c:v>
                </c:pt>
                <c:pt idx="300">
                  <c:v>13.731099999999916</c:v>
                </c:pt>
                <c:pt idx="301">
                  <c:v>13.773536999999916</c:v>
                </c:pt>
                <c:pt idx="302">
                  <c:v>13.815973999999915</c:v>
                </c:pt>
                <c:pt idx="303">
                  <c:v>13.858410999999915</c:v>
                </c:pt>
                <c:pt idx="304">
                  <c:v>13.900847999999915</c:v>
                </c:pt>
                <c:pt idx="305">
                  <c:v>13.943284999999914</c:v>
                </c:pt>
                <c:pt idx="306">
                  <c:v>13.985721999999914</c:v>
                </c:pt>
                <c:pt idx="307">
                  <c:v>14.028158999999913</c:v>
                </c:pt>
                <c:pt idx="308">
                  <c:v>14.070595999999913</c:v>
                </c:pt>
                <c:pt idx="309">
                  <c:v>14.113032999999913</c:v>
                </c:pt>
                <c:pt idx="310">
                  <c:v>14.155469999999912</c:v>
                </c:pt>
                <c:pt idx="311">
                  <c:v>14.197906999999912</c:v>
                </c:pt>
                <c:pt idx="312">
                  <c:v>14.240343999999912</c:v>
                </c:pt>
                <c:pt idx="313">
                  <c:v>14.282780999999911</c:v>
                </c:pt>
                <c:pt idx="314">
                  <c:v>14.325217999999911</c:v>
                </c:pt>
                <c:pt idx="315">
                  <c:v>14.36765499999991</c:v>
                </c:pt>
                <c:pt idx="316">
                  <c:v>14.41009199999991</c:v>
                </c:pt>
                <c:pt idx="317">
                  <c:v>14.45252899999991</c:v>
                </c:pt>
                <c:pt idx="318">
                  <c:v>14.494965999999909</c:v>
                </c:pt>
                <c:pt idx="319">
                  <c:v>14.537402999999909</c:v>
                </c:pt>
                <c:pt idx="320">
                  <c:v>14.579839999999908</c:v>
                </c:pt>
                <c:pt idx="321">
                  <c:v>14.622276999999908</c:v>
                </c:pt>
                <c:pt idx="322">
                  <c:v>14.664713999999908</c:v>
                </c:pt>
                <c:pt idx="323">
                  <c:v>14.707150999999907</c:v>
                </c:pt>
                <c:pt idx="324">
                  <c:v>14.749587999999907</c:v>
                </c:pt>
                <c:pt idx="325">
                  <c:v>14.792024999999906</c:v>
                </c:pt>
                <c:pt idx="326">
                  <c:v>14.834461999999906</c:v>
                </c:pt>
                <c:pt idx="327">
                  <c:v>14.876898999999906</c:v>
                </c:pt>
                <c:pt idx="328">
                  <c:v>14.919335999999905</c:v>
                </c:pt>
                <c:pt idx="329">
                  <c:v>14.961772999999905</c:v>
                </c:pt>
                <c:pt idx="330">
                  <c:v>15.004209999999905</c:v>
                </c:pt>
                <c:pt idx="331">
                  <c:v>15.046646999999904</c:v>
                </c:pt>
                <c:pt idx="332">
                  <c:v>15.089083999999904</c:v>
                </c:pt>
                <c:pt idx="333">
                  <c:v>15.131520999999903</c:v>
                </c:pt>
                <c:pt idx="334">
                  <c:v>15.173957999999903</c:v>
                </c:pt>
                <c:pt idx="335">
                  <c:v>15.216394999999903</c:v>
                </c:pt>
                <c:pt idx="336">
                  <c:v>15.258831999999902</c:v>
                </c:pt>
                <c:pt idx="337">
                  <c:v>15.301268999999902</c:v>
                </c:pt>
                <c:pt idx="338">
                  <c:v>15.343705999999901</c:v>
                </c:pt>
                <c:pt idx="339">
                  <c:v>15.386142999999901</c:v>
                </c:pt>
                <c:pt idx="340">
                  <c:v>15.428579999999901</c:v>
                </c:pt>
                <c:pt idx="341">
                  <c:v>15.4710169999999</c:v>
                </c:pt>
                <c:pt idx="342">
                  <c:v>15.5134539999999</c:v>
                </c:pt>
                <c:pt idx="343">
                  <c:v>15.5558909999999</c:v>
                </c:pt>
                <c:pt idx="344">
                  <c:v>15.598327999999899</c:v>
                </c:pt>
                <c:pt idx="345">
                  <c:v>15.640764999999899</c:v>
                </c:pt>
                <c:pt idx="346">
                  <c:v>15.683201999999898</c:v>
                </c:pt>
                <c:pt idx="347">
                  <c:v>15.725638999999898</c:v>
                </c:pt>
                <c:pt idx="348">
                  <c:v>15.768075999999898</c:v>
                </c:pt>
                <c:pt idx="349">
                  <c:v>15.810512999999897</c:v>
                </c:pt>
                <c:pt idx="350">
                  <c:v>15.852949999999897</c:v>
                </c:pt>
                <c:pt idx="351">
                  <c:v>15.895386999999896</c:v>
                </c:pt>
                <c:pt idx="352">
                  <c:v>15.937823999999896</c:v>
                </c:pt>
                <c:pt idx="353">
                  <c:v>15.980260999999896</c:v>
                </c:pt>
                <c:pt idx="354">
                  <c:v>16.022697999999895</c:v>
                </c:pt>
                <c:pt idx="355">
                  <c:v>16.065134999999895</c:v>
                </c:pt>
                <c:pt idx="356">
                  <c:v>16.107571999999895</c:v>
                </c:pt>
                <c:pt idx="357">
                  <c:v>16.150008999999894</c:v>
                </c:pt>
                <c:pt idx="358">
                  <c:v>16.192445999999894</c:v>
                </c:pt>
                <c:pt idx="359">
                  <c:v>16.234882999999893</c:v>
                </c:pt>
                <c:pt idx="360">
                  <c:v>16.277319999999893</c:v>
                </c:pt>
                <c:pt idx="361">
                  <c:v>16.319756999999893</c:v>
                </c:pt>
                <c:pt idx="362">
                  <c:v>16.362193999999892</c:v>
                </c:pt>
                <c:pt idx="363">
                  <c:v>16.404630999999892</c:v>
                </c:pt>
                <c:pt idx="364">
                  <c:v>16.447067999999891</c:v>
                </c:pt>
                <c:pt idx="365">
                  <c:v>16.489504999999891</c:v>
                </c:pt>
                <c:pt idx="366">
                  <c:v>16.531941999999891</c:v>
                </c:pt>
                <c:pt idx="367">
                  <c:v>16.57437899999989</c:v>
                </c:pt>
                <c:pt idx="368">
                  <c:v>16.61681599999989</c:v>
                </c:pt>
                <c:pt idx="369">
                  <c:v>16.65925299999989</c:v>
                </c:pt>
                <c:pt idx="370">
                  <c:v>16.701689999999889</c:v>
                </c:pt>
                <c:pt idx="371">
                  <c:v>16.744126999999889</c:v>
                </c:pt>
                <c:pt idx="372">
                  <c:v>16.786563999999888</c:v>
                </c:pt>
                <c:pt idx="373">
                  <c:v>16.829000999999888</c:v>
                </c:pt>
                <c:pt idx="374">
                  <c:v>16.871437999999888</c:v>
                </c:pt>
                <c:pt idx="375">
                  <c:v>16.913874999999887</c:v>
                </c:pt>
                <c:pt idx="376">
                  <c:v>16.956311999999887</c:v>
                </c:pt>
                <c:pt idx="377">
                  <c:v>16.998748999999886</c:v>
                </c:pt>
                <c:pt idx="378">
                  <c:v>17.041185999999886</c:v>
                </c:pt>
                <c:pt idx="379">
                  <c:v>17.083622999999886</c:v>
                </c:pt>
                <c:pt idx="380">
                  <c:v>17.126059999999885</c:v>
                </c:pt>
                <c:pt idx="381">
                  <c:v>17.168496999999885</c:v>
                </c:pt>
                <c:pt idx="382">
                  <c:v>17.210933999999884</c:v>
                </c:pt>
                <c:pt idx="383">
                  <c:v>17.253370999999884</c:v>
                </c:pt>
                <c:pt idx="384">
                  <c:v>17.295807999999884</c:v>
                </c:pt>
                <c:pt idx="385">
                  <c:v>17.338244999999883</c:v>
                </c:pt>
                <c:pt idx="386">
                  <c:v>17.380681999999883</c:v>
                </c:pt>
                <c:pt idx="387">
                  <c:v>17.423118999999883</c:v>
                </c:pt>
                <c:pt idx="388">
                  <c:v>17.465555999999882</c:v>
                </c:pt>
                <c:pt idx="389">
                  <c:v>17.507992999999882</c:v>
                </c:pt>
                <c:pt idx="390">
                  <c:v>17.550429999999881</c:v>
                </c:pt>
                <c:pt idx="391">
                  <c:v>17.592866999999881</c:v>
                </c:pt>
                <c:pt idx="392">
                  <c:v>17.635303999999881</c:v>
                </c:pt>
                <c:pt idx="393">
                  <c:v>17.67774099999988</c:v>
                </c:pt>
                <c:pt idx="394">
                  <c:v>17.72017799999988</c:v>
                </c:pt>
                <c:pt idx="395">
                  <c:v>17.762614999999879</c:v>
                </c:pt>
                <c:pt idx="396">
                  <c:v>17.805051999999879</c:v>
                </c:pt>
                <c:pt idx="397">
                  <c:v>17.847488999999879</c:v>
                </c:pt>
                <c:pt idx="398">
                  <c:v>17.889925999999878</c:v>
                </c:pt>
                <c:pt idx="399">
                  <c:v>17.932362999999878</c:v>
                </c:pt>
                <c:pt idx="400">
                  <c:v>17.974799999999878</c:v>
                </c:pt>
                <c:pt idx="401">
                  <c:v>18.017236999999877</c:v>
                </c:pt>
                <c:pt idx="402">
                  <c:v>18.059673999999877</c:v>
                </c:pt>
                <c:pt idx="403">
                  <c:v>18.102110999999876</c:v>
                </c:pt>
                <c:pt idx="404">
                  <c:v>18.144547999999876</c:v>
                </c:pt>
                <c:pt idx="405">
                  <c:v>18.186984999999876</c:v>
                </c:pt>
                <c:pt idx="406">
                  <c:v>18.229421999999875</c:v>
                </c:pt>
                <c:pt idx="407">
                  <c:v>18.271858999999875</c:v>
                </c:pt>
                <c:pt idx="408">
                  <c:v>18.314295999999874</c:v>
                </c:pt>
                <c:pt idx="409">
                  <c:v>18.356732999999874</c:v>
                </c:pt>
                <c:pt idx="410">
                  <c:v>18.399169999999874</c:v>
                </c:pt>
                <c:pt idx="411">
                  <c:v>18.441606999999873</c:v>
                </c:pt>
                <c:pt idx="412">
                  <c:v>18.484043999999873</c:v>
                </c:pt>
                <c:pt idx="413">
                  <c:v>18.526480999999873</c:v>
                </c:pt>
                <c:pt idx="414">
                  <c:v>18.568917999999872</c:v>
                </c:pt>
                <c:pt idx="415">
                  <c:v>18.611354999999872</c:v>
                </c:pt>
                <c:pt idx="416">
                  <c:v>18.653791999999871</c:v>
                </c:pt>
                <c:pt idx="417">
                  <c:v>18.696228999999871</c:v>
                </c:pt>
                <c:pt idx="418">
                  <c:v>18.738665999999871</c:v>
                </c:pt>
                <c:pt idx="419">
                  <c:v>18.78110299999987</c:v>
                </c:pt>
                <c:pt idx="420">
                  <c:v>18.82353999999987</c:v>
                </c:pt>
                <c:pt idx="421">
                  <c:v>18.865976999999869</c:v>
                </c:pt>
                <c:pt idx="422">
                  <c:v>18.908413999999869</c:v>
                </c:pt>
                <c:pt idx="423">
                  <c:v>18.950850999999869</c:v>
                </c:pt>
                <c:pt idx="424">
                  <c:v>18.993287999999868</c:v>
                </c:pt>
                <c:pt idx="425">
                  <c:v>19.035724999999868</c:v>
                </c:pt>
                <c:pt idx="426">
                  <c:v>19.078161999999868</c:v>
                </c:pt>
                <c:pt idx="427">
                  <c:v>19.120598999999867</c:v>
                </c:pt>
                <c:pt idx="428">
                  <c:v>19.163035999999867</c:v>
                </c:pt>
                <c:pt idx="429">
                  <c:v>19.205472999999866</c:v>
                </c:pt>
                <c:pt idx="430">
                  <c:v>19.247909999999866</c:v>
                </c:pt>
                <c:pt idx="431">
                  <c:v>19.290346999999866</c:v>
                </c:pt>
                <c:pt idx="432">
                  <c:v>19.332783999999865</c:v>
                </c:pt>
                <c:pt idx="433">
                  <c:v>19.375220999999865</c:v>
                </c:pt>
                <c:pt idx="434">
                  <c:v>19.417657999999864</c:v>
                </c:pt>
                <c:pt idx="435">
                  <c:v>19.460094999999864</c:v>
                </c:pt>
                <c:pt idx="436">
                  <c:v>19.502531999999864</c:v>
                </c:pt>
                <c:pt idx="437">
                  <c:v>19.544968999999863</c:v>
                </c:pt>
                <c:pt idx="438">
                  <c:v>19.587405999999863</c:v>
                </c:pt>
                <c:pt idx="439">
                  <c:v>19.629842999999862</c:v>
                </c:pt>
                <c:pt idx="440">
                  <c:v>19.672279999999862</c:v>
                </c:pt>
                <c:pt idx="441">
                  <c:v>19.714716999999862</c:v>
                </c:pt>
                <c:pt idx="442">
                  <c:v>19.757153999999861</c:v>
                </c:pt>
                <c:pt idx="443">
                  <c:v>19.799590999999861</c:v>
                </c:pt>
                <c:pt idx="444">
                  <c:v>19.842027999999861</c:v>
                </c:pt>
                <c:pt idx="445">
                  <c:v>19.88446499999986</c:v>
                </c:pt>
                <c:pt idx="446">
                  <c:v>19.92690199999986</c:v>
                </c:pt>
                <c:pt idx="447">
                  <c:v>19.969338999999859</c:v>
                </c:pt>
                <c:pt idx="448">
                  <c:v>20.011775999999859</c:v>
                </c:pt>
                <c:pt idx="449">
                  <c:v>20.054212999999859</c:v>
                </c:pt>
                <c:pt idx="450">
                  <c:v>20.096649999999858</c:v>
                </c:pt>
                <c:pt idx="451">
                  <c:v>20.139086999999858</c:v>
                </c:pt>
                <c:pt idx="452">
                  <c:v>20.181523999999857</c:v>
                </c:pt>
                <c:pt idx="453">
                  <c:v>20.223960999999857</c:v>
                </c:pt>
                <c:pt idx="454">
                  <c:v>20.266397999999857</c:v>
                </c:pt>
                <c:pt idx="455">
                  <c:v>20.308834999999856</c:v>
                </c:pt>
                <c:pt idx="456">
                  <c:v>20.351271999999856</c:v>
                </c:pt>
                <c:pt idx="457">
                  <c:v>20.393708999999856</c:v>
                </c:pt>
                <c:pt idx="458">
                  <c:v>20.436145999999855</c:v>
                </c:pt>
                <c:pt idx="459">
                  <c:v>20.478582999999855</c:v>
                </c:pt>
                <c:pt idx="460">
                  <c:v>20.521019999999854</c:v>
                </c:pt>
                <c:pt idx="461">
                  <c:v>20.563456999999854</c:v>
                </c:pt>
                <c:pt idx="462">
                  <c:v>20.605893999999854</c:v>
                </c:pt>
                <c:pt idx="463">
                  <c:v>20.648330999999853</c:v>
                </c:pt>
                <c:pt idx="464">
                  <c:v>20.690767999999853</c:v>
                </c:pt>
                <c:pt idx="465">
                  <c:v>20.733204999999852</c:v>
                </c:pt>
                <c:pt idx="466">
                  <c:v>20.775641999999852</c:v>
                </c:pt>
                <c:pt idx="467">
                  <c:v>20.818078999999852</c:v>
                </c:pt>
                <c:pt idx="468">
                  <c:v>20.860515999999851</c:v>
                </c:pt>
                <c:pt idx="469">
                  <c:v>20.902952999999851</c:v>
                </c:pt>
                <c:pt idx="470">
                  <c:v>20.945389999999851</c:v>
                </c:pt>
                <c:pt idx="471">
                  <c:v>20.98782699999985</c:v>
                </c:pt>
                <c:pt idx="472">
                  <c:v>21.03026399999985</c:v>
                </c:pt>
                <c:pt idx="473">
                  <c:v>21.072700999999849</c:v>
                </c:pt>
                <c:pt idx="474">
                  <c:v>21.115137999999849</c:v>
                </c:pt>
                <c:pt idx="475">
                  <c:v>21.157574999999849</c:v>
                </c:pt>
                <c:pt idx="476">
                  <c:v>21.200011999999848</c:v>
                </c:pt>
                <c:pt idx="477">
                  <c:v>21.242448999999848</c:v>
                </c:pt>
                <c:pt idx="478">
                  <c:v>21.284885999999847</c:v>
                </c:pt>
                <c:pt idx="479">
                  <c:v>21.327322999999847</c:v>
                </c:pt>
                <c:pt idx="480">
                  <c:v>21.369759999999847</c:v>
                </c:pt>
                <c:pt idx="481">
                  <c:v>21.412196999999846</c:v>
                </c:pt>
                <c:pt idx="482">
                  <c:v>21.454633999999846</c:v>
                </c:pt>
                <c:pt idx="483">
                  <c:v>21.497070999999845</c:v>
                </c:pt>
                <c:pt idx="484">
                  <c:v>21.539507999999845</c:v>
                </c:pt>
                <c:pt idx="485">
                  <c:v>21.581944999999845</c:v>
                </c:pt>
                <c:pt idx="486">
                  <c:v>21.624381999999844</c:v>
                </c:pt>
                <c:pt idx="487">
                  <c:v>21.666818999999844</c:v>
                </c:pt>
                <c:pt idx="488">
                  <c:v>21.709255999999844</c:v>
                </c:pt>
                <c:pt idx="489">
                  <c:v>21.751692999999843</c:v>
                </c:pt>
                <c:pt idx="490">
                  <c:v>21.794129999999843</c:v>
                </c:pt>
                <c:pt idx="491">
                  <c:v>21.836566999999842</c:v>
                </c:pt>
                <c:pt idx="492">
                  <c:v>21.879003999999842</c:v>
                </c:pt>
                <c:pt idx="493">
                  <c:v>21.921440999999842</c:v>
                </c:pt>
                <c:pt idx="494">
                  <c:v>21.963877999999841</c:v>
                </c:pt>
                <c:pt idx="495">
                  <c:v>22.006314999999841</c:v>
                </c:pt>
                <c:pt idx="496">
                  <c:v>22.04875199999984</c:v>
                </c:pt>
                <c:pt idx="497">
                  <c:v>22.09118899999984</c:v>
                </c:pt>
                <c:pt idx="498">
                  <c:v>22.13362599999984</c:v>
                </c:pt>
                <c:pt idx="499">
                  <c:v>22.176062999999839</c:v>
                </c:pt>
                <c:pt idx="500">
                  <c:v>22.218499999999839</c:v>
                </c:pt>
                <c:pt idx="501">
                  <c:v>22.260936999999839</c:v>
                </c:pt>
                <c:pt idx="502">
                  <c:v>22.303373999999838</c:v>
                </c:pt>
                <c:pt idx="503">
                  <c:v>22.345810999999838</c:v>
                </c:pt>
                <c:pt idx="504">
                  <c:v>22.388247999999837</c:v>
                </c:pt>
                <c:pt idx="505">
                  <c:v>22.430684999999837</c:v>
                </c:pt>
                <c:pt idx="506">
                  <c:v>22.473121999999837</c:v>
                </c:pt>
                <c:pt idx="507">
                  <c:v>22.515558999999836</c:v>
                </c:pt>
                <c:pt idx="508">
                  <c:v>22.557995999999836</c:v>
                </c:pt>
                <c:pt idx="509">
                  <c:v>22.600432999999835</c:v>
                </c:pt>
                <c:pt idx="510">
                  <c:v>22.642869999999835</c:v>
                </c:pt>
                <c:pt idx="511">
                  <c:v>22.685306999999835</c:v>
                </c:pt>
                <c:pt idx="512">
                  <c:v>22.727743999999834</c:v>
                </c:pt>
                <c:pt idx="513">
                  <c:v>22.770180999999834</c:v>
                </c:pt>
                <c:pt idx="514">
                  <c:v>22.812617999999834</c:v>
                </c:pt>
                <c:pt idx="515">
                  <c:v>22.855054999999833</c:v>
                </c:pt>
                <c:pt idx="516">
                  <c:v>22.897491999999833</c:v>
                </c:pt>
                <c:pt idx="517">
                  <c:v>22.939928999999832</c:v>
                </c:pt>
                <c:pt idx="518">
                  <c:v>22.982365999999832</c:v>
                </c:pt>
                <c:pt idx="519">
                  <c:v>23.024802999999832</c:v>
                </c:pt>
                <c:pt idx="520">
                  <c:v>23.067239999999831</c:v>
                </c:pt>
                <c:pt idx="521">
                  <c:v>23.109676999999831</c:v>
                </c:pt>
                <c:pt idx="522">
                  <c:v>23.15211399999983</c:v>
                </c:pt>
                <c:pt idx="523">
                  <c:v>23.19455099999983</c:v>
                </c:pt>
                <c:pt idx="524">
                  <c:v>23.23698799999983</c:v>
                </c:pt>
                <c:pt idx="525">
                  <c:v>23.279424999999829</c:v>
                </c:pt>
                <c:pt idx="526">
                  <c:v>23.321861999999829</c:v>
                </c:pt>
                <c:pt idx="527">
                  <c:v>23.364298999999829</c:v>
                </c:pt>
                <c:pt idx="528">
                  <c:v>23.406735999999828</c:v>
                </c:pt>
                <c:pt idx="529">
                  <c:v>23.449172999999828</c:v>
                </c:pt>
                <c:pt idx="530">
                  <c:v>23.491609999999827</c:v>
                </c:pt>
                <c:pt idx="531">
                  <c:v>23.534046999999827</c:v>
                </c:pt>
                <c:pt idx="532">
                  <c:v>23.576483999999827</c:v>
                </c:pt>
                <c:pt idx="533">
                  <c:v>23.618920999999826</c:v>
                </c:pt>
                <c:pt idx="534">
                  <c:v>23.661357999999826</c:v>
                </c:pt>
                <c:pt idx="535">
                  <c:v>23.703794999999825</c:v>
                </c:pt>
                <c:pt idx="536">
                  <c:v>23.746231999999825</c:v>
                </c:pt>
                <c:pt idx="537">
                  <c:v>23.788668999999825</c:v>
                </c:pt>
                <c:pt idx="538">
                  <c:v>23.831105999999824</c:v>
                </c:pt>
                <c:pt idx="539">
                  <c:v>23.873542999999824</c:v>
                </c:pt>
                <c:pt idx="540">
                  <c:v>23.915979999999823</c:v>
                </c:pt>
                <c:pt idx="541">
                  <c:v>23.958416999999823</c:v>
                </c:pt>
                <c:pt idx="542">
                  <c:v>24.000853999999823</c:v>
                </c:pt>
                <c:pt idx="543">
                  <c:v>24.043290999999822</c:v>
                </c:pt>
                <c:pt idx="544">
                  <c:v>24.085727999999822</c:v>
                </c:pt>
                <c:pt idx="545">
                  <c:v>24.128164999999822</c:v>
                </c:pt>
                <c:pt idx="546">
                  <c:v>24.170601999999821</c:v>
                </c:pt>
                <c:pt idx="547">
                  <c:v>24.213038999999821</c:v>
                </c:pt>
                <c:pt idx="548">
                  <c:v>24.25547599999982</c:v>
                </c:pt>
                <c:pt idx="549">
                  <c:v>24.29791299999982</c:v>
                </c:pt>
                <c:pt idx="550">
                  <c:v>24.34034999999982</c:v>
                </c:pt>
                <c:pt idx="551">
                  <c:v>24.382786999999819</c:v>
                </c:pt>
                <c:pt idx="552">
                  <c:v>24.425223999999819</c:v>
                </c:pt>
                <c:pt idx="553">
                  <c:v>24.467660999999818</c:v>
                </c:pt>
                <c:pt idx="554">
                  <c:v>24.510097999999818</c:v>
                </c:pt>
                <c:pt idx="555">
                  <c:v>24.552534999999818</c:v>
                </c:pt>
                <c:pt idx="556">
                  <c:v>24.594971999999817</c:v>
                </c:pt>
                <c:pt idx="557">
                  <c:v>24.637408999999817</c:v>
                </c:pt>
                <c:pt idx="558">
                  <c:v>24.679845999999817</c:v>
                </c:pt>
                <c:pt idx="559">
                  <c:v>24.722282999999816</c:v>
                </c:pt>
                <c:pt idx="560">
                  <c:v>24.764719999999816</c:v>
                </c:pt>
                <c:pt idx="561">
                  <c:v>24.807156999999815</c:v>
                </c:pt>
                <c:pt idx="562">
                  <c:v>24.849593999999815</c:v>
                </c:pt>
                <c:pt idx="563">
                  <c:v>24.892030999999815</c:v>
                </c:pt>
                <c:pt idx="564">
                  <c:v>24.934467999999814</c:v>
                </c:pt>
                <c:pt idx="565">
                  <c:v>24.976904999999814</c:v>
                </c:pt>
                <c:pt idx="566">
                  <c:v>25.019341999999813</c:v>
                </c:pt>
                <c:pt idx="567">
                  <c:v>25.061778999999813</c:v>
                </c:pt>
                <c:pt idx="568">
                  <c:v>25.104215999999813</c:v>
                </c:pt>
                <c:pt idx="569">
                  <c:v>25.146652999999812</c:v>
                </c:pt>
                <c:pt idx="570">
                  <c:v>25.189089999999812</c:v>
                </c:pt>
                <c:pt idx="571">
                  <c:v>25.231526999999812</c:v>
                </c:pt>
                <c:pt idx="572">
                  <c:v>25.273963999999811</c:v>
                </c:pt>
                <c:pt idx="573">
                  <c:v>25.316400999999811</c:v>
                </c:pt>
                <c:pt idx="574">
                  <c:v>25.35883799999981</c:v>
                </c:pt>
                <c:pt idx="575">
                  <c:v>25.40127499999981</c:v>
                </c:pt>
                <c:pt idx="576">
                  <c:v>25.44371199999981</c:v>
                </c:pt>
                <c:pt idx="577">
                  <c:v>25.486148999999809</c:v>
                </c:pt>
                <c:pt idx="578">
                  <c:v>25.528585999999809</c:v>
                </c:pt>
                <c:pt idx="579">
                  <c:v>25.571022999999808</c:v>
                </c:pt>
                <c:pt idx="580">
                  <c:v>25.613459999999808</c:v>
                </c:pt>
                <c:pt idx="581">
                  <c:v>25.655896999999808</c:v>
                </c:pt>
                <c:pt idx="582">
                  <c:v>25.698333999999807</c:v>
                </c:pt>
                <c:pt idx="583">
                  <c:v>25.740770999999807</c:v>
                </c:pt>
                <c:pt idx="584">
                  <c:v>25.783207999999807</c:v>
                </c:pt>
                <c:pt idx="585">
                  <c:v>25.825644999999806</c:v>
                </c:pt>
                <c:pt idx="586">
                  <c:v>25.868081999999806</c:v>
                </c:pt>
                <c:pt idx="587">
                  <c:v>25.910518999999805</c:v>
                </c:pt>
                <c:pt idx="588">
                  <c:v>25.952955999999805</c:v>
                </c:pt>
                <c:pt idx="589">
                  <c:v>25.995392999999805</c:v>
                </c:pt>
                <c:pt idx="590">
                  <c:v>26.037829999999804</c:v>
                </c:pt>
                <c:pt idx="591">
                  <c:v>26.080266999999804</c:v>
                </c:pt>
                <c:pt idx="592">
                  <c:v>26.122703999999803</c:v>
                </c:pt>
                <c:pt idx="593">
                  <c:v>26.165140999999803</c:v>
                </c:pt>
                <c:pt idx="594">
                  <c:v>26.207577999999803</c:v>
                </c:pt>
                <c:pt idx="595">
                  <c:v>26.250014999999802</c:v>
                </c:pt>
                <c:pt idx="596">
                  <c:v>26.292451999999802</c:v>
                </c:pt>
                <c:pt idx="597">
                  <c:v>26.334888999999801</c:v>
                </c:pt>
                <c:pt idx="598">
                  <c:v>26.377325999999801</c:v>
                </c:pt>
                <c:pt idx="599">
                  <c:v>26.419762999999801</c:v>
                </c:pt>
                <c:pt idx="600">
                  <c:v>26.4621999999998</c:v>
                </c:pt>
                <c:pt idx="601">
                  <c:v>26.5046369999998</c:v>
                </c:pt>
                <c:pt idx="602">
                  <c:v>26.5470739999998</c:v>
                </c:pt>
                <c:pt idx="603">
                  <c:v>26.589510999999799</c:v>
                </c:pt>
                <c:pt idx="604">
                  <c:v>26.631947999999799</c:v>
                </c:pt>
                <c:pt idx="605">
                  <c:v>26.674384999999798</c:v>
                </c:pt>
                <c:pt idx="606">
                  <c:v>26.716821999999798</c:v>
                </c:pt>
                <c:pt idx="607">
                  <c:v>26.759258999999798</c:v>
                </c:pt>
                <c:pt idx="608">
                  <c:v>26.801695999999797</c:v>
                </c:pt>
                <c:pt idx="609">
                  <c:v>26.844132999999797</c:v>
                </c:pt>
                <c:pt idx="610">
                  <c:v>26.886569999999796</c:v>
                </c:pt>
                <c:pt idx="611">
                  <c:v>26.929006999999796</c:v>
                </c:pt>
                <c:pt idx="612">
                  <c:v>26.971443999999796</c:v>
                </c:pt>
                <c:pt idx="613">
                  <c:v>27.013880999999795</c:v>
                </c:pt>
                <c:pt idx="614">
                  <c:v>27.056317999999795</c:v>
                </c:pt>
                <c:pt idx="615">
                  <c:v>27.098754999999795</c:v>
                </c:pt>
                <c:pt idx="616">
                  <c:v>27.141191999999794</c:v>
                </c:pt>
                <c:pt idx="617">
                  <c:v>27.183628999999794</c:v>
                </c:pt>
                <c:pt idx="618">
                  <c:v>27.226065999999793</c:v>
                </c:pt>
                <c:pt idx="619">
                  <c:v>27.268502999999793</c:v>
                </c:pt>
                <c:pt idx="620">
                  <c:v>27.310939999999793</c:v>
                </c:pt>
                <c:pt idx="621">
                  <c:v>27.353376999999792</c:v>
                </c:pt>
                <c:pt idx="622">
                  <c:v>27.395813999999792</c:v>
                </c:pt>
                <c:pt idx="623">
                  <c:v>27.438250999999791</c:v>
                </c:pt>
                <c:pt idx="624">
                  <c:v>27.480687999999791</c:v>
                </c:pt>
                <c:pt idx="625">
                  <c:v>27.523124999999791</c:v>
                </c:pt>
                <c:pt idx="626">
                  <c:v>27.56556199999979</c:v>
                </c:pt>
                <c:pt idx="627">
                  <c:v>27.60799899999979</c:v>
                </c:pt>
                <c:pt idx="628">
                  <c:v>27.65043599999979</c:v>
                </c:pt>
                <c:pt idx="629">
                  <c:v>27.692872999999789</c:v>
                </c:pt>
                <c:pt idx="630">
                  <c:v>27.735309999999789</c:v>
                </c:pt>
                <c:pt idx="631">
                  <c:v>27.777746999999788</c:v>
                </c:pt>
                <c:pt idx="632">
                  <c:v>27.820183999999788</c:v>
                </c:pt>
                <c:pt idx="633">
                  <c:v>27.862620999999788</c:v>
                </c:pt>
                <c:pt idx="634">
                  <c:v>27.905057999999787</c:v>
                </c:pt>
                <c:pt idx="635">
                  <c:v>27.947494999999787</c:v>
                </c:pt>
                <c:pt idx="636">
                  <c:v>27.989931999999786</c:v>
                </c:pt>
                <c:pt idx="637">
                  <c:v>28.032368999999786</c:v>
                </c:pt>
                <c:pt idx="638">
                  <c:v>28.074805999999786</c:v>
                </c:pt>
                <c:pt idx="639">
                  <c:v>28.117242999999785</c:v>
                </c:pt>
                <c:pt idx="640">
                  <c:v>28.159679999999785</c:v>
                </c:pt>
                <c:pt idx="641">
                  <c:v>28.202116999999784</c:v>
                </c:pt>
                <c:pt idx="642">
                  <c:v>28.244553999999784</c:v>
                </c:pt>
                <c:pt idx="643">
                  <c:v>28.286990999999784</c:v>
                </c:pt>
                <c:pt idx="644">
                  <c:v>28.329427999999783</c:v>
                </c:pt>
                <c:pt idx="645">
                  <c:v>28.371864999999783</c:v>
                </c:pt>
                <c:pt idx="646">
                  <c:v>28.414301999999783</c:v>
                </c:pt>
                <c:pt idx="647">
                  <c:v>28.456738999999782</c:v>
                </c:pt>
                <c:pt idx="648">
                  <c:v>28.499175999999782</c:v>
                </c:pt>
                <c:pt idx="649">
                  <c:v>28.541612999999781</c:v>
                </c:pt>
                <c:pt idx="650">
                  <c:v>28.584049999999781</c:v>
                </c:pt>
                <c:pt idx="651">
                  <c:v>28.626486999999781</c:v>
                </c:pt>
                <c:pt idx="652">
                  <c:v>28.66892399999978</c:v>
                </c:pt>
                <c:pt idx="653">
                  <c:v>28.71136099999978</c:v>
                </c:pt>
                <c:pt idx="654">
                  <c:v>28.753797999999779</c:v>
                </c:pt>
                <c:pt idx="655">
                  <c:v>28.796234999999779</c:v>
                </c:pt>
                <c:pt idx="656">
                  <c:v>28.838671999999779</c:v>
                </c:pt>
                <c:pt idx="657">
                  <c:v>28.881108999999778</c:v>
                </c:pt>
                <c:pt idx="658">
                  <c:v>28.923545999999778</c:v>
                </c:pt>
                <c:pt idx="659">
                  <c:v>28.965982999999778</c:v>
                </c:pt>
                <c:pt idx="660">
                  <c:v>29.008419999999777</c:v>
                </c:pt>
                <c:pt idx="661">
                  <c:v>29.050856999999777</c:v>
                </c:pt>
                <c:pt idx="662">
                  <c:v>29.093293999999776</c:v>
                </c:pt>
                <c:pt idx="663">
                  <c:v>29.135730999999776</c:v>
                </c:pt>
                <c:pt idx="664">
                  <c:v>29.178167999999776</c:v>
                </c:pt>
                <c:pt idx="665">
                  <c:v>29.220604999999775</c:v>
                </c:pt>
                <c:pt idx="666">
                  <c:v>29.263041999999775</c:v>
                </c:pt>
                <c:pt idx="667">
                  <c:v>29.305478999999774</c:v>
                </c:pt>
                <c:pt idx="668">
                  <c:v>29.347915999999774</c:v>
                </c:pt>
                <c:pt idx="669">
                  <c:v>29.390352999999774</c:v>
                </c:pt>
                <c:pt idx="670">
                  <c:v>29.432789999999773</c:v>
                </c:pt>
                <c:pt idx="671">
                  <c:v>29.475226999999773</c:v>
                </c:pt>
                <c:pt idx="672">
                  <c:v>29.517663999999773</c:v>
                </c:pt>
                <c:pt idx="673">
                  <c:v>29.560100999999772</c:v>
                </c:pt>
                <c:pt idx="674">
                  <c:v>29.602537999999772</c:v>
                </c:pt>
                <c:pt idx="675">
                  <c:v>29.644974999999771</c:v>
                </c:pt>
                <c:pt idx="676">
                  <c:v>29.687411999999771</c:v>
                </c:pt>
                <c:pt idx="677">
                  <c:v>29.729848999999771</c:v>
                </c:pt>
                <c:pt idx="678">
                  <c:v>29.77228599999977</c:v>
                </c:pt>
                <c:pt idx="679">
                  <c:v>29.81472299999977</c:v>
                </c:pt>
                <c:pt idx="680">
                  <c:v>29.857159999999769</c:v>
                </c:pt>
                <c:pt idx="681">
                  <c:v>29.899596999999769</c:v>
                </c:pt>
                <c:pt idx="682">
                  <c:v>29.942033999999769</c:v>
                </c:pt>
                <c:pt idx="683">
                  <c:v>29.984470999999768</c:v>
                </c:pt>
                <c:pt idx="684">
                  <c:v>30.026907999999768</c:v>
                </c:pt>
                <c:pt idx="685">
                  <c:v>30.069344999999768</c:v>
                </c:pt>
                <c:pt idx="686">
                  <c:v>30.111781999999767</c:v>
                </c:pt>
                <c:pt idx="687">
                  <c:v>30.154218999999767</c:v>
                </c:pt>
                <c:pt idx="688">
                  <c:v>30.196655999999766</c:v>
                </c:pt>
                <c:pt idx="689">
                  <c:v>30.239092999999766</c:v>
                </c:pt>
                <c:pt idx="690">
                  <c:v>30.281529999999766</c:v>
                </c:pt>
                <c:pt idx="691">
                  <c:v>30.323966999999765</c:v>
                </c:pt>
                <c:pt idx="692">
                  <c:v>30.366403999999765</c:v>
                </c:pt>
                <c:pt idx="693">
                  <c:v>30.408840999999764</c:v>
                </c:pt>
                <c:pt idx="694">
                  <c:v>30.451277999999764</c:v>
                </c:pt>
                <c:pt idx="695">
                  <c:v>30.493714999999764</c:v>
                </c:pt>
                <c:pt idx="696">
                  <c:v>30.536151999999763</c:v>
                </c:pt>
                <c:pt idx="697">
                  <c:v>30.578588999999763</c:v>
                </c:pt>
                <c:pt idx="698">
                  <c:v>30.621025999999762</c:v>
                </c:pt>
                <c:pt idx="699">
                  <c:v>30.663462999999762</c:v>
                </c:pt>
                <c:pt idx="700">
                  <c:v>30.705899999999762</c:v>
                </c:pt>
                <c:pt idx="701">
                  <c:v>30.748336999999761</c:v>
                </c:pt>
                <c:pt idx="702">
                  <c:v>30.790773999999761</c:v>
                </c:pt>
                <c:pt idx="703">
                  <c:v>30.833210999999761</c:v>
                </c:pt>
                <c:pt idx="704">
                  <c:v>30.87564799999976</c:v>
                </c:pt>
                <c:pt idx="705">
                  <c:v>30.91808499999976</c:v>
                </c:pt>
                <c:pt idx="706">
                  <c:v>30.960521999999759</c:v>
                </c:pt>
                <c:pt idx="707">
                  <c:v>31.002958999999759</c:v>
                </c:pt>
                <c:pt idx="708">
                  <c:v>31.045395999999759</c:v>
                </c:pt>
                <c:pt idx="709">
                  <c:v>31.087832999999758</c:v>
                </c:pt>
                <c:pt idx="710">
                  <c:v>31.130269999999758</c:v>
                </c:pt>
                <c:pt idx="711">
                  <c:v>31.172706999999757</c:v>
                </c:pt>
                <c:pt idx="712">
                  <c:v>31.215143999999757</c:v>
                </c:pt>
                <c:pt idx="713">
                  <c:v>31.257580999999757</c:v>
                </c:pt>
                <c:pt idx="714">
                  <c:v>31.300017999999756</c:v>
                </c:pt>
                <c:pt idx="715">
                  <c:v>31.342454999999756</c:v>
                </c:pt>
                <c:pt idx="716">
                  <c:v>31.384891999999756</c:v>
                </c:pt>
                <c:pt idx="717">
                  <c:v>31.427328999999755</c:v>
                </c:pt>
                <c:pt idx="718">
                  <c:v>31.469765999999755</c:v>
                </c:pt>
                <c:pt idx="719">
                  <c:v>31.512202999999754</c:v>
                </c:pt>
                <c:pt idx="720">
                  <c:v>31.554639999999754</c:v>
                </c:pt>
                <c:pt idx="721">
                  <c:v>31.597076999999754</c:v>
                </c:pt>
                <c:pt idx="722">
                  <c:v>31.639513999999753</c:v>
                </c:pt>
                <c:pt idx="723">
                  <c:v>31.681950999999753</c:v>
                </c:pt>
                <c:pt idx="724">
                  <c:v>31.724387999999752</c:v>
                </c:pt>
                <c:pt idx="725">
                  <c:v>31.766824999999752</c:v>
                </c:pt>
                <c:pt idx="726">
                  <c:v>31.809261999999752</c:v>
                </c:pt>
                <c:pt idx="727">
                  <c:v>31.851698999999751</c:v>
                </c:pt>
                <c:pt idx="728">
                  <c:v>31.894135999999751</c:v>
                </c:pt>
                <c:pt idx="729">
                  <c:v>31.936572999999751</c:v>
                </c:pt>
                <c:pt idx="730">
                  <c:v>31.97900999999975</c:v>
                </c:pt>
                <c:pt idx="731">
                  <c:v>32.021446999999753</c:v>
                </c:pt>
                <c:pt idx="732">
                  <c:v>32.063883999999753</c:v>
                </c:pt>
                <c:pt idx="733">
                  <c:v>32.106320999999753</c:v>
                </c:pt>
                <c:pt idx="734">
                  <c:v>32.148757999999752</c:v>
                </c:pt>
                <c:pt idx="735">
                  <c:v>32.191194999999752</c:v>
                </c:pt>
                <c:pt idx="736">
                  <c:v>32.233631999999751</c:v>
                </c:pt>
                <c:pt idx="737">
                  <c:v>32.276068999999751</c:v>
                </c:pt>
                <c:pt idx="738">
                  <c:v>32.318505999999751</c:v>
                </c:pt>
                <c:pt idx="739">
                  <c:v>32.36094299999975</c:v>
                </c:pt>
                <c:pt idx="740">
                  <c:v>32.40337999999975</c:v>
                </c:pt>
                <c:pt idx="741">
                  <c:v>32.445816999999749</c:v>
                </c:pt>
                <c:pt idx="742">
                  <c:v>32.488253999999749</c:v>
                </c:pt>
                <c:pt idx="743">
                  <c:v>32.530690999999749</c:v>
                </c:pt>
                <c:pt idx="744">
                  <c:v>32.573127999999748</c:v>
                </c:pt>
                <c:pt idx="745">
                  <c:v>32.615564999999748</c:v>
                </c:pt>
                <c:pt idx="746">
                  <c:v>32.658001999999748</c:v>
                </c:pt>
                <c:pt idx="747">
                  <c:v>32.700438999999747</c:v>
                </c:pt>
                <c:pt idx="748">
                  <c:v>32.742875999999747</c:v>
                </c:pt>
                <c:pt idx="749">
                  <c:v>32.785312999999746</c:v>
                </c:pt>
                <c:pt idx="750">
                  <c:v>32.827749999999746</c:v>
                </c:pt>
                <c:pt idx="751">
                  <c:v>32.870186999999746</c:v>
                </c:pt>
                <c:pt idx="752">
                  <c:v>32.912623999999745</c:v>
                </c:pt>
                <c:pt idx="753">
                  <c:v>32.955060999999745</c:v>
                </c:pt>
                <c:pt idx="754">
                  <c:v>32.997497999999744</c:v>
                </c:pt>
                <c:pt idx="755">
                  <c:v>33.039934999999744</c:v>
                </c:pt>
                <c:pt idx="756">
                  <c:v>33.082371999999744</c:v>
                </c:pt>
                <c:pt idx="757">
                  <c:v>33.124808999999743</c:v>
                </c:pt>
                <c:pt idx="758">
                  <c:v>33.167245999999743</c:v>
                </c:pt>
                <c:pt idx="759">
                  <c:v>33.209682999999742</c:v>
                </c:pt>
                <c:pt idx="760">
                  <c:v>33.252119999999742</c:v>
                </c:pt>
                <c:pt idx="761">
                  <c:v>33.294556999999742</c:v>
                </c:pt>
                <c:pt idx="762">
                  <c:v>33.336993999999741</c:v>
                </c:pt>
                <c:pt idx="763">
                  <c:v>33.379430999999741</c:v>
                </c:pt>
                <c:pt idx="764">
                  <c:v>33.421867999999741</c:v>
                </c:pt>
                <c:pt idx="765">
                  <c:v>33.46430499999974</c:v>
                </c:pt>
                <c:pt idx="766">
                  <c:v>33.50674199999974</c:v>
                </c:pt>
                <c:pt idx="767">
                  <c:v>33.549178999999739</c:v>
                </c:pt>
                <c:pt idx="768">
                  <c:v>33.591615999999739</c:v>
                </c:pt>
                <c:pt idx="769">
                  <c:v>33.634052999999739</c:v>
                </c:pt>
                <c:pt idx="770">
                  <c:v>33.676489999999738</c:v>
                </c:pt>
                <c:pt idx="771">
                  <c:v>33.718926999999738</c:v>
                </c:pt>
                <c:pt idx="772">
                  <c:v>33.761363999999737</c:v>
                </c:pt>
                <c:pt idx="773">
                  <c:v>33.803800999999737</c:v>
                </c:pt>
                <c:pt idx="774">
                  <c:v>33.846237999999737</c:v>
                </c:pt>
                <c:pt idx="775">
                  <c:v>33.888674999999736</c:v>
                </c:pt>
                <c:pt idx="776">
                  <c:v>33.931111999999736</c:v>
                </c:pt>
                <c:pt idx="777">
                  <c:v>33.973548999999736</c:v>
                </c:pt>
                <c:pt idx="778">
                  <c:v>34.015985999999735</c:v>
                </c:pt>
                <c:pt idx="779">
                  <c:v>34.058422999999735</c:v>
                </c:pt>
                <c:pt idx="780">
                  <c:v>34.100859999999734</c:v>
                </c:pt>
                <c:pt idx="781">
                  <c:v>34.143296999999734</c:v>
                </c:pt>
                <c:pt idx="782">
                  <c:v>34.185733999999734</c:v>
                </c:pt>
                <c:pt idx="783">
                  <c:v>34.228170999999733</c:v>
                </c:pt>
                <c:pt idx="784">
                  <c:v>34.270607999999733</c:v>
                </c:pt>
                <c:pt idx="785">
                  <c:v>34.313044999999732</c:v>
                </c:pt>
                <c:pt idx="786">
                  <c:v>34.355481999999732</c:v>
                </c:pt>
                <c:pt idx="787">
                  <c:v>34.397918999999732</c:v>
                </c:pt>
                <c:pt idx="788">
                  <c:v>34.440355999999731</c:v>
                </c:pt>
                <c:pt idx="789">
                  <c:v>34.482792999999731</c:v>
                </c:pt>
                <c:pt idx="790">
                  <c:v>34.525229999999731</c:v>
                </c:pt>
                <c:pt idx="791">
                  <c:v>34.56766699999973</c:v>
                </c:pt>
                <c:pt idx="792">
                  <c:v>34.61010399999973</c:v>
                </c:pt>
                <c:pt idx="793">
                  <c:v>34.652540999999729</c:v>
                </c:pt>
                <c:pt idx="794">
                  <c:v>34.694977999999729</c:v>
                </c:pt>
                <c:pt idx="795">
                  <c:v>34.737414999999729</c:v>
                </c:pt>
                <c:pt idx="796">
                  <c:v>34.779851999999728</c:v>
                </c:pt>
                <c:pt idx="797">
                  <c:v>34.822288999999728</c:v>
                </c:pt>
                <c:pt idx="798">
                  <c:v>34.864725999999727</c:v>
                </c:pt>
                <c:pt idx="799">
                  <c:v>34.907162999999727</c:v>
                </c:pt>
                <c:pt idx="800">
                  <c:v>34.949599999999727</c:v>
                </c:pt>
                <c:pt idx="801">
                  <c:v>34.992036999999726</c:v>
                </c:pt>
                <c:pt idx="802">
                  <c:v>35.034473999999726</c:v>
                </c:pt>
                <c:pt idx="803">
                  <c:v>35.076910999999726</c:v>
                </c:pt>
                <c:pt idx="804">
                  <c:v>35.119347999999725</c:v>
                </c:pt>
                <c:pt idx="805">
                  <c:v>35.161784999999725</c:v>
                </c:pt>
                <c:pt idx="806">
                  <c:v>35.204221999999724</c:v>
                </c:pt>
                <c:pt idx="807">
                  <c:v>35.246658999999724</c:v>
                </c:pt>
                <c:pt idx="808">
                  <c:v>35.289095999999724</c:v>
                </c:pt>
                <c:pt idx="809">
                  <c:v>35.331532999999723</c:v>
                </c:pt>
                <c:pt idx="810">
                  <c:v>35.373969999999723</c:v>
                </c:pt>
                <c:pt idx="811">
                  <c:v>35.416406999999722</c:v>
                </c:pt>
                <c:pt idx="812">
                  <c:v>35.458843999999722</c:v>
                </c:pt>
                <c:pt idx="813">
                  <c:v>35.501280999999722</c:v>
                </c:pt>
                <c:pt idx="814">
                  <c:v>35.543717999999721</c:v>
                </c:pt>
                <c:pt idx="815">
                  <c:v>35.586154999999721</c:v>
                </c:pt>
                <c:pt idx="816">
                  <c:v>35.62859199999972</c:v>
                </c:pt>
                <c:pt idx="817">
                  <c:v>35.67102899999972</c:v>
                </c:pt>
                <c:pt idx="818">
                  <c:v>35.71346599999972</c:v>
                </c:pt>
                <c:pt idx="819">
                  <c:v>35.755902999999719</c:v>
                </c:pt>
                <c:pt idx="820">
                  <c:v>35.798339999999719</c:v>
                </c:pt>
                <c:pt idx="821">
                  <c:v>35.840776999999719</c:v>
                </c:pt>
                <c:pt idx="822">
                  <c:v>35.883213999999718</c:v>
                </c:pt>
                <c:pt idx="823">
                  <c:v>35.925650999999718</c:v>
                </c:pt>
                <c:pt idx="824">
                  <c:v>35.968087999999717</c:v>
                </c:pt>
                <c:pt idx="825">
                  <c:v>36.010524999999717</c:v>
                </c:pt>
                <c:pt idx="826">
                  <c:v>36.052961999999717</c:v>
                </c:pt>
                <c:pt idx="827">
                  <c:v>36.095398999999716</c:v>
                </c:pt>
                <c:pt idx="828">
                  <c:v>36.137835999999716</c:v>
                </c:pt>
                <c:pt idx="829">
                  <c:v>36.180272999999715</c:v>
                </c:pt>
                <c:pt idx="830">
                  <c:v>36.222709999999715</c:v>
                </c:pt>
                <c:pt idx="831">
                  <c:v>36.265146999999715</c:v>
                </c:pt>
                <c:pt idx="832">
                  <c:v>36.307583999999714</c:v>
                </c:pt>
                <c:pt idx="833">
                  <c:v>36.350020999999714</c:v>
                </c:pt>
                <c:pt idx="834">
                  <c:v>36.392457999999714</c:v>
                </c:pt>
                <c:pt idx="835">
                  <c:v>36.434894999999713</c:v>
                </c:pt>
                <c:pt idx="836">
                  <c:v>36.477331999999713</c:v>
                </c:pt>
                <c:pt idx="837">
                  <c:v>36.519768999999712</c:v>
                </c:pt>
                <c:pt idx="838">
                  <c:v>36.562205999999712</c:v>
                </c:pt>
                <c:pt idx="839">
                  <c:v>36.604642999999712</c:v>
                </c:pt>
                <c:pt idx="840">
                  <c:v>36.647079999999711</c:v>
                </c:pt>
                <c:pt idx="841">
                  <c:v>36.689516999999711</c:v>
                </c:pt>
                <c:pt idx="842">
                  <c:v>36.73195399999971</c:v>
                </c:pt>
                <c:pt idx="843">
                  <c:v>36.77439099999971</c:v>
                </c:pt>
                <c:pt idx="844">
                  <c:v>36.81682799999971</c:v>
                </c:pt>
                <c:pt idx="845">
                  <c:v>36.859264999999709</c:v>
                </c:pt>
                <c:pt idx="846">
                  <c:v>36.901701999999709</c:v>
                </c:pt>
                <c:pt idx="847">
                  <c:v>36.944138999999709</c:v>
                </c:pt>
                <c:pt idx="848">
                  <c:v>36.986575999999708</c:v>
                </c:pt>
                <c:pt idx="849">
                  <c:v>37.029012999999708</c:v>
                </c:pt>
                <c:pt idx="850">
                  <c:v>37.071449999999707</c:v>
                </c:pt>
                <c:pt idx="851">
                  <c:v>37.113886999999707</c:v>
                </c:pt>
                <c:pt idx="852">
                  <c:v>37.156323999999707</c:v>
                </c:pt>
                <c:pt idx="853">
                  <c:v>37.198760999999706</c:v>
                </c:pt>
                <c:pt idx="854">
                  <c:v>37.241197999999706</c:v>
                </c:pt>
                <c:pt idx="855">
                  <c:v>37.283634999999705</c:v>
                </c:pt>
                <c:pt idx="856">
                  <c:v>37.326071999999705</c:v>
                </c:pt>
                <c:pt idx="857">
                  <c:v>37.368508999999705</c:v>
                </c:pt>
                <c:pt idx="858">
                  <c:v>37.410945999999704</c:v>
                </c:pt>
                <c:pt idx="859">
                  <c:v>37.453382999999704</c:v>
                </c:pt>
                <c:pt idx="860">
                  <c:v>37.495819999999703</c:v>
                </c:pt>
                <c:pt idx="861">
                  <c:v>37.538256999999703</c:v>
                </c:pt>
                <c:pt idx="862">
                  <c:v>37.580693999999703</c:v>
                </c:pt>
                <c:pt idx="863">
                  <c:v>37.623130999999702</c:v>
                </c:pt>
                <c:pt idx="864">
                  <c:v>37.665567999999702</c:v>
                </c:pt>
                <c:pt idx="865">
                  <c:v>37.708004999999702</c:v>
                </c:pt>
                <c:pt idx="866">
                  <c:v>37.750441999999701</c:v>
                </c:pt>
                <c:pt idx="867">
                  <c:v>37.792878999999701</c:v>
                </c:pt>
                <c:pt idx="868">
                  <c:v>37.8353159999997</c:v>
                </c:pt>
                <c:pt idx="869">
                  <c:v>37.8777529999997</c:v>
                </c:pt>
                <c:pt idx="870">
                  <c:v>37.9201899999997</c:v>
                </c:pt>
                <c:pt idx="871">
                  <c:v>37.962626999999699</c:v>
                </c:pt>
                <c:pt idx="872">
                  <c:v>38.005063999999699</c:v>
                </c:pt>
                <c:pt idx="873">
                  <c:v>38.047500999999698</c:v>
                </c:pt>
                <c:pt idx="874">
                  <c:v>38.089937999999698</c:v>
                </c:pt>
                <c:pt idx="875">
                  <c:v>38.132374999999698</c:v>
                </c:pt>
                <c:pt idx="876">
                  <c:v>38.174811999999697</c:v>
                </c:pt>
                <c:pt idx="877">
                  <c:v>38.217248999999697</c:v>
                </c:pt>
                <c:pt idx="878">
                  <c:v>38.259685999999697</c:v>
                </c:pt>
                <c:pt idx="879">
                  <c:v>38.302122999999696</c:v>
                </c:pt>
                <c:pt idx="880">
                  <c:v>38.344559999999696</c:v>
                </c:pt>
                <c:pt idx="881">
                  <c:v>38.386996999999695</c:v>
                </c:pt>
                <c:pt idx="882">
                  <c:v>38.429433999999695</c:v>
                </c:pt>
                <c:pt idx="883">
                  <c:v>38.471870999999695</c:v>
                </c:pt>
                <c:pt idx="884">
                  <c:v>38.514307999999694</c:v>
                </c:pt>
                <c:pt idx="885">
                  <c:v>38.556744999999694</c:v>
                </c:pt>
                <c:pt idx="886">
                  <c:v>38.599181999999693</c:v>
                </c:pt>
                <c:pt idx="887">
                  <c:v>38.641618999999693</c:v>
                </c:pt>
                <c:pt idx="888">
                  <c:v>38.684055999999693</c:v>
                </c:pt>
                <c:pt idx="889">
                  <c:v>38.726492999999692</c:v>
                </c:pt>
                <c:pt idx="890">
                  <c:v>38.768929999999692</c:v>
                </c:pt>
                <c:pt idx="891">
                  <c:v>38.811366999999692</c:v>
                </c:pt>
                <c:pt idx="892">
                  <c:v>38.853803999999691</c:v>
                </c:pt>
                <c:pt idx="893">
                  <c:v>38.896240999999691</c:v>
                </c:pt>
                <c:pt idx="894">
                  <c:v>38.93867799999969</c:v>
                </c:pt>
                <c:pt idx="895">
                  <c:v>38.98111499999969</c:v>
                </c:pt>
                <c:pt idx="896">
                  <c:v>39.02355199999969</c:v>
                </c:pt>
                <c:pt idx="897">
                  <c:v>39.065988999999689</c:v>
                </c:pt>
                <c:pt idx="898">
                  <c:v>39.108425999999689</c:v>
                </c:pt>
                <c:pt idx="899">
                  <c:v>39.150862999999688</c:v>
                </c:pt>
                <c:pt idx="900">
                  <c:v>39.193299999999688</c:v>
                </c:pt>
                <c:pt idx="901">
                  <c:v>39.235736999999688</c:v>
                </c:pt>
                <c:pt idx="902">
                  <c:v>39.278173999999687</c:v>
                </c:pt>
                <c:pt idx="903">
                  <c:v>39.320610999999687</c:v>
                </c:pt>
                <c:pt idx="904">
                  <c:v>39.363047999999687</c:v>
                </c:pt>
                <c:pt idx="905">
                  <c:v>39.405484999999686</c:v>
                </c:pt>
                <c:pt idx="906">
                  <c:v>39.447921999999686</c:v>
                </c:pt>
                <c:pt idx="907">
                  <c:v>39.490358999999685</c:v>
                </c:pt>
                <c:pt idx="908">
                  <c:v>39.532795999999685</c:v>
                </c:pt>
                <c:pt idx="909">
                  <c:v>39.575232999999685</c:v>
                </c:pt>
                <c:pt idx="910">
                  <c:v>39.617669999999684</c:v>
                </c:pt>
                <c:pt idx="911">
                  <c:v>39.660106999999684</c:v>
                </c:pt>
                <c:pt idx="912">
                  <c:v>39.702543999999683</c:v>
                </c:pt>
                <c:pt idx="913">
                  <c:v>39.744980999999683</c:v>
                </c:pt>
                <c:pt idx="914">
                  <c:v>39.787417999999683</c:v>
                </c:pt>
                <c:pt idx="915">
                  <c:v>39.829854999999682</c:v>
                </c:pt>
                <c:pt idx="916">
                  <c:v>39.872291999999682</c:v>
                </c:pt>
                <c:pt idx="917">
                  <c:v>39.914728999999681</c:v>
                </c:pt>
                <c:pt idx="918">
                  <c:v>39.957165999999681</c:v>
                </c:pt>
                <c:pt idx="919">
                  <c:v>39.999602999999681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E-404B-84ED-0185C0F29D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等比增长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Sheet1!$A$2:$A$921</c:f>
              <c:numCache>
                <c:formatCode>m"月"d"日"</c:formatCode>
                <c:ptCount val="920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  <c:pt idx="274">
                  <c:v>44341</c:v>
                </c:pt>
                <c:pt idx="275">
                  <c:v>44342</c:v>
                </c:pt>
                <c:pt idx="276">
                  <c:v>44343</c:v>
                </c:pt>
                <c:pt idx="277">
                  <c:v>44344</c:v>
                </c:pt>
                <c:pt idx="278">
                  <c:v>44345</c:v>
                </c:pt>
                <c:pt idx="279">
                  <c:v>44346</c:v>
                </c:pt>
                <c:pt idx="280">
                  <c:v>44347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44352</c:v>
                </c:pt>
                <c:pt idx="286">
                  <c:v>44353</c:v>
                </c:pt>
                <c:pt idx="287">
                  <c:v>44354</c:v>
                </c:pt>
                <c:pt idx="288">
                  <c:v>44355</c:v>
                </c:pt>
                <c:pt idx="289">
                  <c:v>44356</c:v>
                </c:pt>
                <c:pt idx="290">
                  <c:v>44357</c:v>
                </c:pt>
                <c:pt idx="291">
                  <c:v>44358</c:v>
                </c:pt>
                <c:pt idx="292">
                  <c:v>44359</c:v>
                </c:pt>
                <c:pt idx="293">
                  <c:v>44360</c:v>
                </c:pt>
                <c:pt idx="294">
                  <c:v>44361</c:v>
                </c:pt>
                <c:pt idx="295">
                  <c:v>44362</c:v>
                </c:pt>
                <c:pt idx="296">
                  <c:v>44363</c:v>
                </c:pt>
                <c:pt idx="297">
                  <c:v>44364</c:v>
                </c:pt>
                <c:pt idx="298">
                  <c:v>44365</c:v>
                </c:pt>
                <c:pt idx="299">
                  <c:v>44366</c:v>
                </c:pt>
                <c:pt idx="300">
                  <c:v>44367</c:v>
                </c:pt>
                <c:pt idx="301">
                  <c:v>44368</c:v>
                </c:pt>
                <c:pt idx="302">
                  <c:v>44369</c:v>
                </c:pt>
                <c:pt idx="303">
                  <c:v>44370</c:v>
                </c:pt>
                <c:pt idx="304">
                  <c:v>44371</c:v>
                </c:pt>
                <c:pt idx="305">
                  <c:v>44372</c:v>
                </c:pt>
                <c:pt idx="306">
                  <c:v>44373</c:v>
                </c:pt>
                <c:pt idx="307">
                  <c:v>44374</c:v>
                </c:pt>
                <c:pt idx="308">
                  <c:v>44375</c:v>
                </c:pt>
                <c:pt idx="309">
                  <c:v>44376</c:v>
                </c:pt>
                <c:pt idx="310">
                  <c:v>44377</c:v>
                </c:pt>
                <c:pt idx="311">
                  <c:v>44378</c:v>
                </c:pt>
                <c:pt idx="312">
                  <c:v>44379</c:v>
                </c:pt>
                <c:pt idx="313">
                  <c:v>44380</c:v>
                </c:pt>
                <c:pt idx="314">
                  <c:v>44381</c:v>
                </c:pt>
                <c:pt idx="315">
                  <c:v>44382</c:v>
                </c:pt>
                <c:pt idx="316">
                  <c:v>44383</c:v>
                </c:pt>
                <c:pt idx="317">
                  <c:v>44384</c:v>
                </c:pt>
                <c:pt idx="318">
                  <c:v>44385</c:v>
                </c:pt>
                <c:pt idx="319">
                  <c:v>44386</c:v>
                </c:pt>
                <c:pt idx="320">
                  <c:v>44387</c:v>
                </c:pt>
                <c:pt idx="321">
                  <c:v>44388</c:v>
                </c:pt>
                <c:pt idx="322">
                  <c:v>44389</c:v>
                </c:pt>
                <c:pt idx="323">
                  <c:v>44390</c:v>
                </c:pt>
                <c:pt idx="324">
                  <c:v>44391</c:v>
                </c:pt>
                <c:pt idx="325">
                  <c:v>44392</c:v>
                </c:pt>
                <c:pt idx="326">
                  <c:v>44393</c:v>
                </c:pt>
                <c:pt idx="327">
                  <c:v>44394</c:v>
                </c:pt>
                <c:pt idx="328">
                  <c:v>44395</c:v>
                </c:pt>
                <c:pt idx="329">
                  <c:v>44396</c:v>
                </c:pt>
                <c:pt idx="330">
                  <c:v>44397</c:v>
                </c:pt>
                <c:pt idx="331">
                  <c:v>44398</c:v>
                </c:pt>
                <c:pt idx="332">
                  <c:v>44399</c:v>
                </c:pt>
                <c:pt idx="333">
                  <c:v>44400</c:v>
                </c:pt>
                <c:pt idx="334">
                  <c:v>44401</c:v>
                </c:pt>
                <c:pt idx="335">
                  <c:v>44402</c:v>
                </c:pt>
                <c:pt idx="336">
                  <c:v>44403</c:v>
                </c:pt>
                <c:pt idx="337">
                  <c:v>44404</c:v>
                </c:pt>
                <c:pt idx="338">
                  <c:v>44405</c:v>
                </c:pt>
                <c:pt idx="339">
                  <c:v>44406</c:v>
                </c:pt>
                <c:pt idx="340">
                  <c:v>44407</c:v>
                </c:pt>
                <c:pt idx="341">
                  <c:v>44408</c:v>
                </c:pt>
                <c:pt idx="342">
                  <c:v>44409</c:v>
                </c:pt>
                <c:pt idx="343">
                  <c:v>44410</c:v>
                </c:pt>
                <c:pt idx="344">
                  <c:v>44411</c:v>
                </c:pt>
                <c:pt idx="345">
                  <c:v>44412</c:v>
                </c:pt>
                <c:pt idx="346">
                  <c:v>44413</c:v>
                </c:pt>
                <c:pt idx="347">
                  <c:v>44414</c:v>
                </c:pt>
                <c:pt idx="348">
                  <c:v>44415</c:v>
                </c:pt>
                <c:pt idx="349">
                  <c:v>44416</c:v>
                </c:pt>
                <c:pt idx="350">
                  <c:v>44417</c:v>
                </c:pt>
                <c:pt idx="351">
                  <c:v>44418</c:v>
                </c:pt>
                <c:pt idx="352">
                  <c:v>44419</c:v>
                </c:pt>
                <c:pt idx="353">
                  <c:v>44420</c:v>
                </c:pt>
                <c:pt idx="354">
                  <c:v>44421</c:v>
                </c:pt>
                <c:pt idx="355">
                  <c:v>44422</c:v>
                </c:pt>
                <c:pt idx="356">
                  <c:v>44423</c:v>
                </c:pt>
                <c:pt idx="357">
                  <c:v>44424</c:v>
                </c:pt>
                <c:pt idx="358">
                  <c:v>44425</c:v>
                </c:pt>
                <c:pt idx="359">
                  <c:v>44426</c:v>
                </c:pt>
                <c:pt idx="360">
                  <c:v>44427</c:v>
                </c:pt>
                <c:pt idx="361">
                  <c:v>44428</c:v>
                </c:pt>
                <c:pt idx="362">
                  <c:v>44429</c:v>
                </c:pt>
                <c:pt idx="363">
                  <c:v>44430</c:v>
                </c:pt>
                <c:pt idx="364">
                  <c:v>44431</c:v>
                </c:pt>
                <c:pt idx="365">
                  <c:v>44432</c:v>
                </c:pt>
                <c:pt idx="366">
                  <c:v>44433</c:v>
                </c:pt>
                <c:pt idx="367">
                  <c:v>44434</c:v>
                </c:pt>
                <c:pt idx="368">
                  <c:v>44435</c:v>
                </c:pt>
                <c:pt idx="369">
                  <c:v>44436</c:v>
                </c:pt>
                <c:pt idx="370">
                  <c:v>44437</c:v>
                </c:pt>
                <c:pt idx="371">
                  <c:v>44438</c:v>
                </c:pt>
                <c:pt idx="372">
                  <c:v>44439</c:v>
                </c:pt>
                <c:pt idx="373">
                  <c:v>44440</c:v>
                </c:pt>
                <c:pt idx="374">
                  <c:v>44441</c:v>
                </c:pt>
                <c:pt idx="375">
                  <c:v>44442</c:v>
                </c:pt>
                <c:pt idx="376">
                  <c:v>44443</c:v>
                </c:pt>
                <c:pt idx="377">
                  <c:v>44444</c:v>
                </c:pt>
                <c:pt idx="378">
                  <c:v>44445</c:v>
                </c:pt>
                <c:pt idx="379">
                  <c:v>44446</c:v>
                </c:pt>
                <c:pt idx="380">
                  <c:v>44447</c:v>
                </c:pt>
                <c:pt idx="381">
                  <c:v>44448</c:v>
                </c:pt>
                <c:pt idx="382">
                  <c:v>44449</c:v>
                </c:pt>
                <c:pt idx="383">
                  <c:v>44450</c:v>
                </c:pt>
                <c:pt idx="384">
                  <c:v>44451</c:v>
                </c:pt>
                <c:pt idx="385">
                  <c:v>44452</c:v>
                </c:pt>
                <c:pt idx="386">
                  <c:v>44453</c:v>
                </c:pt>
                <c:pt idx="387">
                  <c:v>44454</c:v>
                </c:pt>
                <c:pt idx="388">
                  <c:v>44455</c:v>
                </c:pt>
                <c:pt idx="389">
                  <c:v>44456</c:v>
                </c:pt>
                <c:pt idx="390">
                  <c:v>44457</c:v>
                </c:pt>
                <c:pt idx="391">
                  <c:v>44458</c:v>
                </c:pt>
                <c:pt idx="392">
                  <c:v>44459</c:v>
                </c:pt>
                <c:pt idx="393">
                  <c:v>44460</c:v>
                </c:pt>
                <c:pt idx="394">
                  <c:v>44461</c:v>
                </c:pt>
                <c:pt idx="395">
                  <c:v>44462</c:v>
                </c:pt>
                <c:pt idx="396">
                  <c:v>44463</c:v>
                </c:pt>
                <c:pt idx="397">
                  <c:v>44464</c:v>
                </c:pt>
                <c:pt idx="398">
                  <c:v>44465</c:v>
                </c:pt>
                <c:pt idx="399">
                  <c:v>44466</c:v>
                </c:pt>
                <c:pt idx="400">
                  <c:v>44467</c:v>
                </c:pt>
                <c:pt idx="401">
                  <c:v>44468</c:v>
                </c:pt>
                <c:pt idx="402">
                  <c:v>44469</c:v>
                </c:pt>
                <c:pt idx="403">
                  <c:v>44470</c:v>
                </c:pt>
                <c:pt idx="404">
                  <c:v>44471</c:v>
                </c:pt>
                <c:pt idx="405">
                  <c:v>44472</c:v>
                </c:pt>
                <c:pt idx="406">
                  <c:v>44473</c:v>
                </c:pt>
                <c:pt idx="407">
                  <c:v>44474</c:v>
                </c:pt>
                <c:pt idx="408">
                  <c:v>44475</c:v>
                </c:pt>
                <c:pt idx="409">
                  <c:v>44476</c:v>
                </c:pt>
                <c:pt idx="410">
                  <c:v>44477</c:v>
                </c:pt>
                <c:pt idx="411">
                  <c:v>44478</c:v>
                </c:pt>
                <c:pt idx="412">
                  <c:v>44479</c:v>
                </c:pt>
                <c:pt idx="413">
                  <c:v>44480</c:v>
                </c:pt>
                <c:pt idx="414">
                  <c:v>44481</c:v>
                </c:pt>
                <c:pt idx="415">
                  <c:v>44482</c:v>
                </c:pt>
                <c:pt idx="416">
                  <c:v>44483</c:v>
                </c:pt>
                <c:pt idx="417">
                  <c:v>44484</c:v>
                </c:pt>
                <c:pt idx="418">
                  <c:v>44485</c:v>
                </c:pt>
                <c:pt idx="419">
                  <c:v>44486</c:v>
                </c:pt>
                <c:pt idx="420">
                  <c:v>44487</c:v>
                </c:pt>
                <c:pt idx="421">
                  <c:v>44488</c:v>
                </c:pt>
                <c:pt idx="422">
                  <c:v>44489</c:v>
                </c:pt>
                <c:pt idx="423">
                  <c:v>44490</c:v>
                </c:pt>
                <c:pt idx="424">
                  <c:v>44491</c:v>
                </c:pt>
                <c:pt idx="425">
                  <c:v>44492</c:v>
                </c:pt>
                <c:pt idx="426">
                  <c:v>44493</c:v>
                </c:pt>
                <c:pt idx="427">
                  <c:v>44494</c:v>
                </c:pt>
                <c:pt idx="428">
                  <c:v>44495</c:v>
                </c:pt>
                <c:pt idx="429">
                  <c:v>44496</c:v>
                </c:pt>
                <c:pt idx="430">
                  <c:v>44497</c:v>
                </c:pt>
                <c:pt idx="431">
                  <c:v>44498</c:v>
                </c:pt>
                <c:pt idx="432">
                  <c:v>44499</c:v>
                </c:pt>
                <c:pt idx="433">
                  <c:v>44500</c:v>
                </c:pt>
                <c:pt idx="434">
                  <c:v>44501</c:v>
                </c:pt>
                <c:pt idx="435">
                  <c:v>44502</c:v>
                </c:pt>
                <c:pt idx="436">
                  <c:v>44503</c:v>
                </c:pt>
                <c:pt idx="437">
                  <c:v>44504</c:v>
                </c:pt>
                <c:pt idx="438">
                  <c:v>44505</c:v>
                </c:pt>
                <c:pt idx="439">
                  <c:v>44506</c:v>
                </c:pt>
                <c:pt idx="440">
                  <c:v>44507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44513</c:v>
                </c:pt>
                <c:pt idx="447">
                  <c:v>44514</c:v>
                </c:pt>
                <c:pt idx="448">
                  <c:v>44515</c:v>
                </c:pt>
                <c:pt idx="449">
                  <c:v>44516</c:v>
                </c:pt>
                <c:pt idx="450">
                  <c:v>44517</c:v>
                </c:pt>
                <c:pt idx="451">
                  <c:v>44518</c:v>
                </c:pt>
                <c:pt idx="452">
                  <c:v>44519</c:v>
                </c:pt>
                <c:pt idx="453">
                  <c:v>44520</c:v>
                </c:pt>
                <c:pt idx="454">
                  <c:v>44521</c:v>
                </c:pt>
                <c:pt idx="455">
                  <c:v>44522</c:v>
                </c:pt>
                <c:pt idx="456">
                  <c:v>44523</c:v>
                </c:pt>
                <c:pt idx="457">
                  <c:v>44524</c:v>
                </c:pt>
                <c:pt idx="458">
                  <c:v>44525</c:v>
                </c:pt>
                <c:pt idx="459">
                  <c:v>44526</c:v>
                </c:pt>
                <c:pt idx="460">
                  <c:v>44527</c:v>
                </c:pt>
                <c:pt idx="461">
                  <c:v>44528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44534</c:v>
                </c:pt>
                <c:pt idx="468">
                  <c:v>44535</c:v>
                </c:pt>
                <c:pt idx="469">
                  <c:v>44536</c:v>
                </c:pt>
                <c:pt idx="470">
                  <c:v>44537</c:v>
                </c:pt>
                <c:pt idx="471">
                  <c:v>44538</c:v>
                </c:pt>
                <c:pt idx="472">
                  <c:v>44539</c:v>
                </c:pt>
                <c:pt idx="473">
                  <c:v>44540</c:v>
                </c:pt>
                <c:pt idx="474">
                  <c:v>44541</c:v>
                </c:pt>
                <c:pt idx="475">
                  <c:v>44542</c:v>
                </c:pt>
                <c:pt idx="476">
                  <c:v>44543</c:v>
                </c:pt>
                <c:pt idx="477">
                  <c:v>44544</c:v>
                </c:pt>
                <c:pt idx="478">
                  <c:v>44545</c:v>
                </c:pt>
                <c:pt idx="479">
                  <c:v>44546</c:v>
                </c:pt>
                <c:pt idx="480">
                  <c:v>44547</c:v>
                </c:pt>
                <c:pt idx="481">
                  <c:v>44548</c:v>
                </c:pt>
                <c:pt idx="482">
                  <c:v>44549</c:v>
                </c:pt>
                <c:pt idx="483">
                  <c:v>44550</c:v>
                </c:pt>
                <c:pt idx="484">
                  <c:v>44551</c:v>
                </c:pt>
                <c:pt idx="485">
                  <c:v>44552</c:v>
                </c:pt>
                <c:pt idx="486">
                  <c:v>44553</c:v>
                </c:pt>
                <c:pt idx="487">
                  <c:v>44554</c:v>
                </c:pt>
                <c:pt idx="488">
                  <c:v>44555</c:v>
                </c:pt>
                <c:pt idx="489">
                  <c:v>44556</c:v>
                </c:pt>
                <c:pt idx="490">
                  <c:v>44557</c:v>
                </c:pt>
                <c:pt idx="491">
                  <c:v>44558</c:v>
                </c:pt>
                <c:pt idx="492">
                  <c:v>44559</c:v>
                </c:pt>
                <c:pt idx="493">
                  <c:v>44560</c:v>
                </c:pt>
                <c:pt idx="494">
                  <c:v>44561</c:v>
                </c:pt>
                <c:pt idx="495">
                  <c:v>44562</c:v>
                </c:pt>
                <c:pt idx="496">
                  <c:v>44563</c:v>
                </c:pt>
                <c:pt idx="497">
                  <c:v>44564</c:v>
                </c:pt>
                <c:pt idx="498">
                  <c:v>44565</c:v>
                </c:pt>
                <c:pt idx="499">
                  <c:v>44566</c:v>
                </c:pt>
                <c:pt idx="500">
                  <c:v>44567</c:v>
                </c:pt>
                <c:pt idx="501">
                  <c:v>44568</c:v>
                </c:pt>
                <c:pt idx="502">
                  <c:v>44569</c:v>
                </c:pt>
                <c:pt idx="503">
                  <c:v>44570</c:v>
                </c:pt>
                <c:pt idx="504">
                  <c:v>44571</c:v>
                </c:pt>
                <c:pt idx="505">
                  <c:v>44572</c:v>
                </c:pt>
                <c:pt idx="506">
                  <c:v>44573</c:v>
                </c:pt>
                <c:pt idx="507">
                  <c:v>44574</c:v>
                </c:pt>
                <c:pt idx="508">
                  <c:v>44575</c:v>
                </c:pt>
                <c:pt idx="509">
                  <c:v>44576</c:v>
                </c:pt>
                <c:pt idx="510">
                  <c:v>44577</c:v>
                </c:pt>
                <c:pt idx="511">
                  <c:v>44578</c:v>
                </c:pt>
                <c:pt idx="512">
                  <c:v>44579</c:v>
                </c:pt>
                <c:pt idx="513">
                  <c:v>44580</c:v>
                </c:pt>
                <c:pt idx="514">
                  <c:v>44581</c:v>
                </c:pt>
                <c:pt idx="515">
                  <c:v>44582</c:v>
                </c:pt>
                <c:pt idx="516">
                  <c:v>44583</c:v>
                </c:pt>
                <c:pt idx="517">
                  <c:v>44584</c:v>
                </c:pt>
                <c:pt idx="518">
                  <c:v>44585</c:v>
                </c:pt>
                <c:pt idx="519">
                  <c:v>44586</c:v>
                </c:pt>
                <c:pt idx="520">
                  <c:v>44587</c:v>
                </c:pt>
                <c:pt idx="521">
                  <c:v>44588</c:v>
                </c:pt>
                <c:pt idx="522">
                  <c:v>44589</c:v>
                </c:pt>
                <c:pt idx="523">
                  <c:v>44590</c:v>
                </c:pt>
                <c:pt idx="524">
                  <c:v>44591</c:v>
                </c:pt>
                <c:pt idx="525">
                  <c:v>44592</c:v>
                </c:pt>
                <c:pt idx="526">
                  <c:v>44593</c:v>
                </c:pt>
                <c:pt idx="527">
                  <c:v>44594</c:v>
                </c:pt>
                <c:pt idx="528">
                  <c:v>44595</c:v>
                </c:pt>
                <c:pt idx="529">
                  <c:v>44596</c:v>
                </c:pt>
                <c:pt idx="530">
                  <c:v>44597</c:v>
                </c:pt>
                <c:pt idx="531">
                  <c:v>44598</c:v>
                </c:pt>
                <c:pt idx="532">
                  <c:v>44599</c:v>
                </c:pt>
                <c:pt idx="533">
                  <c:v>44600</c:v>
                </c:pt>
                <c:pt idx="534">
                  <c:v>44601</c:v>
                </c:pt>
                <c:pt idx="535">
                  <c:v>44602</c:v>
                </c:pt>
                <c:pt idx="536">
                  <c:v>44603</c:v>
                </c:pt>
                <c:pt idx="537">
                  <c:v>44604</c:v>
                </c:pt>
                <c:pt idx="538">
                  <c:v>44605</c:v>
                </c:pt>
                <c:pt idx="539">
                  <c:v>44606</c:v>
                </c:pt>
                <c:pt idx="540">
                  <c:v>44607</c:v>
                </c:pt>
                <c:pt idx="541">
                  <c:v>44608</c:v>
                </c:pt>
                <c:pt idx="542">
                  <c:v>44609</c:v>
                </c:pt>
                <c:pt idx="543">
                  <c:v>44610</c:v>
                </c:pt>
                <c:pt idx="544">
                  <c:v>44611</c:v>
                </c:pt>
                <c:pt idx="545">
                  <c:v>44612</c:v>
                </c:pt>
                <c:pt idx="546">
                  <c:v>44613</c:v>
                </c:pt>
                <c:pt idx="547">
                  <c:v>44614</c:v>
                </c:pt>
                <c:pt idx="548">
                  <c:v>44615</c:v>
                </c:pt>
                <c:pt idx="549">
                  <c:v>44616</c:v>
                </c:pt>
                <c:pt idx="550">
                  <c:v>44617</c:v>
                </c:pt>
                <c:pt idx="551">
                  <c:v>44618</c:v>
                </c:pt>
                <c:pt idx="552">
                  <c:v>44619</c:v>
                </c:pt>
                <c:pt idx="553">
                  <c:v>44620</c:v>
                </c:pt>
                <c:pt idx="554">
                  <c:v>44621</c:v>
                </c:pt>
                <c:pt idx="555">
                  <c:v>44622</c:v>
                </c:pt>
                <c:pt idx="556">
                  <c:v>44623</c:v>
                </c:pt>
                <c:pt idx="557">
                  <c:v>44624</c:v>
                </c:pt>
                <c:pt idx="558">
                  <c:v>44625</c:v>
                </c:pt>
                <c:pt idx="559">
                  <c:v>44626</c:v>
                </c:pt>
                <c:pt idx="560">
                  <c:v>44627</c:v>
                </c:pt>
                <c:pt idx="561">
                  <c:v>44628</c:v>
                </c:pt>
                <c:pt idx="562">
                  <c:v>44629</c:v>
                </c:pt>
                <c:pt idx="563">
                  <c:v>44630</c:v>
                </c:pt>
                <c:pt idx="564">
                  <c:v>44631</c:v>
                </c:pt>
                <c:pt idx="565">
                  <c:v>44632</c:v>
                </c:pt>
                <c:pt idx="566">
                  <c:v>44633</c:v>
                </c:pt>
                <c:pt idx="567">
                  <c:v>44634</c:v>
                </c:pt>
                <c:pt idx="568">
                  <c:v>44635</c:v>
                </c:pt>
                <c:pt idx="569">
                  <c:v>44636</c:v>
                </c:pt>
                <c:pt idx="570">
                  <c:v>44637</c:v>
                </c:pt>
                <c:pt idx="571">
                  <c:v>44638</c:v>
                </c:pt>
                <c:pt idx="572">
                  <c:v>44639</c:v>
                </c:pt>
                <c:pt idx="573">
                  <c:v>44640</c:v>
                </c:pt>
                <c:pt idx="574">
                  <c:v>44641</c:v>
                </c:pt>
                <c:pt idx="575">
                  <c:v>44642</c:v>
                </c:pt>
                <c:pt idx="576">
                  <c:v>44643</c:v>
                </c:pt>
                <c:pt idx="577">
                  <c:v>44644</c:v>
                </c:pt>
                <c:pt idx="578">
                  <c:v>44645</c:v>
                </c:pt>
                <c:pt idx="579">
                  <c:v>44646</c:v>
                </c:pt>
                <c:pt idx="580">
                  <c:v>44647</c:v>
                </c:pt>
                <c:pt idx="581">
                  <c:v>44648</c:v>
                </c:pt>
                <c:pt idx="582">
                  <c:v>44649</c:v>
                </c:pt>
                <c:pt idx="583">
                  <c:v>44650</c:v>
                </c:pt>
                <c:pt idx="584">
                  <c:v>44651</c:v>
                </c:pt>
                <c:pt idx="585">
                  <c:v>44652</c:v>
                </c:pt>
                <c:pt idx="586">
                  <c:v>44653</c:v>
                </c:pt>
                <c:pt idx="587">
                  <c:v>44654</c:v>
                </c:pt>
                <c:pt idx="588">
                  <c:v>44655</c:v>
                </c:pt>
                <c:pt idx="589">
                  <c:v>44656</c:v>
                </c:pt>
                <c:pt idx="590">
                  <c:v>44657</c:v>
                </c:pt>
                <c:pt idx="591">
                  <c:v>44658</c:v>
                </c:pt>
                <c:pt idx="592">
                  <c:v>44659</c:v>
                </c:pt>
                <c:pt idx="593">
                  <c:v>44660</c:v>
                </c:pt>
                <c:pt idx="594">
                  <c:v>44661</c:v>
                </c:pt>
                <c:pt idx="595">
                  <c:v>44662</c:v>
                </c:pt>
                <c:pt idx="596">
                  <c:v>44663</c:v>
                </c:pt>
                <c:pt idx="597">
                  <c:v>44664</c:v>
                </c:pt>
                <c:pt idx="598">
                  <c:v>44665</c:v>
                </c:pt>
                <c:pt idx="599">
                  <c:v>44666</c:v>
                </c:pt>
                <c:pt idx="600">
                  <c:v>44667</c:v>
                </c:pt>
                <c:pt idx="601">
                  <c:v>44668</c:v>
                </c:pt>
                <c:pt idx="602">
                  <c:v>44669</c:v>
                </c:pt>
                <c:pt idx="603">
                  <c:v>44670</c:v>
                </c:pt>
                <c:pt idx="604">
                  <c:v>44671</c:v>
                </c:pt>
                <c:pt idx="605">
                  <c:v>44672</c:v>
                </c:pt>
                <c:pt idx="606">
                  <c:v>44673</c:v>
                </c:pt>
                <c:pt idx="607">
                  <c:v>44674</c:v>
                </c:pt>
                <c:pt idx="608">
                  <c:v>44675</c:v>
                </c:pt>
                <c:pt idx="609">
                  <c:v>44676</c:v>
                </c:pt>
                <c:pt idx="610">
                  <c:v>44677</c:v>
                </c:pt>
                <c:pt idx="611">
                  <c:v>44678</c:v>
                </c:pt>
                <c:pt idx="612">
                  <c:v>44679</c:v>
                </c:pt>
                <c:pt idx="613">
                  <c:v>44680</c:v>
                </c:pt>
                <c:pt idx="614">
                  <c:v>44681</c:v>
                </c:pt>
                <c:pt idx="615">
                  <c:v>44682</c:v>
                </c:pt>
                <c:pt idx="616">
                  <c:v>44683</c:v>
                </c:pt>
                <c:pt idx="617">
                  <c:v>44684</c:v>
                </c:pt>
                <c:pt idx="618">
                  <c:v>44685</c:v>
                </c:pt>
                <c:pt idx="619">
                  <c:v>44686</c:v>
                </c:pt>
                <c:pt idx="620">
                  <c:v>44687</c:v>
                </c:pt>
                <c:pt idx="621">
                  <c:v>44688</c:v>
                </c:pt>
                <c:pt idx="622">
                  <c:v>44689</c:v>
                </c:pt>
                <c:pt idx="623">
                  <c:v>44690</c:v>
                </c:pt>
                <c:pt idx="624">
                  <c:v>44691</c:v>
                </c:pt>
                <c:pt idx="625">
                  <c:v>44692</c:v>
                </c:pt>
                <c:pt idx="626">
                  <c:v>44693</c:v>
                </c:pt>
                <c:pt idx="627">
                  <c:v>44694</c:v>
                </c:pt>
                <c:pt idx="628">
                  <c:v>44695</c:v>
                </c:pt>
                <c:pt idx="629">
                  <c:v>44696</c:v>
                </c:pt>
                <c:pt idx="630">
                  <c:v>44697</c:v>
                </c:pt>
                <c:pt idx="631">
                  <c:v>44698</c:v>
                </c:pt>
                <c:pt idx="632">
                  <c:v>44699</c:v>
                </c:pt>
                <c:pt idx="633">
                  <c:v>44700</c:v>
                </c:pt>
                <c:pt idx="634">
                  <c:v>44701</c:v>
                </c:pt>
                <c:pt idx="635">
                  <c:v>44702</c:v>
                </c:pt>
                <c:pt idx="636">
                  <c:v>44703</c:v>
                </c:pt>
                <c:pt idx="637">
                  <c:v>44704</c:v>
                </c:pt>
                <c:pt idx="638">
                  <c:v>44705</c:v>
                </c:pt>
                <c:pt idx="639">
                  <c:v>44706</c:v>
                </c:pt>
                <c:pt idx="640">
                  <c:v>44707</c:v>
                </c:pt>
                <c:pt idx="641">
                  <c:v>44708</c:v>
                </c:pt>
                <c:pt idx="642">
                  <c:v>44709</c:v>
                </c:pt>
                <c:pt idx="643">
                  <c:v>44710</c:v>
                </c:pt>
                <c:pt idx="644">
                  <c:v>44711</c:v>
                </c:pt>
                <c:pt idx="645">
                  <c:v>44712</c:v>
                </c:pt>
                <c:pt idx="646">
                  <c:v>44713</c:v>
                </c:pt>
                <c:pt idx="647">
                  <c:v>44714</c:v>
                </c:pt>
                <c:pt idx="648">
                  <c:v>44715</c:v>
                </c:pt>
                <c:pt idx="649">
                  <c:v>44716</c:v>
                </c:pt>
                <c:pt idx="650">
                  <c:v>44717</c:v>
                </c:pt>
                <c:pt idx="651">
                  <c:v>44718</c:v>
                </c:pt>
                <c:pt idx="652">
                  <c:v>44719</c:v>
                </c:pt>
                <c:pt idx="653">
                  <c:v>44720</c:v>
                </c:pt>
                <c:pt idx="654">
                  <c:v>44721</c:v>
                </c:pt>
                <c:pt idx="655">
                  <c:v>44722</c:v>
                </c:pt>
                <c:pt idx="656">
                  <c:v>44723</c:v>
                </c:pt>
                <c:pt idx="657">
                  <c:v>44724</c:v>
                </c:pt>
                <c:pt idx="658">
                  <c:v>44725</c:v>
                </c:pt>
                <c:pt idx="659">
                  <c:v>44726</c:v>
                </c:pt>
                <c:pt idx="660">
                  <c:v>44727</c:v>
                </c:pt>
                <c:pt idx="661">
                  <c:v>44728</c:v>
                </c:pt>
                <c:pt idx="662">
                  <c:v>44729</c:v>
                </c:pt>
                <c:pt idx="663">
                  <c:v>44730</c:v>
                </c:pt>
                <c:pt idx="664">
                  <c:v>44731</c:v>
                </c:pt>
                <c:pt idx="665">
                  <c:v>44732</c:v>
                </c:pt>
                <c:pt idx="666">
                  <c:v>44733</c:v>
                </c:pt>
                <c:pt idx="667">
                  <c:v>44734</c:v>
                </c:pt>
                <c:pt idx="668">
                  <c:v>44735</c:v>
                </c:pt>
                <c:pt idx="669">
                  <c:v>44736</c:v>
                </c:pt>
                <c:pt idx="670">
                  <c:v>44737</c:v>
                </c:pt>
                <c:pt idx="671">
                  <c:v>44738</c:v>
                </c:pt>
                <c:pt idx="672">
                  <c:v>44739</c:v>
                </c:pt>
                <c:pt idx="673">
                  <c:v>44740</c:v>
                </c:pt>
                <c:pt idx="674">
                  <c:v>44741</c:v>
                </c:pt>
                <c:pt idx="675">
                  <c:v>44742</c:v>
                </c:pt>
                <c:pt idx="676">
                  <c:v>44743</c:v>
                </c:pt>
                <c:pt idx="677">
                  <c:v>44744</c:v>
                </c:pt>
                <c:pt idx="678">
                  <c:v>44745</c:v>
                </c:pt>
                <c:pt idx="679">
                  <c:v>44746</c:v>
                </c:pt>
                <c:pt idx="680">
                  <c:v>44747</c:v>
                </c:pt>
                <c:pt idx="681">
                  <c:v>44748</c:v>
                </c:pt>
                <c:pt idx="682">
                  <c:v>44749</c:v>
                </c:pt>
                <c:pt idx="683">
                  <c:v>44750</c:v>
                </c:pt>
                <c:pt idx="684">
                  <c:v>44751</c:v>
                </c:pt>
                <c:pt idx="685">
                  <c:v>44752</c:v>
                </c:pt>
                <c:pt idx="686">
                  <c:v>44753</c:v>
                </c:pt>
                <c:pt idx="687">
                  <c:v>44754</c:v>
                </c:pt>
                <c:pt idx="688">
                  <c:v>44755</c:v>
                </c:pt>
                <c:pt idx="689">
                  <c:v>44756</c:v>
                </c:pt>
                <c:pt idx="690">
                  <c:v>44757</c:v>
                </c:pt>
                <c:pt idx="691">
                  <c:v>44758</c:v>
                </c:pt>
                <c:pt idx="692">
                  <c:v>44759</c:v>
                </c:pt>
                <c:pt idx="693">
                  <c:v>44760</c:v>
                </c:pt>
                <c:pt idx="694">
                  <c:v>44761</c:v>
                </c:pt>
                <c:pt idx="695">
                  <c:v>44762</c:v>
                </c:pt>
                <c:pt idx="696">
                  <c:v>44763</c:v>
                </c:pt>
                <c:pt idx="697">
                  <c:v>44764</c:v>
                </c:pt>
                <c:pt idx="698">
                  <c:v>44765</c:v>
                </c:pt>
                <c:pt idx="699">
                  <c:v>44766</c:v>
                </c:pt>
                <c:pt idx="700">
                  <c:v>44767</c:v>
                </c:pt>
                <c:pt idx="701">
                  <c:v>44768</c:v>
                </c:pt>
                <c:pt idx="702">
                  <c:v>44769</c:v>
                </c:pt>
                <c:pt idx="703">
                  <c:v>44770</c:v>
                </c:pt>
                <c:pt idx="704">
                  <c:v>44771</c:v>
                </c:pt>
                <c:pt idx="705">
                  <c:v>44772</c:v>
                </c:pt>
                <c:pt idx="706">
                  <c:v>44773</c:v>
                </c:pt>
                <c:pt idx="707">
                  <c:v>44774</c:v>
                </c:pt>
                <c:pt idx="708">
                  <c:v>44775</c:v>
                </c:pt>
                <c:pt idx="709">
                  <c:v>44776</c:v>
                </c:pt>
                <c:pt idx="710">
                  <c:v>44777</c:v>
                </c:pt>
                <c:pt idx="711">
                  <c:v>44778</c:v>
                </c:pt>
                <c:pt idx="712">
                  <c:v>44779</c:v>
                </c:pt>
                <c:pt idx="713">
                  <c:v>44780</c:v>
                </c:pt>
                <c:pt idx="714">
                  <c:v>44781</c:v>
                </c:pt>
                <c:pt idx="715">
                  <c:v>44782</c:v>
                </c:pt>
                <c:pt idx="716">
                  <c:v>44783</c:v>
                </c:pt>
                <c:pt idx="717">
                  <c:v>44784</c:v>
                </c:pt>
                <c:pt idx="718">
                  <c:v>44785</c:v>
                </c:pt>
                <c:pt idx="719">
                  <c:v>44786</c:v>
                </c:pt>
                <c:pt idx="720">
                  <c:v>44787</c:v>
                </c:pt>
                <c:pt idx="721">
                  <c:v>44788</c:v>
                </c:pt>
                <c:pt idx="722">
                  <c:v>44789</c:v>
                </c:pt>
                <c:pt idx="723">
                  <c:v>44790</c:v>
                </c:pt>
                <c:pt idx="724">
                  <c:v>44791</c:v>
                </c:pt>
                <c:pt idx="725">
                  <c:v>44792</c:v>
                </c:pt>
                <c:pt idx="726">
                  <c:v>44793</c:v>
                </c:pt>
                <c:pt idx="727">
                  <c:v>44794</c:v>
                </c:pt>
                <c:pt idx="728">
                  <c:v>44795</c:v>
                </c:pt>
                <c:pt idx="729">
                  <c:v>44796</c:v>
                </c:pt>
                <c:pt idx="730">
                  <c:v>44797</c:v>
                </c:pt>
                <c:pt idx="731">
                  <c:v>44798</c:v>
                </c:pt>
                <c:pt idx="732">
                  <c:v>44799</c:v>
                </c:pt>
                <c:pt idx="733">
                  <c:v>44800</c:v>
                </c:pt>
                <c:pt idx="734">
                  <c:v>44801</c:v>
                </c:pt>
                <c:pt idx="735">
                  <c:v>44802</c:v>
                </c:pt>
                <c:pt idx="736">
                  <c:v>44803</c:v>
                </c:pt>
                <c:pt idx="737">
                  <c:v>44804</c:v>
                </c:pt>
                <c:pt idx="738">
                  <c:v>44805</c:v>
                </c:pt>
                <c:pt idx="739">
                  <c:v>44806</c:v>
                </c:pt>
                <c:pt idx="740">
                  <c:v>44807</c:v>
                </c:pt>
                <c:pt idx="741">
                  <c:v>44808</c:v>
                </c:pt>
                <c:pt idx="742">
                  <c:v>44809</c:v>
                </c:pt>
                <c:pt idx="743">
                  <c:v>44810</c:v>
                </c:pt>
                <c:pt idx="744">
                  <c:v>44811</c:v>
                </c:pt>
                <c:pt idx="745">
                  <c:v>44812</c:v>
                </c:pt>
                <c:pt idx="746">
                  <c:v>44813</c:v>
                </c:pt>
                <c:pt idx="747">
                  <c:v>44814</c:v>
                </c:pt>
                <c:pt idx="748">
                  <c:v>44815</c:v>
                </c:pt>
                <c:pt idx="749">
                  <c:v>44816</c:v>
                </c:pt>
                <c:pt idx="750">
                  <c:v>44817</c:v>
                </c:pt>
                <c:pt idx="751">
                  <c:v>44818</c:v>
                </c:pt>
                <c:pt idx="752">
                  <c:v>44819</c:v>
                </c:pt>
                <c:pt idx="753">
                  <c:v>44820</c:v>
                </c:pt>
                <c:pt idx="754">
                  <c:v>44821</c:v>
                </c:pt>
                <c:pt idx="755">
                  <c:v>44822</c:v>
                </c:pt>
                <c:pt idx="756">
                  <c:v>44823</c:v>
                </c:pt>
                <c:pt idx="757">
                  <c:v>44824</c:v>
                </c:pt>
                <c:pt idx="758">
                  <c:v>44825</c:v>
                </c:pt>
                <c:pt idx="759">
                  <c:v>44826</c:v>
                </c:pt>
                <c:pt idx="760">
                  <c:v>44827</c:v>
                </c:pt>
                <c:pt idx="761">
                  <c:v>44828</c:v>
                </c:pt>
                <c:pt idx="762">
                  <c:v>44829</c:v>
                </c:pt>
                <c:pt idx="763">
                  <c:v>44830</c:v>
                </c:pt>
                <c:pt idx="764">
                  <c:v>44831</c:v>
                </c:pt>
                <c:pt idx="765">
                  <c:v>44832</c:v>
                </c:pt>
                <c:pt idx="766">
                  <c:v>44833</c:v>
                </c:pt>
                <c:pt idx="767">
                  <c:v>44834</c:v>
                </c:pt>
                <c:pt idx="768">
                  <c:v>44835</c:v>
                </c:pt>
                <c:pt idx="769">
                  <c:v>44836</c:v>
                </c:pt>
                <c:pt idx="770">
                  <c:v>44837</c:v>
                </c:pt>
                <c:pt idx="771">
                  <c:v>44838</c:v>
                </c:pt>
                <c:pt idx="772">
                  <c:v>44839</c:v>
                </c:pt>
                <c:pt idx="773">
                  <c:v>44840</c:v>
                </c:pt>
                <c:pt idx="774">
                  <c:v>44841</c:v>
                </c:pt>
                <c:pt idx="775">
                  <c:v>44842</c:v>
                </c:pt>
                <c:pt idx="776">
                  <c:v>44843</c:v>
                </c:pt>
                <c:pt idx="777">
                  <c:v>44844</c:v>
                </c:pt>
                <c:pt idx="778">
                  <c:v>44845</c:v>
                </c:pt>
                <c:pt idx="779">
                  <c:v>44846</c:v>
                </c:pt>
                <c:pt idx="780">
                  <c:v>44847</c:v>
                </c:pt>
                <c:pt idx="781">
                  <c:v>44848</c:v>
                </c:pt>
                <c:pt idx="782">
                  <c:v>44849</c:v>
                </c:pt>
                <c:pt idx="783">
                  <c:v>44850</c:v>
                </c:pt>
                <c:pt idx="784">
                  <c:v>44851</c:v>
                </c:pt>
                <c:pt idx="785">
                  <c:v>44852</c:v>
                </c:pt>
                <c:pt idx="786">
                  <c:v>44853</c:v>
                </c:pt>
                <c:pt idx="787">
                  <c:v>44854</c:v>
                </c:pt>
                <c:pt idx="788">
                  <c:v>44855</c:v>
                </c:pt>
                <c:pt idx="789">
                  <c:v>44856</c:v>
                </c:pt>
                <c:pt idx="790">
                  <c:v>44857</c:v>
                </c:pt>
                <c:pt idx="791">
                  <c:v>44858</c:v>
                </c:pt>
                <c:pt idx="792">
                  <c:v>44859</c:v>
                </c:pt>
                <c:pt idx="793">
                  <c:v>44860</c:v>
                </c:pt>
                <c:pt idx="794">
                  <c:v>44861</c:v>
                </c:pt>
                <c:pt idx="795">
                  <c:v>44862</c:v>
                </c:pt>
                <c:pt idx="796">
                  <c:v>44863</c:v>
                </c:pt>
                <c:pt idx="797">
                  <c:v>44864</c:v>
                </c:pt>
                <c:pt idx="798">
                  <c:v>44865</c:v>
                </c:pt>
                <c:pt idx="799">
                  <c:v>44866</c:v>
                </c:pt>
                <c:pt idx="800">
                  <c:v>44867</c:v>
                </c:pt>
                <c:pt idx="801">
                  <c:v>44868</c:v>
                </c:pt>
                <c:pt idx="802">
                  <c:v>44869</c:v>
                </c:pt>
                <c:pt idx="803">
                  <c:v>44870</c:v>
                </c:pt>
                <c:pt idx="804">
                  <c:v>44871</c:v>
                </c:pt>
                <c:pt idx="805">
                  <c:v>44872</c:v>
                </c:pt>
                <c:pt idx="806">
                  <c:v>44873</c:v>
                </c:pt>
                <c:pt idx="807">
                  <c:v>44874</c:v>
                </c:pt>
                <c:pt idx="808">
                  <c:v>44875</c:v>
                </c:pt>
                <c:pt idx="809">
                  <c:v>44876</c:v>
                </c:pt>
                <c:pt idx="810">
                  <c:v>44877</c:v>
                </c:pt>
                <c:pt idx="811">
                  <c:v>44878</c:v>
                </c:pt>
                <c:pt idx="812">
                  <c:v>44879</c:v>
                </c:pt>
                <c:pt idx="813">
                  <c:v>44880</c:v>
                </c:pt>
                <c:pt idx="814">
                  <c:v>44881</c:v>
                </c:pt>
                <c:pt idx="815">
                  <c:v>44882</c:v>
                </c:pt>
                <c:pt idx="816">
                  <c:v>44883</c:v>
                </c:pt>
                <c:pt idx="817">
                  <c:v>44884</c:v>
                </c:pt>
                <c:pt idx="818">
                  <c:v>44885</c:v>
                </c:pt>
                <c:pt idx="819">
                  <c:v>44886</c:v>
                </c:pt>
                <c:pt idx="820">
                  <c:v>44887</c:v>
                </c:pt>
                <c:pt idx="821">
                  <c:v>44888</c:v>
                </c:pt>
                <c:pt idx="822">
                  <c:v>44889</c:v>
                </c:pt>
                <c:pt idx="823">
                  <c:v>44890</c:v>
                </c:pt>
                <c:pt idx="824">
                  <c:v>44891</c:v>
                </c:pt>
                <c:pt idx="825">
                  <c:v>44892</c:v>
                </c:pt>
                <c:pt idx="826">
                  <c:v>44893</c:v>
                </c:pt>
                <c:pt idx="827">
                  <c:v>44894</c:v>
                </c:pt>
                <c:pt idx="828">
                  <c:v>44895</c:v>
                </c:pt>
                <c:pt idx="829">
                  <c:v>44896</c:v>
                </c:pt>
                <c:pt idx="830">
                  <c:v>44897</c:v>
                </c:pt>
                <c:pt idx="831">
                  <c:v>44898</c:v>
                </c:pt>
                <c:pt idx="832">
                  <c:v>44899</c:v>
                </c:pt>
                <c:pt idx="833">
                  <c:v>44900</c:v>
                </c:pt>
                <c:pt idx="834">
                  <c:v>44901</c:v>
                </c:pt>
                <c:pt idx="835">
                  <c:v>44902</c:v>
                </c:pt>
                <c:pt idx="836">
                  <c:v>44903</c:v>
                </c:pt>
                <c:pt idx="837">
                  <c:v>44904</c:v>
                </c:pt>
                <c:pt idx="838">
                  <c:v>44905</c:v>
                </c:pt>
                <c:pt idx="839">
                  <c:v>44906</c:v>
                </c:pt>
                <c:pt idx="840">
                  <c:v>44907</c:v>
                </c:pt>
                <c:pt idx="841">
                  <c:v>44908</c:v>
                </c:pt>
                <c:pt idx="842">
                  <c:v>44909</c:v>
                </c:pt>
                <c:pt idx="843">
                  <c:v>44910</c:v>
                </c:pt>
                <c:pt idx="844">
                  <c:v>44911</c:v>
                </c:pt>
                <c:pt idx="845">
                  <c:v>44912</c:v>
                </c:pt>
                <c:pt idx="846">
                  <c:v>44913</c:v>
                </c:pt>
                <c:pt idx="847">
                  <c:v>44914</c:v>
                </c:pt>
                <c:pt idx="848">
                  <c:v>44915</c:v>
                </c:pt>
                <c:pt idx="849">
                  <c:v>44916</c:v>
                </c:pt>
                <c:pt idx="850">
                  <c:v>44917</c:v>
                </c:pt>
                <c:pt idx="851">
                  <c:v>44918</c:v>
                </c:pt>
                <c:pt idx="852">
                  <c:v>44919</c:v>
                </c:pt>
                <c:pt idx="853">
                  <c:v>44920</c:v>
                </c:pt>
                <c:pt idx="854">
                  <c:v>44921</c:v>
                </c:pt>
                <c:pt idx="855">
                  <c:v>44922</c:v>
                </c:pt>
                <c:pt idx="856">
                  <c:v>44923</c:v>
                </c:pt>
                <c:pt idx="857">
                  <c:v>44924</c:v>
                </c:pt>
                <c:pt idx="858">
                  <c:v>44925</c:v>
                </c:pt>
                <c:pt idx="859">
                  <c:v>44926</c:v>
                </c:pt>
                <c:pt idx="860">
                  <c:v>44927</c:v>
                </c:pt>
                <c:pt idx="861">
                  <c:v>44928</c:v>
                </c:pt>
                <c:pt idx="862">
                  <c:v>44929</c:v>
                </c:pt>
                <c:pt idx="863">
                  <c:v>44930</c:v>
                </c:pt>
                <c:pt idx="864">
                  <c:v>44931</c:v>
                </c:pt>
                <c:pt idx="865">
                  <c:v>44932</c:v>
                </c:pt>
                <c:pt idx="866">
                  <c:v>44933</c:v>
                </c:pt>
                <c:pt idx="867">
                  <c:v>44934</c:v>
                </c:pt>
                <c:pt idx="868">
                  <c:v>44935</c:v>
                </c:pt>
                <c:pt idx="869">
                  <c:v>44936</c:v>
                </c:pt>
                <c:pt idx="870">
                  <c:v>44937</c:v>
                </c:pt>
                <c:pt idx="871">
                  <c:v>44938</c:v>
                </c:pt>
                <c:pt idx="872">
                  <c:v>44939</c:v>
                </c:pt>
                <c:pt idx="873">
                  <c:v>44940</c:v>
                </c:pt>
                <c:pt idx="874">
                  <c:v>44941</c:v>
                </c:pt>
                <c:pt idx="875">
                  <c:v>44942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44947</c:v>
                </c:pt>
                <c:pt idx="881">
                  <c:v>44948</c:v>
                </c:pt>
                <c:pt idx="882">
                  <c:v>44949</c:v>
                </c:pt>
                <c:pt idx="883">
                  <c:v>44950</c:v>
                </c:pt>
                <c:pt idx="884">
                  <c:v>44951</c:v>
                </c:pt>
                <c:pt idx="885">
                  <c:v>44952</c:v>
                </c:pt>
                <c:pt idx="886">
                  <c:v>44953</c:v>
                </c:pt>
                <c:pt idx="887">
                  <c:v>44954</c:v>
                </c:pt>
                <c:pt idx="888">
                  <c:v>44955</c:v>
                </c:pt>
                <c:pt idx="889">
                  <c:v>44956</c:v>
                </c:pt>
                <c:pt idx="890">
                  <c:v>44957</c:v>
                </c:pt>
                <c:pt idx="891">
                  <c:v>44958</c:v>
                </c:pt>
                <c:pt idx="892">
                  <c:v>44959</c:v>
                </c:pt>
                <c:pt idx="893">
                  <c:v>44960</c:v>
                </c:pt>
                <c:pt idx="894">
                  <c:v>44961</c:v>
                </c:pt>
                <c:pt idx="895">
                  <c:v>44962</c:v>
                </c:pt>
                <c:pt idx="896">
                  <c:v>44963</c:v>
                </c:pt>
                <c:pt idx="897">
                  <c:v>44964</c:v>
                </c:pt>
                <c:pt idx="898">
                  <c:v>44965</c:v>
                </c:pt>
                <c:pt idx="899">
                  <c:v>44966</c:v>
                </c:pt>
                <c:pt idx="900">
                  <c:v>44967</c:v>
                </c:pt>
                <c:pt idx="901">
                  <c:v>44968</c:v>
                </c:pt>
                <c:pt idx="902">
                  <c:v>44969</c:v>
                </c:pt>
                <c:pt idx="903">
                  <c:v>44970</c:v>
                </c:pt>
                <c:pt idx="904">
                  <c:v>44971</c:v>
                </c:pt>
                <c:pt idx="905">
                  <c:v>44972</c:v>
                </c:pt>
                <c:pt idx="906">
                  <c:v>44973</c:v>
                </c:pt>
                <c:pt idx="907">
                  <c:v>44974</c:v>
                </c:pt>
                <c:pt idx="908">
                  <c:v>44975</c:v>
                </c:pt>
                <c:pt idx="909">
                  <c:v>44976</c:v>
                </c:pt>
                <c:pt idx="910">
                  <c:v>44977</c:v>
                </c:pt>
                <c:pt idx="911">
                  <c:v>44978</c:v>
                </c:pt>
                <c:pt idx="912">
                  <c:v>44979</c:v>
                </c:pt>
                <c:pt idx="913">
                  <c:v>44980</c:v>
                </c:pt>
                <c:pt idx="914">
                  <c:v>44981</c:v>
                </c:pt>
                <c:pt idx="915">
                  <c:v>44982</c:v>
                </c:pt>
                <c:pt idx="916">
                  <c:v>44983</c:v>
                </c:pt>
                <c:pt idx="917">
                  <c:v>44984</c:v>
                </c:pt>
                <c:pt idx="918">
                  <c:v>44985</c:v>
                </c:pt>
                <c:pt idx="919">
                  <c:v>44986</c:v>
                </c:pt>
              </c:numCache>
            </c:numRef>
          </c:cat>
          <c:val>
            <c:numRef>
              <c:f>Sheet1!$C$2:$C$921</c:f>
              <c:numCache>
                <c:formatCode>General</c:formatCode>
                <c:ptCount val="920"/>
                <c:pt idx="0">
                  <c:v>1</c:v>
                </c:pt>
                <c:pt idx="1">
                  <c:v>1.0040220816686001</c:v>
                </c:pt>
                <c:pt idx="2">
                  <c:v>1.008060340478149</c:v>
                </c:pt>
                <c:pt idx="3">
                  <c:v>1.012114841494429</c:v>
                </c:pt>
                <c:pt idx="4">
                  <c:v>1.0161856500449218</c:v>
                </c:pt>
                <c:pt idx="5">
                  <c:v>1.0202728317198619</c:v>
                </c:pt>
                <c:pt idx="6">
                  <c:v>1.024376452373293</c:v>
                </c:pt>
                <c:pt idx="7">
                  <c:v>1.0284965781241291</c:v>
                </c:pt>
                <c:pt idx="8">
                  <c:v>1.03263327535722</c:v>
                </c:pt>
                <c:pt idx="9">
                  <c:v>1.0367866107244208</c:v>
                </c:pt>
                <c:pt idx="10">
                  <c:v>1.0409566511456656</c:v>
                </c:pt>
                <c:pt idx="11">
                  <c:v>1.0451434638100459</c:v>
                </c:pt>
                <c:pt idx="12">
                  <c:v>1.0493471161768935</c:v>
                </c:pt>
                <c:pt idx="13">
                  <c:v>1.0535676759768668</c:v>
                </c:pt>
                <c:pt idx="14">
                  <c:v>1.0578052112130429</c:v>
                </c:pt>
                <c:pt idx="15">
                  <c:v>1.0620597901620126</c:v>
                </c:pt>
                <c:pt idx="16">
                  <c:v>1.0663314813749805</c:v>
                </c:pt>
                <c:pt idx="17">
                  <c:v>1.0706203536788699</c:v>
                </c:pt>
                <c:pt idx="18">
                  <c:v>1.0749264761774318</c:v>
                </c:pt>
                <c:pt idx="19">
                  <c:v>1.0792499182523578</c:v>
                </c:pt>
                <c:pt idx="20">
                  <c:v>1.0835907495643988</c:v>
                </c:pt>
                <c:pt idx="21">
                  <c:v>1.0879490400544864</c:v>
                </c:pt>
                <c:pt idx="22">
                  <c:v>1.0923248599448607</c:v>
                </c:pt>
                <c:pt idx="23">
                  <c:v>1.0967182797402011</c:v>
                </c:pt>
                <c:pt idx="24">
                  <c:v>1.1011293702287628</c:v>
                </c:pt>
                <c:pt idx="25">
                  <c:v>1.1055582024835171</c:v>
                </c:pt>
                <c:pt idx="26">
                  <c:v>1.1100048478632965</c:v>
                </c:pt>
                <c:pt idx="27">
                  <c:v>1.1144693780139445</c:v>
                </c:pt>
                <c:pt idx="28">
                  <c:v>1.1189518648694705</c:v>
                </c:pt>
                <c:pt idx="29">
                  <c:v>1.123452380653208</c:v>
                </c:pt>
                <c:pt idx="30">
                  <c:v>1.1279709978789783</c:v>
                </c:pt>
                <c:pt idx="31">
                  <c:v>1.1325077893522599</c:v>
                </c:pt>
                <c:pt idx="32">
                  <c:v>1.1370628281713604</c:v>
                </c:pt>
                <c:pt idx="33">
                  <c:v>1.141636187728595</c:v>
                </c:pt>
                <c:pt idx="34">
                  <c:v>1.1462279417114687</c:v>
                </c:pt>
                <c:pt idx="35">
                  <c:v>1.1508381641038636</c:v>
                </c:pt>
                <c:pt idx="36">
                  <c:v>1.1554669291872313</c:v>
                </c:pt>
                <c:pt idx="37">
                  <c:v>1.1601143115417889</c:v>
                </c:pt>
                <c:pt idx="38">
                  <c:v>1.1647803860477217</c:v>
                </c:pt>
                <c:pt idx="39">
                  <c:v>1.1694652278863891</c:v>
                </c:pt>
                <c:pt idx="40">
                  <c:v>1.1741689125415362</c:v>
                </c:pt>
                <c:pt idx="41">
                  <c:v>1.1788915158005095</c:v>
                </c:pt>
                <c:pt idx="42">
                  <c:v>1.183633113755479</c:v>
                </c:pt>
                <c:pt idx="43">
                  <c:v>1.1883937828046629</c:v>
                </c:pt>
                <c:pt idx="44">
                  <c:v>1.1931735996535597</c:v>
                </c:pt>
                <c:pt idx="45">
                  <c:v>1.197972641316184</c:v>
                </c:pt>
                <c:pt idx="46">
                  <c:v>1.2027909851163061</c:v>
                </c:pt>
                <c:pt idx="47">
                  <c:v>1.2076287086886999</c:v>
                </c:pt>
                <c:pt idx="48">
                  <c:v>1.2124858899803919</c:v>
                </c:pt>
                <c:pt idx="49">
                  <c:v>1.2173626072519181</c:v>
                </c:pt>
                <c:pt idx="50">
                  <c:v>1.2222589390785852</c:v>
                </c:pt>
                <c:pt idx="51">
                  <c:v>1.2271749643517358</c:v>
                </c:pt>
                <c:pt idx="52">
                  <c:v>1.2321107622800198</c:v>
                </c:pt>
                <c:pt idx="53">
                  <c:v>1.2370664123906712</c:v>
                </c:pt>
                <c:pt idx="54">
                  <c:v>1.2420419945307886</c:v>
                </c:pt>
                <c:pt idx="55">
                  <c:v>1.2470375888686223</c:v>
                </c:pt>
                <c:pt idx="56">
                  <c:v>1.2520532758948659</c:v>
                </c:pt>
                <c:pt idx="57">
                  <c:v>1.2570891364239534</c:v>
                </c:pt>
                <c:pt idx="58">
                  <c:v>1.2621452515953604</c:v>
                </c:pt>
                <c:pt idx="59">
                  <c:v>1.2672217028749126</c:v>
                </c:pt>
                <c:pt idx="60">
                  <c:v>1.2723185720560981</c:v>
                </c:pt>
                <c:pt idx="61">
                  <c:v>1.2774359412613843</c:v>
                </c:pt>
                <c:pt idx="62">
                  <c:v>1.2825738929435426</c:v>
                </c:pt>
                <c:pt idx="63">
                  <c:v>1.2877325098869759</c:v>
                </c:pt>
                <c:pt idx="64">
                  <c:v>1.2929118752090527</c:v>
                </c:pt>
                <c:pt idx="65">
                  <c:v>1.2981120723614463</c:v>
                </c:pt>
                <c:pt idx="66">
                  <c:v>1.3033331851314798</c:v>
                </c:pt>
                <c:pt idx="67">
                  <c:v>1.3085752976434752</c:v>
                </c:pt>
                <c:pt idx="68">
                  <c:v>1.31383849436011</c:v>
                </c:pt>
                <c:pt idx="69">
                  <c:v>1.319122860083777</c:v>
                </c:pt>
                <c:pt idx="70">
                  <c:v>1.3244284799579513</c:v>
                </c:pt>
                <c:pt idx="71">
                  <c:v>1.329755439468562</c:v>
                </c:pt>
                <c:pt idx="72">
                  <c:v>1.3351038244453697</c:v>
                </c:pt>
                <c:pt idx="73">
                  <c:v>1.3404737210633493</c:v>
                </c:pt>
                <c:pt idx="74">
                  <c:v>1.3458652158440783</c:v>
                </c:pt>
                <c:pt idx="75">
                  <c:v>1.3512783956571313</c:v>
                </c:pt>
                <c:pt idx="76">
                  <c:v>1.3567133477214792</c:v>
                </c:pt>
                <c:pt idx="77">
                  <c:v>1.3621701596068949</c:v>
                </c:pt>
                <c:pt idx="78">
                  <c:v>1.3676489192353638</c:v>
                </c:pt>
                <c:pt idx="79">
                  <c:v>1.3731497148825011</c:v>
                </c:pt>
                <c:pt idx="80">
                  <c:v>1.3786726351789735</c:v>
                </c:pt>
                <c:pt idx="81">
                  <c:v>1.3842177691119275</c:v>
                </c:pt>
                <c:pt idx="82">
                  <c:v>1.3897852060264231</c:v>
                </c:pt>
                <c:pt idx="83">
                  <c:v>1.3953750356268735</c:v>
                </c:pt>
                <c:pt idx="84">
                  <c:v>1.4009873479784904</c:v>
                </c:pt>
                <c:pt idx="85">
                  <c:v>1.4066222335087353</c:v>
                </c:pt>
                <c:pt idx="86">
                  <c:v>1.4122797830087761</c:v>
                </c:pt>
                <c:pt idx="87">
                  <c:v>1.4179600876349503</c:v>
                </c:pt>
                <c:pt idx="88">
                  <c:v>1.4236632389102333</c:v>
                </c:pt>
                <c:pt idx="89">
                  <c:v>1.429389328725714</c:v>
                </c:pt>
                <c:pt idx="90">
                  <c:v>1.4351384493420742</c:v>
                </c:pt>
                <c:pt idx="91">
                  <c:v>1.440910693391076</c:v>
                </c:pt>
                <c:pt idx="92">
                  <c:v>1.446706153877054</c:v>
                </c:pt>
                <c:pt idx="93">
                  <c:v>1.4525249241784139</c:v>
                </c:pt>
                <c:pt idx="94">
                  <c:v>1.4583670980491366</c:v>
                </c:pt>
                <c:pt idx="95">
                  <c:v>1.4642327696202895</c:v>
                </c:pt>
                <c:pt idx="96">
                  <c:v>1.4701220334015428</c:v>
                </c:pt>
                <c:pt idx="97">
                  <c:v>1.4760349842826923</c:v>
                </c:pt>
                <c:pt idx="98">
                  <c:v>1.4819717175351881</c:v>
                </c:pt>
                <c:pt idx="99">
                  <c:v>1.4879323288136701</c:v>
                </c:pt>
                <c:pt idx="100">
                  <c:v>1.493916914157509</c:v>
                </c:pt>
                <c:pt idx="101">
                  <c:v>1.4999255699923535</c:v>
                </c:pt>
                <c:pt idx="102">
                  <c:v>1.5059583931316842</c:v>
                </c:pt>
                <c:pt idx="103">
                  <c:v>1.5120154807783737</c:v>
                </c:pt>
                <c:pt idx="104">
                  <c:v>1.5180969305262519</c:v>
                </c:pt>
                <c:pt idx="105">
                  <c:v>1.5242028403616796</c:v>
                </c:pt>
                <c:pt idx="106">
                  <c:v>1.5303333086651265</c:v>
                </c:pt>
                <c:pt idx="107">
                  <c:v>1.5364884342127567</c:v>
                </c:pt>
                <c:pt idx="108">
                  <c:v>1.5426683161780199</c:v>
                </c:pt>
                <c:pt idx="109">
                  <c:v>1.5488730541332496</c:v>
                </c:pt>
                <c:pt idx="110">
                  <c:v>1.5551027480512676</c:v>
                </c:pt>
                <c:pt idx="111">
                  <c:v>1.5613574983069942</c:v>
                </c:pt>
                <c:pt idx="112">
                  <c:v>1.5676374056790661</c:v>
                </c:pt>
                <c:pt idx="113">
                  <c:v>1.5739425713514597</c:v>
                </c:pt>
                <c:pt idx="114">
                  <c:v>1.5802730969151215</c:v>
                </c:pt>
                <c:pt idx="115">
                  <c:v>1.5866290843696056</c:v>
                </c:pt>
                <c:pt idx="116">
                  <c:v>1.5930106361247163</c:v>
                </c:pt>
                <c:pt idx="117">
                  <c:v>1.5994178550021585</c:v>
                </c:pt>
                <c:pt idx="118">
                  <c:v>1.6058508442371944</c:v>
                </c:pt>
                <c:pt idx="119">
                  <c:v>1.6123097074803068</c:v>
                </c:pt>
                <c:pt idx="120">
                  <c:v>1.6187945487988693</c:v>
                </c:pt>
                <c:pt idx="121">
                  <c:v>1.625305472678823</c:v>
                </c:pt>
                <c:pt idx="122">
                  <c:v>1.63184258402636</c:v>
                </c:pt>
                <c:pt idx="123">
                  <c:v>1.6384059881696134</c:v>
                </c:pt>
                <c:pt idx="124">
                  <c:v>1.644995790860355</c:v>
                </c:pt>
                <c:pt idx="125">
                  <c:v>1.6516120982756988</c:v>
                </c:pt>
                <c:pt idx="126">
                  <c:v>1.6582550170198116</c:v>
                </c:pt>
                <c:pt idx="127">
                  <c:v>1.6649246541256311</c:v>
                </c:pt>
                <c:pt idx="128">
                  <c:v>1.67162111705659</c:v>
                </c:pt>
                <c:pt idx="129">
                  <c:v>1.6783445137083481</c:v>
                </c:pt>
                <c:pt idx="130">
                  <c:v>1.6850949524105301</c:v>
                </c:pt>
                <c:pt idx="131">
                  <c:v>1.691872541928471</c:v>
                </c:pt>
                <c:pt idx="132">
                  <c:v>1.6986773914649693</c:v>
                </c:pt>
                <c:pt idx="133">
                  <c:v>1.705509610662046</c:v>
                </c:pt>
                <c:pt idx="134">
                  <c:v>1.7123693096027111</c:v>
                </c:pt>
                <c:pt idx="135">
                  <c:v>1.7192565988127375</c:v>
                </c:pt>
                <c:pt idx="136">
                  <c:v>1.7261715892624419</c:v>
                </c:pt>
                <c:pt idx="137">
                  <c:v>1.7331143923684726</c:v>
                </c:pt>
                <c:pt idx="138">
                  <c:v>1.7400851199956049</c:v>
                </c:pt>
                <c:pt idx="139">
                  <c:v>1.747083884458543</c:v>
                </c:pt>
                <c:pt idx="140">
                  <c:v>1.7541107985237303</c:v>
                </c:pt>
                <c:pt idx="141">
                  <c:v>1.7611659754111662</c:v>
                </c:pt>
                <c:pt idx="142">
                  <c:v>1.7682495287962297</c:v>
                </c:pt>
                <c:pt idx="143">
                  <c:v>1.7753615728115117</c:v>
                </c:pt>
                <c:pt idx="144">
                  <c:v>1.7825022220486539</c:v>
                </c:pt>
                <c:pt idx="145">
                  <c:v>1.7896715915601948</c:v>
                </c:pt>
                <c:pt idx="146">
                  <c:v>1.7968697968614233</c:v>
                </c:pt>
                <c:pt idx="147">
                  <c:v>1.8040969539322409</c:v>
                </c:pt>
                <c:pt idx="148">
                  <c:v>1.8113531792190289</c:v>
                </c:pt>
                <c:pt idx="149">
                  <c:v>1.8186385896365262</c:v>
                </c:pt>
                <c:pt idx="150">
                  <c:v>1.8259533025697121</c:v>
                </c:pt>
                <c:pt idx="151">
                  <c:v>1.8332974358756975</c:v>
                </c:pt>
                <c:pt idx="152">
                  <c:v>1.8406711078856246</c:v>
                </c:pt>
                <c:pt idx="153">
                  <c:v>1.8480744374065732</c:v>
                </c:pt>
                <c:pt idx="154">
                  <c:v>1.8555075437234745</c:v>
                </c:pt>
                <c:pt idx="155">
                  <c:v>1.8629705466010338</c:v>
                </c:pt>
                <c:pt idx="156">
                  <c:v>1.8704635662856597</c:v>
                </c:pt>
                <c:pt idx="157">
                  <c:v>1.8779867235074015</c:v>
                </c:pt>
                <c:pt idx="158">
                  <c:v>1.8855401394818949</c:v>
                </c:pt>
                <c:pt idx="159">
                  <c:v>1.8931239359123146</c:v>
                </c:pt>
                <c:pt idx="160">
                  <c:v>1.9007382349913355</c:v>
                </c:pt>
                <c:pt idx="161">
                  <c:v>1.9083831594031015</c:v>
                </c:pt>
                <c:pt idx="162">
                  <c:v>1.9160588323252019</c:v>
                </c:pt>
                <c:pt idx="163">
                  <c:v>1.9237653774306565</c:v>
                </c:pt>
                <c:pt idx="164">
                  <c:v>1.9315029188899078</c:v>
                </c:pt>
                <c:pt idx="165">
                  <c:v>1.9392715813728225</c:v>
                </c:pt>
                <c:pt idx="166">
                  <c:v>1.9470714900506991</c:v>
                </c:pt>
                <c:pt idx="167">
                  <c:v>1.954902770598286</c:v>
                </c:pt>
                <c:pt idx="168">
                  <c:v>1.9627655491958049</c:v>
                </c:pt>
                <c:pt idx="169">
                  <c:v>1.9706599525309851</c:v>
                </c:pt>
                <c:pt idx="170">
                  <c:v>1.9785861078011042</c:v>
                </c:pt>
                <c:pt idx="171">
                  <c:v>1.9865441427150379</c:v>
                </c:pt>
                <c:pt idx="172">
                  <c:v>1.9945341854953169</c:v>
                </c:pt>
                <c:pt idx="173">
                  <c:v>2.0025563648801938</c:v>
                </c:pt>
                <c:pt idx="174">
                  <c:v>2.010610810125717</c:v>
                </c:pt>
                <c:pt idx="175">
                  <c:v>2.018697651007813</c:v>
                </c:pt>
                <c:pt idx="176">
                  <c:v>2.0268170178243774</c:v>
                </c:pt>
                <c:pt idx="177">
                  <c:v>2.0349690413973756</c:v>
                </c:pt>
                <c:pt idx="178">
                  <c:v>2.0431538530749487</c:v>
                </c:pt>
                <c:pt idx="179">
                  <c:v>2.051371584733531</c:v>
                </c:pt>
                <c:pt idx="180">
                  <c:v>2.0596223687799746</c:v>
                </c:pt>
                <c:pt idx="181">
                  <c:v>2.0679063381536831</c:v>
                </c:pt>
                <c:pt idx="182">
                  <c:v>2.076223626328753</c:v>
                </c:pt>
                <c:pt idx="183">
                  <c:v>2.0845743673161241</c:v>
                </c:pt>
                <c:pt idx="184">
                  <c:v>2.09295869566574</c:v>
                </c:pt>
                <c:pt idx="185">
                  <c:v>2.1013767464687141</c:v>
                </c:pt>
                <c:pt idx="186">
                  <c:v>2.1098286553595083</c:v>
                </c:pt>
                <c:pt idx="187">
                  <c:v>2.1183145585181169</c:v>
                </c:pt>
                <c:pt idx="188">
                  <c:v>2.1268345926722612</c:v>
                </c:pt>
                <c:pt idx="189">
                  <c:v>2.135388895099593</c:v>
                </c:pt>
                <c:pt idx="190">
                  <c:v>2.1439776036299052</c:v>
                </c:pt>
                <c:pt idx="191">
                  <c:v>2.152600856647354</c:v>
                </c:pt>
                <c:pt idx="192">
                  <c:v>2.1612587930926881</c:v>
                </c:pt>
                <c:pt idx="193">
                  <c:v>2.1699515524654869</c:v>
                </c:pt>
                <c:pt idx="194">
                  <c:v>2.1786792748264086</c:v>
                </c:pt>
                <c:pt idx="195">
                  <c:v>2.1874421007994469</c:v>
                </c:pt>
                <c:pt idx="196">
                  <c:v>2.1962401715741966</c:v>
                </c:pt>
                <c:pt idx="197">
                  <c:v>2.2050736289081283</c:v>
                </c:pt>
                <c:pt idx="198">
                  <c:v>2.213942615128873</c:v>
                </c:pt>
                <c:pt idx="199">
                  <c:v>2.2228472731365154</c:v>
                </c:pt>
                <c:pt idx="200">
                  <c:v>2.2317877464058955</c:v>
                </c:pt>
                <c:pt idx="201">
                  <c:v>2.240764178988921</c:v>
                </c:pt>
                <c:pt idx="202">
                  <c:v>2.2497767155168882</c:v>
                </c:pt>
                <c:pt idx="203">
                  <c:v>2.258825501202812</c:v>
                </c:pt>
                <c:pt idx="204">
                  <c:v>2.2679106818437664</c:v>
                </c:pt>
                <c:pt idx="205">
                  <c:v>2.2770324038232324</c:v>
                </c:pt>
                <c:pt idx="206">
                  <c:v>2.2861908141134579</c:v>
                </c:pt>
                <c:pt idx="207">
                  <c:v>2.2953860602778255</c:v>
                </c:pt>
                <c:pt idx="208">
                  <c:v>2.3046182904732291</c:v>
                </c:pt>
                <c:pt idx="209">
                  <c:v>2.3138876534524617</c:v>
                </c:pt>
                <c:pt idx="210">
                  <c:v>2.3231942985666127</c:v>
                </c:pt>
                <c:pt idx="211">
                  <c:v>2.3325383757674736</c:v>
                </c:pt>
                <c:pt idx="212">
                  <c:v>2.3419200356099541</c:v>
                </c:pt>
                <c:pt idx="213">
                  <c:v>2.3513394292545082</c:v>
                </c:pt>
                <c:pt idx="214">
                  <c:v>2.3607967084695693</c:v>
                </c:pt>
                <c:pt idx="215">
                  <c:v>2.3702920256339963</c:v>
                </c:pt>
                <c:pt idx="216">
                  <c:v>2.3798255337395275</c:v>
                </c:pt>
                <c:pt idx="217">
                  <c:v>2.3893973863932478</c:v>
                </c:pt>
                <c:pt idx="218">
                  <c:v>2.3990077378200612</c:v>
                </c:pt>
                <c:pt idx="219">
                  <c:v>2.4086567428651771</c:v>
                </c:pt>
                <c:pt idx="220">
                  <c:v>2.4183445569966051</c:v>
                </c:pt>
                <c:pt idx="221">
                  <c:v>2.42807133630766</c:v>
                </c:pt>
                <c:pt idx="222">
                  <c:v>2.4378372375194766</c:v>
                </c:pt>
                <c:pt idx="223">
                  <c:v>2.4476424179835341</c:v>
                </c:pt>
                <c:pt idx="224">
                  <c:v>2.4574870356841938</c:v>
                </c:pt>
                <c:pt idx="225">
                  <c:v>2.4673712492412414</c:v>
                </c:pt>
                <c:pt idx="226">
                  <c:v>2.4772952179124457</c:v>
                </c:pt>
                <c:pt idx="227">
                  <c:v>2.4872591015961221</c:v>
                </c:pt>
                <c:pt idx="228">
                  <c:v>2.4972630608337103</c:v>
                </c:pt>
                <c:pt idx="229">
                  <c:v>2.5073072568123616</c:v>
                </c:pt>
                <c:pt idx="230">
                  <c:v>2.5173918513675346</c:v>
                </c:pt>
                <c:pt idx="231">
                  <c:v>2.5275170069856032</c:v>
                </c:pt>
                <c:pt idx="232">
                  <c:v>2.5376828868064751</c:v>
                </c:pt>
                <c:pt idx="233">
                  <c:v>2.5478896546262195</c:v>
                </c:pt>
                <c:pt idx="234">
                  <c:v>2.5581374748997074</c:v>
                </c:pt>
                <c:pt idx="235">
                  <c:v>2.5684265127432604</c:v>
                </c:pt>
                <c:pt idx="236">
                  <c:v>2.5787569339373113</c:v>
                </c:pt>
                <c:pt idx="237">
                  <c:v>2.5891289049290758</c:v>
                </c:pt>
                <c:pt idx="238">
                  <c:v>2.5995425928352338</c:v>
                </c:pt>
                <c:pt idx="239">
                  <c:v>2.6099981654446216</c:v>
                </c:pt>
                <c:pt idx="240">
                  <c:v>2.6204957912209363</c:v>
                </c:pt>
                <c:pt idx="241">
                  <c:v>2.6310356393054497</c:v>
                </c:pt>
                <c:pt idx="242">
                  <c:v>2.6416178795197336</c:v>
                </c:pt>
                <c:pt idx="243">
                  <c:v>2.6522426823683962</c:v>
                </c:pt>
                <c:pt idx="244">
                  <c:v>2.6629102190418288</c:v>
                </c:pt>
                <c:pt idx="245">
                  <c:v>2.6736206614189646</c:v>
                </c:pt>
                <c:pt idx="246">
                  <c:v>2.6843741820700484</c:v>
                </c:pt>
                <c:pt idx="247">
                  <c:v>2.6951709542594156</c:v>
                </c:pt>
                <c:pt idx="248">
                  <c:v>2.7060111519482857</c:v>
                </c:pt>
                <c:pt idx="249">
                  <c:v>2.7168949497975641</c:v>
                </c:pt>
                <c:pt idx="250">
                  <c:v>2.7278225231706568</c:v>
                </c:pt>
                <c:pt idx="251">
                  <c:v>2.7387940481362958</c:v>
                </c:pt>
                <c:pt idx="252">
                  <c:v>2.7498097014713756</c:v>
                </c:pt>
                <c:pt idx="253">
                  <c:v>2.7608696606638023</c:v>
                </c:pt>
                <c:pt idx="254">
                  <c:v>2.7719741039153525</c:v>
                </c:pt>
                <c:pt idx="255">
                  <c:v>2.7831232101445447</c:v>
                </c:pt>
                <c:pt idx="256">
                  <c:v>2.7943171589895224</c:v>
                </c:pt>
                <c:pt idx="257">
                  <c:v>2.8055561308109489</c:v>
                </c:pt>
                <c:pt idx="258">
                  <c:v>2.8168403066949121</c:v>
                </c:pt>
                <c:pt idx="259">
                  <c:v>2.8281698684558436</c:v>
                </c:pt>
                <c:pt idx="260">
                  <c:v>2.8395449986394468</c:v>
                </c:pt>
                <c:pt idx="261">
                  <c:v>2.8509658805256395</c:v>
                </c:pt>
                <c:pt idx="262">
                  <c:v>2.862432698131506</c:v>
                </c:pt>
                <c:pt idx="263">
                  <c:v>2.8739456362142621</c:v>
                </c:pt>
                <c:pt idx="264">
                  <c:v>2.8855048802742327</c:v>
                </c:pt>
                <c:pt idx="265">
                  <c:v>2.8971106165578395</c:v>
                </c:pt>
                <c:pt idx="266">
                  <c:v>2.9087630320606035</c:v>
                </c:pt>
                <c:pt idx="267">
                  <c:v>2.9204623145301558</c:v>
                </c:pt>
                <c:pt idx="268">
                  <c:v>2.932208652469265</c:v>
                </c:pt>
                <c:pt idx="269">
                  <c:v>2.9440022351388722</c:v>
                </c:pt>
                <c:pt idx="270">
                  <c:v>2.955843252561142</c:v>
                </c:pt>
                <c:pt idx="271">
                  <c:v>2.9677318955225234</c:v>
                </c:pt>
                <c:pt idx="272">
                  <c:v>2.9796683555768242</c:v>
                </c:pt>
                <c:pt idx="273">
                  <c:v>2.9916528250482974</c:v>
                </c:pt>
                <c:pt idx="274">
                  <c:v>3.00368549703474</c:v>
                </c:pt>
                <c:pt idx="275">
                  <c:v>3.0157665654106034</c:v>
                </c:pt>
                <c:pt idx="276">
                  <c:v>3.0278962248301182</c:v>
                </c:pt>
                <c:pt idx="277">
                  <c:v>3.0400746707304309</c:v>
                </c:pt>
                <c:pt idx="278">
                  <c:v>3.0523020993347512</c:v>
                </c:pt>
                <c:pt idx="279">
                  <c:v>3.0645787076555151</c:v>
                </c:pt>
                <c:pt idx="280">
                  <c:v>3.0769046934975584</c:v>
                </c:pt>
                <c:pt idx="281">
                  <c:v>3.0892802554613046</c:v>
                </c:pt>
                <c:pt idx="282">
                  <c:v>3.1017055929459638</c:v>
                </c:pt>
                <c:pt idx="283">
                  <c:v>3.1141809061527459</c:v>
                </c:pt>
                <c:pt idx="284">
                  <c:v>3.1267063960880872</c:v>
                </c:pt>
                <c:pt idx="285">
                  <c:v>3.1392822645668876</c:v>
                </c:pt>
                <c:pt idx="286">
                  <c:v>3.1519087142157636</c:v>
                </c:pt>
                <c:pt idx="287">
                  <c:v>3.1645859484763115</c:v>
                </c:pt>
                <c:pt idx="288">
                  <c:v>3.1773141716083875</c:v>
                </c:pt>
                <c:pt idx="289">
                  <c:v>3.1900935886933968</c:v>
                </c:pt>
                <c:pt idx="290">
                  <c:v>3.2029244056375989</c:v>
                </c:pt>
                <c:pt idx="291">
                  <c:v>3.2158068291754258</c:v>
                </c:pt>
                <c:pt idx="292">
                  <c:v>3.2287410668728111</c:v>
                </c:pt>
                <c:pt idx="293">
                  <c:v>3.2417273271305365</c:v>
                </c:pt>
                <c:pt idx="294">
                  <c:v>3.2547658191875879</c:v>
                </c:pt>
                <c:pt idx="295">
                  <c:v>3.2678567531245286</c:v>
                </c:pt>
                <c:pt idx="296">
                  <c:v>3.2810003398668819</c:v>
                </c:pt>
                <c:pt idx="297">
                  <c:v>3.294196791188531</c:v>
                </c:pt>
                <c:pt idx="298">
                  <c:v>3.3074463197151318</c:v>
                </c:pt>
                <c:pt idx="299">
                  <c:v>3.3207491389275368</c:v>
                </c:pt>
                <c:pt idx="300">
                  <c:v>3.3341054631652365</c:v>
                </c:pt>
                <c:pt idx="301">
                  <c:v>3.3475155076298129</c:v>
                </c:pt>
                <c:pt idx="302">
                  <c:v>3.3609794883884052</c:v>
                </c:pt>
                <c:pt idx="303">
                  <c:v>3.3744976223771932</c:v>
                </c:pt>
                <c:pt idx="304">
                  <c:v>3.388070127404891</c:v>
                </c:pt>
                <c:pt idx="305">
                  <c:v>3.4016972221562578</c:v>
                </c:pt>
                <c:pt idx="306">
                  <c:v>3.4153791261956203</c:v>
                </c:pt>
                <c:pt idx="307">
                  <c:v>3.4291160599704109</c:v>
                </c:pt>
                <c:pt idx="308">
                  <c:v>3.4429082448147201</c:v>
                </c:pt>
                <c:pt idx="309">
                  <c:v>3.4567559029528616</c:v>
                </c:pt>
                <c:pt idx="310">
                  <c:v>3.4706592575029536</c:v>
                </c:pt>
                <c:pt idx="311">
                  <c:v>3.4846185324805132</c:v>
                </c:pt>
                <c:pt idx="312">
                  <c:v>3.4986339528020673</c:v>
                </c:pt>
                <c:pt idx="313">
                  <c:v>3.5127057442887746</c:v>
                </c:pt>
                <c:pt idx="314">
                  <c:v>3.5268341336700648</c:v>
                </c:pt>
                <c:pt idx="315">
                  <c:v>3.5410193485872923</c:v>
                </c:pt>
                <c:pt idx="316">
                  <c:v>3.5552616175974032</c:v>
                </c:pt>
                <c:pt idx="317">
                  <c:v>3.5695611701766192</c:v>
                </c:pt>
                <c:pt idx="318">
                  <c:v>3.5839182367241333</c:v>
                </c:pt>
                <c:pt idx="319">
                  <c:v>3.5983330485658231</c:v>
                </c:pt>
                <c:pt idx="320">
                  <c:v>3.6128058379579775</c:v>
                </c:pt>
                <c:pt idx="321">
                  <c:v>3.6273368380910398</c:v>
                </c:pt>
                <c:pt idx="322">
                  <c:v>3.6419262830933636</c:v>
                </c:pt>
                <c:pt idx="323">
                  <c:v>3.6565744080349862</c:v>
                </c:pt>
                <c:pt idx="324">
                  <c:v>3.6712814489314161</c:v>
                </c:pt>
                <c:pt idx="325">
                  <c:v>3.6860476427474347</c:v>
                </c:pt>
                <c:pt idx="326">
                  <c:v>3.7008732274009155</c:v>
                </c:pt>
                <c:pt idx="327">
                  <c:v>3.7157584417666576</c:v>
                </c:pt>
                <c:pt idx="328">
                  <c:v>3.7307035256802332</c:v>
                </c:pt>
                <c:pt idx="329">
                  <c:v>3.7457087199418533</c:v>
                </c:pt>
                <c:pt idx="330">
                  <c:v>3.7607742663202468</c:v>
                </c:pt>
                <c:pt idx="331">
                  <c:v>3.7759004075565565</c:v>
                </c:pt>
                <c:pt idx="332">
                  <c:v>3.7910873873682491</c:v>
                </c:pt>
                <c:pt idx="333">
                  <c:v>3.806335450453044</c:v>
                </c:pt>
                <c:pt idx="334">
                  <c:v>3.8216448424928537</c:v>
                </c:pt>
                <c:pt idx="335">
                  <c:v>3.8370158101577441</c:v>
                </c:pt>
                <c:pt idx="336">
                  <c:v>3.8524486011099084</c:v>
                </c:pt>
                <c:pt idx="337">
                  <c:v>3.8679434640076567</c:v>
                </c:pt>
                <c:pt idx="338">
                  <c:v>3.8835006485094232</c:v>
                </c:pt>
                <c:pt idx="339">
                  <c:v>3.8991204052777895</c:v>
                </c:pt>
                <c:pt idx="340">
                  <c:v>3.9148029859835218</c:v>
                </c:pt>
                <c:pt idx="341">
                  <c:v>3.9305486433096268</c:v>
                </c:pt>
                <c:pt idx="342">
                  <c:v>3.9463576309554234</c:v>
                </c:pt>
                <c:pt idx="343">
                  <c:v>3.9622302036406292</c:v>
                </c:pt>
                <c:pt idx="344">
                  <c:v>3.9781666171094656</c:v>
                </c:pt>
                <c:pt idx="345">
                  <c:v>3.9941671281347784</c:v>
                </c:pt>
                <c:pt idx="346">
                  <c:v>4.010231994522174</c:v>
                </c:pt>
                <c:pt idx="347">
                  <c:v>4.0263614751141752</c:v>
                </c:pt>
                <c:pt idx="348">
                  <c:v>4.0425558297943898</c:v>
                </c:pt>
                <c:pt idx="349">
                  <c:v>4.058815319491698</c:v>
                </c:pt>
                <c:pt idx="350">
                  <c:v>4.075140206184459</c:v>
                </c:pt>
                <c:pt idx="351">
                  <c:v>4.0915307529047285</c:v>
                </c:pt>
                <c:pt idx="352">
                  <c:v>4.1079872237424997</c:v>
                </c:pt>
                <c:pt idx="353">
                  <c:v>4.1245098838499574</c:v>
                </c:pt>
                <c:pt idx="354">
                  <c:v>4.1410989994457506</c:v>
                </c:pt>
                <c:pt idx="355">
                  <c:v>4.1577548378192795</c:v>
                </c:pt>
                <c:pt idx="356">
                  <c:v>4.1744776673350055</c:v>
                </c:pt>
                <c:pt idx="357">
                  <c:v>4.1912677574367736</c:v>
                </c:pt>
                <c:pt idx="358">
                  <c:v>4.2081253786521549</c:v>
                </c:pt>
                <c:pt idx="359">
                  <c:v>4.2250508025968028</c:v>
                </c:pt>
                <c:pt idx="360">
                  <c:v>4.2420443019788312</c:v>
                </c:pt>
                <c:pt idx="361">
                  <c:v>4.25910615060321</c:v>
                </c:pt>
                <c:pt idx="362">
                  <c:v>4.2762366233761728</c:v>
                </c:pt>
                <c:pt idx="363">
                  <c:v>4.2934359963096504</c:v>
                </c:pt>
                <c:pt idx="364">
                  <c:v>4.3107045465257148</c:v>
                </c:pt>
                <c:pt idx="365">
                  <c:v>4.3280425522610466</c:v>
                </c:pt>
                <c:pt idx="366">
                  <c:v>4.3454502928714165</c:v>
                </c:pt>
                <c:pt idx="367">
                  <c:v>4.3629280488361877</c:v>
                </c:pt>
                <c:pt idx="368">
                  <c:v>4.3804761017628326</c:v>
                </c:pt>
                <c:pt idx="369">
                  <c:v>4.3980947343914734</c:v>
                </c:pt>
                <c:pt idx="370">
                  <c:v>4.4157842305994359</c:v>
                </c:pt>
                <c:pt idx="371">
                  <c:v>4.4335448754058229</c:v>
                </c:pt>
                <c:pt idx="372">
                  <c:v>4.4513769549761086</c:v>
                </c:pt>
                <c:pt idx="373">
                  <c:v>4.4692807566267465</c:v>
                </c:pt>
                <c:pt idx="374">
                  <c:v>4.4872565688298023</c:v>
                </c:pt>
                <c:pt idx="375">
                  <c:v>4.5053046812175976</c:v>
                </c:pt>
                <c:pt idx="376">
                  <c:v>4.5234253845873811</c:v>
                </c:pt>
                <c:pt idx="377">
                  <c:v>4.5416189709060104</c:v>
                </c:pt>
                <c:pt idx="378">
                  <c:v>4.5598857333146574</c:v>
                </c:pt>
                <c:pt idx="379">
                  <c:v>4.5782259661335329</c:v>
                </c:pt>
                <c:pt idx="380">
                  <c:v>4.5966399648666272</c:v>
                </c:pt>
                <c:pt idx="381">
                  <c:v>4.615128026206472</c:v>
                </c:pt>
                <c:pt idx="382">
                  <c:v>4.6336904480389194</c:v>
                </c:pt>
                <c:pt idx="383">
                  <c:v>4.6523275294479438</c:v>
                </c:pt>
                <c:pt idx="384">
                  <c:v>4.6710395707204597</c:v>
                </c:pt>
                <c:pt idx="385">
                  <c:v>4.6898268733511603</c:v>
                </c:pt>
                <c:pt idx="386">
                  <c:v>4.7086897400473742</c:v>
                </c:pt>
                <c:pt idx="387">
                  <c:v>4.7276284747339439</c:v>
                </c:pt>
                <c:pt idx="388">
                  <c:v>4.7466433825581227</c:v>
                </c:pt>
                <c:pt idx="389">
                  <c:v>4.7657347698944914</c:v>
                </c:pt>
                <c:pt idx="390">
                  <c:v>4.784902944349894</c:v>
                </c:pt>
                <c:pt idx="391">
                  <c:v>4.8041482147683947</c:v>
                </c:pt>
                <c:pt idx="392">
                  <c:v>4.8234708912362523</c:v>
                </c:pt>
                <c:pt idx="393">
                  <c:v>4.84287128508692</c:v>
                </c:pt>
                <c:pt idx="394">
                  <c:v>4.8623497089060574</c:v>
                </c:pt>
                <c:pt idx="395">
                  <c:v>4.8819064765365718</c:v>
                </c:pt>
                <c:pt idx="396">
                  <c:v>4.90154190308367</c:v>
                </c:pt>
                <c:pt idx="397">
                  <c:v>4.9212563049199378</c:v>
                </c:pt>
                <c:pt idx="398">
                  <c:v>4.9410499996904385</c:v>
                </c:pt>
                <c:pt idx="399">
                  <c:v>4.96092330631783</c:v>
                </c:pt>
                <c:pt idx="400">
                  <c:v>4.9808765450075017</c:v>
                </c:pt>
                <c:pt idx="401">
                  <c:v>5.0009100372527362</c:v>
                </c:pt>
                <c:pt idx="402">
                  <c:v>5.0210241058398886</c:v>
                </c:pt>
                <c:pt idx="403">
                  <c:v>5.0412190748535863</c:v>
                </c:pt>
                <c:pt idx="404">
                  <c:v>5.0614952696819522</c:v>
                </c:pt>
                <c:pt idx="405">
                  <c:v>5.0818530170218459</c:v>
                </c:pt>
                <c:pt idx="406">
                  <c:v>5.1022926448841295</c:v>
                </c:pt>
                <c:pt idx="407">
                  <c:v>5.122814482598951</c:v>
                </c:pt>
                <c:pt idx="408">
                  <c:v>5.1434188608210514</c:v>
                </c:pt>
                <c:pt idx="409">
                  <c:v>5.1641061115350917</c:v>
                </c:pt>
                <c:pt idx="410">
                  <c:v>5.1848765680610027</c:v>
                </c:pt>
                <c:pt idx="411">
                  <c:v>5.2057305650593548</c:v>
                </c:pt>
                <c:pt idx="412">
                  <c:v>5.226668438536751</c:v>
                </c:pt>
                <c:pt idx="413">
                  <c:v>5.2476905258512403</c:v>
                </c:pt>
                <c:pt idx="414">
                  <c:v>5.2687971657177526</c:v>
                </c:pt>
                <c:pt idx="415">
                  <c:v>5.2899886982135582</c:v>
                </c:pt>
                <c:pt idx="416">
                  <c:v>5.3112654647837445</c:v>
                </c:pt>
                <c:pt idx="417">
                  <c:v>5.3326278082467198</c:v>
                </c:pt>
                <c:pt idx="418">
                  <c:v>5.3540760727997361</c:v>
                </c:pt>
                <c:pt idx="419">
                  <c:v>5.375610604024434</c:v>
                </c:pt>
                <c:pt idx="420">
                  <c:v>5.3972317488924126</c:v>
                </c:pt>
                <c:pt idx="421">
                  <c:v>5.4189398557708195</c:v>
                </c:pt>
                <c:pt idx="422">
                  <c:v>5.4407352744279613</c:v>
                </c:pt>
                <c:pt idx="423">
                  <c:v>5.4626183560389441</c:v>
                </c:pt>
                <c:pt idx="424">
                  <c:v>5.4845894531913268</c:v>
                </c:pt>
                <c:pt idx="425">
                  <c:v>5.5066489198908046</c:v>
                </c:pt>
                <c:pt idx="426">
                  <c:v>5.5287971115669139</c:v>
                </c:pt>
                <c:pt idx="427">
                  <c:v>5.551034385078756</c:v>
                </c:pt>
                <c:pt idx="428">
                  <c:v>5.57336109872075</c:v>
                </c:pt>
                <c:pt idx="429">
                  <c:v>5.5957776122284031</c:v>
                </c:pt>
                <c:pt idx="430">
                  <c:v>5.6182842867841094</c:v>
                </c:pt>
                <c:pt idx="431">
                  <c:v>5.6408814850229678</c:v>
                </c:pt>
                <c:pt idx="432">
                  <c:v>5.6635695710386242</c:v>
                </c:pt>
                <c:pt idx="433">
                  <c:v>5.6863489103891398</c:v>
                </c:pt>
                <c:pt idx="434">
                  <c:v>5.7092198701028796</c:v>
                </c:pt>
                <c:pt idx="435">
                  <c:v>5.7321828186844277</c:v>
                </c:pt>
                <c:pt idx="436">
                  <c:v>5.7552381261205223</c:v>
                </c:pt>
                <c:pt idx="437">
                  <c:v>5.7783861638860197</c:v>
                </c:pt>
                <c:pt idx="438">
                  <c:v>5.8016273049498777</c:v>
                </c:pt>
                <c:pt idx="439">
                  <c:v>5.8249619237811663</c:v>
                </c:pt>
                <c:pt idx="440">
                  <c:v>5.8483903963551001</c:v>
                </c:pt>
                <c:pt idx="441">
                  <c:v>5.8719131001590963</c:v>
                </c:pt>
                <c:pt idx="442">
                  <c:v>5.8955304141988591</c:v>
                </c:pt>
                <c:pt idx="443">
                  <c:v>5.9192427190044823</c:v>
                </c:pt>
                <c:pt idx="444">
                  <c:v>5.9430503966365844</c:v>
                </c:pt>
                <c:pt idx="445">
                  <c:v>5.9669538306924625</c:v>
                </c:pt>
                <c:pt idx="446">
                  <c:v>5.9909534063122738</c:v>
                </c:pt>
                <c:pt idx="447">
                  <c:v>6.0150495101852393</c:v>
                </c:pt>
                <c:pt idx="448">
                  <c:v>6.0392425305558772</c:v>
                </c:pt>
                <c:pt idx="449">
                  <c:v>6.063532857230256</c:v>
                </c:pt>
                <c:pt idx="450">
                  <c:v>6.0879208815822761</c:v>
                </c:pt>
                <c:pt idx="451">
                  <c:v>6.1124069965599759</c:v>
                </c:pt>
                <c:pt idx="452">
                  <c:v>6.1369915966918622</c:v>
                </c:pt>
                <c:pt idx="453">
                  <c:v>6.1616750780932694</c:v>
                </c:pt>
                <c:pt idx="454">
                  <c:v>6.1864578384727382</c:v>
                </c:pt>
                <c:pt idx="455">
                  <c:v>6.2113402771384267</c:v>
                </c:pt>
                <c:pt idx="456">
                  <c:v>6.2363227950045426</c:v>
                </c:pt>
                <c:pt idx="457">
                  <c:v>6.2614057945978034</c:v>
                </c:pt>
                <c:pt idx="458">
                  <c:v>6.2865896800639218</c:v>
                </c:pt>
                <c:pt idx="459">
                  <c:v>6.311874857174117</c:v>
                </c:pt>
                <c:pt idx="460">
                  <c:v>6.3372617333316548</c:v>
                </c:pt>
                <c:pt idx="461">
                  <c:v>6.3627507175784084</c:v>
                </c:pt>
                <c:pt idx="462">
                  <c:v>6.3883422206014524</c:v>
                </c:pt>
                <c:pt idx="463">
                  <c:v>6.414036654739677</c:v>
                </c:pt>
                <c:pt idx="464">
                  <c:v>6.4398344339904341</c:v>
                </c:pt>
                <c:pt idx="465">
                  <c:v>6.4657359740162068</c:v>
                </c:pt>
                <c:pt idx="466">
                  <c:v>6.4917416921513054</c:v>
                </c:pt>
                <c:pt idx="467">
                  <c:v>6.5178520074085942</c:v>
                </c:pt>
                <c:pt idx="468">
                  <c:v>6.5440673404862402</c:v>
                </c:pt>
                <c:pt idx="469">
                  <c:v>6.5703881137744942</c:v>
                </c:pt>
                <c:pt idx="470">
                  <c:v>6.5968147513624942</c:v>
                </c:pt>
                <c:pt idx="471">
                  <c:v>6.6233476790451</c:v>
                </c:pt>
                <c:pt idx="472">
                  <c:v>6.6499873243297518</c:v>
                </c:pt>
                <c:pt idx="473">
                  <c:v>6.6767341164433613</c:v>
                </c:pt>
                <c:pt idx="474">
                  <c:v>6.7035884863392248</c:v>
                </c:pt>
                <c:pt idx="475">
                  <c:v>6.7305508667039682</c:v>
                </c:pt>
                <c:pt idx="476">
                  <c:v>6.7576216919645189</c:v>
                </c:pt>
                <c:pt idx="477">
                  <c:v>6.7848013982951034</c:v>
                </c:pt>
                <c:pt idx="478">
                  <c:v>6.8120904236242783</c:v>
                </c:pt>
                <c:pt idx="479">
                  <c:v>6.839489207641984</c:v>
                </c:pt>
                <c:pt idx="480">
                  <c:v>6.866998191806629</c:v>
                </c:pt>
                <c:pt idx="481">
                  <c:v>6.8946178193522041</c:v>
                </c:pt>
                <c:pt idx="482">
                  <c:v>6.9223485352954244</c:v>
                </c:pt>
                <c:pt idx="483">
                  <c:v>6.9501907864428967</c:v>
                </c:pt>
                <c:pt idx="484">
                  <c:v>6.9781450213983218</c:v>
                </c:pt>
                <c:pt idx="485">
                  <c:v>7.0062116905697209</c:v>
                </c:pt>
                <c:pt idx="486">
                  <c:v>7.0343912461766926</c:v>
                </c:pt>
                <c:pt idx="487">
                  <c:v>7.0626841422577007</c:v>
                </c:pt>
                <c:pt idx="488">
                  <c:v>7.091090834677388</c:v>
                </c:pt>
                <c:pt idx="489">
                  <c:v>7.1196117811339219</c:v>
                </c:pt>
                <c:pt idx="490">
                  <c:v>7.1482474411663697</c:v>
                </c:pt>
                <c:pt idx="491">
                  <c:v>7.1769982761621023</c:v>
                </c:pt>
                <c:pt idx="492">
                  <c:v>7.2058647493642285</c:v>
                </c:pt>
                <c:pt idx="493">
                  <c:v>7.2348473258790582</c:v>
                </c:pt>
                <c:pt idx="494">
                  <c:v>7.2639464726835969</c:v>
                </c:pt>
                <c:pt idx="495">
                  <c:v>7.2931626586330696</c:v>
                </c:pt>
                <c:pt idx="496">
                  <c:v>7.322496354468476</c:v>
                </c:pt>
                <c:pt idx="497">
                  <c:v>7.3519480328241746</c:v>
                </c:pt>
                <c:pt idx="498">
                  <c:v>7.3815181682354973</c:v>
                </c:pt>
                <c:pt idx="499">
                  <c:v>7.411207237146396</c:v>
                </c:pt>
                <c:pt idx="500">
                  <c:v>7.4410157179171188</c:v>
                </c:pt>
                <c:pt idx="501">
                  <c:v>7.4709440908319182</c:v>
                </c:pt>
                <c:pt idx="502">
                  <c:v>7.5009928381067894</c:v>
                </c:pt>
                <c:pt idx="503">
                  <c:v>7.5311624438972391</c:v>
                </c:pt>
                <c:pt idx="504">
                  <c:v>7.5614533943060875</c:v>
                </c:pt>
                <c:pt idx="505">
                  <c:v>7.5918661773912994</c:v>
                </c:pt>
                <c:pt idx="506">
                  <c:v>7.6224012831738497</c:v>
                </c:pt>
                <c:pt idx="507">
                  <c:v>7.6530592036456166</c:v>
                </c:pt>
                <c:pt idx="508">
                  <c:v>7.6838404327773109</c:v>
                </c:pt>
                <c:pt idx="509">
                  <c:v>7.7147454665264323</c:v>
                </c:pt>
                <c:pt idx="510">
                  <c:v>7.745774802845264</c:v>
                </c:pt>
                <c:pt idx="511">
                  <c:v>7.776928941688892</c:v>
                </c:pt>
                <c:pt idx="512">
                  <c:v>7.8082083850232644</c:v>
                </c:pt>
                <c:pt idx="513">
                  <c:v>7.8396136368332758</c:v>
                </c:pt>
                <c:pt idx="514">
                  <c:v>7.8711452031308902</c:v>
                </c:pt>
                <c:pt idx="515">
                  <c:v>7.9028035919632922</c:v>
                </c:pt>
                <c:pt idx="516">
                  <c:v>7.9345893134210748</c:v>
                </c:pt>
                <c:pt idx="517">
                  <c:v>7.9665028796464554</c:v>
                </c:pt>
                <c:pt idx="518">
                  <c:v>7.9985448048415311</c:v>
                </c:pt>
                <c:pt idx="519">
                  <c:v>8.0307156052765603</c:v>
                </c:pt>
                <c:pt idx="520">
                  <c:v>8.0630157992982845</c:v>
                </c:pt>
                <c:pt idx="521">
                  <c:v>8.0954459073382754</c:v>
                </c:pt>
                <c:pt idx="522">
                  <c:v>8.1280064519213244</c:v>
                </c:pt>
                <c:pt idx="523">
                  <c:v>8.160697957673861</c:v>
                </c:pt>
                <c:pt idx="524">
                  <c:v>8.1935209513324025</c:v>
                </c:pt>
                <c:pt idx="525">
                  <c:v>8.2264759617520475</c:v>
                </c:pt>
                <c:pt idx="526">
                  <c:v>8.2595635199149893</c:v>
                </c:pt>
                <c:pt idx="527">
                  <c:v>8.2927841589390781</c:v>
                </c:pt>
                <c:pt idx="528">
                  <c:v>8.3261384140864045</c:v>
                </c:pt>
                <c:pt idx="529">
                  <c:v>8.3596268227719275</c:v>
                </c:pt>
                <c:pt idx="530">
                  <c:v>8.3932499245721353</c:v>
                </c:pt>
                <c:pt idx="531">
                  <c:v>8.4270082612337358</c:v>
                </c:pt>
                <c:pt idx="532">
                  <c:v>8.4609023766823857</c:v>
                </c:pt>
                <c:pt idx="533">
                  <c:v>8.4949328170314544</c:v>
                </c:pt>
                <c:pt idx="534">
                  <c:v>8.5291001305908249</c:v>
                </c:pt>
                <c:pt idx="535">
                  <c:v>8.5634048678757289</c:v>
                </c:pt>
                <c:pt idx="536">
                  <c:v>8.5978475816156124</c:v>
                </c:pt>
                <c:pt idx="537">
                  <c:v>8.6324288267630465</c:v>
                </c:pt>
                <c:pt idx="538">
                  <c:v>8.6671491605026656</c:v>
                </c:pt>
                <c:pt idx="539">
                  <c:v>8.7020091422601453</c:v>
                </c:pt>
                <c:pt idx="540">
                  <c:v>8.7370093337112209</c:v>
                </c:pt>
                <c:pt idx="541">
                  <c:v>8.7721502987907289</c:v>
                </c:pt>
                <c:pt idx="542">
                  <c:v>8.8074326037017006</c:v>
                </c:pt>
                <c:pt idx="543">
                  <c:v>8.8428568169244794</c:v>
                </c:pt>
                <c:pt idx="544">
                  <c:v>8.8784235092258861</c:v>
                </c:pt>
                <c:pt idx="545">
                  <c:v>8.9141332536684121</c:v>
                </c:pt>
                <c:pt idx="546">
                  <c:v>8.9499866256194505</c:v>
                </c:pt>
                <c:pt idx="547">
                  <c:v>8.9859842027605694</c:v>
                </c:pt>
                <c:pt idx="548">
                  <c:v>9.0221265650968228</c:v>
                </c:pt>
                <c:pt idx="549">
                  <c:v>9.058414294966088</c:v>
                </c:pt>
                <c:pt idx="550">
                  <c:v>9.094847977048456</c:v>
                </c:pt>
                <c:pt idx="551">
                  <c:v>9.1314281983756462</c:v>
                </c:pt>
                <c:pt idx="552">
                  <c:v>9.1681555483404704</c:v>
                </c:pt>
                <c:pt idx="553">
                  <c:v>9.2050306187063242</c:v>
                </c:pt>
                <c:pt idx="554">
                  <c:v>9.242054003616726</c:v>
                </c:pt>
                <c:pt idx="555">
                  <c:v>9.2792262996048844</c:v>
                </c:pt>
                <c:pt idx="556">
                  <c:v>9.3165481056033173</c:v>
                </c:pt>
                <c:pt idx="557">
                  <c:v>9.3540200229534953</c:v>
                </c:pt>
                <c:pt idx="558">
                  <c:v>9.3916426554155343</c:v>
                </c:pt>
                <c:pt idx="559">
                  <c:v>9.4294166091779239</c:v>
                </c:pt>
                <c:pt idx="560">
                  <c:v>9.4673424928672922</c:v>
                </c:pt>
                <c:pt idx="561">
                  <c:v>9.5054209175582116</c:v>
                </c:pt>
                <c:pt idx="562">
                  <c:v>9.5436524967830501</c:v>
                </c:pt>
                <c:pt idx="563">
                  <c:v>9.5820378465418496</c:v>
                </c:pt>
                <c:pt idx="564">
                  <c:v>9.6205775853122582</c:v>
                </c:pt>
                <c:pt idx="565">
                  <c:v>9.6592723340594873</c:v>
                </c:pt>
                <c:pt idx="566">
                  <c:v>9.6981227162463242</c:v>
                </c:pt>
                <c:pt idx="567">
                  <c:v>9.7371293578431732</c:v>
                </c:pt>
                <c:pt idx="568">
                  <c:v>9.7762928873381423</c:v>
                </c:pt>
                <c:pt idx="569">
                  <c:v>9.8156139357471694</c:v>
                </c:pt>
                <c:pt idx="570">
                  <c:v>9.855093136624193</c:v>
                </c:pt>
                <c:pt idx="571">
                  <c:v>9.8947311260713562</c:v>
                </c:pt>
                <c:pt idx="572">
                  <c:v>9.9345285427492538</c:v>
                </c:pt>
                <c:pt idx="573">
                  <c:v>9.9744860278872292</c:v>
                </c:pt>
                <c:pt idx="574">
                  <c:v>10.014604225293702</c:v>
                </c:pt>
                <c:pt idx="575">
                  <c:v>10.054883781366541</c:v>
                </c:pt>
                <c:pt idx="576">
                  <c:v>10.095325345103481</c:v>
                </c:pt>
                <c:pt idx="577">
                  <c:v>10.135929568112575</c:v>
                </c:pt>
                <c:pt idx="578">
                  <c:v>10.176697104622702</c:v>
                </c:pt>
                <c:pt idx="579">
                  <c:v>10.217628611494101</c:v>
                </c:pt>
                <c:pt idx="580">
                  <c:v>10.258724748228955</c:v>
                </c:pt>
                <c:pt idx="581">
                  <c:v>10.299986176982021</c:v>
                </c:pt>
                <c:pt idx="582">
                  <c:v>10.341413562571294</c:v>
                </c:pt>
                <c:pt idx="583">
                  <c:v>10.383007572488724</c:v>
                </c:pt>
                <c:pt idx="584">
                  <c:v>10.424768876910967</c:v>
                </c:pt>
                <c:pt idx="585">
                  <c:v>10.466698148710183</c:v>
                </c:pt>
                <c:pt idx="586">
                  <c:v>10.50879606346488</c:v>
                </c:pt>
                <c:pt idx="587">
                  <c:v>10.551063299470799</c:v>
                </c:pt>
                <c:pt idx="588">
                  <c:v>10.59350053775184</c:v>
                </c:pt>
                <c:pt idx="589">
                  <c:v>10.636108462071038</c:v>
                </c:pt>
                <c:pt idx="590">
                  <c:v>10.678887758941576</c:v>
                </c:pt>
                <c:pt idx="591">
                  <c:v>10.721839117637852</c:v>
                </c:pt>
                <c:pt idx="592">
                  <c:v>10.764963230206583</c:v>
                </c:pt>
                <c:pt idx="593">
                  <c:v>10.80826079147795</c:v>
                </c:pt>
                <c:pt idx="594">
                  <c:v>10.851732499076803</c:v>
                </c:pt>
                <c:pt idx="595">
                  <c:v>10.895379053433892</c:v>
                </c:pt>
                <c:pt idx="596">
                  <c:v>10.939201157797157</c:v>
                </c:pt>
                <c:pt idx="597">
                  <c:v>10.983199518243062</c:v>
                </c:pt>
                <c:pt idx="598">
                  <c:v>11.027374843687964</c:v>
                </c:pt>
                <c:pt idx="599">
                  <c:v>11.071727845899543</c:v>
                </c:pt>
                <c:pt idx="600">
                  <c:v>11.116259239508265</c:v>
                </c:pt>
                <c:pt idx="601">
                  <c:v>11.160969742018898</c:v>
                </c:pt>
                <c:pt idx="602">
                  <c:v>11.205860073822071</c:v>
                </c:pt>
                <c:pt idx="603">
                  <c:v>11.250930958205888</c:v>
                </c:pt>
                <c:pt idx="604">
                  <c:v>11.296183121367573</c:v>
                </c:pt>
                <c:pt idx="605">
                  <c:v>11.341617292425175</c:v>
                </c:pt>
                <c:pt idx="606">
                  <c:v>11.387234203429315</c:v>
                </c:pt>
                <c:pt idx="607">
                  <c:v>11.433034589374984</c:v>
                </c:pt>
                <c:pt idx="608">
                  <c:v>11.47901918821338</c:v>
                </c:pt>
                <c:pt idx="609">
                  <c:v>11.525188740863802</c:v>
                </c:pt>
                <c:pt idx="610">
                  <c:v>11.571543991225587</c:v>
                </c:pt>
                <c:pt idx="611">
                  <c:v>11.618085686190096</c:v>
                </c:pt>
                <c:pt idx="612">
                  <c:v>11.664814575652747</c:v>
                </c:pt>
                <c:pt idx="613">
                  <c:v>11.711731412525099</c:v>
                </c:pt>
                <c:pt idx="614">
                  <c:v>11.758836952746984</c:v>
                </c:pt>
                <c:pt idx="615">
                  <c:v>11.806131955298685</c:v>
                </c:pt>
                <c:pt idx="616">
                  <c:v>11.853617182213165</c:v>
                </c:pt>
                <c:pt idx="617">
                  <c:v>11.901293398588347</c:v>
                </c:pt>
                <c:pt idx="618">
                  <c:v>11.949161372599441</c:v>
                </c:pt>
                <c:pt idx="619">
                  <c:v>11.997221875511318</c:v>
                </c:pt>
                <c:pt idx="620">
                  <c:v>12.04547568169094</c:v>
                </c:pt>
                <c:pt idx="621">
                  <c:v>12.093923568619838</c:v>
                </c:pt>
                <c:pt idx="622">
                  <c:v>12.142566316906635</c:v>
                </c:pt>
                <c:pt idx="623">
                  <c:v>12.191404710299626</c:v>
                </c:pt>
                <c:pt idx="624">
                  <c:v>12.240439535699407</c:v>
                </c:pt>
                <c:pt idx="625">
                  <c:v>12.28967158317155</c:v>
                </c:pt>
                <c:pt idx="626">
                  <c:v>12.339101645959341</c:v>
                </c:pt>
                <c:pt idx="627">
                  <c:v>12.388730520496546</c:v>
                </c:pt>
                <c:pt idx="628">
                  <c:v>12.438559006420261</c:v>
                </c:pt>
                <c:pt idx="629">
                  <c:v>12.488587906583785</c:v>
                </c:pt>
                <c:pt idx="630">
                  <c:v>12.538818027069556</c:v>
                </c:pt>
                <c:pt idx="631">
                  <c:v>12.589250177202144</c:v>
                </c:pt>
                <c:pt idx="632">
                  <c:v>12.639885169561289</c:v>
                </c:pt>
                <c:pt idx="633">
                  <c:v>12.690723819994991</c:v>
                </c:pt>
                <c:pt idx="634">
                  <c:v>12.741766947632659</c:v>
                </c:pt>
                <c:pt idx="635">
                  <c:v>12.793015374898307</c:v>
                </c:pt>
                <c:pt idx="636">
                  <c:v>12.844469927523804</c:v>
                </c:pt>
                <c:pt idx="637">
                  <c:v>12.896131434562182</c:v>
                </c:pt>
                <c:pt idx="638">
                  <c:v>12.948000728400991</c:v>
                </c:pt>
                <c:pt idx="639">
                  <c:v>13.000078644775714</c:v>
                </c:pt>
                <c:pt idx="640">
                  <c:v>13.052366022783225</c:v>
                </c:pt>
                <c:pt idx="641">
                  <c:v>13.104863704895321</c:v>
                </c:pt>
                <c:pt idx="642">
                  <c:v>13.157572536972282</c:v>
                </c:pt>
                <c:pt idx="643">
                  <c:v>13.210493368276515</c:v>
                </c:pt>
                <c:pt idx="644">
                  <c:v>13.263627051486223</c:v>
                </c:pt>
                <c:pt idx="645">
                  <c:v>13.316974442709153</c:v>
                </c:pt>
                <c:pt idx="646">
                  <c:v>13.370536401496389</c:v>
                </c:pt>
                <c:pt idx="647">
                  <c:v>13.424313790856198</c:v>
                </c:pt>
                <c:pt idx="648">
                  <c:v>13.478307477267936</c:v>
                </c:pt>
                <c:pt idx="649">
                  <c:v>13.532518330696011</c:v>
                </c:pt>
                <c:pt idx="650">
                  <c:v>13.586947224603897</c:v>
                </c:pt>
                <c:pt idx="651">
                  <c:v>13.641595035968212</c:v>
                </c:pt>
                <c:pt idx="652">
                  <c:v>13.696462645292845</c:v>
                </c:pt>
                <c:pt idx="653">
                  <c:v>13.751550936623143</c:v>
                </c:pt>
                <c:pt idx="654">
                  <c:v>13.806860797560155</c:v>
                </c:pt>
                <c:pt idx="655">
                  <c:v>13.862393119274936</c:v>
                </c:pt>
                <c:pt idx="656">
                  <c:v>13.9181487965229</c:v>
                </c:pt>
                <c:pt idx="657">
                  <c:v>13.974128727658243</c:v>
                </c:pt>
                <c:pt idx="658">
                  <c:v>14.030333814648415</c:v>
                </c:pt>
                <c:pt idx="659">
                  <c:v>14.086764963088653</c:v>
                </c:pt>
                <c:pt idx="660">
                  <c:v>14.14342308221657</c:v>
                </c:pt>
                <c:pt idx="661">
                  <c:v>14.200309084926808</c:v>
                </c:pt>
                <c:pt idx="662">
                  <c:v>14.257423887785746</c:v>
                </c:pt>
                <c:pt idx="663">
                  <c:v>14.31476841104627</c:v>
                </c:pt>
                <c:pt idx="664">
                  <c:v>14.372343578662594</c:v>
                </c:pt>
                <c:pt idx="665">
                  <c:v>14.430150318305156</c:v>
                </c:pt>
                <c:pt idx="666">
                  <c:v>14.488189561375554</c:v>
                </c:pt>
                <c:pt idx="667">
                  <c:v>14.546462243021566</c:v>
                </c:pt>
                <c:pt idx="668">
                  <c:v>14.604969302152206</c:v>
                </c:pt>
                <c:pt idx="669">
                  <c:v>14.66371168145286</c:v>
                </c:pt>
                <c:pt idx="670">
                  <c:v>14.722690327400468</c:v>
                </c:pt>
                <c:pt idx="671">
                  <c:v>14.78190619027878</c:v>
                </c:pt>
                <c:pt idx="672">
                  <c:v>14.841360224193666</c:v>
                </c:pt>
                <c:pt idx="673">
                  <c:v>14.901053387088487</c:v>
                </c:pt>
                <c:pt idx="674">
                  <c:v>14.960986640759526</c:v>
                </c:pt>
                <c:pt idx="675">
                  <c:v>15.021160950871495</c:v>
                </c:pt>
                <c:pt idx="676">
                  <c:v>15.081577286973086</c:v>
                </c:pt>
                <c:pt idx="677">
                  <c:v>15.142236622512597</c:v>
                </c:pt>
                <c:pt idx="678">
                  <c:v>15.20313993485361</c:v>
                </c:pt>
                <c:pt idx="679">
                  <c:v>15.264288205290747</c:v>
                </c:pt>
                <c:pt idx="680">
                  <c:v>15.325682419065474</c:v>
                </c:pt>
                <c:pt idx="681">
                  <c:v>15.387323565381983</c:v>
                </c:pt>
                <c:pt idx="682">
                  <c:v>15.449212637423123</c:v>
                </c:pt>
                <c:pt idx="683">
                  <c:v>15.511350632366408</c:v>
                </c:pt>
                <c:pt idx="684">
                  <c:v>15.573738551400078</c:v>
                </c:pt>
                <c:pt idx="685">
                  <c:v>15.636377399739235</c:v>
                </c:pt>
                <c:pt idx="686">
                  <c:v>15.699268186642039</c:v>
                </c:pt>
                <c:pt idx="687">
                  <c:v>15.762411925425967</c:v>
                </c:pt>
                <c:pt idx="688">
                  <c:v>15.825809633484146</c:v>
                </c:pt>
                <c:pt idx="689">
                  <c:v>15.889462332301738</c:v>
                </c:pt>
                <c:pt idx="690">
                  <c:v>15.9533710474724</c:v>
                </c:pt>
                <c:pt idx="691">
                  <c:v>16.017536808714812</c:v>
                </c:pt>
                <c:pt idx="692">
                  <c:v>16.081960649889272</c:v>
                </c:pt>
                <c:pt idx="693">
                  <c:v>16.14664360901434</c:v>
                </c:pt>
                <c:pt idx="694">
                  <c:v>16.211586728283574</c:v>
                </c:pt>
                <c:pt idx="695">
                  <c:v>16.276791054082324</c:v>
                </c:pt>
                <c:pt idx="696">
                  <c:v>16.342257637004582</c:v>
                </c:pt>
                <c:pt idx="697">
                  <c:v>16.407987531869917</c:v>
                </c:pt>
                <c:pt idx="698">
                  <c:v>16.473981797740471</c:v>
                </c:pt>
                <c:pt idx="699">
                  <c:v>16.540241497938016</c:v>
                </c:pt>
                <c:pt idx="700">
                  <c:v>16.606767700061091</c:v>
                </c:pt>
                <c:pt idx="701">
                  <c:v>16.673561476002206</c:v>
                </c:pt>
                <c:pt idx="702">
                  <c:v>16.740623901965112</c:v>
                </c:pt>
                <c:pt idx="703">
                  <c:v>16.807956058482134</c:v>
                </c:pt>
                <c:pt idx="704">
                  <c:v>16.875559030431589</c:v>
                </c:pt>
                <c:pt idx="705">
                  <c:v>16.943433907055265</c:v>
                </c:pt>
                <c:pt idx="706">
                  <c:v>17.01158178197597</c:v>
                </c:pt>
                <c:pt idx="707">
                  <c:v>17.080003753215145</c:v>
                </c:pt>
                <c:pt idx="708">
                  <c:v>17.148700923210573</c:v>
                </c:pt>
                <c:pt idx="709">
                  <c:v>17.217674398834124</c:v>
                </c:pt>
                <c:pt idx="710">
                  <c:v>17.286925291409599</c:v>
                </c:pt>
                <c:pt idx="711">
                  <c:v>17.356454716730635</c:v>
                </c:pt>
                <c:pt idx="712">
                  <c:v>17.426263795078686</c:v>
                </c:pt>
                <c:pt idx="713">
                  <c:v>17.496353651241062</c:v>
                </c:pt>
                <c:pt idx="714">
                  <c:v>17.566725414529063</c:v>
                </c:pt>
                <c:pt idx="715">
                  <c:v>17.637380218796171</c:v>
                </c:pt>
                <c:pt idx="716">
                  <c:v>17.70831920245632</c:v>
                </c:pt>
                <c:pt idx="717">
                  <c:v>17.779543508502236</c:v>
                </c:pt>
                <c:pt idx="718">
                  <c:v>17.851054284523862</c:v>
                </c:pt>
                <c:pt idx="719">
                  <c:v>17.92285268272683</c:v>
                </c:pt>
                <c:pt idx="720">
                  <c:v>17.994939859951046</c:v>
                </c:pt>
                <c:pt idx="721">
                  <c:v>18.067316977689316</c:v>
                </c:pt>
                <c:pt idx="722">
                  <c:v>18.139985202106068</c:v>
                </c:pt>
                <c:pt idx="723">
                  <c:v>18.212945704056136</c:v>
                </c:pt>
                <c:pt idx="724">
                  <c:v>18.286199659103627</c:v>
                </c:pt>
                <c:pt idx="725">
                  <c:v>18.359748247540868</c:v>
                </c:pt>
                <c:pt idx="726">
                  <c:v>18.433592654407413</c:v>
                </c:pt>
                <c:pt idx="727">
                  <c:v>18.507734069509144</c:v>
                </c:pt>
                <c:pt idx="728">
                  <c:v>18.582173687437443</c:v>
                </c:pt>
                <c:pt idx="729">
                  <c:v>18.656912707588429</c:v>
                </c:pt>
                <c:pt idx="730">
                  <c:v>18.731952334182292</c:v>
                </c:pt>
                <c:pt idx="731">
                  <c:v>18.807293776282698</c:v>
                </c:pt>
                <c:pt idx="732">
                  <c:v>18.882938247816263</c:v>
                </c:pt>
                <c:pt idx="733">
                  <c:v>18.958886967592111</c:v>
                </c:pt>
                <c:pt idx="734">
                  <c:v>19.035141159321523</c:v>
                </c:pt>
                <c:pt idx="735">
                  <c:v>19.111702051637643</c:v>
                </c:pt>
                <c:pt idx="736">
                  <c:v>19.188570878115282</c:v>
                </c:pt>
                <c:pt idx="737">
                  <c:v>19.265748877290783</c:v>
                </c:pt>
                <c:pt idx="738">
                  <c:v>19.343237292681987</c:v>
                </c:pt>
                <c:pt idx="739">
                  <c:v>19.421037372808264</c:v>
                </c:pt>
                <c:pt idx="740">
                  <c:v>19.499150371210632</c:v>
                </c:pt>
                <c:pt idx="741">
                  <c:v>19.577577546471954</c:v>
                </c:pt>
                <c:pt idx="742">
                  <c:v>19.656320162237215</c:v>
                </c:pt>
                <c:pt idx="743">
                  <c:v>19.735379487233882</c:v>
                </c:pt>
                <c:pt idx="744">
                  <c:v>19.81475679529235</c:v>
                </c:pt>
                <c:pt idx="745">
                  <c:v>19.894453365366463</c:v>
                </c:pt>
                <c:pt idx="746">
                  <c:v>19.974470481554121</c:v>
                </c:pt>
                <c:pt idx="747">
                  <c:v>20.054809433117974</c:v>
                </c:pt>
                <c:pt idx="748">
                  <c:v>20.135471514506186</c:v>
                </c:pt>
                <c:pt idx="749">
                  <c:v>20.216458025373299</c:v>
                </c:pt>
                <c:pt idx="750">
                  <c:v>20.297770270601177</c:v>
                </c:pt>
                <c:pt idx="751">
                  <c:v>20.379409560320017</c:v>
                </c:pt>
                <c:pt idx="752">
                  <c:v>20.461377209929474</c:v>
                </c:pt>
                <c:pt idx="753">
                  <c:v>20.543674540119842</c:v>
                </c:pt>
                <c:pt idx="754">
                  <c:v>20.626302876893345</c:v>
                </c:pt>
                <c:pt idx="755">
                  <c:v>20.70926355158549</c:v>
                </c:pt>
                <c:pt idx="756">
                  <c:v>20.792557900886528</c:v>
                </c:pt>
                <c:pt idx="757">
                  <c:v>20.876187266862988</c:v>
                </c:pt>
                <c:pt idx="758">
                  <c:v>20.9601529969793</c:v>
                </c:pt>
                <c:pt idx="759">
                  <c:v>21.044456444119504</c:v>
                </c:pt>
                <c:pt idx="760">
                  <c:v>21.12909896660905</c:v>
                </c:pt>
                <c:pt idx="761">
                  <c:v>21.214081928236684</c:v>
                </c:pt>
                <c:pt idx="762">
                  <c:v>21.299406698276425</c:v>
                </c:pt>
                <c:pt idx="763">
                  <c:v>21.385074651509619</c:v>
                </c:pt>
                <c:pt idx="764">
                  <c:v>21.471087168247099</c:v>
                </c:pt>
                <c:pt idx="765">
                  <c:v>21.557445634351421</c:v>
                </c:pt>
                <c:pt idx="766">
                  <c:v>21.64415144125919</c:v>
                </c:pt>
                <c:pt idx="767">
                  <c:v>21.731205986003481</c:v>
                </c:pt>
                <c:pt idx="768">
                  <c:v>21.818610671236357</c:v>
                </c:pt>
                <c:pt idx="769">
                  <c:v>21.90636690525146</c:v>
                </c:pt>
                <c:pt idx="770">
                  <c:v>21.994476102006701</c:v>
                </c:pt>
                <c:pt idx="771">
                  <c:v>22.082939681147042</c:v>
                </c:pt>
                <c:pt idx="772">
                  <c:v>22.171759068027384</c:v>
                </c:pt>
                <c:pt idx="773">
                  <c:v>22.260935693735515</c:v>
                </c:pt>
                <c:pt idx="774">
                  <c:v>22.350470995115174</c:v>
                </c:pt>
                <c:pt idx="775">
                  <c:v>22.440366414789203</c:v>
                </c:pt>
                <c:pt idx="776">
                  <c:v>22.530623401182794</c:v>
                </c:pt>
                <c:pt idx="777">
                  <c:v>22.621243408546825</c:v>
                </c:pt>
                <c:pt idx="778">
                  <c:v>22.712227896981283</c:v>
                </c:pt>
                <c:pt idx="779">
                  <c:v>22.803578332458798</c:v>
                </c:pt>
                <c:pt idx="780">
                  <c:v>22.895296186848267</c:v>
                </c:pt>
                <c:pt idx="781">
                  <c:v>22.987382937938559</c:v>
                </c:pt>
                <c:pt idx="782">
                  <c:v>23.079840069462332</c:v>
                </c:pt>
                <c:pt idx="783">
                  <c:v>23.172669071119937</c:v>
                </c:pt>
                <c:pt idx="784">
                  <c:v>23.265871438603426</c:v>
                </c:pt>
                <c:pt idx="785">
                  <c:v>23.359448673620641</c:v>
                </c:pt>
                <c:pt idx="786">
                  <c:v>23.453402283919413</c:v>
                </c:pt>
                <c:pt idx="787">
                  <c:v>23.54773378331187</c:v>
                </c:pt>
                <c:pt idx="788">
                  <c:v>23.642444691698802</c:v>
                </c:pt>
                <c:pt idx="789">
                  <c:v>23.737536535094176</c:v>
                </c:pt>
                <c:pt idx="790">
                  <c:v>23.833010845649703</c:v>
                </c:pt>
                <c:pt idx="791">
                  <c:v>23.928869161679536</c:v>
                </c:pt>
                <c:pt idx="792">
                  <c:v>24.025113027685055</c:v>
                </c:pt>
                <c:pt idx="793">
                  <c:v>24.121743994379752</c:v>
                </c:pt>
                <c:pt idx="794">
                  <c:v>24.21876361871421</c:v>
                </c:pt>
                <c:pt idx="795">
                  <c:v>24.316173463901197</c:v>
                </c:pt>
                <c:pt idx="796">
                  <c:v>24.413975099440854</c:v>
                </c:pt>
                <c:pt idx="797">
                  <c:v>24.512170101145973</c:v>
                </c:pt>
                <c:pt idx="798">
                  <c:v>24.6107600511674</c:v>
                </c:pt>
                <c:pt idx="799">
                  <c:v>24.709746538019516</c:v>
                </c:pt>
                <c:pt idx="800">
                  <c:v>24.80913115660584</c:v>
                </c:pt>
                <c:pt idx="801">
                  <c:v>24.908915508244718</c:v>
                </c:pt>
                <c:pt idx="802">
                  <c:v>25.009101200695138</c:v>
                </c:pt>
                <c:pt idx="803">
                  <c:v>25.109689848182619</c:v>
                </c:pt>
                <c:pt idx="804">
                  <c:v>25.210683071425226</c:v>
                </c:pt>
                <c:pt idx="805">
                  <c:v>25.312082497659691</c:v>
                </c:pt>
                <c:pt idx="806">
                  <c:v>25.413889760667622</c:v>
                </c:pt>
                <c:pt idx="807">
                  <c:v>25.516106500801826</c:v>
                </c:pt>
                <c:pt idx="808">
                  <c:v>25.618734365012749</c:v>
                </c:pt>
                <c:pt idx="809">
                  <c:v>25.721775006875003</c:v>
                </c:pt>
                <c:pt idx="810">
                  <c:v>25.82523008661401</c:v>
                </c:pt>
                <c:pt idx="811">
                  <c:v>25.929101271132758</c:v>
                </c:pt>
                <c:pt idx="812">
                  <c:v>26.033390234038656</c:v>
                </c:pt>
                <c:pt idx="813">
                  <c:v>26.138098655670493</c:v>
                </c:pt>
                <c:pt idx="814">
                  <c:v>26.243228223125527</c:v>
                </c:pt>
                <c:pt idx="815">
                  <c:v>26.348780630286647</c:v>
                </c:pt>
                <c:pt idx="816">
                  <c:v>26.454757577849687</c:v>
                </c:pt>
                <c:pt idx="817">
                  <c:v>26.561160773350814</c:v>
                </c:pt>
                <c:pt idx="818">
                  <c:v>26.667991931194049</c:v>
                </c:pt>
                <c:pt idx="819">
                  <c:v>26.775252772678879</c:v>
                </c:pt>
                <c:pt idx="820">
                  <c:v>26.882945026028004</c:v>
                </c:pt>
                <c:pt idx="821">
                  <c:v>26.991070426415174</c:v>
                </c:pt>
                <c:pt idx="822">
                  <c:v>27.09963071599315</c:v>
                </c:pt>
                <c:pt idx="823">
                  <c:v>27.208627643921776</c:v>
                </c:pt>
                <c:pt idx="824">
                  <c:v>27.318062966396159</c:v>
                </c:pt>
                <c:pt idx="825">
                  <c:v>27.427938446674965</c:v>
                </c:pt>
                <c:pt idx="826">
                  <c:v>27.538255855108826</c:v>
                </c:pt>
                <c:pt idx="827">
                  <c:v>27.649016969168876</c:v>
                </c:pt>
                <c:pt idx="828">
                  <c:v>27.760223573475383</c:v>
                </c:pt>
                <c:pt idx="829">
                  <c:v>27.871877459826496</c:v>
                </c:pt>
                <c:pt idx="830">
                  <c:v>27.983980427227131</c:v>
                </c:pt>
                <c:pt idx="831">
                  <c:v>28.096534281917943</c:v>
                </c:pt>
                <c:pt idx="832">
                  <c:v>28.20954083740444</c:v>
                </c:pt>
                <c:pt idx="833">
                  <c:v>28.323001914486188</c:v>
                </c:pt>
                <c:pt idx="834">
                  <c:v>28.436919341286167</c:v>
                </c:pt>
                <c:pt idx="835">
                  <c:v>28.551294953280212</c:v>
                </c:pt>
                <c:pt idx="836">
                  <c:v>28.666130593326596</c:v>
                </c:pt>
                <c:pt idx="837">
                  <c:v>28.78142811169571</c:v>
                </c:pt>
                <c:pt idx="838">
                  <c:v>28.897189366099894</c:v>
                </c:pt>
                <c:pt idx="839">
                  <c:v>29.01341622172335</c:v>
                </c:pt>
                <c:pt idx="840">
                  <c:v>29.130110551252208</c:v>
                </c:pt>
                <c:pt idx="841">
                  <c:v>29.247274234904694</c:v>
                </c:pt>
                <c:pt idx="842">
                  <c:v>29.364909160461423</c:v>
                </c:pt>
                <c:pt idx="843">
                  <c:v>29.483017223295821</c:v>
                </c:pt>
                <c:pt idx="844">
                  <c:v>29.601600326404661</c:v>
                </c:pt>
                <c:pt idx="845">
                  <c:v>29.720660380438719</c:v>
                </c:pt>
                <c:pt idx="846">
                  <c:v>29.84019930373357</c:v>
                </c:pt>
                <c:pt idx="847">
                  <c:v>29.960219022340489</c:v>
                </c:pt>
                <c:pt idx="848">
                  <c:v>30.080721470057487</c:v>
                </c:pt>
                <c:pt idx="849">
                  <c:v>30.20170858846047</c:v>
                </c:pt>
                <c:pt idx="850">
                  <c:v>30.323182326934518</c:v>
                </c:pt>
                <c:pt idx="851">
                  <c:v>30.445144642705298</c:v>
                </c:pt>
                <c:pt idx="852">
                  <c:v>30.567597500870601</c:v>
                </c:pt>
                <c:pt idx="853">
                  <c:v>30.690542874431998</c:v>
                </c:pt>
                <c:pt idx="854">
                  <c:v>30.813982744326637</c:v>
                </c:pt>
                <c:pt idx="855">
                  <c:v>30.937919099459151</c:v>
                </c:pt>
                <c:pt idx="856">
                  <c:v>31.062353936733718</c:v>
                </c:pt>
                <c:pt idx="857">
                  <c:v>31.187289261086221</c:v>
                </c:pt>
                <c:pt idx="858">
                  <c:v>31.312727085516563</c:v>
                </c:pt>
                <c:pt idx="859">
                  <c:v>31.438669431121095</c:v>
                </c:pt>
                <c:pt idx="860">
                  <c:v>31.565118327125184</c:v>
                </c:pt>
                <c:pt idx="861">
                  <c:v>31.692075810915906</c:v>
                </c:pt>
                <c:pt idx="862">
                  <c:v>31.819543928074875</c:v>
                </c:pt>
                <c:pt idx="863">
                  <c:v>31.9475247324112</c:v>
                </c:pt>
                <c:pt idx="864">
                  <c:v>32.076020285994581</c:v>
                </c:pt>
                <c:pt idx="865">
                  <c:v>32.205032659188525</c:v>
                </c:pt>
                <c:pt idx="866">
                  <c:v>32.334563930683714</c:v>
                </c:pt>
                <c:pt idx="867">
                  <c:v>32.464616187531497</c:v>
                </c:pt>
                <c:pt idx="868">
                  <c:v>32.595191525177505</c:v>
                </c:pt>
                <c:pt idx="869">
                  <c:v>32.726292047495427</c:v>
                </c:pt>
                <c:pt idx="870">
                  <c:v>32.857919866820907</c:v>
                </c:pt>
                <c:pt idx="871">
                  <c:v>32.990077103985577</c:v>
                </c:pt>
                <c:pt idx="872">
                  <c:v>33.122765888351218</c:v>
                </c:pt>
                <c:pt idx="873">
                  <c:v>33.255988357844089</c:v>
                </c:pt>
                <c:pt idx="874">
                  <c:v>33.389746658989353</c:v>
                </c:pt>
                <c:pt idx="875">
                  <c:v>33.524042946945677</c:v>
                </c:pt>
                <c:pt idx="876">
                  <c:v>33.658879385539947</c:v>
                </c:pt>
                <c:pt idx="877">
                  <c:v>33.794258147302152</c:v>
                </c:pt>
                <c:pt idx="878">
                  <c:v>33.930181413500357</c:v>
                </c:pt>
                <c:pt idx="879">
                  <c:v>34.066651374175869</c:v>
                </c:pt>
                <c:pt idx="880">
                  <c:v>34.203670228178531</c:v>
                </c:pt>
                <c:pt idx="881">
                  <c:v>34.341240183202132</c:v>
                </c:pt>
                <c:pt idx="882">
                  <c:v>34.479363455819978</c:v>
                </c:pt>
                <c:pt idx="883">
                  <c:v>34.618042271520629</c:v>
                </c:pt>
                <c:pt idx="884">
                  <c:v>34.757278864743732</c:v>
                </c:pt>
                <c:pt idx="885">
                  <c:v>34.897075478916037</c:v>
                </c:pt>
                <c:pt idx="886">
                  <c:v>35.037434366487538</c:v>
                </c:pt>
                <c:pt idx="887">
                  <c:v>35.178357788967766</c:v>
                </c:pt>
                <c:pt idx="888">
                  <c:v>35.319848016962226</c:v>
                </c:pt>
                <c:pt idx="889">
                  <c:v>35.461907330208987</c:v>
                </c:pt>
                <c:pt idx="890">
                  <c:v>35.604538017615418</c:v>
                </c:pt>
                <c:pt idx="891">
                  <c:v>35.74774237729504</c:v>
                </c:pt>
                <c:pt idx="892">
                  <c:v>35.891522716604598</c:v>
                </c:pt>
                <c:pt idx="893">
                  <c:v>36.0358813521812</c:v>
                </c:pt>
                <c:pt idx="894">
                  <c:v>36.180820609979655</c:v>
                </c:pt>
                <c:pt idx="895">
                  <c:v>36.326342825309965</c:v>
                </c:pt>
                <c:pt idx="896">
                  <c:v>36.472450342874929</c:v>
                </c:pt>
                <c:pt idx="897">
                  <c:v>36.619145516807933</c:v>
                </c:pt>
                <c:pt idx="898">
                  <c:v>36.766430710710885</c:v>
                </c:pt>
                <c:pt idx="899">
                  <c:v>36.914308297692287</c:v>
                </c:pt>
                <c:pt idx="900">
                  <c:v>37.062780660405487</c:v>
                </c:pt>
                <c:pt idx="901">
                  <c:v>37.211850191087052</c:v>
                </c:pt>
                <c:pt idx="902">
                  <c:v>37.361519291595314</c:v>
                </c:pt>
                <c:pt idx="903">
                  <c:v>37.511790373449088</c:v>
                </c:pt>
                <c:pt idx="904">
                  <c:v>37.662665857866507</c:v>
                </c:pt>
                <c:pt idx="905">
                  <c:v>37.814148175804043</c:v>
                </c:pt>
                <c:pt idx="906">
                  <c:v>37.966239767995674</c:v>
                </c:pt>
                <c:pt idx="907">
                  <c:v>38.118943084992203</c:v>
                </c:pt>
                <c:pt idx="908">
                  <c:v>38.272260587200762</c:v>
                </c:pt>
                <c:pt idx="909">
                  <c:v>38.42619474492443</c:v>
                </c:pt>
                <c:pt idx="910">
                  <c:v>38.580748038402049</c:v>
                </c:pt>
                <c:pt idx="911">
                  <c:v>38.735922957848182</c:v>
                </c:pt>
                <c:pt idx="912">
                  <c:v>38.89172200349325</c:v>
                </c:pt>
                <c:pt idx="913">
                  <c:v>39.048147685623789</c:v>
                </c:pt>
                <c:pt idx="914">
                  <c:v>39.205202524622926</c:v>
                </c:pt>
                <c:pt idx="915">
                  <c:v>39.362889051010967</c:v>
                </c:pt>
                <c:pt idx="916">
                  <c:v>39.52120980548618</c:v>
                </c:pt>
                <c:pt idx="917">
                  <c:v>39.680167338965724</c:v>
                </c:pt>
                <c:pt idx="918">
                  <c:v>39.839764212626761</c:v>
                </c:pt>
                <c:pt idx="919">
                  <c:v>40.000002997947718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E-404B-84ED-0185C0F2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47832"/>
        <c:axId val="735847504"/>
      </c:lineChart>
      <c:dateAx>
        <c:axId val="73584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47504"/>
        <c:crosses val="autoZero"/>
        <c:auto val="1"/>
        <c:lblOffset val="100"/>
        <c:baseTimeUnit val="days"/>
      </c:dateAx>
      <c:valAx>
        <c:axId val="735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8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165796</xdr:colOff>
      <xdr:row>3</xdr:row>
      <xdr:rowOff>104878</xdr:rowOff>
    </xdr:from>
    <xdr:to>
      <xdr:col>23</xdr:col>
      <xdr:colOff>153865</xdr:colOff>
      <xdr:row>25</xdr:row>
      <xdr:rowOff>151980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6740-D0F8-4F30-894C-1F1707B4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7E02-3D66-461D-A7D4-1F4ED1B263F6}">
  <dimension ref="A1:H921"/>
  <sheetViews>
    <sheetView tabSelected="1" zoomScale="130" zoomScaleNormal="130" workbookViewId="0">
      <selection activeCell="F2" sqref="F2"/>
    </sheetView>
  </sheetViews>
  <sheetFormatPr defaultRowHeight="14.25" x14ac:dyDescent="0.2"/>
  <cols>
    <col min="3" max="3" width="13" bestFit="1" customWidth="1"/>
    <col min="4" max="4" width="13" customWidth="1"/>
    <col min="5" max="5" width="11.5" style="2" bestFit="1" customWidth="1"/>
    <col min="6" max="6" width="12.5" style="2" bestFit="1" customWidth="1"/>
    <col min="7" max="8" width="12.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7</v>
      </c>
      <c r="G1" t="s">
        <v>5</v>
      </c>
      <c r="H1" t="s">
        <v>6</v>
      </c>
    </row>
    <row r="2" spans="1:8" x14ac:dyDescent="0.2">
      <c r="A2" s="1">
        <v>44067</v>
      </c>
      <c r="B2">
        <v>1</v>
      </c>
      <c r="C2">
        <v>1</v>
      </c>
      <c r="D2">
        <f>B2</f>
        <v>1</v>
      </c>
      <c r="E2" s="2">
        <f>D2</f>
        <v>1</v>
      </c>
      <c r="F2" s="2">
        <v>6.92</v>
      </c>
      <c r="G2">
        <f>1/F2</f>
        <v>0.14450867052023122</v>
      </c>
      <c r="H2">
        <f>E2*G2</f>
        <v>0.14450867052023122</v>
      </c>
    </row>
    <row r="3" spans="1:8" x14ac:dyDescent="0.2">
      <c r="A3" s="1">
        <v>44068</v>
      </c>
      <c r="B3">
        <f>B2+0.042437</f>
        <v>1.0424370000000001</v>
      </c>
      <c r="C3">
        <f>C2*1.0040220816686</f>
        <v>1.0040220816686001</v>
      </c>
      <c r="D3">
        <f t="shared" ref="D3:D66" si="0">B3</f>
        <v>1.0424370000000001</v>
      </c>
      <c r="E3" s="2">
        <f t="shared" ref="E3:E66" si="1">D3</f>
        <v>1.0424370000000001</v>
      </c>
      <c r="F3" s="2">
        <v>6.92</v>
      </c>
      <c r="G3">
        <f t="shared" ref="G3:G66" si="2">1/F3</f>
        <v>0.14450867052023122</v>
      </c>
      <c r="H3">
        <f t="shared" ref="H3:H66" si="3">E3*G3</f>
        <v>0.1506411849710983</v>
      </c>
    </row>
    <row r="4" spans="1:8" x14ac:dyDescent="0.2">
      <c r="A4" s="1">
        <v>44069</v>
      </c>
      <c r="B4">
        <f t="shared" ref="B4:B67" si="4">B3+0.042437</f>
        <v>1.0848740000000001</v>
      </c>
      <c r="C4">
        <f t="shared" ref="C4:C67" si="5">C3*1.0040220816686</f>
        <v>1.008060340478149</v>
      </c>
      <c r="D4">
        <f t="shared" si="0"/>
        <v>1.0848740000000001</v>
      </c>
      <c r="E4" s="2">
        <f t="shared" si="1"/>
        <v>1.0848740000000001</v>
      </c>
      <c r="F4" s="2">
        <v>6.92</v>
      </c>
      <c r="G4">
        <f t="shared" si="2"/>
        <v>0.14450867052023122</v>
      </c>
      <c r="H4">
        <f t="shared" si="3"/>
        <v>0.15677369942196534</v>
      </c>
    </row>
    <row r="5" spans="1:8" x14ac:dyDescent="0.2">
      <c r="A5" s="1">
        <v>44070</v>
      </c>
      <c r="B5">
        <f t="shared" si="4"/>
        <v>1.1273110000000002</v>
      </c>
      <c r="C5">
        <f t="shared" si="5"/>
        <v>1.012114841494429</v>
      </c>
      <c r="D5">
        <f t="shared" si="0"/>
        <v>1.1273110000000002</v>
      </c>
      <c r="E5" s="2">
        <f t="shared" si="1"/>
        <v>1.1273110000000002</v>
      </c>
      <c r="F5" s="2">
        <v>6.92</v>
      </c>
      <c r="G5">
        <f t="shared" si="2"/>
        <v>0.14450867052023122</v>
      </c>
      <c r="H5">
        <f t="shared" si="3"/>
        <v>0.16290621387283241</v>
      </c>
    </row>
    <row r="6" spans="1:8" x14ac:dyDescent="0.2">
      <c r="A6" s="1">
        <v>44071</v>
      </c>
      <c r="B6">
        <f t="shared" si="4"/>
        <v>1.1697480000000002</v>
      </c>
      <c r="C6">
        <f t="shared" si="5"/>
        <v>1.0161856500449218</v>
      </c>
      <c r="D6">
        <f t="shared" si="0"/>
        <v>1.1697480000000002</v>
      </c>
      <c r="E6" s="2">
        <f t="shared" si="1"/>
        <v>1.1697480000000002</v>
      </c>
      <c r="F6" s="2">
        <v>6.92</v>
      </c>
      <c r="G6">
        <f t="shared" si="2"/>
        <v>0.14450867052023122</v>
      </c>
      <c r="H6">
        <f t="shared" si="3"/>
        <v>0.16903872832369946</v>
      </c>
    </row>
    <row r="7" spans="1:8" x14ac:dyDescent="0.2">
      <c r="A7" s="1">
        <v>44072</v>
      </c>
      <c r="B7">
        <f t="shared" si="4"/>
        <v>1.2121850000000003</v>
      </c>
      <c r="C7">
        <f t="shared" si="5"/>
        <v>1.0202728317198619</v>
      </c>
      <c r="D7">
        <f t="shared" si="0"/>
        <v>1.2121850000000003</v>
      </c>
      <c r="E7" s="2">
        <f t="shared" si="1"/>
        <v>1.2121850000000003</v>
      </c>
      <c r="F7" s="2">
        <v>6.92</v>
      </c>
      <c r="G7">
        <f t="shared" si="2"/>
        <v>0.14450867052023122</v>
      </c>
      <c r="H7">
        <f t="shared" si="3"/>
        <v>0.17517124277456653</v>
      </c>
    </row>
    <row r="8" spans="1:8" x14ac:dyDescent="0.2">
      <c r="A8" s="1">
        <v>44073</v>
      </c>
      <c r="B8">
        <f t="shared" si="4"/>
        <v>1.2546220000000003</v>
      </c>
      <c r="C8">
        <f t="shared" si="5"/>
        <v>1.024376452373293</v>
      </c>
      <c r="D8">
        <f t="shared" si="0"/>
        <v>1.2546220000000003</v>
      </c>
      <c r="E8" s="2">
        <f t="shared" si="1"/>
        <v>1.2546220000000003</v>
      </c>
      <c r="F8" s="2">
        <v>6.92</v>
      </c>
      <c r="G8">
        <f t="shared" si="2"/>
        <v>0.14450867052023122</v>
      </c>
      <c r="H8">
        <f t="shared" si="3"/>
        <v>0.1813037572254336</v>
      </c>
    </row>
    <row r="9" spans="1:8" x14ac:dyDescent="0.2">
      <c r="A9" s="1">
        <v>44074</v>
      </c>
      <c r="B9">
        <f t="shared" si="4"/>
        <v>1.2970590000000004</v>
      </c>
      <c r="C9">
        <f t="shared" si="5"/>
        <v>1.0284965781241291</v>
      </c>
      <c r="D9">
        <f t="shared" si="0"/>
        <v>1.2970590000000004</v>
      </c>
      <c r="E9" s="2">
        <f t="shared" si="1"/>
        <v>1.2970590000000004</v>
      </c>
      <c r="F9" s="2">
        <v>6.92</v>
      </c>
      <c r="G9">
        <f t="shared" si="2"/>
        <v>0.14450867052023122</v>
      </c>
      <c r="H9">
        <f t="shared" si="3"/>
        <v>0.18743627167630064</v>
      </c>
    </row>
    <row r="10" spans="1:8" x14ac:dyDescent="0.2">
      <c r="A10" s="1">
        <v>44075</v>
      </c>
      <c r="B10">
        <f t="shared" si="4"/>
        <v>1.3394960000000005</v>
      </c>
      <c r="C10">
        <f t="shared" si="5"/>
        <v>1.03263327535722</v>
      </c>
      <c r="D10">
        <f t="shared" si="0"/>
        <v>1.3394960000000005</v>
      </c>
      <c r="E10" s="2">
        <f t="shared" si="1"/>
        <v>1.3394960000000005</v>
      </c>
      <c r="F10" s="2">
        <v>6.92</v>
      </c>
      <c r="G10">
        <f t="shared" si="2"/>
        <v>0.14450867052023122</v>
      </c>
      <c r="H10">
        <f t="shared" si="3"/>
        <v>0.19356878612716771</v>
      </c>
    </row>
    <row r="11" spans="1:8" x14ac:dyDescent="0.2">
      <c r="A11" s="1">
        <v>44076</v>
      </c>
      <c r="B11">
        <f t="shared" si="4"/>
        <v>1.3819330000000005</v>
      </c>
      <c r="C11">
        <f t="shared" si="5"/>
        <v>1.0367866107244208</v>
      </c>
      <c r="D11">
        <f t="shared" si="0"/>
        <v>1.3819330000000005</v>
      </c>
      <c r="E11" s="2">
        <f t="shared" si="1"/>
        <v>1.3819330000000005</v>
      </c>
      <c r="F11" s="2">
        <v>6.92</v>
      </c>
      <c r="G11">
        <f t="shared" si="2"/>
        <v>0.14450867052023122</v>
      </c>
      <c r="H11">
        <f t="shared" si="3"/>
        <v>0.19970130057803478</v>
      </c>
    </row>
    <row r="12" spans="1:8" x14ac:dyDescent="0.2">
      <c r="A12" s="1">
        <v>44077</v>
      </c>
      <c r="B12">
        <f t="shared" si="4"/>
        <v>1.4243700000000006</v>
      </c>
      <c r="C12">
        <f t="shared" si="5"/>
        <v>1.0409566511456656</v>
      </c>
      <c r="D12">
        <f t="shared" si="0"/>
        <v>1.4243700000000006</v>
      </c>
      <c r="E12" s="2">
        <f t="shared" si="1"/>
        <v>1.4243700000000006</v>
      </c>
      <c r="F12" s="2">
        <v>6.92</v>
      </c>
      <c r="G12">
        <f t="shared" si="2"/>
        <v>0.14450867052023122</v>
      </c>
      <c r="H12">
        <f t="shared" si="3"/>
        <v>0.20583381502890183</v>
      </c>
    </row>
    <row r="13" spans="1:8" x14ac:dyDescent="0.2">
      <c r="A13" s="1">
        <v>44078</v>
      </c>
      <c r="B13">
        <f t="shared" si="4"/>
        <v>1.4668070000000006</v>
      </c>
      <c r="C13">
        <f t="shared" si="5"/>
        <v>1.0451434638100459</v>
      </c>
      <c r="D13">
        <f t="shared" si="0"/>
        <v>1.4668070000000006</v>
      </c>
      <c r="E13" s="2">
        <f t="shared" si="1"/>
        <v>1.4668070000000006</v>
      </c>
      <c r="F13" s="2">
        <v>6.92</v>
      </c>
      <c r="G13">
        <f t="shared" si="2"/>
        <v>0.14450867052023122</v>
      </c>
      <c r="H13">
        <f t="shared" si="3"/>
        <v>0.2119663294797689</v>
      </c>
    </row>
    <row r="14" spans="1:8" x14ac:dyDescent="0.2">
      <c r="A14" s="1">
        <v>44079</v>
      </c>
      <c r="B14">
        <f t="shared" si="4"/>
        <v>1.5092440000000007</v>
      </c>
      <c r="C14">
        <f t="shared" si="5"/>
        <v>1.0493471161768935</v>
      </c>
      <c r="D14">
        <f t="shared" si="0"/>
        <v>1.5092440000000007</v>
      </c>
      <c r="E14" s="2">
        <f t="shared" si="1"/>
        <v>1.5092440000000007</v>
      </c>
      <c r="F14" s="2">
        <v>6.92</v>
      </c>
      <c r="G14">
        <f t="shared" si="2"/>
        <v>0.14450867052023122</v>
      </c>
      <c r="H14">
        <f t="shared" si="3"/>
        <v>0.21809884393063594</v>
      </c>
    </row>
    <row r="15" spans="1:8" x14ac:dyDescent="0.2">
      <c r="A15" s="1">
        <v>44080</v>
      </c>
      <c r="B15">
        <f t="shared" si="4"/>
        <v>1.5516810000000008</v>
      </c>
      <c r="C15">
        <f t="shared" si="5"/>
        <v>1.0535676759768668</v>
      </c>
      <c r="D15">
        <f t="shared" si="0"/>
        <v>1.5516810000000008</v>
      </c>
      <c r="E15" s="2">
        <f t="shared" si="1"/>
        <v>1.5516810000000008</v>
      </c>
      <c r="F15" s="2">
        <v>6.92</v>
      </c>
      <c r="G15">
        <f t="shared" si="2"/>
        <v>0.14450867052023122</v>
      </c>
      <c r="H15">
        <f t="shared" si="3"/>
        <v>0.22423135838150302</v>
      </c>
    </row>
    <row r="16" spans="1:8" x14ac:dyDescent="0.2">
      <c r="A16" s="1">
        <v>44081</v>
      </c>
      <c r="B16">
        <f t="shared" si="4"/>
        <v>1.5941180000000008</v>
      </c>
      <c r="C16">
        <f t="shared" si="5"/>
        <v>1.0578052112130429</v>
      </c>
      <c r="D16">
        <f t="shared" si="0"/>
        <v>1.5941180000000008</v>
      </c>
      <c r="E16" s="2">
        <f t="shared" si="1"/>
        <v>1.5941180000000008</v>
      </c>
      <c r="F16" s="2">
        <v>6.92</v>
      </c>
      <c r="G16">
        <f t="shared" si="2"/>
        <v>0.14450867052023122</v>
      </c>
      <c r="H16">
        <f t="shared" si="3"/>
        <v>0.23036387283237009</v>
      </c>
    </row>
    <row r="17" spans="1:8" x14ac:dyDescent="0.2">
      <c r="A17" s="1">
        <v>44082</v>
      </c>
      <c r="B17">
        <f t="shared" si="4"/>
        <v>1.6365550000000009</v>
      </c>
      <c r="C17">
        <f t="shared" si="5"/>
        <v>1.0620597901620126</v>
      </c>
      <c r="D17">
        <f t="shared" si="0"/>
        <v>1.6365550000000009</v>
      </c>
      <c r="E17" s="2">
        <f t="shared" si="1"/>
        <v>1.6365550000000009</v>
      </c>
      <c r="F17" s="2">
        <v>6.92</v>
      </c>
      <c r="G17">
        <f t="shared" si="2"/>
        <v>0.14450867052023122</v>
      </c>
      <c r="H17">
        <f t="shared" si="3"/>
        <v>0.23649638728323713</v>
      </c>
    </row>
    <row r="18" spans="1:8" x14ac:dyDescent="0.2">
      <c r="A18" s="1">
        <v>44083</v>
      </c>
      <c r="B18">
        <f t="shared" si="4"/>
        <v>1.6789920000000009</v>
      </c>
      <c r="C18">
        <f t="shared" si="5"/>
        <v>1.0663314813749805</v>
      </c>
      <c r="D18">
        <f t="shared" si="0"/>
        <v>1.6789920000000009</v>
      </c>
      <c r="E18" s="2">
        <f t="shared" si="1"/>
        <v>1.6789920000000009</v>
      </c>
      <c r="F18" s="2">
        <v>6.92</v>
      </c>
      <c r="G18">
        <f t="shared" si="2"/>
        <v>0.14450867052023122</v>
      </c>
      <c r="H18">
        <f t="shared" si="3"/>
        <v>0.2426289017341042</v>
      </c>
    </row>
    <row r="19" spans="1:8" x14ac:dyDescent="0.2">
      <c r="A19" s="1">
        <v>44084</v>
      </c>
      <c r="B19">
        <f t="shared" si="4"/>
        <v>1.721429000000001</v>
      </c>
      <c r="C19">
        <f t="shared" si="5"/>
        <v>1.0706203536788699</v>
      </c>
      <c r="D19">
        <f t="shared" si="0"/>
        <v>1.721429000000001</v>
      </c>
      <c r="E19" s="2">
        <f t="shared" si="1"/>
        <v>1.721429000000001</v>
      </c>
      <c r="F19" s="2">
        <v>6.92</v>
      </c>
      <c r="G19">
        <f t="shared" si="2"/>
        <v>0.14450867052023122</v>
      </c>
      <c r="H19">
        <f t="shared" si="3"/>
        <v>0.24876141618497127</v>
      </c>
    </row>
    <row r="20" spans="1:8" x14ac:dyDescent="0.2">
      <c r="A20" s="1">
        <v>44085</v>
      </c>
      <c r="B20">
        <f t="shared" si="4"/>
        <v>1.763866000000001</v>
      </c>
      <c r="C20">
        <f t="shared" si="5"/>
        <v>1.0749264761774318</v>
      </c>
      <c r="D20">
        <f t="shared" si="0"/>
        <v>1.763866000000001</v>
      </c>
      <c r="E20" s="2">
        <f t="shared" si="1"/>
        <v>1.763866000000001</v>
      </c>
      <c r="F20" s="2">
        <v>6.92</v>
      </c>
      <c r="G20">
        <f t="shared" si="2"/>
        <v>0.14450867052023122</v>
      </c>
      <c r="H20">
        <f t="shared" si="3"/>
        <v>0.25489393063583832</v>
      </c>
    </row>
    <row r="21" spans="1:8" x14ac:dyDescent="0.2">
      <c r="A21" s="1">
        <v>44086</v>
      </c>
      <c r="B21">
        <f t="shared" si="4"/>
        <v>1.8063030000000011</v>
      </c>
      <c r="C21">
        <f t="shared" si="5"/>
        <v>1.0792499182523578</v>
      </c>
      <c r="D21">
        <f t="shared" si="0"/>
        <v>1.8063030000000011</v>
      </c>
      <c r="E21" s="2">
        <f t="shared" si="1"/>
        <v>1.8063030000000011</v>
      </c>
      <c r="F21" s="2">
        <v>6.92</v>
      </c>
      <c r="G21">
        <f t="shared" si="2"/>
        <v>0.14450867052023122</v>
      </c>
      <c r="H21">
        <f t="shared" si="3"/>
        <v>0.26102644508670536</v>
      </c>
    </row>
    <row r="22" spans="1:8" x14ac:dyDescent="0.2">
      <c r="A22" s="1">
        <v>44087</v>
      </c>
      <c r="B22">
        <f t="shared" si="4"/>
        <v>1.8487400000000012</v>
      </c>
      <c r="C22">
        <f t="shared" si="5"/>
        <v>1.0835907495643988</v>
      </c>
      <c r="D22">
        <f t="shared" si="0"/>
        <v>1.8487400000000012</v>
      </c>
      <c r="E22" s="2">
        <f t="shared" si="1"/>
        <v>1.8487400000000012</v>
      </c>
      <c r="F22" s="2">
        <v>6.92</v>
      </c>
      <c r="G22">
        <f t="shared" si="2"/>
        <v>0.14450867052023122</v>
      </c>
      <c r="H22">
        <f t="shared" si="3"/>
        <v>0.26715895953757246</v>
      </c>
    </row>
    <row r="23" spans="1:8" x14ac:dyDescent="0.2">
      <c r="A23" s="1">
        <v>44088</v>
      </c>
      <c r="B23">
        <f t="shared" si="4"/>
        <v>1.8911770000000012</v>
      </c>
      <c r="C23">
        <f t="shared" si="5"/>
        <v>1.0879490400544864</v>
      </c>
      <c r="D23">
        <f t="shared" si="0"/>
        <v>1.8911770000000012</v>
      </c>
      <c r="E23" s="2">
        <f t="shared" si="1"/>
        <v>1.8911770000000012</v>
      </c>
      <c r="F23" s="2">
        <v>6.92</v>
      </c>
      <c r="G23">
        <f t="shared" si="2"/>
        <v>0.14450867052023122</v>
      </c>
      <c r="H23">
        <f t="shared" si="3"/>
        <v>0.2732914739884395</v>
      </c>
    </row>
    <row r="24" spans="1:8" x14ac:dyDescent="0.2">
      <c r="A24" s="1">
        <v>44089</v>
      </c>
      <c r="B24">
        <f t="shared" si="4"/>
        <v>1.9336140000000013</v>
      </c>
      <c r="C24">
        <f t="shared" si="5"/>
        <v>1.0923248599448607</v>
      </c>
      <c r="D24">
        <f t="shared" si="0"/>
        <v>1.9336140000000013</v>
      </c>
      <c r="E24" s="2">
        <f t="shared" si="1"/>
        <v>1.9336140000000013</v>
      </c>
      <c r="F24" s="2">
        <v>6.92</v>
      </c>
      <c r="G24">
        <f t="shared" si="2"/>
        <v>0.14450867052023122</v>
      </c>
      <c r="H24">
        <f t="shared" si="3"/>
        <v>0.27942398843930655</v>
      </c>
    </row>
    <row r="25" spans="1:8" x14ac:dyDescent="0.2">
      <c r="A25" s="1">
        <v>44090</v>
      </c>
      <c r="B25">
        <f t="shared" si="4"/>
        <v>1.9760510000000013</v>
      </c>
      <c r="C25">
        <f t="shared" si="5"/>
        <v>1.0967182797402011</v>
      </c>
      <c r="D25">
        <f t="shared" si="0"/>
        <v>1.9760510000000013</v>
      </c>
      <c r="E25" s="2">
        <f t="shared" si="1"/>
        <v>1.9760510000000013</v>
      </c>
      <c r="F25" s="2">
        <v>6.92</v>
      </c>
      <c r="G25">
        <f t="shared" si="2"/>
        <v>0.14450867052023122</v>
      </c>
      <c r="H25">
        <f t="shared" si="3"/>
        <v>0.28555650289017365</v>
      </c>
    </row>
    <row r="26" spans="1:8" x14ac:dyDescent="0.2">
      <c r="A26" s="1">
        <v>44091</v>
      </c>
      <c r="B26">
        <f t="shared" si="4"/>
        <v>2.0184880000000014</v>
      </c>
      <c r="C26">
        <f t="shared" si="5"/>
        <v>1.1011293702287628</v>
      </c>
      <c r="D26">
        <f t="shared" si="0"/>
        <v>2.0184880000000014</v>
      </c>
      <c r="E26" s="2">
        <f t="shared" si="1"/>
        <v>2.0184880000000014</v>
      </c>
      <c r="F26" s="2">
        <v>6.92</v>
      </c>
      <c r="G26">
        <f t="shared" si="2"/>
        <v>0.14450867052023122</v>
      </c>
      <c r="H26">
        <f t="shared" si="3"/>
        <v>0.29168901734104069</v>
      </c>
    </row>
    <row r="27" spans="1:8" x14ac:dyDescent="0.2">
      <c r="A27" s="1">
        <v>44092</v>
      </c>
      <c r="B27">
        <f t="shared" si="4"/>
        <v>2.0609250000000015</v>
      </c>
      <c r="C27">
        <f t="shared" si="5"/>
        <v>1.1055582024835171</v>
      </c>
      <c r="D27">
        <f t="shared" si="0"/>
        <v>2.0609250000000015</v>
      </c>
      <c r="E27" s="2">
        <f t="shared" si="1"/>
        <v>2.0609250000000015</v>
      </c>
      <c r="F27" s="2">
        <v>6.92</v>
      </c>
      <c r="G27">
        <f t="shared" si="2"/>
        <v>0.14450867052023122</v>
      </c>
      <c r="H27">
        <f t="shared" si="3"/>
        <v>0.29782153179190773</v>
      </c>
    </row>
    <row r="28" spans="1:8" x14ac:dyDescent="0.2">
      <c r="A28" s="1">
        <v>44093</v>
      </c>
      <c r="B28">
        <f t="shared" si="4"/>
        <v>2.1033620000000015</v>
      </c>
      <c r="C28">
        <f t="shared" si="5"/>
        <v>1.1100048478632965</v>
      </c>
      <c r="D28">
        <f t="shared" si="0"/>
        <v>2.1033620000000015</v>
      </c>
      <c r="E28" s="2">
        <f t="shared" si="1"/>
        <v>2.1033620000000015</v>
      </c>
      <c r="F28" s="2">
        <v>6.92</v>
      </c>
      <c r="G28">
        <f t="shared" si="2"/>
        <v>0.14450867052023122</v>
      </c>
      <c r="H28">
        <f t="shared" si="3"/>
        <v>0.30395404624277483</v>
      </c>
    </row>
    <row r="29" spans="1:8" x14ac:dyDescent="0.2">
      <c r="A29" s="1">
        <v>44094</v>
      </c>
      <c r="B29">
        <f t="shared" si="4"/>
        <v>2.1457990000000016</v>
      </c>
      <c r="C29">
        <f t="shared" si="5"/>
        <v>1.1144693780139445</v>
      </c>
      <c r="D29">
        <f t="shared" si="0"/>
        <v>2.1457990000000016</v>
      </c>
      <c r="E29" s="2">
        <f t="shared" si="1"/>
        <v>2.1457990000000016</v>
      </c>
      <c r="F29" s="2">
        <v>6.92</v>
      </c>
      <c r="G29">
        <f t="shared" si="2"/>
        <v>0.14450867052023122</v>
      </c>
      <c r="H29">
        <f t="shared" si="3"/>
        <v>0.31008656069364188</v>
      </c>
    </row>
    <row r="30" spans="1:8" x14ac:dyDescent="0.2">
      <c r="A30" s="1">
        <v>44095</v>
      </c>
      <c r="B30">
        <f t="shared" si="4"/>
        <v>2.1882360000000016</v>
      </c>
      <c r="C30">
        <f t="shared" si="5"/>
        <v>1.1189518648694705</v>
      </c>
      <c r="D30">
        <f t="shared" si="0"/>
        <v>2.1882360000000016</v>
      </c>
      <c r="E30" s="2">
        <f t="shared" si="1"/>
        <v>2.1882360000000016</v>
      </c>
      <c r="F30" s="2">
        <v>6.92</v>
      </c>
      <c r="G30">
        <f t="shared" si="2"/>
        <v>0.14450867052023122</v>
      </c>
      <c r="H30">
        <f t="shared" si="3"/>
        <v>0.31621907514450892</v>
      </c>
    </row>
    <row r="31" spans="1:8" x14ac:dyDescent="0.2">
      <c r="A31" s="1">
        <v>44096</v>
      </c>
      <c r="B31">
        <f t="shared" si="4"/>
        <v>2.2306730000000017</v>
      </c>
      <c r="C31">
        <f t="shared" si="5"/>
        <v>1.123452380653208</v>
      </c>
      <c r="D31">
        <f t="shared" si="0"/>
        <v>2.2306730000000017</v>
      </c>
      <c r="E31" s="2">
        <f t="shared" si="1"/>
        <v>2.2306730000000017</v>
      </c>
      <c r="F31" s="2">
        <v>6.92</v>
      </c>
      <c r="G31">
        <f t="shared" si="2"/>
        <v>0.14450867052023122</v>
      </c>
      <c r="H31">
        <f t="shared" si="3"/>
        <v>0.32235158959537596</v>
      </c>
    </row>
    <row r="32" spans="1:8" x14ac:dyDescent="0.2">
      <c r="A32" s="1">
        <v>44097</v>
      </c>
      <c r="B32">
        <f t="shared" si="4"/>
        <v>2.2731100000000017</v>
      </c>
      <c r="C32">
        <f t="shared" si="5"/>
        <v>1.1279709978789783</v>
      </c>
      <c r="D32">
        <f t="shared" si="0"/>
        <v>2.2731100000000017</v>
      </c>
      <c r="E32" s="2">
        <f t="shared" si="1"/>
        <v>2.2731100000000017</v>
      </c>
      <c r="F32" s="2">
        <v>6.92</v>
      </c>
      <c r="G32">
        <f t="shared" si="2"/>
        <v>0.14450867052023122</v>
      </c>
      <c r="H32">
        <f t="shared" si="3"/>
        <v>0.32848410404624306</v>
      </c>
    </row>
    <row r="33" spans="1:8" x14ac:dyDescent="0.2">
      <c r="A33" s="1">
        <v>44098</v>
      </c>
      <c r="B33">
        <f t="shared" si="4"/>
        <v>2.3155470000000018</v>
      </c>
      <c r="C33">
        <f t="shared" si="5"/>
        <v>1.1325077893522599</v>
      </c>
      <c r="D33">
        <f t="shared" si="0"/>
        <v>2.3155470000000018</v>
      </c>
      <c r="E33" s="2">
        <f t="shared" si="1"/>
        <v>2.3155470000000018</v>
      </c>
      <c r="F33" s="2">
        <v>6.92</v>
      </c>
      <c r="G33">
        <f t="shared" si="2"/>
        <v>0.14450867052023122</v>
      </c>
      <c r="H33">
        <f t="shared" si="3"/>
        <v>0.33461661849711011</v>
      </c>
    </row>
    <row r="34" spans="1:8" x14ac:dyDescent="0.2">
      <c r="A34" s="1">
        <v>44099</v>
      </c>
      <c r="B34">
        <f t="shared" si="4"/>
        <v>2.3579840000000019</v>
      </c>
      <c r="C34">
        <f t="shared" si="5"/>
        <v>1.1370628281713604</v>
      </c>
      <c r="D34">
        <f t="shared" si="0"/>
        <v>2.3579840000000019</v>
      </c>
      <c r="E34" s="2">
        <f t="shared" si="1"/>
        <v>2.3579840000000019</v>
      </c>
      <c r="F34" s="2">
        <v>6.92</v>
      </c>
      <c r="G34">
        <f t="shared" si="2"/>
        <v>0.14450867052023122</v>
      </c>
      <c r="H34">
        <f t="shared" si="3"/>
        <v>0.34074913294797715</v>
      </c>
    </row>
    <row r="35" spans="1:8" x14ac:dyDescent="0.2">
      <c r="A35" s="1">
        <v>44100</v>
      </c>
      <c r="B35">
        <f t="shared" si="4"/>
        <v>2.4004210000000019</v>
      </c>
      <c r="C35">
        <f t="shared" si="5"/>
        <v>1.141636187728595</v>
      </c>
      <c r="D35">
        <f t="shared" si="0"/>
        <v>2.4004210000000019</v>
      </c>
      <c r="E35" s="2">
        <f t="shared" si="1"/>
        <v>2.4004210000000019</v>
      </c>
      <c r="F35" s="2">
        <v>6.92</v>
      </c>
      <c r="G35">
        <f t="shared" si="2"/>
        <v>0.14450867052023122</v>
      </c>
      <c r="H35">
        <f t="shared" si="3"/>
        <v>0.34688164739884425</v>
      </c>
    </row>
    <row r="36" spans="1:8" x14ac:dyDescent="0.2">
      <c r="A36" s="1">
        <v>44101</v>
      </c>
      <c r="B36">
        <f t="shared" si="4"/>
        <v>2.442858000000002</v>
      </c>
      <c r="C36">
        <f t="shared" si="5"/>
        <v>1.1462279417114687</v>
      </c>
      <c r="D36">
        <f t="shared" si="0"/>
        <v>2.442858000000002</v>
      </c>
      <c r="E36" s="2">
        <f t="shared" si="1"/>
        <v>2.442858000000002</v>
      </c>
      <c r="F36" s="2">
        <v>6.92</v>
      </c>
      <c r="G36">
        <f t="shared" si="2"/>
        <v>0.14450867052023122</v>
      </c>
      <c r="H36">
        <f t="shared" si="3"/>
        <v>0.35301416184971129</v>
      </c>
    </row>
    <row r="37" spans="1:8" x14ac:dyDescent="0.2">
      <c r="A37" s="1">
        <v>44102</v>
      </c>
      <c r="B37">
        <f t="shared" si="4"/>
        <v>2.485295000000002</v>
      </c>
      <c r="C37">
        <f t="shared" si="5"/>
        <v>1.1508381641038636</v>
      </c>
      <c r="D37">
        <f t="shared" si="0"/>
        <v>2.485295000000002</v>
      </c>
      <c r="E37" s="2">
        <f t="shared" si="1"/>
        <v>2.485295000000002</v>
      </c>
      <c r="F37" s="2">
        <v>6.92</v>
      </c>
      <c r="G37">
        <f t="shared" si="2"/>
        <v>0.14450867052023122</v>
      </c>
      <c r="H37">
        <f t="shared" si="3"/>
        <v>0.35914667630057834</v>
      </c>
    </row>
    <row r="38" spans="1:8" x14ac:dyDescent="0.2">
      <c r="A38" s="1">
        <v>44103</v>
      </c>
      <c r="B38">
        <f t="shared" si="4"/>
        <v>2.5277320000000021</v>
      </c>
      <c r="C38">
        <f t="shared" si="5"/>
        <v>1.1554669291872313</v>
      </c>
      <c r="D38">
        <f t="shared" si="0"/>
        <v>2.5277320000000021</v>
      </c>
      <c r="E38" s="2">
        <f t="shared" si="1"/>
        <v>2.5277320000000021</v>
      </c>
      <c r="F38" s="2">
        <v>6.92</v>
      </c>
      <c r="G38">
        <f t="shared" si="2"/>
        <v>0.14450867052023122</v>
      </c>
      <c r="H38">
        <f t="shared" si="3"/>
        <v>0.36527919075144544</v>
      </c>
    </row>
    <row r="39" spans="1:8" x14ac:dyDescent="0.2">
      <c r="A39" s="1">
        <v>44104</v>
      </c>
      <c r="B39">
        <f t="shared" si="4"/>
        <v>2.5701690000000021</v>
      </c>
      <c r="C39">
        <f t="shared" si="5"/>
        <v>1.1601143115417889</v>
      </c>
      <c r="D39">
        <f t="shared" si="0"/>
        <v>2.5701690000000021</v>
      </c>
      <c r="E39" s="2">
        <f t="shared" si="1"/>
        <v>2.5701690000000021</v>
      </c>
      <c r="F39" s="2">
        <v>6.92</v>
      </c>
      <c r="G39">
        <f t="shared" si="2"/>
        <v>0.14450867052023122</v>
      </c>
      <c r="H39">
        <f t="shared" si="3"/>
        <v>0.37141170520231248</v>
      </c>
    </row>
    <row r="40" spans="1:8" x14ac:dyDescent="0.2">
      <c r="A40" s="1">
        <v>44105</v>
      </c>
      <c r="B40">
        <f t="shared" si="4"/>
        <v>2.6126060000000022</v>
      </c>
      <c r="C40">
        <f t="shared" si="5"/>
        <v>1.1647803860477217</v>
      </c>
      <c r="D40">
        <f t="shared" si="0"/>
        <v>2.6126060000000022</v>
      </c>
      <c r="E40" s="2">
        <f t="shared" si="1"/>
        <v>2.6126060000000022</v>
      </c>
      <c r="F40" s="2">
        <v>6.92</v>
      </c>
      <c r="G40">
        <f t="shared" si="2"/>
        <v>0.14450867052023122</v>
      </c>
      <c r="H40">
        <f t="shared" si="3"/>
        <v>0.37754421965317952</v>
      </c>
    </row>
    <row r="41" spans="1:8" x14ac:dyDescent="0.2">
      <c r="A41" s="1">
        <v>44106</v>
      </c>
      <c r="B41">
        <f t="shared" si="4"/>
        <v>2.6550430000000023</v>
      </c>
      <c r="C41">
        <f t="shared" si="5"/>
        <v>1.1694652278863891</v>
      </c>
      <c r="D41">
        <f t="shared" si="0"/>
        <v>2.6550430000000023</v>
      </c>
      <c r="E41" s="2">
        <f t="shared" si="1"/>
        <v>2.6550430000000023</v>
      </c>
      <c r="F41" s="2">
        <v>6.92</v>
      </c>
      <c r="G41">
        <f t="shared" si="2"/>
        <v>0.14450867052023122</v>
      </c>
      <c r="H41">
        <f t="shared" si="3"/>
        <v>0.38367673410404662</v>
      </c>
    </row>
    <row r="42" spans="1:8" x14ac:dyDescent="0.2">
      <c r="A42" s="1">
        <v>44107</v>
      </c>
      <c r="B42">
        <f t="shared" si="4"/>
        <v>2.6974800000000023</v>
      </c>
      <c r="C42">
        <f t="shared" si="5"/>
        <v>1.1741689125415362</v>
      </c>
      <c r="D42">
        <f t="shared" si="0"/>
        <v>2.6974800000000023</v>
      </c>
      <c r="E42" s="2">
        <f t="shared" si="1"/>
        <v>2.6974800000000023</v>
      </c>
      <c r="F42" s="2">
        <v>6.92</v>
      </c>
      <c r="G42">
        <f t="shared" si="2"/>
        <v>0.14450867052023122</v>
      </c>
      <c r="H42">
        <f t="shared" si="3"/>
        <v>0.38980924855491367</v>
      </c>
    </row>
    <row r="43" spans="1:8" x14ac:dyDescent="0.2">
      <c r="A43" s="1">
        <v>44108</v>
      </c>
      <c r="B43">
        <f t="shared" si="4"/>
        <v>2.7399170000000024</v>
      </c>
      <c r="C43">
        <f t="shared" si="5"/>
        <v>1.1788915158005095</v>
      </c>
      <c r="D43">
        <f t="shared" si="0"/>
        <v>2.7399170000000024</v>
      </c>
      <c r="E43" s="2">
        <f t="shared" si="1"/>
        <v>2.7399170000000024</v>
      </c>
      <c r="F43" s="2">
        <v>6.92</v>
      </c>
      <c r="G43">
        <f t="shared" si="2"/>
        <v>0.14450867052023122</v>
      </c>
      <c r="H43">
        <f t="shared" si="3"/>
        <v>0.39594176300578071</v>
      </c>
    </row>
    <row r="44" spans="1:8" x14ac:dyDescent="0.2">
      <c r="A44" s="1">
        <v>44109</v>
      </c>
      <c r="B44">
        <f t="shared" si="4"/>
        <v>2.7823540000000024</v>
      </c>
      <c r="C44">
        <f t="shared" si="5"/>
        <v>1.183633113755479</v>
      </c>
      <c r="D44">
        <f t="shared" si="0"/>
        <v>2.7823540000000024</v>
      </c>
      <c r="E44" s="2">
        <f t="shared" si="1"/>
        <v>2.7823540000000024</v>
      </c>
      <c r="F44" s="2">
        <v>6.92</v>
      </c>
      <c r="G44">
        <f t="shared" si="2"/>
        <v>0.14450867052023122</v>
      </c>
      <c r="H44">
        <f t="shared" si="3"/>
        <v>0.40207427745664776</v>
      </c>
    </row>
    <row r="45" spans="1:8" x14ac:dyDescent="0.2">
      <c r="A45" s="1">
        <v>44110</v>
      </c>
      <c r="B45">
        <f t="shared" si="4"/>
        <v>2.8247910000000025</v>
      </c>
      <c r="C45">
        <f t="shared" si="5"/>
        <v>1.1883937828046629</v>
      </c>
      <c r="D45">
        <f t="shared" si="0"/>
        <v>2.8247910000000025</v>
      </c>
      <c r="E45" s="2">
        <f t="shared" si="1"/>
        <v>2.8247910000000025</v>
      </c>
      <c r="F45" s="2">
        <v>6.92</v>
      </c>
      <c r="G45">
        <f t="shared" si="2"/>
        <v>0.14450867052023122</v>
      </c>
      <c r="H45">
        <f t="shared" si="3"/>
        <v>0.40820679190751485</v>
      </c>
    </row>
    <row r="46" spans="1:8" x14ac:dyDescent="0.2">
      <c r="A46" s="1">
        <v>44111</v>
      </c>
      <c r="B46">
        <f t="shared" si="4"/>
        <v>2.8672280000000026</v>
      </c>
      <c r="C46">
        <f t="shared" si="5"/>
        <v>1.1931735996535597</v>
      </c>
      <c r="D46">
        <f t="shared" si="0"/>
        <v>2.8672280000000026</v>
      </c>
      <c r="E46" s="2">
        <f t="shared" si="1"/>
        <v>2.8672280000000026</v>
      </c>
      <c r="F46" s="2">
        <v>6.92</v>
      </c>
      <c r="G46">
        <f t="shared" si="2"/>
        <v>0.14450867052023122</v>
      </c>
      <c r="H46">
        <f t="shared" si="3"/>
        <v>0.4143393063583819</v>
      </c>
    </row>
    <row r="47" spans="1:8" x14ac:dyDescent="0.2">
      <c r="A47" s="1">
        <v>44112</v>
      </c>
      <c r="B47">
        <f t="shared" si="4"/>
        <v>2.9096650000000026</v>
      </c>
      <c r="C47">
        <f t="shared" si="5"/>
        <v>1.197972641316184</v>
      </c>
      <c r="D47">
        <f t="shared" si="0"/>
        <v>2.9096650000000026</v>
      </c>
      <c r="E47" s="2">
        <f t="shared" si="1"/>
        <v>2.9096650000000026</v>
      </c>
      <c r="F47" s="2">
        <v>6.92</v>
      </c>
      <c r="G47">
        <f t="shared" si="2"/>
        <v>0.14450867052023122</v>
      </c>
      <c r="H47">
        <f t="shared" si="3"/>
        <v>0.42047182080924894</v>
      </c>
    </row>
    <row r="48" spans="1:8" x14ac:dyDescent="0.2">
      <c r="A48" s="1">
        <v>44113</v>
      </c>
      <c r="B48">
        <f t="shared" si="4"/>
        <v>2.9521020000000027</v>
      </c>
      <c r="C48">
        <f t="shared" si="5"/>
        <v>1.2027909851163061</v>
      </c>
      <c r="D48">
        <f t="shared" si="0"/>
        <v>2.9521020000000027</v>
      </c>
      <c r="E48" s="2">
        <f t="shared" si="1"/>
        <v>2.9521020000000027</v>
      </c>
      <c r="F48" s="2">
        <v>6.92</v>
      </c>
      <c r="G48">
        <f t="shared" si="2"/>
        <v>0.14450867052023122</v>
      </c>
      <c r="H48">
        <f t="shared" si="3"/>
        <v>0.42660433526011604</v>
      </c>
    </row>
    <row r="49" spans="1:8" x14ac:dyDescent="0.2">
      <c r="A49" s="1">
        <v>44114</v>
      </c>
      <c r="B49">
        <f t="shared" si="4"/>
        <v>2.9945390000000027</v>
      </c>
      <c r="C49">
        <f t="shared" si="5"/>
        <v>1.2076287086886999</v>
      </c>
      <c r="D49">
        <f t="shared" si="0"/>
        <v>2.9945390000000027</v>
      </c>
      <c r="E49" s="2">
        <f t="shared" si="1"/>
        <v>2.9945390000000027</v>
      </c>
      <c r="F49" s="2">
        <v>6.92</v>
      </c>
      <c r="G49">
        <f t="shared" si="2"/>
        <v>0.14450867052023122</v>
      </c>
      <c r="H49">
        <f t="shared" si="3"/>
        <v>0.43273684971098308</v>
      </c>
    </row>
    <row r="50" spans="1:8" x14ac:dyDescent="0.2">
      <c r="A50" s="1">
        <v>44115</v>
      </c>
      <c r="B50">
        <f t="shared" si="4"/>
        <v>3.0369760000000028</v>
      </c>
      <c r="C50">
        <f t="shared" si="5"/>
        <v>1.2124858899803919</v>
      </c>
      <c r="D50">
        <f t="shared" si="0"/>
        <v>3.0369760000000028</v>
      </c>
      <c r="E50" s="2">
        <f t="shared" si="1"/>
        <v>3.0369760000000028</v>
      </c>
      <c r="F50" s="2">
        <v>6.92</v>
      </c>
      <c r="G50">
        <f t="shared" si="2"/>
        <v>0.14450867052023122</v>
      </c>
      <c r="H50">
        <f t="shared" si="3"/>
        <v>0.43886936416185013</v>
      </c>
    </row>
    <row r="51" spans="1:8" x14ac:dyDescent="0.2">
      <c r="A51" s="1">
        <v>44116</v>
      </c>
      <c r="B51">
        <f t="shared" si="4"/>
        <v>3.0794130000000028</v>
      </c>
      <c r="C51">
        <f t="shared" si="5"/>
        <v>1.2173626072519181</v>
      </c>
      <c r="D51">
        <f t="shared" si="0"/>
        <v>3.0794130000000028</v>
      </c>
      <c r="E51" s="2">
        <f t="shared" si="1"/>
        <v>3.0794130000000028</v>
      </c>
      <c r="F51" s="2">
        <v>6.92</v>
      </c>
      <c r="G51">
        <f t="shared" si="2"/>
        <v>0.14450867052023122</v>
      </c>
      <c r="H51">
        <f t="shared" si="3"/>
        <v>0.44500187861271723</v>
      </c>
    </row>
    <row r="52" spans="1:8" x14ac:dyDescent="0.2">
      <c r="A52" s="1">
        <v>44117</v>
      </c>
      <c r="B52">
        <f t="shared" si="4"/>
        <v>3.1218500000000029</v>
      </c>
      <c r="C52">
        <f t="shared" si="5"/>
        <v>1.2222589390785852</v>
      </c>
      <c r="D52">
        <f t="shared" si="0"/>
        <v>3.1218500000000029</v>
      </c>
      <c r="E52" s="2">
        <f t="shared" si="1"/>
        <v>3.1218500000000029</v>
      </c>
      <c r="F52" s="2">
        <v>6.92</v>
      </c>
      <c r="G52">
        <f t="shared" si="2"/>
        <v>0.14450867052023122</v>
      </c>
      <c r="H52">
        <f t="shared" si="3"/>
        <v>0.45113439306358427</v>
      </c>
    </row>
    <row r="53" spans="1:8" x14ac:dyDescent="0.2">
      <c r="A53" s="1">
        <v>44118</v>
      </c>
      <c r="B53">
        <f t="shared" si="4"/>
        <v>3.164287000000003</v>
      </c>
      <c r="C53">
        <f t="shared" si="5"/>
        <v>1.2271749643517358</v>
      </c>
      <c r="D53">
        <f t="shared" si="0"/>
        <v>3.164287000000003</v>
      </c>
      <c r="E53" s="2">
        <f t="shared" si="1"/>
        <v>3.164287000000003</v>
      </c>
      <c r="F53" s="2">
        <v>6.92</v>
      </c>
      <c r="G53">
        <f t="shared" si="2"/>
        <v>0.14450867052023122</v>
      </c>
      <c r="H53">
        <f t="shared" si="3"/>
        <v>0.45726690751445132</v>
      </c>
    </row>
    <row r="54" spans="1:8" x14ac:dyDescent="0.2">
      <c r="A54" s="1">
        <v>44119</v>
      </c>
      <c r="B54">
        <f t="shared" si="4"/>
        <v>3.206724000000003</v>
      </c>
      <c r="C54">
        <f t="shared" si="5"/>
        <v>1.2321107622800198</v>
      </c>
      <c r="D54">
        <f t="shared" si="0"/>
        <v>3.206724000000003</v>
      </c>
      <c r="E54" s="2">
        <f t="shared" si="1"/>
        <v>3.206724000000003</v>
      </c>
      <c r="F54" s="2">
        <v>6.92</v>
      </c>
      <c r="G54">
        <f t="shared" si="2"/>
        <v>0.14450867052023122</v>
      </c>
      <c r="H54">
        <f t="shared" si="3"/>
        <v>0.46339942196531841</v>
      </c>
    </row>
    <row r="55" spans="1:8" x14ac:dyDescent="0.2">
      <c r="A55" s="1">
        <v>44120</v>
      </c>
      <c r="B55">
        <f t="shared" si="4"/>
        <v>3.2491610000000031</v>
      </c>
      <c r="C55">
        <f t="shared" si="5"/>
        <v>1.2370664123906712</v>
      </c>
      <c r="D55">
        <f t="shared" si="0"/>
        <v>3.2491610000000031</v>
      </c>
      <c r="E55" s="2">
        <f t="shared" si="1"/>
        <v>3.2491610000000031</v>
      </c>
      <c r="F55" s="2">
        <v>6.92</v>
      </c>
      <c r="G55">
        <f t="shared" si="2"/>
        <v>0.14450867052023122</v>
      </c>
      <c r="H55">
        <f t="shared" si="3"/>
        <v>0.46953193641618546</v>
      </c>
    </row>
    <row r="56" spans="1:8" x14ac:dyDescent="0.2">
      <c r="A56" s="1">
        <v>44121</v>
      </c>
      <c r="B56">
        <f t="shared" si="4"/>
        <v>3.2915980000000031</v>
      </c>
      <c r="C56">
        <f t="shared" si="5"/>
        <v>1.2420419945307886</v>
      </c>
      <c r="D56">
        <f t="shared" si="0"/>
        <v>3.2915980000000031</v>
      </c>
      <c r="E56" s="2">
        <f t="shared" si="1"/>
        <v>3.2915980000000031</v>
      </c>
      <c r="F56" s="2">
        <v>6.92</v>
      </c>
      <c r="G56">
        <f t="shared" si="2"/>
        <v>0.14450867052023122</v>
      </c>
      <c r="H56">
        <f t="shared" si="3"/>
        <v>0.4756644508670525</v>
      </c>
    </row>
    <row r="57" spans="1:8" x14ac:dyDescent="0.2">
      <c r="A57" s="1">
        <v>44122</v>
      </c>
      <c r="B57">
        <f t="shared" si="4"/>
        <v>3.3340350000000032</v>
      </c>
      <c r="C57">
        <f t="shared" si="5"/>
        <v>1.2470375888686223</v>
      </c>
      <c r="D57">
        <f t="shared" si="0"/>
        <v>3.3340350000000032</v>
      </c>
      <c r="E57" s="2">
        <f t="shared" si="1"/>
        <v>3.3340350000000032</v>
      </c>
      <c r="F57" s="2">
        <v>6.92</v>
      </c>
      <c r="G57">
        <f t="shared" si="2"/>
        <v>0.14450867052023122</v>
      </c>
      <c r="H57">
        <f t="shared" si="3"/>
        <v>0.48179696531791955</v>
      </c>
    </row>
    <row r="58" spans="1:8" x14ac:dyDescent="0.2">
      <c r="A58" s="1">
        <v>44123</v>
      </c>
      <c r="B58">
        <f t="shared" si="4"/>
        <v>3.3764720000000032</v>
      </c>
      <c r="C58">
        <f t="shared" si="5"/>
        <v>1.2520532758948659</v>
      </c>
      <c r="D58">
        <f t="shared" si="0"/>
        <v>3.3764720000000032</v>
      </c>
      <c r="E58" s="2">
        <f t="shared" si="1"/>
        <v>3.3764720000000032</v>
      </c>
      <c r="F58" s="2">
        <v>6.92</v>
      </c>
      <c r="G58">
        <f t="shared" si="2"/>
        <v>0.14450867052023122</v>
      </c>
      <c r="H58">
        <f t="shared" si="3"/>
        <v>0.48792947976878664</v>
      </c>
    </row>
    <row r="59" spans="1:8" x14ac:dyDescent="0.2">
      <c r="A59" s="1">
        <v>44124</v>
      </c>
      <c r="B59">
        <f t="shared" si="4"/>
        <v>3.4189090000000033</v>
      </c>
      <c r="C59">
        <f t="shared" si="5"/>
        <v>1.2570891364239534</v>
      </c>
      <c r="D59">
        <f t="shared" si="0"/>
        <v>3.4189090000000033</v>
      </c>
      <c r="E59" s="2">
        <f t="shared" si="1"/>
        <v>3.4189090000000033</v>
      </c>
      <c r="F59" s="2">
        <v>6.92</v>
      </c>
      <c r="G59">
        <f t="shared" si="2"/>
        <v>0.14450867052023122</v>
      </c>
      <c r="H59">
        <f t="shared" si="3"/>
        <v>0.49406199421965369</v>
      </c>
    </row>
    <row r="60" spans="1:8" x14ac:dyDescent="0.2">
      <c r="A60" s="1">
        <v>44125</v>
      </c>
      <c r="B60">
        <f t="shared" si="4"/>
        <v>3.4613460000000034</v>
      </c>
      <c r="C60">
        <f t="shared" si="5"/>
        <v>1.2621452515953604</v>
      </c>
      <c r="D60">
        <f t="shared" si="0"/>
        <v>3.4613460000000034</v>
      </c>
      <c r="E60" s="2">
        <f t="shared" si="1"/>
        <v>3.4613460000000034</v>
      </c>
      <c r="F60" s="2">
        <v>6.92</v>
      </c>
      <c r="G60">
        <f t="shared" si="2"/>
        <v>0.14450867052023122</v>
      </c>
      <c r="H60">
        <f t="shared" si="3"/>
        <v>0.50019450867052073</v>
      </c>
    </row>
    <row r="61" spans="1:8" x14ac:dyDescent="0.2">
      <c r="A61" s="1">
        <v>44126</v>
      </c>
      <c r="B61">
        <f t="shared" si="4"/>
        <v>3.5037830000000034</v>
      </c>
      <c r="C61">
        <f t="shared" si="5"/>
        <v>1.2672217028749126</v>
      </c>
      <c r="D61">
        <f t="shared" si="0"/>
        <v>3.5037830000000034</v>
      </c>
      <c r="E61" s="2">
        <f t="shared" si="1"/>
        <v>3.5037830000000034</v>
      </c>
      <c r="F61" s="2">
        <v>6.92</v>
      </c>
      <c r="G61">
        <f t="shared" si="2"/>
        <v>0.14450867052023122</v>
      </c>
      <c r="H61">
        <f t="shared" si="3"/>
        <v>0.50632702312138778</v>
      </c>
    </row>
    <row r="62" spans="1:8" x14ac:dyDescent="0.2">
      <c r="A62" s="1">
        <v>44127</v>
      </c>
      <c r="B62">
        <f t="shared" si="4"/>
        <v>3.5462200000000035</v>
      </c>
      <c r="C62">
        <f t="shared" si="5"/>
        <v>1.2723185720560981</v>
      </c>
      <c r="D62">
        <f t="shared" si="0"/>
        <v>3.5462200000000035</v>
      </c>
      <c r="E62" s="2">
        <f t="shared" si="1"/>
        <v>3.5462200000000035</v>
      </c>
      <c r="F62" s="2">
        <v>6.92</v>
      </c>
      <c r="G62">
        <f t="shared" si="2"/>
        <v>0.14450867052023122</v>
      </c>
      <c r="H62">
        <f t="shared" si="3"/>
        <v>0.51245953757225493</v>
      </c>
    </row>
    <row r="63" spans="1:8" x14ac:dyDescent="0.2">
      <c r="A63" s="1">
        <v>44128</v>
      </c>
      <c r="B63">
        <f t="shared" si="4"/>
        <v>3.5886570000000035</v>
      </c>
      <c r="C63">
        <f t="shared" si="5"/>
        <v>1.2774359412613843</v>
      </c>
      <c r="D63">
        <f t="shared" si="0"/>
        <v>3.5886570000000035</v>
      </c>
      <c r="E63" s="2">
        <f t="shared" si="1"/>
        <v>3.5886570000000035</v>
      </c>
      <c r="F63" s="2">
        <v>6.92</v>
      </c>
      <c r="G63">
        <f t="shared" si="2"/>
        <v>0.14450867052023122</v>
      </c>
      <c r="H63">
        <f t="shared" si="3"/>
        <v>0.51859205202312197</v>
      </c>
    </row>
    <row r="64" spans="1:8" x14ac:dyDescent="0.2">
      <c r="A64" s="1">
        <v>44129</v>
      </c>
      <c r="B64">
        <f t="shared" si="4"/>
        <v>3.6310940000000036</v>
      </c>
      <c r="C64">
        <f t="shared" si="5"/>
        <v>1.2825738929435426</v>
      </c>
      <c r="D64">
        <f t="shared" si="0"/>
        <v>3.6310940000000036</v>
      </c>
      <c r="E64" s="2">
        <f t="shared" si="1"/>
        <v>3.6310940000000036</v>
      </c>
      <c r="F64" s="2">
        <v>6.92</v>
      </c>
      <c r="G64">
        <f t="shared" si="2"/>
        <v>0.14450867052023122</v>
      </c>
      <c r="H64">
        <f t="shared" si="3"/>
        <v>0.52472456647398902</v>
      </c>
    </row>
    <row r="65" spans="1:8" x14ac:dyDescent="0.2">
      <c r="A65" s="1">
        <v>44130</v>
      </c>
      <c r="B65">
        <f t="shared" si="4"/>
        <v>3.6735310000000037</v>
      </c>
      <c r="C65">
        <f t="shared" si="5"/>
        <v>1.2877325098869759</v>
      </c>
      <c r="D65">
        <f t="shared" si="0"/>
        <v>3.6735310000000037</v>
      </c>
      <c r="E65" s="2">
        <f t="shared" si="1"/>
        <v>3.6735310000000037</v>
      </c>
      <c r="F65" s="2">
        <v>6.92</v>
      </c>
      <c r="G65">
        <f t="shared" si="2"/>
        <v>0.14450867052023122</v>
      </c>
      <c r="H65">
        <f t="shared" si="3"/>
        <v>0.53085708092485606</v>
      </c>
    </row>
    <row r="66" spans="1:8" x14ac:dyDescent="0.2">
      <c r="A66" s="1">
        <v>44131</v>
      </c>
      <c r="B66">
        <f t="shared" si="4"/>
        <v>3.7159680000000037</v>
      </c>
      <c r="C66">
        <f t="shared" si="5"/>
        <v>1.2929118752090527</v>
      </c>
      <c r="D66">
        <f t="shared" si="0"/>
        <v>3.7159680000000037</v>
      </c>
      <c r="E66" s="2">
        <f t="shared" si="1"/>
        <v>3.7159680000000037</v>
      </c>
      <c r="F66" s="2">
        <v>6.92</v>
      </c>
      <c r="G66">
        <f t="shared" si="2"/>
        <v>0.14450867052023122</v>
      </c>
      <c r="H66">
        <f t="shared" si="3"/>
        <v>0.53698959537572311</v>
      </c>
    </row>
    <row r="67" spans="1:8" x14ac:dyDescent="0.2">
      <c r="A67" s="1">
        <v>44132</v>
      </c>
      <c r="B67">
        <f t="shared" si="4"/>
        <v>3.7584050000000038</v>
      </c>
      <c r="C67">
        <f t="shared" si="5"/>
        <v>1.2981120723614463</v>
      </c>
      <c r="D67">
        <f t="shared" ref="D67:D130" si="6">B67</f>
        <v>3.7584050000000038</v>
      </c>
      <c r="E67" s="2">
        <f t="shared" ref="E67:E130" si="7">D67</f>
        <v>3.7584050000000038</v>
      </c>
      <c r="F67" s="2">
        <v>6.92</v>
      </c>
      <c r="G67">
        <f t="shared" ref="G67:G130" si="8">1/F67</f>
        <v>0.14450867052023122</v>
      </c>
      <c r="H67">
        <f t="shared" ref="H67:H130" si="9">E67*G67</f>
        <v>0.54312210982659015</v>
      </c>
    </row>
    <row r="68" spans="1:8" x14ac:dyDescent="0.2">
      <c r="A68" s="1">
        <v>44133</v>
      </c>
      <c r="B68">
        <f t="shared" ref="B68:B131" si="10">B67+0.042437</f>
        <v>3.8008420000000038</v>
      </c>
      <c r="C68">
        <f t="shared" ref="C68:C131" si="11">C67*1.0040220816686</f>
        <v>1.3033331851314798</v>
      </c>
      <c r="D68">
        <f t="shared" si="6"/>
        <v>3.8008420000000038</v>
      </c>
      <c r="E68" s="2">
        <f t="shared" si="7"/>
        <v>3.8008420000000038</v>
      </c>
      <c r="F68" s="2">
        <v>6.92</v>
      </c>
      <c r="G68">
        <f t="shared" si="8"/>
        <v>0.14450867052023122</v>
      </c>
      <c r="H68">
        <f t="shared" si="9"/>
        <v>0.54925462427745719</v>
      </c>
    </row>
    <row r="69" spans="1:8" x14ac:dyDescent="0.2">
      <c r="A69" s="1">
        <v>44134</v>
      </c>
      <c r="B69">
        <f t="shared" si="10"/>
        <v>3.8432790000000039</v>
      </c>
      <c r="C69">
        <f t="shared" si="11"/>
        <v>1.3085752976434752</v>
      </c>
      <c r="D69">
        <f t="shared" si="6"/>
        <v>3.8432790000000039</v>
      </c>
      <c r="E69" s="2">
        <f t="shared" si="7"/>
        <v>3.8432790000000039</v>
      </c>
      <c r="F69" s="2">
        <v>6.92</v>
      </c>
      <c r="G69">
        <f t="shared" si="8"/>
        <v>0.14450867052023122</v>
      </c>
      <c r="H69">
        <f t="shared" si="9"/>
        <v>0.55538713872832435</v>
      </c>
    </row>
    <row r="70" spans="1:8" x14ac:dyDescent="0.2">
      <c r="A70" s="1">
        <v>44135</v>
      </c>
      <c r="B70">
        <f t="shared" si="10"/>
        <v>3.8857160000000039</v>
      </c>
      <c r="C70">
        <f t="shared" si="11"/>
        <v>1.31383849436011</v>
      </c>
      <c r="D70">
        <f t="shared" si="6"/>
        <v>3.8857160000000039</v>
      </c>
      <c r="E70" s="2">
        <f t="shared" si="7"/>
        <v>3.8857160000000039</v>
      </c>
      <c r="F70" s="2">
        <v>6.92</v>
      </c>
      <c r="G70">
        <f t="shared" si="8"/>
        <v>0.14450867052023122</v>
      </c>
      <c r="H70">
        <f t="shared" si="9"/>
        <v>0.56151965317919139</v>
      </c>
    </row>
    <row r="71" spans="1:8" x14ac:dyDescent="0.2">
      <c r="A71" s="1">
        <v>44136</v>
      </c>
      <c r="B71">
        <f t="shared" si="10"/>
        <v>3.928153000000004</v>
      </c>
      <c r="C71">
        <f t="shared" si="11"/>
        <v>1.319122860083777</v>
      </c>
      <c r="D71">
        <f t="shared" si="6"/>
        <v>3.928153000000004</v>
      </c>
      <c r="E71" s="2">
        <f t="shared" si="7"/>
        <v>3.928153000000004</v>
      </c>
      <c r="F71" s="2">
        <v>6.92</v>
      </c>
      <c r="G71">
        <f t="shared" si="8"/>
        <v>0.14450867052023122</v>
      </c>
      <c r="H71">
        <f t="shared" si="9"/>
        <v>0.56765216763005844</v>
      </c>
    </row>
    <row r="72" spans="1:8" x14ac:dyDescent="0.2">
      <c r="A72" s="1">
        <v>44137</v>
      </c>
      <c r="B72">
        <f t="shared" si="10"/>
        <v>3.9705900000000041</v>
      </c>
      <c r="C72">
        <f t="shared" si="11"/>
        <v>1.3244284799579513</v>
      </c>
      <c r="D72">
        <f t="shared" si="6"/>
        <v>3.9705900000000041</v>
      </c>
      <c r="E72" s="2">
        <f t="shared" si="7"/>
        <v>3.9705900000000041</v>
      </c>
      <c r="F72" s="2">
        <v>6.92</v>
      </c>
      <c r="G72">
        <f t="shared" si="8"/>
        <v>0.14450867052023122</v>
      </c>
      <c r="H72">
        <f t="shared" si="9"/>
        <v>0.57378468208092548</v>
      </c>
    </row>
    <row r="73" spans="1:8" x14ac:dyDescent="0.2">
      <c r="A73" s="1">
        <v>44138</v>
      </c>
      <c r="B73">
        <f t="shared" si="10"/>
        <v>4.0130270000000037</v>
      </c>
      <c r="C73">
        <f t="shared" si="11"/>
        <v>1.329755439468562</v>
      </c>
      <c r="D73">
        <f t="shared" si="6"/>
        <v>4.0130270000000037</v>
      </c>
      <c r="E73" s="2">
        <f t="shared" si="7"/>
        <v>4.0130270000000037</v>
      </c>
      <c r="F73" s="2">
        <v>6.92</v>
      </c>
      <c r="G73">
        <f t="shared" si="8"/>
        <v>0.14450867052023122</v>
      </c>
      <c r="H73">
        <f t="shared" si="9"/>
        <v>0.57991719653179252</v>
      </c>
    </row>
    <row r="74" spans="1:8" x14ac:dyDescent="0.2">
      <c r="A74" s="1">
        <v>44139</v>
      </c>
      <c r="B74">
        <f t="shared" si="10"/>
        <v>4.0554640000000033</v>
      </c>
      <c r="C74">
        <f t="shared" si="11"/>
        <v>1.3351038244453697</v>
      </c>
      <c r="D74">
        <f t="shared" si="6"/>
        <v>4.0554640000000033</v>
      </c>
      <c r="E74" s="2">
        <f t="shared" si="7"/>
        <v>4.0554640000000033</v>
      </c>
      <c r="F74" s="2">
        <v>6.92</v>
      </c>
      <c r="G74">
        <f t="shared" si="8"/>
        <v>0.14450867052023122</v>
      </c>
      <c r="H74">
        <f t="shared" si="9"/>
        <v>0.58604971098265946</v>
      </c>
    </row>
    <row r="75" spans="1:8" x14ac:dyDescent="0.2">
      <c r="A75" s="1">
        <v>44140</v>
      </c>
      <c r="B75">
        <f t="shared" si="10"/>
        <v>4.0979010000000029</v>
      </c>
      <c r="C75">
        <f t="shared" si="11"/>
        <v>1.3404737210633493</v>
      </c>
      <c r="D75">
        <f t="shared" si="6"/>
        <v>4.0979010000000029</v>
      </c>
      <c r="E75" s="2">
        <f t="shared" si="7"/>
        <v>4.0979010000000029</v>
      </c>
      <c r="F75" s="2">
        <v>6.92</v>
      </c>
      <c r="G75">
        <f t="shared" si="8"/>
        <v>0.14450867052023122</v>
      </c>
      <c r="H75">
        <f t="shared" si="9"/>
        <v>0.5921822254335265</v>
      </c>
    </row>
    <row r="76" spans="1:8" x14ac:dyDescent="0.2">
      <c r="A76" s="1">
        <v>44141</v>
      </c>
      <c r="B76">
        <f t="shared" si="10"/>
        <v>4.1403380000000025</v>
      </c>
      <c r="C76">
        <f t="shared" si="11"/>
        <v>1.3458652158440783</v>
      </c>
      <c r="D76">
        <f t="shared" si="6"/>
        <v>4.1403380000000025</v>
      </c>
      <c r="E76" s="2">
        <f t="shared" si="7"/>
        <v>4.1403380000000025</v>
      </c>
      <c r="F76" s="2">
        <v>6.92</v>
      </c>
      <c r="G76">
        <f t="shared" si="8"/>
        <v>0.14450867052023122</v>
      </c>
      <c r="H76">
        <f t="shared" si="9"/>
        <v>0.59831473988439343</v>
      </c>
    </row>
    <row r="77" spans="1:8" x14ac:dyDescent="0.2">
      <c r="A77" s="1">
        <v>44142</v>
      </c>
      <c r="B77">
        <f t="shared" si="10"/>
        <v>4.1827750000000021</v>
      </c>
      <c r="C77">
        <f t="shared" si="11"/>
        <v>1.3512783956571313</v>
      </c>
      <c r="D77">
        <f t="shared" si="6"/>
        <v>4.1827750000000021</v>
      </c>
      <c r="E77" s="2">
        <f t="shared" si="7"/>
        <v>4.1827750000000021</v>
      </c>
      <c r="F77" s="2">
        <v>6.92</v>
      </c>
      <c r="G77">
        <f t="shared" si="8"/>
        <v>0.14450867052023122</v>
      </c>
      <c r="H77">
        <f t="shared" si="9"/>
        <v>0.60444725433526048</v>
      </c>
    </row>
    <row r="78" spans="1:8" x14ac:dyDescent="0.2">
      <c r="A78" s="1">
        <v>44143</v>
      </c>
      <c r="B78">
        <f t="shared" si="10"/>
        <v>4.2252120000000017</v>
      </c>
      <c r="C78">
        <f t="shared" si="11"/>
        <v>1.3567133477214792</v>
      </c>
      <c r="D78">
        <f t="shared" si="6"/>
        <v>4.2252120000000017</v>
      </c>
      <c r="E78" s="2">
        <f t="shared" si="7"/>
        <v>4.2252120000000017</v>
      </c>
      <c r="F78" s="2">
        <v>6.92</v>
      </c>
      <c r="G78">
        <f t="shared" si="8"/>
        <v>0.14450867052023122</v>
      </c>
      <c r="H78">
        <f t="shared" si="9"/>
        <v>0.61057976878612752</v>
      </c>
    </row>
    <row r="79" spans="1:8" x14ac:dyDescent="0.2">
      <c r="A79" s="1">
        <v>44144</v>
      </c>
      <c r="B79">
        <f t="shared" si="10"/>
        <v>4.2676490000000014</v>
      </c>
      <c r="C79">
        <f t="shared" si="11"/>
        <v>1.3621701596068949</v>
      </c>
      <c r="D79">
        <f t="shared" si="6"/>
        <v>4.2676490000000014</v>
      </c>
      <c r="E79" s="2">
        <f t="shared" si="7"/>
        <v>4.2676490000000014</v>
      </c>
      <c r="F79" s="2">
        <v>6.92</v>
      </c>
      <c r="G79">
        <f t="shared" si="8"/>
        <v>0.14450867052023122</v>
      </c>
      <c r="H79">
        <f t="shared" si="9"/>
        <v>0.61671228323699445</v>
      </c>
    </row>
    <row r="80" spans="1:8" x14ac:dyDescent="0.2">
      <c r="A80" s="1">
        <v>44145</v>
      </c>
      <c r="B80">
        <f t="shared" si="10"/>
        <v>4.310086000000001</v>
      </c>
      <c r="C80">
        <f t="shared" si="11"/>
        <v>1.3676489192353638</v>
      </c>
      <c r="D80">
        <f t="shared" si="6"/>
        <v>4.310086000000001</v>
      </c>
      <c r="E80" s="2">
        <f t="shared" si="7"/>
        <v>4.310086000000001</v>
      </c>
      <c r="F80" s="2">
        <v>6.92</v>
      </c>
      <c r="G80">
        <f t="shared" si="8"/>
        <v>0.14450867052023122</v>
      </c>
      <c r="H80">
        <f t="shared" si="9"/>
        <v>0.6228447976878615</v>
      </c>
    </row>
    <row r="81" spans="1:8" x14ac:dyDescent="0.2">
      <c r="A81" s="1">
        <v>44146</v>
      </c>
      <c r="B81">
        <f t="shared" si="10"/>
        <v>4.3525230000000006</v>
      </c>
      <c r="C81">
        <f t="shared" si="11"/>
        <v>1.3731497148825011</v>
      </c>
      <c r="D81">
        <f t="shared" si="6"/>
        <v>4.3525230000000006</v>
      </c>
      <c r="E81" s="2">
        <f t="shared" si="7"/>
        <v>4.3525230000000006</v>
      </c>
      <c r="F81" s="2">
        <v>6.92</v>
      </c>
      <c r="G81">
        <f t="shared" si="8"/>
        <v>0.14450867052023122</v>
      </c>
      <c r="H81">
        <f t="shared" si="9"/>
        <v>0.62897731213872843</v>
      </c>
    </row>
    <row r="82" spans="1:8" x14ac:dyDescent="0.2">
      <c r="A82" s="1">
        <v>44147</v>
      </c>
      <c r="B82">
        <f t="shared" si="10"/>
        <v>4.3949600000000002</v>
      </c>
      <c r="C82">
        <f t="shared" si="11"/>
        <v>1.3786726351789735</v>
      </c>
      <c r="D82">
        <f t="shared" si="6"/>
        <v>4.3949600000000002</v>
      </c>
      <c r="E82" s="2">
        <f t="shared" si="7"/>
        <v>4.3949600000000002</v>
      </c>
      <c r="F82" s="2">
        <v>6.92</v>
      </c>
      <c r="G82">
        <f t="shared" si="8"/>
        <v>0.14450867052023122</v>
      </c>
      <c r="H82">
        <f t="shared" si="9"/>
        <v>0.63510982658959547</v>
      </c>
    </row>
    <row r="83" spans="1:8" x14ac:dyDescent="0.2">
      <c r="A83" s="1">
        <v>44148</v>
      </c>
      <c r="B83">
        <f t="shared" si="10"/>
        <v>4.4373969999999998</v>
      </c>
      <c r="C83">
        <f t="shared" si="11"/>
        <v>1.3842177691119275</v>
      </c>
      <c r="D83">
        <f t="shared" si="6"/>
        <v>4.4373969999999998</v>
      </c>
      <c r="E83" s="2">
        <f t="shared" si="7"/>
        <v>4.4373969999999998</v>
      </c>
      <c r="F83" s="2">
        <v>6.92</v>
      </c>
      <c r="G83">
        <f t="shared" si="8"/>
        <v>0.14450867052023122</v>
      </c>
      <c r="H83">
        <f t="shared" si="9"/>
        <v>0.6412423410404624</v>
      </c>
    </row>
    <row r="84" spans="1:8" x14ac:dyDescent="0.2">
      <c r="A84" s="1">
        <v>44149</v>
      </c>
      <c r="B84">
        <f t="shared" si="10"/>
        <v>4.4798339999999994</v>
      </c>
      <c r="C84">
        <f t="shared" si="11"/>
        <v>1.3897852060264231</v>
      </c>
      <c r="D84">
        <f t="shared" si="6"/>
        <v>4.4798339999999994</v>
      </c>
      <c r="E84" s="2">
        <f t="shared" si="7"/>
        <v>4.4798339999999994</v>
      </c>
      <c r="F84" s="2">
        <v>6.92</v>
      </c>
      <c r="G84">
        <f t="shared" si="8"/>
        <v>0.14450867052023122</v>
      </c>
      <c r="H84">
        <f t="shared" si="9"/>
        <v>0.64737485549132945</v>
      </c>
    </row>
    <row r="85" spans="1:8" x14ac:dyDescent="0.2">
      <c r="A85" s="1">
        <v>44150</v>
      </c>
      <c r="B85">
        <f t="shared" si="10"/>
        <v>4.522270999999999</v>
      </c>
      <c r="C85">
        <f t="shared" si="11"/>
        <v>1.3953750356268735</v>
      </c>
      <c r="D85">
        <f t="shared" si="6"/>
        <v>4.522270999999999</v>
      </c>
      <c r="E85" s="2">
        <f t="shared" si="7"/>
        <v>4.522270999999999</v>
      </c>
      <c r="F85" s="2">
        <v>6.92</v>
      </c>
      <c r="G85">
        <f t="shared" si="8"/>
        <v>0.14450867052023122</v>
      </c>
      <c r="H85">
        <f t="shared" si="9"/>
        <v>0.65350736994219649</v>
      </c>
    </row>
    <row r="86" spans="1:8" x14ac:dyDescent="0.2">
      <c r="A86" s="1">
        <v>44151</v>
      </c>
      <c r="B86">
        <f t="shared" si="10"/>
        <v>4.5647079999999987</v>
      </c>
      <c r="C86">
        <f t="shared" si="11"/>
        <v>1.4009873479784904</v>
      </c>
      <c r="D86">
        <f t="shared" si="6"/>
        <v>4.5647079999999987</v>
      </c>
      <c r="E86" s="2">
        <f t="shared" si="7"/>
        <v>4.5647079999999987</v>
      </c>
      <c r="F86" s="2">
        <v>6.92</v>
      </c>
      <c r="G86">
        <f t="shared" si="8"/>
        <v>0.14450867052023122</v>
      </c>
      <c r="H86">
        <f t="shared" si="9"/>
        <v>0.65963988439306342</v>
      </c>
    </row>
    <row r="87" spans="1:8" x14ac:dyDescent="0.2">
      <c r="A87" s="1">
        <v>44152</v>
      </c>
      <c r="B87">
        <f t="shared" si="10"/>
        <v>4.6071449999999983</v>
      </c>
      <c r="C87">
        <f t="shared" si="11"/>
        <v>1.4066222335087353</v>
      </c>
      <c r="D87">
        <f t="shared" si="6"/>
        <v>4.6071449999999983</v>
      </c>
      <c r="E87" s="2">
        <f t="shared" si="7"/>
        <v>4.6071449999999983</v>
      </c>
      <c r="F87" s="2">
        <v>6.92</v>
      </c>
      <c r="G87">
        <f t="shared" si="8"/>
        <v>0.14450867052023122</v>
      </c>
      <c r="H87">
        <f t="shared" si="9"/>
        <v>0.66577239884393047</v>
      </c>
    </row>
    <row r="88" spans="1:8" x14ac:dyDescent="0.2">
      <c r="A88" s="1">
        <v>44153</v>
      </c>
      <c r="B88">
        <f t="shared" si="10"/>
        <v>4.6495819999999979</v>
      </c>
      <c r="C88">
        <f t="shared" si="11"/>
        <v>1.4122797830087761</v>
      </c>
      <c r="D88">
        <f t="shared" si="6"/>
        <v>4.6495819999999979</v>
      </c>
      <c r="E88" s="2">
        <f t="shared" si="7"/>
        <v>4.6495819999999979</v>
      </c>
      <c r="F88" s="2">
        <v>6.92</v>
      </c>
      <c r="G88">
        <f t="shared" si="8"/>
        <v>0.14450867052023122</v>
      </c>
      <c r="H88">
        <f t="shared" si="9"/>
        <v>0.6719049132947974</v>
      </c>
    </row>
    <row r="89" spans="1:8" x14ac:dyDescent="0.2">
      <c r="A89" s="1">
        <v>44154</v>
      </c>
      <c r="B89">
        <f t="shared" si="10"/>
        <v>4.6920189999999975</v>
      </c>
      <c r="C89">
        <f t="shared" si="11"/>
        <v>1.4179600876349503</v>
      </c>
      <c r="D89">
        <f t="shared" si="6"/>
        <v>4.6920189999999975</v>
      </c>
      <c r="E89" s="2">
        <f t="shared" si="7"/>
        <v>4.6920189999999975</v>
      </c>
      <c r="F89" s="2">
        <v>6.92</v>
      </c>
      <c r="G89">
        <f t="shared" si="8"/>
        <v>0.14450867052023122</v>
      </c>
      <c r="H89">
        <f t="shared" si="9"/>
        <v>0.67803742774566444</v>
      </c>
    </row>
    <row r="90" spans="1:8" x14ac:dyDescent="0.2">
      <c r="A90" s="1">
        <v>44155</v>
      </c>
      <c r="B90">
        <f t="shared" si="10"/>
        <v>4.7344559999999971</v>
      </c>
      <c r="C90">
        <f t="shared" si="11"/>
        <v>1.4236632389102333</v>
      </c>
      <c r="D90">
        <f t="shared" si="6"/>
        <v>4.7344559999999971</v>
      </c>
      <c r="E90" s="2">
        <f t="shared" si="7"/>
        <v>4.7344559999999971</v>
      </c>
      <c r="F90" s="2">
        <v>6.92</v>
      </c>
      <c r="G90">
        <f t="shared" si="8"/>
        <v>0.14450867052023122</v>
      </c>
      <c r="H90">
        <f t="shared" si="9"/>
        <v>0.68416994219653138</v>
      </c>
    </row>
    <row r="91" spans="1:8" x14ac:dyDescent="0.2">
      <c r="A91" s="1">
        <v>44156</v>
      </c>
      <c r="B91">
        <f t="shared" si="10"/>
        <v>4.7768929999999967</v>
      </c>
      <c r="C91">
        <f t="shared" si="11"/>
        <v>1.429389328725714</v>
      </c>
      <c r="D91">
        <f t="shared" si="6"/>
        <v>4.7768929999999967</v>
      </c>
      <c r="E91" s="2">
        <f t="shared" si="7"/>
        <v>4.7768929999999967</v>
      </c>
      <c r="F91" s="2">
        <v>6.92</v>
      </c>
      <c r="G91">
        <f t="shared" si="8"/>
        <v>0.14450867052023122</v>
      </c>
      <c r="H91">
        <f t="shared" si="9"/>
        <v>0.69030245664739842</v>
      </c>
    </row>
    <row r="92" spans="1:8" x14ac:dyDescent="0.2">
      <c r="A92" s="1">
        <v>44157</v>
      </c>
      <c r="B92">
        <f t="shared" si="10"/>
        <v>4.8193299999999963</v>
      </c>
      <c r="C92">
        <f t="shared" si="11"/>
        <v>1.4351384493420742</v>
      </c>
      <c r="D92">
        <f t="shared" si="6"/>
        <v>4.8193299999999963</v>
      </c>
      <c r="E92" s="2">
        <f t="shared" si="7"/>
        <v>4.8193299999999963</v>
      </c>
      <c r="F92" s="2">
        <v>6.92</v>
      </c>
      <c r="G92">
        <f t="shared" si="8"/>
        <v>0.14450867052023122</v>
      </c>
      <c r="H92">
        <f t="shared" si="9"/>
        <v>0.69643497109826547</v>
      </c>
    </row>
    <row r="93" spans="1:8" x14ac:dyDescent="0.2">
      <c r="A93" s="1">
        <v>44158</v>
      </c>
      <c r="B93">
        <f t="shared" si="10"/>
        <v>4.861766999999996</v>
      </c>
      <c r="C93">
        <f t="shared" si="11"/>
        <v>1.440910693391076</v>
      </c>
      <c r="D93">
        <f t="shared" si="6"/>
        <v>4.861766999999996</v>
      </c>
      <c r="E93" s="2">
        <f t="shared" si="7"/>
        <v>4.861766999999996</v>
      </c>
      <c r="F93" s="2">
        <v>6.92</v>
      </c>
      <c r="G93">
        <f t="shared" si="8"/>
        <v>0.14450867052023122</v>
      </c>
      <c r="H93">
        <f t="shared" si="9"/>
        <v>0.7025674855491324</v>
      </c>
    </row>
    <row r="94" spans="1:8" x14ac:dyDescent="0.2">
      <c r="A94" s="1">
        <v>44159</v>
      </c>
      <c r="B94">
        <f t="shared" si="10"/>
        <v>4.9042039999999956</v>
      </c>
      <c r="C94">
        <f t="shared" si="11"/>
        <v>1.446706153877054</v>
      </c>
      <c r="D94">
        <f t="shared" si="6"/>
        <v>4.9042039999999956</v>
      </c>
      <c r="E94" s="2">
        <f t="shared" si="7"/>
        <v>4.9042039999999956</v>
      </c>
      <c r="F94" s="2">
        <v>6.92</v>
      </c>
      <c r="G94">
        <f t="shared" si="8"/>
        <v>0.14450867052023122</v>
      </c>
      <c r="H94">
        <f t="shared" si="9"/>
        <v>0.70869999999999944</v>
      </c>
    </row>
    <row r="95" spans="1:8" x14ac:dyDescent="0.2">
      <c r="A95" s="1">
        <v>44160</v>
      </c>
      <c r="B95">
        <f t="shared" si="10"/>
        <v>4.9466409999999952</v>
      </c>
      <c r="C95">
        <f t="shared" si="11"/>
        <v>1.4525249241784139</v>
      </c>
      <c r="D95">
        <f t="shared" si="6"/>
        <v>4.9466409999999952</v>
      </c>
      <c r="E95" s="2">
        <f t="shared" si="7"/>
        <v>4.9466409999999952</v>
      </c>
      <c r="F95" s="2">
        <v>6.92</v>
      </c>
      <c r="G95">
        <f t="shared" si="8"/>
        <v>0.14450867052023122</v>
      </c>
      <c r="H95">
        <f t="shared" si="9"/>
        <v>0.71483251445086637</v>
      </c>
    </row>
    <row r="96" spans="1:8" x14ac:dyDescent="0.2">
      <c r="A96" s="1">
        <v>44161</v>
      </c>
      <c r="B96">
        <f t="shared" si="10"/>
        <v>4.9890779999999948</v>
      </c>
      <c r="C96">
        <f t="shared" si="11"/>
        <v>1.4583670980491366</v>
      </c>
      <c r="D96">
        <f t="shared" si="6"/>
        <v>4.9890779999999948</v>
      </c>
      <c r="E96" s="2">
        <f t="shared" si="7"/>
        <v>4.9890779999999948</v>
      </c>
      <c r="F96" s="2">
        <v>6.92</v>
      </c>
      <c r="G96">
        <f t="shared" si="8"/>
        <v>0.14450867052023122</v>
      </c>
      <c r="H96">
        <f t="shared" si="9"/>
        <v>0.72096502890173342</v>
      </c>
    </row>
    <row r="97" spans="1:8" x14ac:dyDescent="0.2">
      <c r="A97" s="1">
        <v>44162</v>
      </c>
      <c r="B97">
        <f t="shared" si="10"/>
        <v>5.0315149999999944</v>
      </c>
      <c r="C97">
        <f t="shared" si="11"/>
        <v>1.4642327696202895</v>
      </c>
      <c r="D97">
        <f t="shared" si="6"/>
        <v>5.0315149999999944</v>
      </c>
      <c r="E97" s="2">
        <f t="shared" si="7"/>
        <v>5.0315149999999944</v>
      </c>
      <c r="F97" s="2">
        <v>6.92</v>
      </c>
      <c r="G97">
        <f t="shared" si="8"/>
        <v>0.14450867052023122</v>
      </c>
      <c r="H97">
        <f t="shared" si="9"/>
        <v>0.72709754335260035</v>
      </c>
    </row>
    <row r="98" spans="1:8" x14ac:dyDescent="0.2">
      <c r="A98" s="1">
        <v>44163</v>
      </c>
      <c r="B98">
        <f t="shared" si="10"/>
        <v>5.073951999999994</v>
      </c>
      <c r="C98">
        <f t="shared" si="11"/>
        <v>1.4701220334015428</v>
      </c>
      <c r="D98">
        <f t="shared" si="6"/>
        <v>5.073951999999994</v>
      </c>
      <c r="E98" s="2">
        <f t="shared" si="7"/>
        <v>5.073951999999994</v>
      </c>
      <c r="F98" s="2">
        <v>6.92</v>
      </c>
      <c r="G98">
        <f t="shared" si="8"/>
        <v>0.14450867052023122</v>
      </c>
      <c r="H98">
        <f t="shared" si="9"/>
        <v>0.73323005780346739</v>
      </c>
    </row>
    <row r="99" spans="1:8" x14ac:dyDescent="0.2">
      <c r="A99" s="1">
        <v>44164</v>
      </c>
      <c r="B99">
        <f t="shared" si="10"/>
        <v>5.1163889999999936</v>
      </c>
      <c r="C99">
        <f t="shared" si="11"/>
        <v>1.4760349842826923</v>
      </c>
      <c r="D99">
        <f t="shared" si="6"/>
        <v>5.1163889999999936</v>
      </c>
      <c r="E99" s="2">
        <f t="shared" si="7"/>
        <v>5.1163889999999936</v>
      </c>
      <c r="F99" s="2">
        <v>6.92</v>
      </c>
      <c r="G99">
        <f t="shared" si="8"/>
        <v>0.14450867052023122</v>
      </c>
      <c r="H99">
        <f t="shared" si="9"/>
        <v>0.73936257225433444</v>
      </c>
    </row>
    <row r="100" spans="1:8" x14ac:dyDescent="0.2">
      <c r="A100" s="1">
        <v>44165</v>
      </c>
      <c r="B100">
        <f t="shared" si="10"/>
        <v>5.1588259999999933</v>
      </c>
      <c r="C100">
        <f t="shared" si="11"/>
        <v>1.4819717175351881</v>
      </c>
      <c r="D100">
        <f t="shared" si="6"/>
        <v>5.1588259999999933</v>
      </c>
      <c r="E100" s="2">
        <f t="shared" si="7"/>
        <v>5.1588259999999933</v>
      </c>
      <c r="F100" s="2">
        <v>6.92</v>
      </c>
      <c r="G100">
        <f t="shared" si="8"/>
        <v>0.14450867052023122</v>
      </c>
      <c r="H100">
        <f t="shared" si="9"/>
        <v>0.74549508670520137</v>
      </c>
    </row>
    <row r="101" spans="1:8" x14ac:dyDescent="0.2">
      <c r="A101" s="1">
        <v>44166</v>
      </c>
      <c r="B101">
        <f t="shared" si="10"/>
        <v>5.2012629999999929</v>
      </c>
      <c r="C101">
        <f t="shared" si="11"/>
        <v>1.4879323288136701</v>
      </c>
      <c r="D101">
        <f t="shared" si="6"/>
        <v>5.2012629999999929</v>
      </c>
      <c r="E101" s="2">
        <f t="shared" si="7"/>
        <v>5.2012629999999929</v>
      </c>
      <c r="F101" s="2">
        <v>6.92</v>
      </c>
      <c r="G101">
        <f t="shared" si="8"/>
        <v>0.14450867052023122</v>
      </c>
      <c r="H101">
        <f t="shared" si="9"/>
        <v>0.75162760115606841</v>
      </c>
    </row>
    <row r="102" spans="1:8" x14ac:dyDescent="0.2">
      <c r="A102" s="1">
        <v>44167</v>
      </c>
      <c r="B102">
        <f t="shared" si="10"/>
        <v>5.2436999999999925</v>
      </c>
      <c r="C102">
        <f t="shared" si="11"/>
        <v>1.493916914157509</v>
      </c>
      <c r="D102">
        <f t="shared" si="6"/>
        <v>5.2436999999999925</v>
      </c>
      <c r="E102" s="2">
        <f t="shared" si="7"/>
        <v>5.2436999999999925</v>
      </c>
      <c r="F102" s="2">
        <v>6.92</v>
      </c>
      <c r="G102">
        <f t="shared" si="8"/>
        <v>0.14450867052023122</v>
      </c>
      <c r="H102">
        <f t="shared" si="9"/>
        <v>0.75776011560693535</v>
      </c>
    </row>
    <row r="103" spans="1:8" x14ac:dyDescent="0.2">
      <c r="A103" s="1">
        <v>44168</v>
      </c>
      <c r="B103">
        <f t="shared" si="10"/>
        <v>5.2861369999999921</v>
      </c>
      <c r="C103">
        <f t="shared" si="11"/>
        <v>1.4999255699923535</v>
      </c>
      <c r="D103">
        <f t="shared" si="6"/>
        <v>5.2861369999999921</v>
      </c>
      <c r="E103" s="2">
        <f t="shared" si="7"/>
        <v>5.2861369999999921</v>
      </c>
      <c r="F103" s="2">
        <v>6.92</v>
      </c>
      <c r="G103">
        <f t="shared" si="8"/>
        <v>0.14450867052023122</v>
      </c>
      <c r="H103">
        <f t="shared" si="9"/>
        <v>0.76389263005780239</v>
      </c>
    </row>
    <row r="104" spans="1:8" x14ac:dyDescent="0.2">
      <c r="A104" s="1">
        <v>44169</v>
      </c>
      <c r="B104">
        <f t="shared" si="10"/>
        <v>5.3285739999999917</v>
      </c>
      <c r="C104">
        <f t="shared" si="11"/>
        <v>1.5059583931316842</v>
      </c>
      <c r="D104">
        <f t="shared" si="6"/>
        <v>5.3285739999999917</v>
      </c>
      <c r="E104" s="2">
        <f t="shared" si="7"/>
        <v>5.3285739999999917</v>
      </c>
      <c r="F104" s="2">
        <v>6.92</v>
      </c>
      <c r="G104">
        <f t="shared" si="8"/>
        <v>0.14450867052023122</v>
      </c>
      <c r="H104">
        <f t="shared" si="9"/>
        <v>0.77002514450866943</v>
      </c>
    </row>
    <row r="105" spans="1:8" x14ac:dyDescent="0.2">
      <c r="A105" s="1">
        <v>44170</v>
      </c>
      <c r="B105">
        <f t="shared" si="10"/>
        <v>5.3710109999999913</v>
      </c>
      <c r="C105">
        <f t="shared" si="11"/>
        <v>1.5120154807783737</v>
      </c>
      <c r="D105">
        <f t="shared" si="6"/>
        <v>5.3710109999999913</v>
      </c>
      <c r="E105" s="2">
        <f t="shared" si="7"/>
        <v>5.3710109999999913</v>
      </c>
      <c r="F105" s="2">
        <v>6.92</v>
      </c>
      <c r="G105">
        <f t="shared" si="8"/>
        <v>0.14450867052023122</v>
      </c>
      <c r="H105">
        <f t="shared" si="9"/>
        <v>0.77615765895953637</v>
      </c>
    </row>
    <row r="106" spans="1:8" x14ac:dyDescent="0.2">
      <c r="A106" s="1">
        <v>44171</v>
      </c>
      <c r="B106">
        <f t="shared" si="10"/>
        <v>5.4134479999999909</v>
      </c>
      <c r="C106">
        <f t="shared" si="11"/>
        <v>1.5180969305262519</v>
      </c>
      <c r="D106">
        <f t="shared" si="6"/>
        <v>5.4134479999999909</v>
      </c>
      <c r="E106" s="2">
        <f t="shared" si="7"/>
        <v>5.4134479999999909</v>
      </c>
      <c r="F106" s="2">
        <v>6.92</v>
      </c>
      <c r="G106">
        <f t="shared" si="8"/>
        <v>0.14450867052023122</v>
      </c>
      <c r="H106">
        <f t="shared" si="9"/>
        <v>0.78229017341040341</v>
      </c>
    </row>
    <row r="107" spans="1:8" x14ac:dyDescent="0.2">
      <c r="A107" s="1">
        <v>44172</v>
      </c>
      <c r="B107">
        <f t="shared" si="10"/>
        <v>5.4558849999999905</v>
      </c>
      <c r="C107">
        <f t="shared" si="11"/>
        <v>1.5242028403616796</v>
      </c>
      <c r="D107">
        <f t="shared" si="6"/>
        <v>5.4558849999999905</v>
      </c>
      <c r="E107" s="2">
        <f t="shared" si="7"/>
        <v>5.4558849999999905</v>
      </c>
      <c r="F107" s="2">
        <v>6.92</v>
      </c>
      <c r="G107">
        <f t="shared" si="8"/>
        <v>0.14450867052023122</v>
      </c>
      <c r="H107">
        <f t="shared" si="9"/>
        <v>0.78842268786127034</v>
      </c>
    </row>
    <row r="108" spans="1:8" x14ac:dyDescent="0.2">
      <c r="A108" s="1">
        <v>44173</v>
      </c>
      <c r="B108">
        <f t="shared" si="10"/>
        <v>5.4983219999999902</v>
      </c>
      <c r="C108">
        <f t="shared" si="11"/>
        <v>1.5303333086651265</v>
      </c>
      <c r="D108">
        <f t="shared" si="6"/>
        <v>5.4983219999999902</v>
      </c>
      <c r="E108" s="2">
        <f t="shared" si="7"/>
        <v>5.4983219999999902</v>
      </c>
      <c r="F108" s="2">
        <v>6.92</v>
      </c>
      <c r="G108">
        <f t="shared" si="8"/>
        <v>0.14450867052023122</v>
      </c>
      <c r="H108">
        <f t="shared" si="9"/>
        <v>0.79455520231213739</v>
      </c>
    </row>
    <row r="109" spans="1:8" x14ac:dyDescent="0.2">
      <c r="A109" s="1">
        <v>44174</v>
      </c>
      <c r="B109">
        <f t="shared" si="10"/>
        <v>5.5407589999999898</v>
      </c>
      <c r="C109">
        <f t="shared" si="11"/>
        <v>1.5364884342127567</v>
      </c>
      <c r="D109">
        <f t="shared" si="6"/>
        <v>5.5407589999999898</v>
      </c>
      <c r="E109" s="2">
        <f t="shared" si="7"/>
        <v>5.5407589999999898</v>
      </c>
      <c r="F109" s="2">
        <v>6.92</v>
      </c>
      <c r="G109">
        <f t="shared" si="8"/>
        <v>0.14450867052023122</v>
      </c>
      <c r="H109">
        <f t="shared" si="9"/>
        <v>0.80068771676300432</v>
      </c>
    </row>
    <row r="110" spans="1:8" x14ac:dyDescent="0.2">
      <c r="A110" s="1">
        <v>44175</v>
      </c>
      <c r="B110">
        <f t="shared" si="10"/>
        <v>5.5831959999999894</v>
      </c>
      <c r="C110">
        <f t="shared" si="11"/>
        <v>1.5426683161780199</v>
      </c>
      <c r="D110">
        <f t="shared" si="6"/>
        <v>5.5831959999999894</v>
      </c>
      <c r="E110" s="2">
        <f t="shared" si="7"/>
        <v>5.5831959999999894</v>
      </c>
      <c r="F110" s="2">
        <v>6.92</v>
      </c>
      <c r="G110">
        <f t="shared" si="8"/>
        <v>0.14450867052023122</v>
      </c>
      <c r="H110">
        <f t="shared" si="9"/>
        <v>0.80682023121387136</v>
      </c>
    </row>
    <row r="111" spans="1:8" x14ac:dyDescent="0.2">
      <c r="A111" s="1">
        <v>44176</v>
      </c>
      <c r="B111">
        <f t="shared" si="10"/>
        <v>5.625632999999989</v>
      </c>
      <c r="C111">
        <f t="shared" si="11"/>
        <v>1.5488730541332496</v>
      </c>
      <c r="D111">
        <f t="shared" si="6"/>
        <v>5.625632999999989</v>
      </c>
      <c r="E111" s="2">
        <f t="shared" si="7"/>
        <v>5.625632999999989</v>
      </c>
      <c r="F111" s="2">
        <v>6.92</v>
      </c>
      <c r="G111">
        <f t="shared" si="8"/>
        <v>0.14450867052023122</v>
      </c>
      <c r="H111">
        <f t="shared" si="9"/>
        <v>0.81295274566473841</v>
      </c>
    </row>
    <row r="112" spans="1:8" x14ac:dyDescent="0.2">
      <c r="A112" s="1">
        <v>44177</v>
      </c>
      <c r="B112">
        <f t="shared" si="10"/>
        <v>5.6680699999999886</v>
      </c>
      <c r="C112">
        <f t="shared" si="11"/>
        <v>1.5551027480512676</v>
      </c>
      <c r="D112">
        <f t="shared" si="6"/>
        <v>5.6680699999999886</v>
      </c>
      <c r="E112" s="2">
        <f t="shared" si="7"/>
        <v>5.6680699999999886</v>
      </c>
      <c r="F112" s="2">
        <v>6.92</v>
      </c>
      <c r="G112">
        <f t="shared" si="8"/>
        <v>0.14450867052023122</v>
      </c>
      <c r="H112">
        <f t="shared" si="9"/>
        <v>0.81908526011560534</v>
      </c>
    </row>
    <row r="113" spans="1:8" x14ac:dyDescent="0.2">
      <c r="A113" s="1">
        <v>44178</v>
      </c>
      <c r="B113">
        <f t="shared" si="10"/>
        <v>5.7105069999999882</v>
      </c>
      <c r="C113">
        <f t="shared" si="11"/>
        <v>1.5613574983069942</v>
      </c>
      <c r="D113">
        <f t="shared" si="6"/>
        <v>5.7105069999999882</v>
      </c>
      <c r="E113" s="2">
        <f t="shared" si="7"/>
        <v>5.7105069999999882</v>
      </c>
      <c r="F113" s="2">
        <v>6.92</v>
      </c>
      <c r="G113">
        <f t="shared" si="8"/>
        <v>0.14450867052023122</v>
      </c>
      <c r="H113">
        <f t="shared" si="9"/>
        <v>0.82521777456647238</v>
      </c>
    </row>
    <row r="114" spans="1:8" x14ac:dyDescent="0.2">
      <c r="A114" s="1">
        <v>44179</v>
      </c>
      <c r="B114">
        <f t="shared" si="10"/>
        <v>5.7529439999999878</v>
      </c>
      <c r="C114">
        <f t="shared" si="11"/>
        <v>1.5676374056790661</v>
      </c>
      <c r="D114">
        <f t="shared" si="6"/>
        <v>5.7529439999999878</v>
      </c>
      <c r="E114" s="2">
        <f t="shared" si="7"/>
        <v>5.7529439999999878</v>
      </c>
      <c r="F114" s="2">
        <v>6.92</v>
      </c>
      <c r="G114">
        <f t="shared" si="8"/>
        <v>0.14450867052023122</v>
      </c>
      <c r="H114">
        <f t="shared" si="9"/>
        <v>0.83135028901733932</v>
      </c>
    </row>
    <row r="115" spans="1:8" x14ac:dyDescent="0.2">
      <c r="A115" s="1">
        <v>44180</v>
      </c>
      <c r="B115">
        <f t="shared" si="10"/>
        <v>5.7953809999999875</v>
      </c>
      <c r="C115">
        <f t="shared" si="11"/>
        <v>1.5739425713514597</v>
      </c>
      <c r="D115">
        <f t="shared" si="6"/>
        <v>5.7953809999999875</v>
      </c>
      <c r="E115" s="2">
        <f t="shared" si="7"/>
        <v>5.7953809999999875</v>
      </c>
      <c r="F115" s="2">
        <v>6.92</v>
      </c>
      <c r="G115">
        <f t="shared" si="8"/>
        <v>0.14450867052023122</v>
      </c>
      <c r="H115">
        <f t="shared" si="9"/>
        <v>0.83748280346820636</v>
      </c>
    </row>
    <row r="116" spans="1:8" x14ac:dyDescent="0.2">
      <c r="A116" s="1">
        <v>44181</v>
      </c>
      <c r="B116">
        <f t="shared" si="10"/>
        <v>5.8378179999999871</v>
      </c>
      <c r="C116">
        <f t="shared" si="11"/>
        <v>1.5802730969151215</v>
      </c>
      <c r="D116">
        <f t="shared" si="6"/>
        <v>5.8378179999999871</v>
      </c>
      <c r="E116" s="2">
        <f t="shared" si="7"/>
        <v>5.8378179999999871</v>
      </c>
      <c r="F116" s="2">
        <v>6.92</v>
      </c>
      <c r="G116">
        <f t="shared" si="8"/>
        <v>0.14450867052023122</v>
      </c>
      <c r="H116">
        <f t="shared" si="9"/>
        <v>0.84361531791907329</v>
      </c>
    </row>
    <row r="117" spans="1:8" x14ac:dyDescent="0.2">
      <c r="A117" s="1">
        <v>44182</v>
      </c>
      <c r="B117">
        <f t="shared" si="10"/>
        <v>5.8802549999999867</v>
      </c>
      <c r="C117">
        <f t="shared" si="11"/>
        <v>1.5866290843696056</v>
      </c>
      <c r="D117">
        <f t="shared" si="6"/>
        <v>5.8802549999999867</v>
      </c>
      <c r="E117" s="2">
        <f t="shared" si="7"/>
        <v>5.8802549999999867</v>
      </c>
      <c r="F117" s="2">
        <v>6.92</v>
      </c>
      <c r="G117">
        <f t="shared" si="8"/>
        <v>0.14450867052023122</v>
      </c>
      <c r="H117">
        <f t="shared" si="9"/>
        <v>0.84974783236994034</v>
      </c>
    </row>
    <row r="118" spans="1:8" x14ac:dyDescent="0.2">
      <c r="A118" s="1">
        <v>44183</v>
      </c>
      <c r="B118">
        <f t="shared" si="10"/>
        <v>5.9226919999999863</v>
      </c>
      <c r="C118">
        <f t="shared" si="11"/>
        <v>1.5930106361247163</v>
      </c>
      <c r="D118">
        <f t="shared" si="6"/>
        <v>5.9226919999999863</v>
      </c>
      <c r="E118" s="2">
        <f t="shared" si="7"/>
        <v>5.9226919999999863</v>
      </c>
      <c r="F118" s="2">
        <v>6.92</v>
      </c>
      <c r="G118">
        <f t="shared" si="8"/>
        <v>0.14450867052023122</v>
      </c>
      <c r="H118">
        <f t="shared" si="9"/>
        <v>0.85588034682080738</v>
      </c>
    </row>
    <row r="119" spans="1:8" x14ac:dyDescent="0.2">
      <c r="A119" s="1">
        <v>44184</v>
      </c>
      <c r="B119">
        <f t="shared" si="10"/>
        <v>5.9651289999999859</v>
      </c>
      <c r="C119">
        <f t="shared" si="11"/>
        <v>1.5994178550021585</v>
      </c>
      <c r="D119">
        <f t="shared" si="6"/>
        <v>5.9651289999999859</v>
      </c>
      <c r="E119" s="2">
        <f t="shared" si="7"/>
        <v>5.9651289999999859</v>
      </c>
      <c r="F119" s="2">
        <v>6.92</v>
      </c>
      <c r="G119">
        <f t="shared" si="8"/>
        <v>0.14450867052023122</v>
      </c>
      <c r="H119">
        <f t="shared" si="9"/>
        <v>0.86201286127167431</v>
      </c>
    </row>
    <row r="120" spans="1:8" x14ac:dyDescent="0.2">
      <c r="A120" s="1">
        <v>44185</v>
      </c>
      <c r="B120">
        <f t="shared" si="10"/>
        <v>6.0075659999999855</v>
      </c>
      <c r="C120">
        <f t="shared" si="11"/>
        <v>1.6058508442371944</v>
      </c>
      <c r="D120">
        <f t="shared" si="6"/>
        <v>6.0075659999999855</v>
      </c>
      <c r="E120" s="2">
        <f t="shared" si="7"/>
        <v>6.0075659999999855</v>
      </c>
      <c r="F120" s="2">
        <v>6.92</v>
      </c>
      <c r="G120">
        <f t="shared" si="8"/>
        <v>0.14450867052023122</v>
      </c>
      <c r="H120">
        <f t="shared" si="9"/>
        <v>0.86814537572254136</v>
      </c>
    </row>
    <row r="121" spans="1:8" x14ac:dyDescent="0.2">
      <c r="A121" s="1">
        <v>44186</v>
      </c>
      <c r="B121">
        <f t="shared" si="10"/>
        <v>6.0500029999999851</v>
      </c>
      <c r="C121">
        <f t="shared" si="11"/>
        <v>1.6123097074803068</v>
      </c>
      <c r="D121">
        <f t="shared" si="6"/>
        <v>6.0500029999999851</v>
      </c>
      <c r="E121" s="2">
        <f t="shared" si="7"/>
        <v>6.0500029999999851</v>
      </c>
      <c r="F121" s="2">
        <v>6.92</v>
      </c>
      <c r="G121">
        <f t="shared" si="8"/>
        <v>0.14450867052023122</v>
      </c>
      <c r="H121">
        <f t="shared" si="9"/>
        <v>0.87427789017340829</v>
      </c>
    </row>
    <row r="122" spans="1:8" x14ac:dyDescent="0.2">
      <c r="A122" s="1">
        <v>44187</v>
      </c>
      <c r="B122">
        <f t="shared" si="10"/>
        <v>6.0924399999999848</v>
      </c>
      <c r="C122">
        <f t="shared" si="11"/>
        <v>1.6187945487988693</v>
      </c>
      <c r="D122">
        <f t="shared" si="6"/>
        <v>6.0924399999999848</v>
      </c>
      <c r="E122" s="2">
        <f t="shared" si="7"/>
        <v>6.0924399999999848</v>
      </c>
      <c r="F122" s="2">
        <v>6.92</v>
      </c>
      <c r="G122">
        <f t="shared" si="8"/>
        <v>0.14450867052023122</v>
      </c>
      <c r="H122">
        <f t="shared" si="9"/>
        <v>0.88041040462427533</v>
      </c>
    </row>
    <row r="123" spans="1:8" x14ac:dyDescent="0.2">
      <c r="A123" s="1">
        <v>44188</v>
      </c>
      <c r="B123">
        <f t="shared" si="10"/>
        <v>6.1348769999999844</v>
      </c>
      <c r="C123">
        <f t="shared" si="11"/>
        <v>1.625305472678823</v>
      </c>
      <c r="D123">
        <f t="shared" si="6"/>
        <v>6.1348769999999844</v>
      </c>
      <c r="E123" s="2">
        <f t="shared" si="7"/>
        <v>6.1348769999999844</v>
      </c>
      <c r="F123" s="2">
        <v>6.92</v>
      </c>
      <c r="G123">
        <f t="shared" si="8"/>
        <v>0.14450867052023122</v>
      </c>
      <c r="H123">
        <f t="shared" si="9"/>
        <v>0.88654291907514227</v>
      </c>
    </row>
    <row r="124" spans="1:8" x14ac:dyDescent="0.2">
      <c r="A124" s="1">
        <v>44189</v>
      </c>
      <c r="B124">
        <f t="shared" si="10"/>
        <v>6.177313999999984</v>
      </c>
      <c r="C124">
        <f t="shared" si="11"/>
        <v>1.63184258402636</v>
      </c>
      <c r="D124">
        <f t="shared" si="6"/>
        <v>6.177313999999984</v>
      </c>
      <c r="E124" s="2">
        <f t="shared" si="7"/>
        <v>6.177313999999984</v>
      </c>
      <c r="F124" s="2">
        <v>6.92</v>
      </c>
      <c r="G124">
        <f t="shared" si="8"/>
        <v>0.14450867052023122</v>
      </c>
      <c r="H124">
        <f t="shared" si="9"/>
        <v>0.89267543352600931</v>
      </c>
    </row>
    <row r="125" spans="1:8" x14ac:dyDescent="0.2">
      <c r="A125" s="1">
        <v>44190</v>
      </c>
      <c r="B125">
        <f t="shared" si="10"/>
        <v>6.2197509999999836</v>
      </c>
      <c r="C125">
        <f t="shared" si="11"/>
        <v>1.6384059881696134</v>
      </c>
      <c r="D125">
        <f t="shared" si="6"/>
        <v>6.2197509999999836</v>
      </c>
      <c r="E125" s="2">
        <f t="shared" si="7"/>
        <v>6.2197509999999836</v>
      </c>
      <c r="F125" s="2">
        <v>6.92</v>
      </c>
      <c r="G125">
        <f t="shared" si="8"/>
        <v>0.14450867052023122</v>
      </c>
      <c r="H125">
        <f t="shared" si="9"/>
        <v>0.89880794797687635</v>
      </c>
    </row>
    <row r="126" spans="1:8" x14ac:dyDescent="0.2">
      <c r="A126" s="1">
        <v>44191</v>
      </c>
      <c r="B126">
        <f t="shared" si="10"/>
        <v>6.2621879999999832</v>
      </c>
      <c r="C126">
        <f t="shared" si="11"/>
        <v>1.644995790860355</v>
      </c>
      <c r="D126">
        <f t="shared" si="6"/>
        <v>6.2621879999999832</v>
      </c>
      <c r="E126" s="2">
        <f t="shared" si="7"/>
        <v>6.2621879999999832</v>
      </c>
      <c r="F126" s="2">
        <v>6.92</v>
      </c>
      <c r="G126">
        <f t="shared" si="8"/>
        <v>0.14450867052023122</v>
      </c>
      <c r="H126">
        <f t="shared" si="9"/>
        <v>0.90494046242774329</v>
      </c>
    </row>
    <row r="127" spans="1:8" x14ac:dyDescent="0.2">
      <c r="A127" s="1">
        <v>44192</v>
      </c>
      <c r="B127">
        <f t="shared" si="10"/>
        <v>6.3046249999999828</v>
      </c>
      <c r="C127">
        <f t="shared" si="11"/>
        <v>1.6516120982756988</v>
      </c>
      <c r="D127">
        <f t="shared" si="6"/>
        <v>6.3046249999999828</v>
      </c>
      <c r="E127" s="2">
        <f t="shared" si="7"/>
        <v>6.3046249999999828</v>
      </c>
      <c r="F127" s="2">
        <v>6.92</v>
      </c>
      <c r="G127">
        <f t="shared" si="8"/>
        <v>0.14450867052023122</v>
      </c>
      <c r="H127">
        <f t="shared" si="9"/>
        <v>0.91107297687861033</v>
      </c>
    </row>
    <row r="128" spans="1:8" x14ac:dyDescent="0.2">
      <c r="A128" s="1">
        <v>44193</v>
      </c>
      <c r="B128">
        <f t="shared" si="10"/>
        <v>6.3470619999999824</v>
      </c>
      <c r="C128">
        <f t="shared" si="11"/>
        <v>1.6582550170198116</v>
      </c>
      <c r="D128">
        <f t="shared" si="6"/>
        <v>6.3470619999999824</v>
      </c>
      <c r="E128" s="2">
        <f t="shared" si="7"/>
        <v>6.3470619999999824</v>
      </c>
      <c r="F128" s="2">
        <v>6.92</v>
      </c>
      <c r="G128">
        <f t="shared" si="8"/>
        <v>0.14450867052023122</v>
      </c>
      <c r="H128">
        <f t="shared" si="9"/>
        <v>0.91720549132947726</v>
      </c>
    </row>
    <row r="129" spans="1:8" x14ac:dyDescent="0.2">
      <c r="A129" s="1">
        <v>44194</v>
      </c>
      <c r="B129">
        <f t="shared" si="10"/>
        <v>6.3894989999999821</v>
      </c>
      <c r="C129">
        <f t="shared" si="11"/>
        <v>1.6649246541256311</v>
      </c>
      <c r="D129">
        <f t="shared" si="6"/>
        <v>6.3894989999999821</v>
      </c>
      <c r="E129" s="2">
        <f t="shared" si="7"/>
        <v>6.3894989999999821</v>
      </c>
      <c r="F129" s="2">
        <v>6.92</v>
      </c>
      <c r="G129">
        <f t="shared" si="8"/>
        <v>0.14450867052023122</v>
      </c>
      <c r="H129">
        <f t="shared" si="9"/>
        <v>0.92333800578034431</v>
      </c>
    </row>
    <row r="130" spans="1:8" x14ac:dyDescent="0.2">
      <c r="A130" s="1">
        <v>44195</v>
      </c>
      <c r="B130">
        <f t="shared" si="10"/>
        <v>6.4319359999999817</v>
      </c>
      <c r="C130">
        <f t="shared" si="11"/>
        <v>1.67162111705659</v>
      </c>
      <c r="D130">
        <f t="shared" si="6"/>
        <v>6.4319359999999817</v>
      </c>
      <c r="E130" s="2">
        <f t="shared" si="7"/>
        <v>6.4319359999999817</v>
      </c>
      <c r="F130" s="2">
        <v>6.92</v>
      </c>
      <c r="G130">
        <f t="shared" si="8"/>
        <v>0.14450867052023122</v>
      </c>
      <c r="H130">
        <f t="shared" si="9"/>
        <v>0.92947052023121135</v>
      </c>
    </row>
    <row r="131" spans="1:8" x14ac:dyDescent="0.2">
      <c r="A131" s="1">
        <v>44196</v>
      </c>
      <c r="B131">
        <f t="shared" si="10"/>
        <v>6.4743729999999813</v>
      </c>
      <c r="C131">
        <f t="shared" si="11"/>
        <v>1.6783445137083481</v>
      </c>
      <c r="D131">
        <f t="shared" ref="D131:D194" si="12">B131</f>
        <v>6.4743729999999813</v>
      </c>
      <c r="E131" s="2">
        <f t="shared" ref="E131:E194" si="13">D131</f>
        <v>6.4743729999999813</v>
      </c>
      <c r="F131" s="2">
        <v>6.92</v>
      </c>
      <c r="G131">
        <f t="shared" ref="G131:G194" si="14">1/F131</f>
        <v>0.14450867052023122</v>
      </c>
      <c r="H131">
        <f t="shared" ref="H131:H194" si="15">E131*G131</f>
        <v>0.93560303468207828</v>
      </c>
    </row>
    <row r="132" spans="1:8" x14ac:dyDescent="0.2">
      <c r="A132" s="1">
        <v>44197</v>
      </c>
      <c r="B132">
        <f t="shared" ref="B132:B195" si="16">B131+0.042437</f>
        <v>6.5168099999999809</v>
      </c>
      <c r="C132">
        <f t="shared" ref="C132:C195" si="17">C131*1.0040220816686</f>
        <v>1.6850949524105301</v>
      </c>
      <c r="D132">
        <f t="shared" si="12"/>
        <v>6.5168099999999809</v>
      </c>
      <c r="E132" s="2">
        <f t="shared" si="13"/>
        <v>6.5168099999999809</v>
      </c>
      <c r="F132" s="2">
        <v>6.92</v>
      </c>
      <c r="G132">
        <f t="shared" si="14"/>
        <v>0.14450867052023122</v>
      </c>
      <c r="H132">
        <f t="shared" si="15"/>
        <v>0.94173554913294533</v>
      </c>
    </row>
    <row r="133" spans="1:8" x14ac:dyDescent="0.2">
      <c r="A133" s="1">
        <v>44198</v>
      </c>
      <c r="B133">
        <f t="shared" si="16"/>
        <v>6.5592469999999805</v>
      </c>
      <c r="C133">
        <f t="shared" si="17"/>
        <v>1.691872541928471</v>
      </c>
      <c r="D133">
        <f t="shared" si="12"/>
        <v>6.5592469999999805</v>
      </c>
      <c r="E133" s="2">
        <f t="shared" si="13"/>
        <v>6.5592469999999805</v>
      </c>
      <c r="F133" s="2">
        <v>6.92</v>
      </c>
      <c r="G133">
        <f t="shared" si="14"/>
        <v>0.14450867052023122</v>
      </c>
      <c r="H133">
        <f t="shared" si="15"/>
        <v>0.94786806358381226</v>
      </c>
    </row>
    <row r="134" spans="1:8" x14ac:dyDescent="0.2">
      <c r="A134" s="1">
        <v>44199</v>
      </c>
      <c r="B134">
        <f t="shared" si="16"/>
        <v>6.6016839999999801</v>
      </c>
      <c r="C134">
        <f t="shared" si="17"/>
        <v>1.6986773914649693</v>
      </c>
      <c r="D134">
        <f t="shared" si="12"/>
        <v>6.6016839999999801</v>
      </c>
      <c r="E134" s="2">
        <f t="shared" si="13"/>
        <v>6.6016839999999801</v>
      </c>
      <c r="F134" s="2">
        <v>6.92</v>
      </c>
      <c r="G134">
        <f t="shared" si="14"/>
        <v>0.14450867052023122</v>
      </c>
      <c r="H134">
        <f t="shared" si="15"/>
        <v>0.9540005780346793</v>
      </c>
    </row>
    <row r="135" spans="1:8" x14ac:dyDescent="0.2">
      <c r="A135" s="1">
        <v>44200</v>
      </c>
      <c r="B135">
        <f t="shared" si="16"/>
        <v>6.6441209999999797</v>
      </c>
      <c r="C135">
        <f t="shared" si="17"/>
        <v>1.705509610662046</v>
      </c>
      <c r="D135">
        <f t="shared" si="12"/>
        <v>6.6441209999999797</v>
      </c>
      <c r="E135" s="2">
        <f t="shared" si="13"/>
        <v>6.6441209999999797</v>
      </c>
      <c r="F135" s="2">
        <v>6.92</v>
      </c>
      <c r="G135">
        <f t="shared" si="14"/>
        <v>0.14450867052023122</v>
      </c>
      <c r="H135">
        <f t="shared" si="15"/>
        <v>0.96013309248554624</v>
      </c>
    </row>
    <row r="136" spans="1:8" x14ac:dyDescent="0.2">
      <c r="A136" s="1">
        <v>44201</v>
      </c>
      <c r="B136">
        <f t="shared" si="16"/>
        <v>6.6865579999999794</v>
      </c>
      <c r="C136">
        <f t="shared" si="17"/>
        <v>1.7123693096027111</v>
      </c>
      <c r="D136">
        <f t="shared" si="12"/>
        <v>6.6865579999999794</v>
      </c>
      <c r="E136" s="2">
        <f t="shared" si="13"/>
        <v>6.6865579999999794</v>
      </c>
      <c r="F136" s="2">
        <v>6.92</v>
      </c>
      <c r="G136">
        <f t="shared" si="14"/>
        <v>0.14450867052023122</v>
      </c>
      <c r="H136">
        <f t="shared" si="15"/>
        <v>0.96626560693641328</v>
      </c>
    </row>
    <row r="137" spans="1:8" x14ac:dyDescent="0.2">
      <c r="A137" s="1">
        <v>44202</v>
      </c>
      <c r="B137">
        <f t="shared" si="16"/>
        <v>6.728994999999979</v>
      </c>
      <c r="C137">
        <f t="shared" si="17"/>
        <v>1.7192565988127375</v>
      </c>
      <c r="D137">
        <f t="shared" si="12"/>
        <v>6.728994999999979</v>
      </c>
      <c r="E137" s="2">
        <f t="shared" si="13"/>
        <v>6.728994999999979</v>
      </c>
      <c r="F137" s="2">
        <v>6.92</v>
      </c>
      <c r="G137">
        <f t="shared" si="14"/>
        <v>0.14450867052023122</v>
      </c>
      <c r="H137">
        <f t="shared" si="15"/>
        <v>0.97239812138728032</v>
      </c>
    </row>
    <row r="138" spans="1:8" x14ac:dyDescent="0.2">
      <c r="A138" s="1">
        <v>44203</v>
      </c>
      <c r="B138">
        <f t="shared" si="16"/>
        <v>6.7714319999999786</v>
      </c>
      <c r="C138">
        <f t="shared" si="17"/>
        <v>1.7261715892624419</v>
      </c>
      <c r="D138">
        <f t="shared" si="12"/>
        <v>6.7714319999999786</v>
      </c>
      <c r="E138" s="2">
        <f t="shared" si="13"/>
        <v>6.7714319999999786</v>
      </c>
      <c r="F138" s="2">
        <v>6.92</v>
      </c>
      <c r="G138">
        <f t="shared" si="14"/>
        <v>0.14450867052023122</v>
      </c>
      <c r="H138">
        <f t="shared" si="15"/>
        <v>0.97853063583814726</v>
      </c>
    </row>
    <row r="139" spans="1:8" x14ac:dyDescent="0.2">
      <c r="A139" s="1">
        <v>44204</v>
      </c>
      <c r="B139">
        <f t="shared" si="16"/>
        <v>6.8138689999999782</v>
      </c>
      <c r="C139">
        <f t="shared" si="17"/>
        <v>1.7331143923684726</v>
      </c>
      <c r="D139">
        <f t="shared" si="12"/>
        <v>6.8138689999999782</v>
      </c>
      <c r="E139" s="2">
        <f t="shared" si="13"/>
        <v>6.8138689999999782</v>
      </c>
      <c r="F139" s="2">
        <v>6.92</v>
      </c>
      <c r="G139">
        <f t="shared" si="14"/>
        <v>0.14450867052023122</v>
      </c>
      <c r="H139">
        <f t="shared" si="15"/>
        <v>0.9846631502890143</v>
      </c>
    </row>
    <row r="140" spans="1:8" x14ac:dyDescent="0.2">
      <c r="A140" s="1">
        <v>44205</v>
      </c>
      <c r="B140">
        <f t="shared" si="16"/>
        <v>6.8563059999999778</v>
      </c>
      <c r="C140">
        <f t="shared" si="17"/>
        <v>1.7400851199956049</v>
      </c>
      <c r="D140">
        <f t="shared" si="12"/>
        <v>6.8563059999999778</v>
      </c>
      <c r="E140" s="2">
        <f t="shared" si="13"/>
        <v>6.8563059999999778</v>
      </c>
      <c r="F140" s="2">
        <v>6.92</v>
      </c>
      <c r="G140">
        <f t="shared" si="14"/>
        <v>0.14450867052023122</v>
      </c>
      <c r="H140">
        <f t="shared" si="15"/>
        <v>0.99079566473988123</v>
      </c>
    </row>
    <row r="141" spans="1:8" x14ac:dyDescent="0.2">
      <c r="A141" s="1">
        <v>44206</v>
      </c>
      <c r="B141">
        <f t="shared" si="16"/>
        <v>6.8987429999999774</v>
      </c>
      <c r="C141">
        <f t="shared" si="17"/>
        <v>1.747083884458543</v>
      </c>
      <c r="D141">
        <f t="shared" si="12"/>
        <v>6.8987429999999774</v>
      </c>
      <c r="E141" s="2">
        <f t="shared" si="13"/>
        <v>6.8987429999999774</v>
      </c>
      <c r="F141" s="2">
        <v>6.92</v>
      </c>
      <c r="G141">
        <f t="shared" si="14"/>
        <v>0.14450867052023122</v>
      </c>
      <c r="H141">
        <f t="shared" si="15"/>
        <v>0.99692817919074828</v>
      </c>
    </row>
    <row r="142" spans="1:8" x14ac:dyDescent="0.2">
      <c r="A142" s="1">
        <v>44207</v>
      </c>
      <c r="B142">
        <f t="shared" si="16"/>
        <v>6.941179999999977</v>
      </c>
      <c r="C142">
        <f t="shared" si="17"/>
        <v>1.7541107985237303</v>
      </c>
      <c r="D142">
        <f t="shared" si="12"/>
        <v>6.941179999999977</v>
      </c>
      <c r="E142" s="2">
        <f t="shared" si="13"/>
        <v>6.941179999999977</v>
      </c>
      <c r="F142" s="2">
        <v>6.92</v>
      </c>
      <c r="G142">
        <f t="shared" si="14"/>
        <v>0.14450867052023122</v>
      </c>
      <c r="H142">
        <f t="shared" si="15"/>
        <v>1.0030606936416153</v>
      </c>
    </row>
    <row r="143" spans="1:8" x14ac:dyDescent="0.2">
      <c r="A143" s="1">
        <v>44208</v>
      </c>
      <c r="B143">
        <f t="shared" si="16"/>
        <v>6.9836169999999766</v>
      </c>
      <c r="C143">
        <f t="shared" si="17"/>
        <v>1.7611659754111662</v>
      </c>
      <c r="D143">
        <f t="shared" si="12"/>
        <v>6.9836169999999766</v>
      </c>
      <c r="E143" s="2">
        <f t="shared" si="13"/>
        <v>6.9836169999999766</v>
      </c>
      <c r="F143" s="2">
        <v>6.92</v>
      </c>
      <c r="G143">
        <f t="shared" si="14"/>
        <v>0.14450867052023122</v>
      </c>
      <c r="H143">
        <f t="shared" si="15"/>
        <v>1.0091932080924821</v>
      </c>
    </row>
    <row r="144" spans="1:8" x14ac:dyDescent="0.2">
      <c r="A144" s="1">
        <v>44209</v>
      </c>
      <c r="B144">
        <f t="shared" si="16"/>
        <v>7.0260539999999763</v>
      </c>
      <c r="C144">
        <f t="shared" si="17"/>
        <v>1.7682495287962297</v>
      </c>
      <c r="D144">
        <f t="shared" si="12"/>
        <v>7.0260539999999763</v>
      </c>
      <c r="E144" s="2">
        <f t="shared" si="13"/>
        <v>7.0260539999999763</v>
      </c>
      <c r="F144" s="2">
        <v>6.92</v>
      </c>
      <c r="G144">
        <f t="shared" si="14"/>
        <v>0.14450867052023122</v>
      </c>
      <c r="H144">
        <f t="shared" si="15"/>
        <v>1.0153257225433492</v>
      </c>
    </row>
    <row r="145" spans="1:8" x14ac:dyDescent="0.2">
      <c r="A145" s="1">
        <v>44210</v>
      </c>
      <c r="B145">
        <f t="shared" si="16"/>
        <v>7.0684909999999759</v>
      </c>
      <c r="C145">
        <f t="shared" si="17"/>
        <v>1.7753615728115117</v>
      </c>
      <c r="D145">
        <f t="shared" si="12"/>
        <v>7.0684909999999759</v>
      </c>
      <c r="E145" s="2">
        <f t="shared" si="13"/>
        <v>7.0684909999999759</v>
      </c>
      <c r="F145" s="2">
        <v>6.92</v>
      </c>
      <c r="G145">
        <f t="shared" si="14"/>
        <v>0.14450867052023122</v>
      </c>
      <c r="H145">
        <f t="shared" si="15"/>
        <v>1.0214582369942162</v>
      </c>
    </row>
    <row r="146" spans="1:8" x14ac:dyDescent="0.2">
      <c r="A146" s="1">
        <v>44211</v>
      </c>
      <c r="B146">
        <f t="shared" si="16"/>
        <v>7.1109279999999755</v>
      </c>
      <c r="C146">
        <f t="shared" si="17"/>
        <v>1.7825022220486539</v>
      </c>
      <c r="D146">
        <f t="shared" si="12"/>
        <v>7.1109279999999755</v>
      </c>
      <c r="E146" s="2">
        <f t="shared" si="13"/>
        <v>7.1109279999999755</v>
      </c>
      <c r="F146" s="2">
        <v>6.92</v>
      </c>
      <c r="G146">
        <f t="shared" si="14"/>
        <v>0.14450867052023122</v>
      </c>
      <c r="H146">
        <f t="shared" si="15"/>
        <v>1.0275907514450833</v>
      </c>
    </row>
    <row r="147" spans="1:8" x14ac:dyDescent="0.2">
      <c r="A147" s="1">
        <v>44212</v>
      </c>
      <c r="B147">
        <f t="shared" si="16"/>
        <v>7.1533649999999751</v>
      </c>
      <c r="C147">
        <f t="shared" si="17"/>
        <v>1.7896715915601948</v>
      </c>
      <c r="D147">
        <f t="shared" si="12"/>
        <v>7.1533649999999751</v>
      </c>
      <c r="E147" s="2">
        <f t="shared" si="13"/>
        <v>7.1533649999999751</v>
      </c>
      <c r="F147" s="2">
        <v>6.92</v>
      </c>
      <c r="G147">
        <f t="shared" si="14"/>
        <v>0.14450867052023122</v>
      </c>
      <c r="H147">
        <f t="shared" si="15"/>
        <v>1.0337232658959503</v>
      </c>
    </row>
    <row r="148" spans="1:8" x14ac:dyDescent="0.2">
      <c r="A148" s="1">
        <v>44213</v>
      </c>
      <c r="B148">
        <f t="shared" si="16"/>
        <v>7.1958019999999747</v>
      </c>
      <c r="C148">
        <f t="shared" si="17"/>
        <v>1.7968697968614233</v>
      </c>
      <c r="D148">
        <f t="shared" si="12"/>
        <v>7.1958019999999747</v>
      </c>
      <c r="E148" s="2">
        <f t="shared" si="13"/>
        <v>7.1958019999999747</v>
      </c>
      <c r="F148" s="2">
        <v>6.92</v>
      </c>
      <c r="G148">
        <f t="shared" si="14"/>
        <v>0.14450867052023122</v>
      </c>
      <c r="H148">
        <f t="shared" si="15"/>
        <v>1.0398557803468171</v>
      </c>
    </row>
    <row r="149" spans="1:8" x14ac:dyDescent="0.2">
      <c r="A149" s="1">
        <v>44214</v>
      </c>
      <c r="B149">
        <f t="shared" si="16"/>
        <v>7.2382389999999743</v>
      </c>
      <c r="C149">
        <f t="shared" si="17"/>
        <v>1.8040969539322409</v>
      </c>
      <c r="D149">
        <f t="shared" si="12"/>
        <v>7.2382389999999743</v>
      </c>
      <c r="E149" s="2">
        <f t="shared" si="13"/>
        <v>7.2382389999999743</v>
      </c>
      <c r="F149" s="2">
        <v>6.92</v>
      </c>
      <c r="G149">
        <f t="shared" si="14"/>
        <v>0.14450867052023122</v>
      </c>
      <c r="H149">
        <f t="shared" si="15"/>
        <v>1.0459882947976842</v>
      </c>
    </row>
    <row r="150" spans="1:8" x14ac:dyDescent="0.2">
      <c r="A150" s="1">
        <v>44215</v>
      </c>
      <c r="B150">
        <f t="shared" si="16"/>
        <v>7.2806759999999739</v>
      </c>
      <c r="C150">
        <f t="shared" si="17"/>
        <v>1.8113531792190289</v>
      </c>
      <c r="D150">
        <f t="shared" si="12"/>
        <v>7.2806759999999739</v>
      </c>
      <c r="E150" s="2">
        <f t="shared" si="13"/>
        <v>7.2806759999999739</v>
      </c>
      <c r="F150" s="2">
        <v>6.92</v>
      </c>
      <c r="G150">
        <f t="shared" si="14"/>
        <v>0.14450867052023122</v>
      </c>
      <c r="H150">
        <f t="shared" si="15"/>
        <v>1.0521208092485512</v>
      </c>
    </row>
    <row r="151" spans="1:8" x14ac:dyDescent="0.2">
      <c r="A151" s="1">
        <v>44216</v>
      </c>
      <c r="B151">
        <f t="shared" si="16"/>
        <v>7.3231129999999736</v>
      </c>
      <c r="C151">
        <f t="shared" si="17"/>
        <v>1.8186385896365262</v>
      </c>
      <c r="D151">
        <f t="shared" si="12"/>
        <v>7.3231129999999736</v>
      </c>
      <c r="E151" s="2">
        <f t="shared" si="13"/>
        <v>7.3231129999999736</v>
      </c>
      <c r="F151" s="2">
        <v>6.92</v>
      </c>
      <c r="G151">
        <f t="shared" si="14"/>
        <v>0.14450867052023122</v>
      </c>
      <c r="H151">
        <f t="shared" si="15"/>
        <v>1.0582533236994183</v>
      </c>
    </row>
    <row r="152" spans="1:8" x14ac:dyDescent="0.2">
      <c r="A152" s="1">
        <v>44217</v>
      </c>
      <c r="B152">
        <f t="shared" si="16"/>
        <v>7.3655499999999732</v>
      </c>
      <c r="C152">
        <f t="shared" si="17"/>
        <v>1.8259533025697121</v>
      </c>
      <c r="D152">
        <f t="shared" si="12"/>
        <v>7.3655499999999732</v>
      </c>
      <c r="E152" s="2">
        <f t="shared" si="13"/>
        <v>7.3655499999999732</v>
      </c>
      <c r="F152" s="2">
        <v>6.92</v>
      </c>
      <c r="G152">
        <f t="shared" si="14"/>
        <v>0.14450867052023122</v>
      </c>
      <c r="H152">
        <f t="shared" si="15"/>
        <v>1.0643858381502853</v>
      </c>
    </row>
    <row r="153" spans="1:8" x14ac:dyDescent="0.2">
      <c r="A153" s="1">
        <v>44218</v>
      </c>
      <c r="B153">
        <f t="shared" si="16"/>
        <v>7.4079869999999728</v>
      </c>
      <c r="C153">
        <f t="shared" si="17"/>
        <v>1.8332974358756975</v>
      </c>
      <c r="D153">
        <f t="shared" si="12"/>
        <v>7.4079869999999728</v>
      </c>
      <c r="E153" s="2">
        <f t="shared" si="13"/>
        <v>7.4079869999999728</v>
      </c>
      <c r="F153" s="2">
        <v>6.92</v>
      </c>
      <c r="G153">
        <f t="shared" si="14"/>
        <v>0.14450867052023122</v>
      </c>
      <c r="H153">
        <f t="shared" si="15"/>
        <v>1.0705183526011521</v>
      </c>
    </row>
    <row r="154" spans="1:8" x14ac:dyDescent="0.2">
      <c r="A154" s="1">
        <v>44219</v>
      </c>
      <c r="B154">
        <f t="shared" si="16"/>
        <v>7.4504239999999724</v>
      </c>
      <c r="C154">
        <f t="shared" si="17"/>
        <v>1.8406711078856246</v>
      </c>
      <c r="D154">
        <f t="shared" si="12"/>
        <v>7.4504239999999724</v>
      </c>
      <c r="E154" s="2">
        <f t="shared" si="13"/>
        <v>7.4504239999999724</v>
      </c>
      <c r="F154" s="2">
        <v>6.92</v>
      </c>
      <c r="G154">
        <f t="shared" si="14"/>
        <v>0.14450867052023122</v>
      </c>
      <c r="H154">
        <f t="shared" si="15"/>
        <v>1.0766508670520192</v>
      </c>
    </row>
    <row r="155" spans="1:8" x14ac:dyDescent="0.2">
      <c r="A155" s="1">
        <v>44220</v>
      </c>
      <c r="B155">
        <f t="shared" si="16"/>
        <v>7.492860999999972</v>
      </c>
      <c r="C155">
        <f t="shared" si="17"/>
        <v>1.8480744374065732</v>
      </c>
      <c r="D155">
        <f t="shared" si="12"/>
        <v>7.492860999999972</v>
      </c>
      <c r="E155" s="2">
        <f t="shared" si="13"/>
        <v>7.492860999999972</v>
      </c>
      <c r="F155" s="2">
        <v>6.92</v>
      </c>
      <c r="G155">
        <f t="shared" si="14"/>
        <v>0.14450867052023122</v>
      </c>
      <c r="H155">
        <f t="shared" si="15"/>
        <v>1.0827833815028862</v>
      </c>
    </row>
    <row r="156" spans="1:8" x14ac:dyDescent="0.2">
      <c r="A156" s="1">
        <v>44221</v>
      </c>
      <c r="B156">
        <f t="shared" si="16"/>
        <v>7.5352979999999716</v>
      </c>
      <c r="C156">
        <f t="shared" si="17"/>
        <v>1.8555075437234745</v>
      </c>
      <c r="D156">
        <f t="shared" si="12"/>
        <v>7.5352979999999716</v>
      </c>
      <c r="E156" s="2">
        <f t="shared" si="13"/>
        <v>7.5352979999999716</v>
      </c>
      <c r="F156" s="2">
        <v>6.92</v>
      </c>
      <c r="G156">
        <f t="shared" si="14"/>
        <v>0.14450867052023122</v>
      </c>
      <c r="H156">
        <f t="shared" si="15"/>
        <v>1.0889158959537533</v>
      </c>
    </row>
    <row r="157" spans="1:8" x14ac:dyDescent="0.2">
      <c r="A157" s="1">
        <v>44222</v>
      </c>
      <c r="B157">
        <f t="shared" si="16"/>
        <v>7.5777349999999712</v>
      </c>
      <c r="C157">
        <f t="shared" si="17"/>
        <v>1.8629705466010338</v>
      </c>
      <c r="D157">
        <f t="shared" si="12"/>
        <v>7.5777349999999712</v>
      </c>
      <c r="E157" s="2">
        <f t="shared" si="13"/>
        <v>7.5777349999999712</v>
      </c>
      <c r="F157" s="2">
        <v>6.92</v>
      </c>
      <c r="G157">
        <f t="shared" si="14"/>
        <v>0.14450867052023122</v>
      </c>
      <c r="H157">
        <f t="shared" si="15"/>
        <v>1.0950484104046203</v>
      </c>
    </row>
    <row r="158" spans="1:8" x14ac:dyDescent="0.2">
      <c r="A158" s="1">
        <v>44223</v>
      </c>
      <c r="B158">
        <f t="shared" si="16"/>
        <v>7.6201719999999709</v>
      </c>
      <c r="C158">
        <f t="shared" si="17"/>
        <v>1.8704635662856597</v>
      </c>
      <c r="D158">
        <f t="shared" si="12"/>
        <v>7.6201719999999709</v>
      </c>
      <c r="E158" s="2">
        <f t="shared" si="13"/>
        <v>7.6201719999999709</v>
      </c>
      <c r="F158" s="2">
        <v>6.92</v>
      </c>
      <c r="G158">
        <f t="shared" si="14"/>
        <v>0.14450867052023122</v>
      </c>
      <c r="H158">
        <f t="shared" si="15"/>
        <v>1.1011809248554871</v>
      </c>
    </row>
    <row r="159" spans="1:8" x14ac:dyDescent="0.2">
      <c r="A159" s="1">
        <v>44224</v>
      </c>
      <c r="B159">
        <f t="shared" si="16"/>
        <v>7.6626089999999705</v>
      </c>
      <c r="C159">
        <f t="shared" si="17"/>
        <v>1.8779867235074015</v>
      </c>
      <c r="D159">
        <f t="shared" si="12"/>
        <v>7.6626089999999705</v>
      </c>
      <c r="E159" s="2">
        <f t="shared" si="13"/>
        <v>7.6626089999999705</v>
      </c>
      <c r="F159" s="2">
        <v>6.92</v>
      </c>
      <c r="G159">
        <f t="shared" si="14"/>
        <v>0.14450867052023122</v>
      </c>
      <c r="H159">
        <f t="shared" si="15"/>
        <v>1.1073134393063542</v>
      </c>
    </row>
    <row r="160" spans="1:8" x14ac:dyDescent="0.2">
      <c r="A160" s="1">
        <v>44225</v>
      </c>
      <c r="B160">
        <f t="shared" si="16"/>
        <v>7.7050459999999701</v>
      </c>
      <c r="C160">
        <f t="shared" si="17"/>
        <v>1.8855401394818949</v>
      </c>
      <c r="D160">
        <f t="shared" si="12"/>
        <v>7.7050459999999701</v>
      </c>
      <c r="E160" s="2">
        <f t="shared" si="13"/>
        <v>7.7050459999999701</v>
      </c>
      <c r="F160" s="2">
        <v>6.92</v>
      </c>
      <c r="G160">
        <f t="shared" si="14"/>
        <v>0.14450867052023122</v>
      </c>
      <c r="H160">
        <f t="shared" si="15"/>
        <v>1.1134459537572212</v>
      </c>
    </row>
    <row r="161" spans="1:8" x14ac:dyDescent="0.2">
      <c r="A161" s="1">
        <v>44226</v>
      </c>
      <c r="B161">
        <f t="shared" si="16"/>
        <v>7.7474829999999697</v>
      </c>
      <c r="C161">
        <f t="shared" si="17"/>
        <v>1.8931239359123146</v>
      </c>
      <c r="D161">
        <f t="shared" si="12"/>
        <v>7.7474829999999697</v>
      </c>
      <c r="E161" s="2">
        <f t="shared" si="13"/>
        <v>7.7474829999999697</v>
      </c>
      <c r="F161" s="2">
        <v>6.92</v>
      </c>
      <c r="G161">
        <f t="shared" si="14"/>
        <v>0.14450867052023122</v>
      </c>
      <c r="H161">
        <f t="shared" si="15"/>
        <v>1.1195784682080883</v>
      </c>
    </row>
    <row r="162" spans="1:8" x14ac:dyDescent="0.2">
      <c r="A162" s="1">
        <v>44227</v>
      </c>
      <c r="B162">
        <f t="shared" si="16"/>
        <v>7.7899199999999693</v>
      </c>
      <c r="C162">
        <f t="shared" si="17"/>
        <v>1.9007382349913355</v>
      </c>
      <c r="D162">
        <f t="shared" si="12"/>
        <v>7.7899199999999693</v>
      </c>
      <c r="E162" s="2">
        <f t="shared" si="13"/>
        <v>7.7899199999999693</v>
      </c>
      <c r="F162" s="2">
        <v>6.92</v>
      </c>
      <c r="G162">
        <f t="shared" si="14"/>
        <v>0.14450867052023122</v>
      </c>
      <c r="H162">
        <f t="shared" si="15"/>
        <v>1.1257109826589551</v>
      </c>
    </row>
    <row r="163" spans="1:8" x14ac:dyDescent="0.2">
      <c r="A163" s="1">
        <v>44228</v>
      </c>
      <c r="B163">
        <f t="shared" si="16"/>
        <v>7.8323569999999689</v>
      </c>
      <c r="C163">
        <f t="shared" si="17"/>
        <v>1.9083831594031015</v>
      </c>
      <c r="D163">
        <f t="shared" si="12"/>
        <v>7.8323569999999689</v>
      </c>
      <c r="E163" s="2">
        <f t="shared" si="13"/>
        <v>7.8323569999999689</v>
      </c>
      <c r="F163" s="2">
        <v>6.92</v>
      </c>
      <c r="G163">
        <f t="shared" si="14"/>
        <v>0.14450867052023122</v>
      </c>
      <c r="H163">
        <f t="shared" si="15"/>
        <v>1.1318434971098221</v>
      </c>
    </row>
    <row r="164" spans="1:8" x14ac:dyDescent="0.2">
      <c r="A164" s="1">
        <v>44229</v>
      </c>
      <c r="B164">
        <f t="shared" si="16"/>
        <v>7.8747939999999685</v>
      </c>
      <c r="C164">
        <f t="shared" si="17"/>
        <v>1.9160588323252019</v>
      </c>
      <c r="D164">
        <f t="shared" si="12"/>
        <v>7.8747939999999685</v>
      </c>
      <c r="E164" s="2">
        <f t="shared" si="13"/>
        <v>7.8747939999999685</v>
      </c>
      <c r="F164" s="2">
        <v>6.92</v>
      </c>
      <c r="G164">
        <f t="shared" si="14"/>
        <v>0.14450867052023122</v>
      </c>
      <c r="H164">
        <f t="shared" si="15"/>
        <v>1.1379760115606892</v>
      </c>
    </row>
    <row r="165" spans="1:8" x14ac:dyDescent="0.2">
      <c r="A165" s="1">
        <v>44230</v>
      </c>
      <c r="B165">
        <f t="shared" si="16"/>
        <v>7.9172309999999682</v>
      </c>
      <c r="C165">
        <f t="shared" si="17"/>
        <v>1.9237653774306565</v>
      </c>
      <c r="D165">
        <f t="shared" si="12"/>
        <v>7.9172309999999682</v>
      </c>
      <c r="E165" s="2">
        <f t="shared" si="13"/>
        <v>7.9172309999999682</v>
      </c>
      <c r="F165" s="2">
        <v>6.92</v>
      </c>
      <c r="G165">
        <f t="shared" si="14"/>
        <v>0.14450867052023122</v>
      </c>
      <c r="H165">
        <f t="shared" si="15"/>
        <v>1.1441085260115562</v>
      </c>
    </row>
    <row r="166" spans="1:8" x14ac:dyDescent="0.2">
      <c r="A166" s="1">
        <v>44231</v>
      </c>
      <c r="B166">
        <f t="shared" si="16"/>
        <v>7.9596679999999678</v>
      </c>
      <c r="C166">
        <f t="shared" si="17"/>
        <v>1.9315029188899078</v>
      </c>
      <c r="D166">
        <f t="shared" si="12"/>
        <v>7.9596679999999678</v>
      </c>
      <c r="E166" s="2">
        <f t="shared" si="13"/>
        <v>7.9596679999999678</v>
      </c>
      <c r="F166" s="2">
        <v>6.92</v>
      </c>
      <c r="G166">
        <f t="shared" si="14"/>
        <v>0.14450867052023122</v>
      </c>
      <c r="H166">
        <f t="shared" si="15"/>
        <v>1.1502410404624233</v>
      </c>
    </row>
    <row r="167" spans="1:8" x14ac:dyDescent="0.2">
      <c r="A167" s="1">
        <v>44232</v>
      </c>
      <c r="B167">
        <f t="shared" si="16"/>
        <v>8.0021049999999683</v>
      </c>
      <c r="C167">
        <f t="shared" si="17"/>
        <v>1.9392715813728225</v>
      </c>
      <c r="D167">
        <f t="shared" si="12"/>
        <v>8.0021049999999683</v>
      </c>
      <c r="E167" s="2">
        <f t="shared" si="13"/>
        <v>8.0021049999999683</v>
      </c>
      <c r="F167" s="2">
        <v>6.92</v>
      </c>
      <c r="G167">
        <f t="shared" si="14"/>
        <v>0.14450867052023122</v>
      </c>
      <c r="H167">
        <f t="shared" si="15"/>
        <v>1.1563735549132903</v>
      </c>
    </row>
    <row r="168" spans="1:8" x14ac:dyDescent="0.2">
      <c r="A168" s="1">
        <v>44233</v>
      </c>
      <c r="B168">
        <f t="shared" si="16"/>
        <v>8.0445419999999679</v>
      </c>
      <c r="C168">
        <f t="shared" si="17"/>
        <v>1.9470714900506991</v>
      </c>
      <c r="D168">
        <f t="shared" si="12"/>
        <v>8.0445419999999679</v>
      </c>
      <c r="E168" s="2">
        <f t="shared" si="13"/>
        <v>8.0445419999999679</v>
      </c>
      <c r="F168" s="2">
        <v>6.92</v>
      </c>
      <c r="G168">
        <f t="shared" si="14"/>
        <v>0.14450867052023122</v>
      </c>
      <c r="H168">
        <f t="shared" si="15"/>
        <v>1.1625060693641573</v>
      </c>
    </row>
    <row r="169" spans="1:8" x14ac:dyDescent="0.2">
      <c r="A169" s="1">
        <v>44234</v>
      </c>
      <c r="B169">
        <f t="shared" si="16"/>
        <v>8.0869789999999675</v>
      </c>
      <c r="C169">
        <f t="shared" si="17"/>
        <v>1.954902770598286</v>
      </c>
      <c r="D169">
        <f t="shared" si="12"/>
        <v>8.0869789999999675</v>
      </c>
      <c r="E169" s="2">
        <f t="shared" si="13"/>
        <v>8.0869789999999675</v>
      </c>
      <c r="F169" s="2">
        <v>6.92</v>
      </c>
      <c r="G169">
        <f t="shared" si="14"/>
        <v>0.14450867052023122</v>
      </c>
      <c r="H169">
        <f t="shared" si="15"/>
        <v>1.1686385838150244</v>
      </c>
    </row>
    <row r="170" spans="1:8" x14ac:dyDescent="0.2">
      <c r="A170" s="1">
        <v>44235</v>
      </c>
      <c r="B170">
        <f t="shared" si="16"/>
        <v>8.1294159999999671</v>
      </c>
      <c r="C170">
        <f t="shared" si="17"/>
        <v>1.9627655491958049</v>
      </c>
      <c r="D170">
        <f t="shared" si="12"/>
        <v>8.1294159999999671</v>
      </c>
      <c r="E170" s="2">
        <f t="shared" si="13"/>
        <v>8.1294159999999671</v>
      </c>
      <c r="F170" s="2">
        <v>6.92</v>
      </c>
      <c r="G170">
        <f t="shared" si="14"/>
        <v>0.14450867052023122</v>
      </c>
      <c r="H170">
        <f t="shared" si="15"/>
        <v>1.1747710982658912</v>
      </c>
    </row>
    <row r="171" spans="1:8" x14ac:dyDescent="0.2">
      <c r="A171" s="1">
        <v>44236</v>
      </c>
      <c r="B171">
        <f t="shared" si="16"/>
        <v>8.1718529999999667</v>
      </c>
      <c r="C171">
        <f t="shared" si="17"/>
        <v>1.9706599525309851</v>
      </c>
      <c r="D171">
        <f t="shared" si="12"/>
        <v>8.1718529999999667</v>
      </c>
      <c r="E171" s="2">
        <f t="shared" si="13"/>
        <v>8.1718529999999667</v>
      </c>
      <c r="F171" s="2">
        <v>6.92</v>
      </c>
      <c r="G171">
        <f t="shared" si="14"/>
        <v>0.14450867052023122</v>
      </c>
      <c r="H171">
        <f t="shared" si="15"/>
        <v>1.1809036127167583</v>
      </c>
    </row>
    <row r="172" spans="1:8" x14ac:dyDescent="0.2">
      <c r="A172" s="1">
        <v>44237</v>
      </c>
      <c r="B172">
        <f t="shared" si="16"/>
        <v>8.2142899999999663</v>
      </c>
      <c r="C172">
        <f t="shared" si="17"/>
        <v>1.9785861078011042</v>
      </c>
      <c r="D172">
        <f t="shared" si="12"/>
        <v>8.2142899999999663</v>
      </c>
      <c r="E172" s="2">
        <f t="shared" si="13"/>
        <v>8.2142899999999663</v>
      </c>
      <c r="F172" s="2">
        <v>6.92</v>
      </c>
      <c r="G172">
        <f t="shared" si="14"/>
        <v>0.14450867052023122</v>
      </c>
      <c r="H172">
        <f t="shared" si="15"/>
        <v>1.1870361271676253</v>
      </c>
    </row>
    <row r="173" spans="1:8" x14ac:dyDescent="0.2">
      <c r="A173" s="1">
        <v>44238</v>
      </c>
      <c r="B173">
        <f t="shared" si="16"/>
        <v>8.256726999999966</v>
      </c>
      <c r="C173">
        <f t="shared" si="17"/>
        <v>1.9865441427150379</v>
      </c>
      <c r="D173">
        <f t="shared" si="12"/>
        <v>8.256726999999966</v>
      </c>
      <c r="E173" s="2">
        <f t="shared" si="13"/>
        <v>8.256726999999966</v>
      </c>
      <c r="F173" s="2">
        <v>6.92</v>
      </c>
      <c r="G173">
        <f t="shared" si="14"/>
        <v>0.14450867052023122</v>
      </c>
      <c r="H173">
        <f t="shared" si="15"/>
        <v>1.1931686416184923</v>
      </c>
    </row>
    <row r="174" spans="1:8" x14ac:dyDescent="0.2">
      <c r="A174" s="1">
        <v>44239</v>
      </c>
      <c r="B174">
        <f t="shared" si="16"/>
        <v>8.2991639999999656</v>
      </c>
      <c r="C174">
        <f t="shared" si="17"/>
        <v>1.9945341854953169</v>
      </c>
      <c r="D174">
        <f t="shared" si="12"/>
        <v>8.2991639999999656</v>
      </c>
      <c r="E174" s="2">
        <f t="shared" si="13"/>
        <v>8.2991639999999656</v>
      </c>
      <c r="F174" s="2">
        <v>6.92</v>
      </c>
      <c r="G174">
        <f t="shared" si="14"/>
        <v>0.14450867052023122</v>
      </c>
      <c r="H174">
        <f t="shared" si="15"/>
        <v>1.1993011560693594</v>
      </c>
    </row>
    <row r="175" spans="1:8" x14ac:dyDescent="0.2">
      <c r="A175" s="1">
        <v>44240</v>
      </c>
      <c r="B175">
        <f t="shared" si="16"/>
        <v>8.3416009999999652</v>
      </c>
      <c r="C175">
        <f t="shared" si="17"/>
        <v>2.0025563648801938</v>
      </c>
      <c r="D175">
        <f t="shared" si="12"/>
        <v>8.3416009999999652</v>
      </c>
      <c r="E175" s="2">
        <f t="shared" si="13"/>
        <v>8.3416009999999652</v>
      </c>
      <c r="F175" s="2">
        <v>6.92</v>
      </c>
      <c r="G175">
        <f t="shared" si="14"/>
        <v>0.14450867052023122</v>
      </c>
      <c r="H175">
        <f t="shared" si="15"/>
        <v>1.2054336705202262</v>
      </c>
    </row>
    <row r="176" spans="1:8" x14ac:dyDescent="0.2">
      <c r="A176" s="1">
        <v>44241</v>
      </c>
      <c r="B176">
        <f t="shared" si="16"/>
        <v>8.3840379999999648</v>
      </c>
      <c r="C176">
        <f t="shared" si="17"/>
        <v>2.010610810125717</v>
      </c>
      <c r="D176">
        <f t="shared" si="12"/>
        <v>8.3840379999999648</v>
      </c>
      <c r="E176" s="2">
        <f t="shared" si="13"/>
        <v>8.3840379999999648</v>
      </c>
      <c r="F176" s="2">
        <v>6.92</v>
      </c>
      <c r="G176">
        <f t="shared" si="14"/>
        <v>0.14450867052023122</v>
      </c>
      <c r="H176">
        <f t="shared" si="15"/>
        <v>1.2115661849710933</v>
      </c>
    </row>
    <row r="177" spans="1:8" x14ac:dyDescent="0.2">
      <c r="A177" s="1">
        <v>44242</v>
      </c>
      <c r="B177">
        <f t="shared" si="16"/>
        <v>8.4264749999999644</v>
      </c>
      <c r="C177">
        <f t="shared" si="17"/>
        <v>2.018697651007813</v>
      </c>
      <c r="D177">
        <f t="shared" si="12"/>
        <v>8.4264749999999644</v>
      </c>
      <c r="E177" s="2">
        <f t="shared" si="13"/>
        <v>8.4264749999999644</v>
      </c>
      <c r="F177" s="2">
        <v>6.92</v>
      </c>
      <c r="G177">
        <f t="shared" si="14"/>
        <v>0.14450867052023122</v>
      </c>
      <c r="H177">
        <f t="shared" si="15"/>
        <v>1.2176986994219603</v>
      </c>
    </row>
    <row r="178" spans="1:8" x14ac:dyDescent="0.2">
      <c r="A178" s="1">
        <v>44243</v>
      </c>
      <c r="B178">
        <f t="shared" si="16"/>
        <v>8.468911999999964</v>
      </c>
      <c r="C178">
        <f t="shared" si="17"/>
        <v>2.0268170178243774</v>
      </c>
      <c r="D178">
        <f t="shared" si="12"/>
        <v>8.468911999999964</v>
      </c>
      <c r="E178" s="2">
        <f t="shared" si="13"/>
        <v>8.468911999999964</v>
      </c>
      <c r="F178" s="2">
        <v>6.92</v>
      </c>
      <c r="G178">
        <f t="shared" si="14"/>
        <v>0.14450867052023122</v>
      </c>
      <c r="H178">
        <f t="shared" si="15"/>
        <v>1.2238312138728273</v>
      </c>
    </row>
    <row r="179" spans="1:8" x14ac:dyDescent="0.2">
      <c r="A179" s="1">
        <v>44244</v>
      </c>
      <c r="B179">
        <f t="shared" si="16"/>
        <v>8.5113489999999636</v>
      </c>
      <c r="C179">
        <f t="shared" si="17"/>
        <v>2.0349690413973756</v>
      </c>
      <c r="D179">
        <f t="shared" si="12"/>
        <v>8.5113489999999636</v>
      </c>
      <c r="E179" s="2">
        <f t="shared" si="13"/>
        <v>8.5113489999999636</v>
      </c>
      <c r="F179" s="2">
        <v>6.92</v>
      </c>
      <c r="G179">
        <f t="shared" si="14"/>
        <v>0.14450867052023122</v>
      </c>
      <c r="H179">
        <f t="shared" si="15"/>
        <v>1.2299637283236942</v>
      </c>
    </row>
    <row r="180" spans="1:8" x14ac:dyDescent="0.2">
      <c r="A180" s="1">
        <v>44245</v>
      </c>
      <c r="B180">
        <f t="shared" si="16"/>
        <v>8.5537859999999633</v>
      </c>
      <c r="C180">
        <f t="shared" si="17"/>
        <v>2.0431538530749487</v>
      </c>
      <c r="D180">
        <f t="shared" si="12"/>
        <v>8.5537859999999633</v>
      </c>
      <c r="E180" s="2">
        <f t="shared" si="13"/>
        <v>8.5537859999999633</v>
      </c>
      <c r="F180" s="2">
        <v>6.92</v>
      </c>
      <c r="G180">
        <f t="shared" si="14"/>
        <v>0.14450867052023122</v>
      </c>
      <c r="H180">
        <f t="shared" si="15"/>
        <v>1.2360962427745612</v>
      </c>
    </row>
    <row r="181" spans="1:8" x14ac:dyDescent="0.2">
      <c r="A181" s="1">
        <v>44246</v>
      </c>
      <c r="B181">
        <f t="shared" si="16"/>
        <v>8.5962229999999629</v>
      </c>
      <c r="C181">
        <f t="shared" si="17"/>
        <v>2.051371584733531</v>
      </c>
      <c r="D181">
        <f t="shared" si="12"/>
        <v>8.5962229999999629</v>
      </c>
      <c r="E181" s="2">
        <f t="shared" si="13"/>
        <v>8.5962229999999629</v>
      </c>
      <c r="F181" s="2">
        <v>6.92</v>
      </c>
      <c r="G181">
        <f t="shared" si="14"/>
        <v>0.14450867052023122</v>
      </c>
      <c r="H181">
        <f t="shared" si="15"/>
        <v>1.2422287572254282</v>
      </c>
    </row>
    <row r="182" spans="1:8" x14ac:dyDescent="0.2">
      <c r="A182" s="1">
        <v>44247</v>
      </c>
      <c r="B182">
        <f t="shared" si="16"/>
        <v>8.6386599999999625</v>
      </c>
      <c r="C182">
        <f t="shared" si="17"/>
        <v>2.0596223687799746</v>
      </c>
      <c r="D182">
        <f t="shared" si="12"/>
        <v>8.6386599999999625</v>
      </c>
      <c r="E182" s="2">
        <f t="shared" si="13"/>
        <v>8.6386599999999625</v>
      </c>
      <c r="F182" s="2">
        <v>6.92</v>
      </c>
      <c r="G182">
        <f t="shared" si="14"/>
        <v>0.14450867052023122</v>
      </c>
      <c r="H182">
        <f t="shared" si="15"/>
        <v>1.2483612716762953</v>
      </c>
    </row>
    <row r="183" spans="1:8" x14ac:dyDescent="0.2">
      <c r="A183" s="1">
        <v>44248</v>
      </c>
      <c r="B183">
        <f t="shared" si="16"/>
        <v>8.6810969999999621</v>
      </c>
      <c r="C183">
        <f t="shared" si="17"/>
        <v>2.0679063381536831</v>
      </c>
      <c r="D183">
        <f t="shared" si="12"/>
        <v>8.6810969999999621</v>
      </c>
      <c r="E183" s="2">
        <f t="shared" si="13"/>
        <v>8.6810969999999621</v>
      </c>
      <c r="F183" s="2">
        <v>6.92</v>
      </c>
      <c r="G183">
        <f t="shared" si="14"/>
        <v>0.14450867052023122</v>
      </c>
      <c r="H183">
        <f t="shared" si="15"/>
        <v>1.2544937861271623</v>
      </c>
    </row>
    <row r="184" spans="1:8" x14ac:dyDescent="0.2">
      <c r="A184" s="1">
        <v>44249</v>
      </c>
      <c r="B184">
        <f t="shared" si="16"/>
        <v>8.7235339999999617</v>
      </c>
      <c r="C184">
        <f t="shared" si="17"/>
        <v>2.076223626328753</v>
      </c>
      <c r="D184">
        <f t="shared" si="12"/>
        <v>8.7235339999999617</v>
      </c>
      <c r="E184" s="2">
        <f t="shared" si="13"/>
        <v>8.7235339999999617</v>
      </c>
      <c r="F184" s="2">
        <v>6.92</v>
      </c>
      <c r="G184">
        <f t="shared" si="14"/>
        <v>0.14450867052023122</v>
      </c>
      <c r="H184">
        <f t="shared" si="15"/>
        <v>1.2606263005780292</v>
      </c>
    </row>
    <row r="185" spans="1:8" x14ac:dyDescent="0.2">
      <c r="A185" s="1">
        <v>44250</v>
      </c>
      <c r="B185">
        <f t="shared" si="16"/>
        <v>8.7659709999999613</v>
      </c>
      <c r="C185">
        <f t="shared" si="17"/>
        <v>2.0845743673161241</v>
      </c>
      <c r="D185">
        <f t="shared" si="12"/>
        <v>8.7659709999999613</v>
      </c>
      <c r="E185" s="2">
        <f t="shared" si="13"/>
        <v>8.7659709999999613</v>
      </c>
      <c r="F185" s="2">
        <v>6.92</v>
      </c>
      <c r="G185">
        <f t="shared" si="14"/>
        <v>0.14450867052023122</v>
      </c>
      <c r="H185">
        <f t="shared" si="15"/>
        <v>1.2667588150288962</v>
      </c>
    </row>
    <row r="186" spans="1:8" x14ac:dyDescent="0.2">
      <c r="A186" s="1">
        <v>44251</v>
      </c>
      <c r="B186">
        <f t="shared" si="16"/>
        <v>8.8084079999999609</v>
      </c>
      <c r="C186">
        <f t="shared" si="17"/>
        <v>2.09295869566574</v>
      </c>
      <c r="D186">
        <f t="shared" si="12"/>
        <v>8.8084079999999609</v>
      </c>
      <c r="E186" s="2">
        <f t="shared" si="13"/>
        <v>8.8084079999999609</v>
      </c>
      <c r="F186" s="2">
        <v>6.92</v>
      </c>
      <c r="G186">
        <f t="shared" si="14"/>
        <v>0.14450867052023122</v>
      </c>
      <c r="H186">
        <f t="shared" si="15"/>
        <v>1.2728913294797632</v>
      </c>
    </row>
    <row r="187" spans="1:8" x14ac:dyDescent="0.2">
      <c r="A187" s="1">
        <v>44252</v>
      </c>
      <c r="B187">
        <f t="shared" si="16"/>
        <v>8.8508449999999605</v>
      </c>
      <c r="C187">
        <f t="shared" si="17"/>
        <v>2.1013767464687141</v>
      </c>
      <c r="D187">
        <f t="shared" si="12"/>
        <v>8.8508449999999605</v>
      </c>
      <c r="E187" s="2">
        <f t="shared" si="13"/>
        <v>8.8508449999999605</v>
      </c>
      <c r="F187" s="2">
        <v>6.92</v>
      </c>
      <c r="G187">
        <f t="shared" si="14"/>
        <v>0.14450867052023122</v>
      </c>
      <c r="H187">
        <f t="shared" si="15"/>
        <v>1.2790238439306303</v>
      </c>
    </row>
    <row r="188" spans="1:8" x14ac:dyDescent="0.2">
      <c r="A188" s="1">
        <v>44253</v>
      </c>
      <c r="B188">
        <f t="shared" si="16"/>
        <v>8.8932819999999602</v>
      </c>
      <c r="C188">
        <f t="shared" si="17"/>
        <v>2.1098286553595083</v>
      </c>
      <c r="D188">
        <f t="shared" si="12"/>
        <v>8.8932819999999602</v>
      </c>
      <c r="E188" s="2">
        <f t="shared" si="13"/>
        <v>8.8932819999999602</v>
      </c>
      <c r="F188" s="2">
        <v>6.92</v>
      </c>
      <c r="G188">
        <f t="shared" si="14"/>
        <v>0.14450867052023122</v>
      </c>
      <c r="H188">
        <f t="shared" si="15"/>
        <v>1.2851563583814973</v>
      </c>
    </row>
    <row r="189" spans="1:8" x14ac:dyDescent="0.2">
      <c r="A189" s="1">
        <v>44254</v>
      </c>
      <c r="B189">
        <f t="shared" si="16"/>
        <v>8.9357189999999598</v>
      </c>
      <c r="C189">
        <f t="shared" si="17"/>
        <v>2.1183145585181169</v>
      </c>
      <c r="D189">
        <f t="shared" si="12"/>
        <v>8.9357189999999598</v>
      </c>
      <c r="E189" s="2">
        <f t="shared" si="13"/>
        <v>8.9357189999999598</v>
      </c>
      <c r="F189" s="2">
        <v>6.92</v>
      </c>
      <c r="G189">
        <f t="shared" si="14"/>
        <v>0.14450867052023122</v>
      </c>
      <c r="H189">
        <f t="shared" si="15"/>
        <v>1.2912888728323642</v>
      </c>
    </row>
    <row r="190" spans="1:8" x14ac:dyDescent="0.2">
      <c r="A190" s="1">
        <v>44255</v>
      </c>
      <c r="B190">
        <f t="shared" si="16"/>
        <v>8.9781559999999594</v>
      </c>
      <c r="C190">
        <f t="shared" si="17"/>
        <v>2.1268345926722612</v>
      </c>
      <c r="D190">
        <f t="shared" si="12"/>
        <v>8.9781559999999594</v>
      </c>
      <c r="E190" s="2">
        <f t="shared" si="13"/>
        <v>8.9781559999999594</v>
      </c>
      <c r="F190" s="2">
        <v>6.92</v>
      </c>
      <c r="G190">
        <f t="shared" si="14"/>
        <v>0.14450867052023122</v>
      </c>
      <c r="H190">
        <f t="shared" si="15"/>
        <v>1.2974213872832312</v>
      </c>
    </row>
    <row r="191" spans="1:8" x14ac:dyDescent="0.2">
      <c r="A191" s="1">
        <v>44256</v>
      </c>
      <c r="B191">
        <f t="shared" si="16"/>
        <v>9.020592999999959</v>
      </c>
      <c r="C191">
        <f t="shared" si="17"/>
        <v>2.135388895099593</v>
      </c>
      <c r="D191">
        <f t="shared" si="12"/>
        <v>9.020592999999959</v>
      </c>
      <c r="E191" s="2">
        <f t="shared" si="13"/>
        <v>9.020592999999959</v>
      </c>
      <c r="F191" s="2">
        <v>6.92</v>
      </c>
      <c r="G191">
        <f t="shared" si="14"/>
        <v>0.14450867052023122</v>
      </c>
      <c r="H191">
        <f t="shared" si="15"/>
        <v>1.3035539017340982</v>
      </c>
    </row>
    <row r="192" spans="1:8" x14ac:dyDescent="0.2">
      <c r="A192" s="1">
        <v>44257</v>
      </c>
      <c r="B192">
        <f t="shared" si="16"/>
        <v>9.0630299999999586</v>
      </c>
      <c r="C192">
        <f t="shared" si="17"/>
        <v>2.1439776036299052</v>
      </c>
      <c r="D192">
        <f t="shared" si="12"/>
        <v>9.0630299999999586</v>
      </c>
      <c r="E192" s="2">
        <f t="shared" si="13"/>
        <v>9.0630299999999586</v>
      </c>
      <c r="F192" s="2">
        <v>6.92</v>
      </c>
      <c r="G192">
        <f t="shared" si="14"/>
        <v>0.14450867052023122</v>
      </c>
      <c r="H192">
        <f t="shared" si="15"/>
        <v>1.3096864161849653</v>
      </c>
    </row>
    <row r="193" spans="1:8" x14ac:dyDescent="0.2">
      <c r="A193" s="1">
        <v>44258</v>
      </c>
      <c r="B193">
        <f t="shared" si="16"/>
        <v>9.1054669999999582</v>
      </c>
      <c r="C193">
        <f t="shared" si="17"/>
        <v>2.152600856647354</v>
      </c>
      <c r="D193">
        <f t="shared" si="12"/>
        <v>9.1054669999999582</v>
      </c>
      <c r="E193" s="2">
        <f t="shared" si="13"/>
        <v>9.1054669999999582</v>
      </c>
      <c r="F193" s="2">
        <v>6.92</v>
      </c>
      <c r="G193">
        <f t="shared" si="14"/>
        <v>0.14450867052023122</v>
      </c>
      <c r="H193">
        <f t="shared" si="15"/>
        <v>1.3158189306358321</v>
      </c>
    </row>
    <row r="194" spans="1:8" x14ac:dyDescent="0.2">
      <c r="A194" s="1">
        <v>44259</v>
      </c>
      <c r="B194">
        <f t="shared" si="16"/>
        <v>9.1479039999999578</v>
      </c>
      <c r="C194">
        <f t="shared" si="17"/>
        <v>2.1612587930926881</v>
      </c>
      <c r="D194">
        <f t="shared" si="12"/>
        <v>9.1479039999999578</v>
      </c>
      <c r="E194" s="2">
        <f t="shared" si="13"/>
        <v>9.1479039999999578</v>
      </c>
      <c r="F194" s="2">
        <v>6.92</v>
      </c>
      <c r="G194">
        <f t="shared" si="14"/>
        <v>0.14450867052023122</v>
      </c>
      <c r="H194">
        <f t="shared" si="15"/>
        <v>1.3219514450866992</v>
      </c>
    </row>
    <row r="195" spans="1:8" x14ac:dyDescent="0.2">
      <c r="A195" s="1">
        <v>44260</v>
      </c>
      <c r="B195">
        <f t="shared" si="16"/>
        <v>9.1903409999999575</v>
      </c>
      <c r="C195">
        <f t="shared" si="17"/>
        <v>2.1699515524654869</v>
      </c>
      <c r="D195">
        <f t="shared" ref="D195:D258" si="18">B195</f>
        <v>9.1903409999999575</v>
      </c>
      <c r="E195" s="2">
        <f t="shared" ref="E195:E258" si="19">D195</f>
        <v>9.1903409999999575</v>
      </c>
      <c r="F195" s="2">
        <v>6.92</v>
      </c>
      <c r="G195">
        <f t="shared" ref="G195:G258" si="20">1/F195</f>
        <v>0.14450867052023122</v>
      </c>
      <c r="H195">
        <f t="shared" ref="H195:H258" si="21">E195*G195</f>
        <v>1.3280839595375662</v>
      </c>
    </row>
    <row r="196" spans="1:8" x14ac:dyDescent="0.2">
      <c r="A196" s="1">
        <v>44261</v>
      </c>
      <c r="B196">
        <f t="shared" ref="B196:B259" si="22">B195+0.042437</f>
        <v>9.2327779999999571</v>
      </c>
      <c r="C196">
        <f t="shared" ref="C196:C259" si="23">C195*1.0040220816686</f>
        <v>2.1786792748264086</v>
      </c>
      <c r="D196">
        <f t="shared" si="18"/>
        <v>9.2327779999999571</v>
      </c>
      <c r="E196" s="2">
        <f t="shared" si="19"/>
        <v>9.2327779999999571</v>
      </c>
      <c r="F196" s="2">
        <v>6.92</v>
      </c>
      <c r="G196">
        <f t="shared" si="20"/>
        <v>0.14450867052023122</v>
      </c>
      <c r="H196">
        <f t="shared" si="21"/>
        <v>1.3342164739884332</v>
      </c>
    </row>
    <row r="197" spans="1:8" x14ac:dyDescent="0.2">
      <c r="A197" s="1">
        <v>44262</v>
      </c>
      <c r="B197">
        <f t="shared" si="22"/>
        <v>9.2752149999999567</v>
      </c>
      <c r="C197">
        <f t="shared" si="23"/>
        <v>2.1874421007994469</v>
      </c>
      <c r="D197">
        <f t="shared" si="18"/>
        <v>9.2752149999999567</v>
      </c>
      <c r="E197" s="2">
        <f t="shared" si="19"/>
        <v>9.2752149999999567</v>
      </c>
      <c r="F197" s="2">
        <v>6.92</v>
      </c>
      <c r="G197">
        <f t="shared" si="20"/>
        <v>0.14450867052023122</v>
      </c>
      <c r="H197">
        <f t="shared" si="21"/>
        <v>1.3403489884393003</v>
      </c>
    </row>
    <row r="198" spans="1:8" x14ac:dyDescent="0.2">
      <c r="A198" s="1">
        <v>44263</v>
      </c>
      <c r="B198">
        <f t="shared" si="22"/>
        <v>9.3176519999999563</v>
      </c>
      <c r="C198">
        <f t="shared" si="23"/>
        <v>2.1962401715741966</v>
      </c>
      <c r="D198">
        <f t="shared" si="18"/>
        <v>9.3176519999999563</v>
      </c>
      <c r="E198" s="2">
        <f t="shared" si="19"/>
        <v>9.3176519999999563</v>
      </c>
      <c r="F198" s="2">
        <v>6.92</v>
      </c>
      <c r="G198">
        <f t="shared" si="20"/>
        <v>0.14450867052023122</v>
      </c>
      <c r="H198">
        <f t="shared" si="21"/>
        <v>1.3464815028901671</v>
      </c>
    </row>
    <row r="199" spans="1:8" x14ac:dyDescent="0.2">
      <c r="A199" s="1">
        <v>44264</v>
      </c>
      <c r="B199">
        <f t="shared" si="22"/>
        <v>9.3600889999999559</v>
      </c>
      <c r="C199">
        <f t="shared" si="23"/>
        <v>2.2050736289081283</v>
      </c>
      <c r="D199">
        <f t="shared" si="18"/>
        <v>9.3600889999999559</v>
      </c>
      <c r="E199" s="2">
        <f t="shared" si="19"/>
        <v>9.3600889999999559</v>
      </c>
      <c r="F199" s="2">
        <v>6.92</v>
      </c>
      <c r="G199">
        <f t="shared" si="20"/>
        <v>0.14450867052023122</v>
      </c>
      <c r="H199">
        <f t="shared" si="21"/>
        <v>1.3526140173410341</v>
      </c>
    </row>
    <row r="200" spans="1:8" x14ac:dyDescent="0.2">
      <c r="A200" s="1">
        <v>44265</v>
      </c>
      <c r="B200">
        <f t="shared" si="22"/>
        <v>9.4025259999999555</v>
      </c>
      <c r="C200">
        <f t="shared" si="23"/>
        <v>2.213942615128873</v>
      </c>
      <c r="D200">
        <f t="shared" si="18"/>
        <v>9.4025259999999555</v>
      </c>
      <c r="E200" s="2">
        <f t="shared" si="19"/>
        <v>9.4025259999999555</v>
      </c>
      <c r="F200" s="2">
        <v>6.92</v>
      </c>
      <c r="G200">
        <f t="shared" si="20"/>
        <v>0.14450867052023122</v>
      </c>
      <c r="H200">
        <f t="shared" si="21"/>
        <v>1.3587465317919012</v>
      </c>
    </row>
    <row r="201" spans="1:8" x14ac:dyDescent="0.2">
      <c r="A201" s="1">
        <v>44266</v>
      </c>
      <c r="B201">
        <f t="shared" si="22"/>
        <v>9.4449629999999551</v>
      </c>
      <c r="C201">
        <f t="shared" si="23"/>
        <v>2.2228472731365154</v>
      </c>
      <c r="D201">
        <f t="shared" si="18"/>
        <v>9.4449629999999551</v>
      </c>
      <c r="E201" s="2">
        <f t="shared" si="19"/>
        <v>9.4449629999999551</v>
      </c>
      <c r="F201" s="2">
        <v>6.92</v>
      </c>
      <c r="G201">
        <f t="shared" si="20"/>
        <v>0.14450867052023122</v>
      </c>
      <c r="H201">
        <f t="shared" si="21"/>
        <v>1.3648790462427682</v>
      </c>
    </row>
    <row r="202" spans="1:8" x14ac:dyDescent="0.2">
      <c r="A202" s="1">
        <v>44267</v>
      </c>
      <c r="B202">
        <f t="shared" si="22"/>
        <v>9.4873999999999548</v>
      </c>
      <c r="C202">
        <f t="shared" si="23"/>
        <v>2.2317877464058955</v>
      </c>
      <c r="D202">
        <f t="shared" si="18"/>
        <v>9.4873999999999548</v>
      </c>
      <c r="E202" s="2">
        <f t="shared" si="19"/>
        <v>9.4873999999999548</v>
      </c>
      <c r="F202" s="2">
        <v>6.92</v>
      </c>
      <c r="G202">
        <f t="shared" si="20"/>
        <v>0.14450867052023122</v>
      </c>
      <c r="H202">
        <f t="shared" si="21"/>
        <v>1.3710115606936353</v>
      </c>
    </row>
    <row r="203" spans="1:8" x14ac:dyDescent="0.2">
      <c r="A203" s="1">
        <v>44268</v>
      </c>
      <c r="B203">
        <f t="shared" si="22"/>
        <v>9.5298369999999544</v>
      </c>
      <c r="C203">
        <f t="shared" si="23"/>
        <v>2.240764178988921</v>
      </c>
      <c r="D203">
        <f t="shared" si="18"/>
        <v>9.5298369999999544</v>
      </c>
      <c r="E203" s="2">
        <f t="shared" si="19"/>
        <v>9.5298369999999544</v>
      </c>
      <c r="F203" s="2">
        <v>6.92</v>
      </c>
      <c r="G203">
        <f t="shared" si="20"/>
        <v>0.14450867052023122</v>
      </c>
      <c r="H203">
        <f t="shared" si="21"/>
        <v>1.3771440751445021</v>
      </c>
    </row>
    <row r="204" spans="1:8" x14ac:dyDescent="0.2">
      <c r="A204" s="1">
        <v>44269</v>
      </c>
      <c r="B204">
        <f t="shared" si="22"/>
        <v>9.572273999999954</v>
      </c>
      <c r="C204">
        <f t="shared" si="23"/>
        <v>2.2497767155168882</v>
      </c>
      <c r="D204">
        <f t="shared" si="18"/>
        <v>9.572273999999954</v>
      </c>
      <c r="E204" s="2">
        <f t="shared" si="19"/>
        <v>9.572273999999954</v>
      </c>
      <c r="F204" s="2">
        <v>6.92</v>
      </c>
      <c r="G204">
        <f t="shared" si="20"/>
        <v>0.14450867052023122</v>
      </c>
      <c r="H204">
        <f t="shared" si="21"/>
        <v>1.3832765895953691</v>
      </c>
    </row>
    <row r="205" spans="1:8" x14ac:dyDescent="0.2">
      <c r="A205" s="1">
        <v>44270</v>
      </c>
      <c r="B205">
        <f t="shared" si="22"/>
        <v>9.6147109999999536</v>
      </c>
      <c r="C205">
        <f t="shared" si="23"/>
        <v>2.258825501202812</v>
      </c>
      <c r="D205">
        <f t="shared" si="18"/>
        <v>9.6147109999999536</v>
      </c>
      <c r="E205" s="2">
        <f t="shared" si="19"/>
        <v>9.6147109999999536</v>
      </c>
      <c r="F205" s="2">
        <v>6.92</v>
      </c>
      <c r="G205">
        <f t="shared" si="20"/>
        <v>0.14450867052023122</v>
      </c>
      <c r="H205">
        <f t="shared" si="21"/>
        <v>1.3894091040462362</v>
      </c>
    </row>
    <row r="206" spans="1:8" x14ac:dyDescent="0.2">
      <c r="A206" s="1">
        <v>44271</v>
      </c>
      <c r="B206">
        <f t="shared" si="22"/>
        <v>9.6571479999999532</v>
      </c>
      <c r="C206">
        <f t="shared" si="23"/>
        <v>2.2679106818437664</v>
      </c>
      <c r="D206">
        <f t="shared" si="18"/>
        <v>9.6571479999999532</v>
      </c>
      <c r="E206" s="2">
        <f t="shared" si="19"/>
        <v>9.6571479999999532</v>
      </c>
      <c r="F206" s="2">
        <v>6.92</v>
      </c>
      <c r="G206">
        <f t="shared" si="20"/>
        <v>0.14450867052023122</v>
      </c>
      <c r="H206">
        <f t="shared" si="21"/>
        <v>1.3955416184971032</v>
      </c>
    </row>
    <row r="207" spans="1:8" x14ac:dyDescent="0.2">
      <c r="A207" s="1">
        <v>44272</v>
      </c>
      <c r="B207">
        <f t="shared" si="22"/>
        <v>9.6995849999999528</v>
      </c>
      <c r="C207">
        <f t="shared" si="23"/>
        <v>2.2770324038232324</v>
      </c>
      <c r="D207">
        <f t="shared" si="18"/>
        <v>9.6995849999999528</v>
      </c>
      <c r="E207" s="2">
        <f t="shared" si="19"/>
        <v>9.6995849999999528</v>
      </c>
      <c r="F207" s="2">
        <v>6.92</v>
      </c>
      <c r="G207">
        <f t="shared" si="20"/>
        <v>0.14450867052023122</v>
      </c>
      <c r="H207">
        <f t="shared" si="21"/>
        <v>1.4016741329479703</v>
      </c>
    </row>
    <row r="208" spans="1:8" x14ac:dyDescent="0.2">
      <c r="A208" s="1">
        <v>44273</v>
      </c>
      <c r="B208">
        <f t="shared" si="22"/>
        <v>9.7420219999999524</v>
      </c>
      <c r="C208">
        <f t="shared" si="23"/>
        <v>2.2861908141134579</v>
      </c>
      <c r="D208">
        <f t="shared" si="18"/>
        <v>9.7420219999999524</v>
      </c>
      <c r="E208" s="2">
        <f t="shared" si="19"/>
        <v>9.7420219999999524</v>
      </c>
      <c r="F208" s="2">
        <v>6.92</v>
      </c>
      <c r="G208">
        <f t="shared" si="20"/>
        <v>0.14450867052023122</v>
      </c>
      <c r="H208">
        <f t="shared" si="21"/>
        <v>1.4078066473988371</v>
      </c>
    </row>
    <row r="209" spans="1:8" x14ac:dyDescent="0.2">
      <c r="A209" s="1">
        <v>44274</v>
      </c>
      <c r="B209">
        <f t="shared" si="22"/>
        <v>9.7844589999999521</v>
      </c>
      <c r="C209">
        <f t="shared" si="23"/>
        <v>2.2953860602778255</v>
      </c>
      <c r="D209">
        <f t="shared" si="18"/>
        <v>9.7844589999999521</v>
      </c>
      <c r="E209" s="2">
        <f t="shared" si="19"/>
        <v>9.7844589999999521</v>
      </c>
      <c r="F209" s="2">
        <v>6.92</v>
      </c>
      <c r="G209">
        <f t="shared" si="20"/>
        <v>0.14450867052023122</v>
      </c>
      <c r="H209">
        <f t="shared" si="21"/>
        <v>1.4139391618497041</v>
      </c>
    </row>
    <row r="210" spans="1:8" x14ac:dyDescent="0.2">
      <c r="A210" s="1">
        <v>44275</v>
      </c>
      <c r="B210">
        <f t="shared" si="22"/>
        <v>9.8268959999999517</v>
      </c>
      <c r="C210">
        <f t="shared" si="23"/>
        <v>2.3046182904732291</v>
      </c>
      <c r="D210">
        <f t="shared" si="18"/>
        <v>9.8268959999999517</v>
      </c>
      <c r="E210" s="2">
        <f t="shared" si="19"/>
        <v>9.8268959999999517</v>
      </c>
      <c r="F210" s="2">
        <v>6.92</v>
      </c>
      <c r="G210">
        <f t="shared" si="20"/>
        <v>0.14450867052023122</v>
      </c>
      <c r="H210">
        <f t="shared" si="21"/>
        <v>1.4200716763005712</v>
      </c>
    </row>
    <row r="211" spans="1:8" x14ac:dyDescent="0.2">
      <c r="A211" s="1">
        <v>44276</v>
      </c>
      <c r="B211">
        <f t="shared" si="22"/>
        <v>9.8693329999999513</v>
      </c>
      <c r="C211">
        <f t="shared" si="23"/>
        <v>2.3138876534524617</v>
      </c>
      <c r="D211">
        <f t="shared" si="18"/>
        <v>9.8693329999999513</v>
      </c>
      <c r="E211" s="2">
        <f t="shared" si="19"/>
        <v>9.8693329999999513</v>
      </c>
      <c r="F211" s="2">
        <v>6.92</v>
      </c>
      <c r="G211">
        <f t="shared" si="20"/>
        <v>0.14450867052023122</v>
      </c>
      <c r="H211">
        <f t="shared" si="21"/>
        <v>1.4262041907514382</v>
      </c>
    </row>
    <row r="212" spans="1:8" x14ac:dyDescent="0.2">
      <c r="A212" s="1">
        <v>44277</v>
      </c>
      <c r="B212">
        <f t="shared" si="22"/>
        <v>9.9117699999999509</v>
      </c>
      <c r="C212">
        <f t="shared" si="23"/>
        <v>2.3231942985666127</v>
      </c>
      <c r="D212">
        <f t="shared" si="18"/>
        <v>9.9117699999999509</v>
      </c>
      <c r="E212" s="2">
        <f t="shared" si="19"/>
        <v>9.9117699999999509</v>
      </c>
      <c r="F212" s="2">
        <v>6.92</v>
      </c>
      <c r="G212">
        <f t="shared" si="20"/>
        <v>0.14450867052023122</v>
      </c>
      <c r="H212">
        <f t="shared" si="21"/>
        <v>1.432336705202305</v>
      </c>
    </row>
    <row r="213" spans="1:8" x14ac:dyDescent="0.2">
      <c r="A213" s="1">
        <v>44278</v>
      </c>
      <c r="B213">
        <f t="shared" si="22"/>
        <v>9.9542069999999505</v>
      </c>
      <c r="C213">
        <f t="shared" si="23"/>
        <v>2.3325383757674736</v>
      </c>
      <c r="D213">
        <f t="shared" si="18"/>
        <v>9.9542069999999505</v>
      </c>
      <c r="E213" s="2">
        <f t="shared" si="19"/>
        <v>9.9542069999999505</v>
      </c>
      <c r="F213" s="2">
        <v>6.92</v>
      </c>
      <c r="G213">
        <f t="shared" si="20"/>
        <v>0.14450867052023122</v>
      </c>
      <c r="H213">
        <f t="shared" si="21"/>
        <v>1.4384692196531721</v>
      </c>
    </row>
    <row r="214" spans="1:8" x14ac:dyDescent="0.2">
      <c r="A214" s="1">
        <v>44279</v>
      </c>
      <c r="B214">
        <f t="shared" si="22"/>
        <v>9.9966439999999501</v>
      </c>
      <c r="C214">
        <f t="shared" si="23"/>
        <v>2.3419200356099541</v>
      </c>
      <c r="D214">
        <f t="shared" si="18"/>
        <v>9.9966439999999501</v>
      </c>
      <c r="E214" s="2">
        <f t="shared" si="19"/>
        <v>9.9966439999999501</v>
      </c>
      <c r="F214" s="2">
        <v>6.92</v>
      </c>
      <c r="G214">
        <f t="shared" si="20"/>
        <v>0.14450867052023122</v>
      </c>
      <c r="H214">
        <f t="shared" si="21"/>
        <v>1.4446017341040391</v>
      </c>
    </row>
    <row r="215" spans="1:8" x14ac:dyDescent="0.2">
      <c r="A215" s="1">
        <v>44280</v>
      </c>
      <c r="B215">
        <f t="shared" si="22"/>
        <v>10.03908099999995</v>
      </c>
      <c r="C215">
        <f t="shared" si="23"/>
        <v>2.3513394292545082</v>
      </c>
      <c r="D215">
        <f t="shared" si="18"/>
        <v>10.03908099999995</v>
      </c>
      <c r="E215" s="2">
        <f t="shared" si="19"/>
        <v>10.03908099999995</v>
      </c>
      <c r="F215" s="2">
        <v>6.92</v>
      </c>
      <c r="G215">
        <f t="shared" si="20"/>
        <v>0.14450867052023122</v>
      </c>
      <c r="H215">
        <f t="shared" si="21"/>
        <v>1.4507342485549062</v>
      </c>
    </row>
    <row r="216" spans="1:8" x14ac:dyDescent="0.2">
      <c r="A216" s="1">
        <v>44281</v>
      </c>
      <c r="B216">
        <f t="shared" si="22"/>
        <v>10.081517999999949</v>
      </c>
      <c r="C216">
        <f t="shared" si="23"/>
        <v>2.3607967084695693</v>
      </c>
      <c r="D216">
        <f t="shared" si="18"/>
        <v>10.081517999999949</v>
      </c>
      <c r="E216" s="2">
        <f t="shared" si="19"/>
        <v>10.081517999999949</v>
      </c>
      <c r="F216" s="2">
        <v>6.92</v>
      </c>
      <c r="G216">
        <f t="shared" si="20"/>
        <v>0.14450867052023122</v>
      </c>
      <c r="H216">
        <f t="shared" si="21"/>
        <v>1.4568667630057732</v>
      </c>
    </row>
    <row r="217" spans="1:8" x14ac:dyDescent="0.2">
      <c r="A217" s="1">
        <v>44282</v>
      </c>
      <c r="B217">
        <f t="shared" si="22"/>
        <v>10.123954999999949</v>
      </c>
      <c r="C217">
        <f t="shared" si="23"/>
        <v>2.3702920256339963</v>
      </c>
      <c r="D217">
        <f t="shared" si="18"/>
        <v>10.123954999999949</v>
      </c>
      <c r="E217" s="2">
        <f t="shared" si="19"/>
        <v>10.123954999999949</v>
      </c>
      <c r="F217" s="2">
        <v>6.92</v>
      </c>
      <c r="G217">
        <f t="shared" si="20"/>
        <v>0.14450867052023122</v>
      </c>
      <c r="H217">
        <f t="shared" si="21"/>
        <v>1.46299927745664</v>
      </c>
    </row>
    <row r="218" spans="1:8" x14ac:dyDescent="0.2">
      <c r="A218" s="1">
        <v>44283</v>
      </c>
      <c r="B218">
        <f t="shared" si="22"/>
        <v>10.166391999999949</v>
      </c>
      <c r="C218">
        <f t="shared" si="23"/>
        <v>2.3798255337395275</v>
      </c>
      <c r="D218">
        <f t="shared" si="18"/>
        <v>10.166391999999949</v>
      </c>
      <c r="E218" s="2">
        <f t="shared" si="19"/>
        <v>10.166391999999949</v>
      </c>
      <c r="F218" s="2">
        <v>6.92</v>
      </c>
      <c r="G218">
        <f t="shared" si="20"/>
        <v>0.14450867052023122</v>
      </c>
      <c r="H218">
        <f t="shared" si="21"/>
        <v>1.4691317919075071</v>
      </c>
    </row>
    <row r="219" spans="1:8" x14ac:dyDescent="0.2">
      <c r="A219" s="1">
        <v>44284</v>
      </c>
      <c r="B219">
        <f t="shared" si="22"/>
        <v>10.208828999999948</v>
      </c>
      <c r="C219">
        <f t="shared" si="23"/>
        <v>2.3893973863932478</v>
      </c>
      <c r="D219">
        <f t="shared" si="18"/>
        <v>10.208828999999948</v>
      </c>
      <c r="E219" s="2">
        <f t="shared" si="19"/>
        <v>10.208828999999948</v>
      </c>
      <c r="F219" s="2">
        <v>6.92</v>
      </c>
      <c r="G219">
        <f t="shared" si="20"/>
        <v>0.14450867052023122</v>
      </c>
      <c r="H219">
        <f t="shared" si="21"/>
        <v>1.4752643063583741</v>
      </c>
    </row>
    <row r="220" spans="1:8" x14ac:dyDescent="0.2">
      <c r="A220" s="1">
        <v>44285</v>
      </c>
      <c r="B220">
        <f t="shared" si="22"/>
        <v>10.251265999999948</v>
      </c>
      <c r="C220">
        <f t="shared" si="23"/>
        <v>2.3990077378200612</v>
      </c>
      <c r="D220">
        <f t="shared" si="18"/>
        <v>10.251265999999948</v>
      </c>
      <c r="E220" s="2">
        <f t="shared" si="19"/>
        <v>10.251265999999948</v>
      </c>
      <c r="F220" s="2">
        <v>6.92</v>
      </c>
      <c r="G220">
        <f t="shared" si="20"/>
        <v>0.14450867052023122</v>
      </c>
      <c r="H220">
        <f t="shared" si="21"/>
        <v>1.4813968208092412</v>
      </c>
    </row>
    <row r="221" spans="1:8" x14ac:dyDescent="0.2">
      <c r="A221" s="1">
        <v>44286</v>
      </c>
      <c r="B221">
        <f t="shared" si="22"/>
        <v>10.293702999999947</v>
      </c>
      <c r="C221">
        <f t="shared" si="23"/>
        <v>2.4086567428651771</v>
      </c>
      <c r="D221">
        <f t="shared" si="18"/>
        <v>10.293702999999947</v>
      </c>
      <c r="E221" s="2">
        <f t="shared" si="19"/>
        <v>10.293702999999947</v>
      </c>
      <c r="F221" s="2">
        <v>6.92</v>
      </c>
      <c r="G221">
        <f t="shared" si="20"/>
        <v>0.14450867052023122</v>
      </c>
      <c r="H221">
        <f t="shared" si="21"/>
        <v>1.4875293352601082</v>
      </c>
    </row>
    <row r="222" spans="1:8" x14ac:dyDescent="0.2">
      <c r="A222" s="1">
        <v>44287</v>
      </c>
      <c r="B222">
        <f t="shared" si="22"/>
        <v>10.336139999999947</v>
      </c>
      <c r="C222">
        <f t="shared" si="23"/>
        <v>2.4183445569966051</v>
      </c>
      <c r="D222">
        <f t="shared" si="18"/>
        <v>10.336139999999947</v>
      </c>
      <c r="E222" s="2">
        <f t="shared" si="19"/>
        <v>10.336139999999947</v>
      </c>
      <c r="F222" s="2">
        <v>6.92</v>
      </c>
      <c r="G222">
        <f t="shared" si="20"/>
        <v>0.14450867052023122</v>
      </c>
      <c r="H222">
        <f t="shared" si="21"/>
        <v>1.493661849710975</v>
      </c>
    </row>
    <row r="223" spans="1:8" x14ac:dyDescent="0.2">
      <c r="A223" s="1">
        <v>44288</v>
      </c>
      <c r="B223">
        <f t="shared" si="22"/>
        <v>10.378576999999947</v>
      </c>
      <c r="C223">
        <f t="shared" si="23"/>
        <v>2.42807133630766</v>
      </c>
      <c r="D223">
        <f t="shared" si="18"/>
        <v>10.378576999999947</v>
      </c>
      <c r="E223" s="2">
        <f t="shared" si="19"/>
        <v>10.378576999999947</v>
      </c>
      <c r="F223" s="2">
        <v>6.92</v>
      </c>
      <c r="G223">
        <f t="shared" si="20"/>
        <v>0.14450867052023122</v>
      </c>
      <c r="H223">
        <f t="shared" si="21"/>
        <v>1.4997943641618421</v>
      </c>
    </row>
    <row r="224" spans="1:8" x14ac:dyDescent="0.2">
      <c r="A224" s="1">
        <v>44289</v>
      </c>
      <c r="B224">
        <f t="shared" si="22"/>
        <v>10.421013999999946</v>
      </c>
      <c r="C224">
        <f t="shared" si="23"/>
        <v>2.4378372375194766</v>
      </c>
      <c r="D224">
        <f t="shared" si="18"/>
        <v>10.421013999999946</v>
      </c>
      <c r="E224" s="2">
        <f t="shared" si="19"/>
        <v>10.421013999999946</v>
      </c>
      <c r="F224" s="2">
        <v>6.92</v>
      </c>
      <c r="G224">
        <f t="shared" si="20"/>
        <v>0.14450867052023122</v>
      </c>
      <c r="H224">
        <f t="shared" si="21"/>
        <v>1.5059268786127091</v>
      </c>
    </row>
    <row r="225" spans="1:8" x14ac:dyDescent="0.2">
      <c r="A225" s="1">
        <v>44290</v>
      </c>
      <c r="B225">
        <f t="shared" si="22"/>
        <v>10.463450999999946</v>
      </c>
      <c r="C225">
        <f t="shared" si="23"/>
        <v>2.4476424179835341</v>
      </c>
      <c r="D225">
        <f t="shared" si="18"/>
        <v>10.463450999999946</v>
      </c>
      <c r="E225" s="2">
        <f t="shared" si="19"/>
        <v>10.463450999999946</v>
      </c>
      <c r="F225" s="2">
        <v>6.92</v>
      </c>
      <c r="G225">
        <f t="shared" si="20"/>
        <v>0.14450867052023122</v>
      </c>
      <c r="H225">
        <f t="shared" si="21"/>
        <v>1.5120593930635762</v>
      </c>
    </row>
    <row r="226" spans="1:8" x14ac:dyDescent="0.2">
      <c r="A226" s="1">
        <v>44291</v>
      </c>
      <c r="B226">
        <f t="shared" si="22"/>
        <v>10.505887999999945</v>
      </c>
      <c r="C226">
        <f t="shared" si="23"/>
        <v>2.4574870356841938</v>
      </c>
      <c r="D226">
        <f t="shared" si="18"/>
        <v>10.505887999999945</v>
      </c>
      <c r="E226" s="2">
        <f t="shared" si="19"/>
        <v>10.505887999999945</v>
      </c>
      <c r="F226" s="2">
        <v>6.92</v>
      </c>
      <c r="G226">
        <f t="shared" si="20"/>
        <v>0.14450867052023122</v>
      </c>
      <c r="H226">
        <f t="shared" si="21"/>
        <v>1.5181919075144432</v>
      </c>
    </row>
    <row r="227" spans="1:8" x14ac:dyDescent="0.2">
      <c r="A227" s="1">
        <v>44292</v>
      </c>
      <c r="B227">
        <f t="shared" si="22"/>
        <v>10.548324999999945</v>
      </c>
      <c r="C227">
        <f t="shared" si="23"/>
        <v>2.4673712492412414</v>
      </c>
      <c r="D227">
        <f t="shared" si="18"/>
        <v>10.548324999999945</v>
      </c>
      <c r="E227" s="2">
        <f t="shared" si="19"/>
        <v>10.548324999999945</v>
      </c>
      <c r="F227" s="2">
        <v>6.92</v>
      </c>
      <c r="G227">
        <f t="shared" si="20"/>
        <v>0.14450867052023122</v>
      </c>
      <c r="H227">
        <f t="shared" si="21"/>
        <v>1.52432442196531</v>
      </c>
    </row>
    <row r="228" spans="1:8" x14ac:dyDescent="0.2">
      <c r="A228" s="1">
        <v>44293</v>
      </c>
      <c r="B228">
        <f t="shared" si="22"/>
        <v>10.590761999999945</v>
      </c>
      <c r="C228">
        <f t="shared" si="23"/>
        <v>2.4772952179124457</v>
      </c>
      <c r="D228">
        <f t="shared" si="18"/>
        <v>10.590761999999945</v>
      </c>
      <c r="E228" s="2">
        <f t="shared" si="19"/>
        <v>10.590761999999945</v>
      </c>
      <c r="F228" s="2">
        <v>6.92</v>
      </c>
      <c r="G228">
        <f t="shared" si="20"/>
        <v>0.14450867052023122</v>
      </c>
      <c r="H228">
        <f t="shared" si="21"/>
        <v>1.5304569364161771</v>
      </c>
    </row>
    <row r="229" spans="1:8" x14ac:dyDescent="0.2">
      <c r="A229" s="1">
        <v>44294</v>
      </c>
      <c r="B229">
        <f t="shared" si="22"/>
        <v>10.633198999999944</v>
      </c>
      <c r="C229">
        <f t="shared" si="23"/>
        <v>2.4872591015961221</v>
      </c>
      <c r="D229">
        <f t="shared" si="18"/>
        <v>10.633198999999944</v>
      </c>
      <c r="E229" s="2">
        <f t="shared" si="19"/>
        <v>10.633198999999944</v>
      </c>
      <c r="F229" s="2">
        <v>6.92</v>
      </c>
      <c r="G229">
        <f t="shared" si="20"/>
        <v>0.14450867052023122</v>
      </c>
      <c r="H229">
        <f t="shared" si="21"/>
        <v>1.5365894508670441</v>
      </c>
    </row>
    <row r="230" spans="1:8" x14ac:dyDescent="0.2">
      <c r="A230" s="1">
        <v>44295</v>
      </c>
      <c r="B230">
        <f t="shared" si="22"/>
        <v>10.675635999999944</v>
      </c>
      <c r="C230">
        <f t="shared" si="23"/>
        <v>2.4972630608337103</v>
      </c>
      <c r="D230">
        <f t="shared" si="18"/>
        <v>10.675635999999944</v>
      </c>
      <c r="E230" s="2">
        <f t="shared" si="19"/>
        <v>10.675635999999944</v>
      </c>
      <c r="F230" s="2">
        <v>6.92</v>
      </c>
      <c r="G230">
        <f t="shared" si="20"/>
        <v>0.14450867052023122</v>
      </c>
      <c r="H230">
        <f t="shared" si="21"/>
        <v>1.5427219653179112</v>
      </c>
    </row>
    <row r="231" spans="1:8" x14ac:dyDescent="0.2">
      <c r="A231" s="1">
        <v>44296</v>
      </c>
      <c r="B231">
        <f t="shared" si="22"/>
        <v>10.718072999999944</v>
      </c>
      <c r="C231">
        <f t="shared" si="23"/>
        <v>2.5073072568123616</v>
      </c>
      <c r="D231">
        <f t="shared" si="18"/>
        <v>10.718072999999944</v>
      </c>
      <c r="E231" s="2">
        <f t="shared" si="19"/>
        <v>10.718072999999944</v>
      </c>
      <c r="F231" s="2">
        <v>6.92</v>
      </c>
      <c r="G231">
        <f t="shared" si="20"/>
        <v>0.14450867052023122</v>
      </c>
      <c r="H231">
        <f t="shared" si="21"/>
        <v>1.548854479768778</v>
      </c>
    </row>
    <row r="232" spans="1:8" x14ac:dyDescent="0.2">
      <c r="A232" s="1">
        <v>44297</v>
      </c>
      <c r="B232">
        <f t="shared" si="22"/>
        <v>10.760509999999943</v>
      </c>
      <c r="C232">
        <f t="shared" si="23"/>
        <v>2.5173918513675346</v>
      </c>
      <c r="D232">
        <f t="shared" si="18"/>
        <v>10.760509999999943</v>
      </c>
      <c r="E232" s="2">
        <f t="shared" si="19"/>
        <v>10.760509999999943</v>
      </c>
      <c r="F232" s="2">
        <v>6.92</v>
      </c>
      <c r="G232">
        <f t="shared" si="20"/>
        <v>0.14450867052023122</v>
      </c>
      <c r="H232">
        <f t="shared" si="21"/>
        <v>1.554986994219645</v>
      </c>
    </row>
    <row r="233" spans="1:8" x14ac:dyDescent="0.2">
      <c r="A233" s="1">
        <v>44298</v>
      </c>
      <c r="B233">
        <f t="shared" si="22"/>
        <v>10.802946999999943</v>
      </c>
      <c r="C233">
        <f t="shared" si="23"/>
        <v>2.5275170069856032</v>
      </c>
      <c r="D233">
        <f t="shared" si="18"/>
        <v>10.802946999999943</v>
      </c>
      <c r="E233" s="2">
        <f t="shared" si="19"/>
        <v>10.802946999999943</v>
      </c>
      <c r="F233" s="2">
        <v>6.92</v>
      </c>
      <c r="G233">
        <f t="shared" si="20"/>
        <v>0.14450867052023122</v>
      </c>
      <c r="H233">
        <f t="shared" si="21"/>
        <v>1.5611195086705121</v>
      </c>
    </row>
    <row r="234" spans="1:8" x14ac:dyDescent="0.2">
      <c r="A234" s="1">
        <v>44299</v>
      </c>
      <c r="B234">
        <f t="shared" si="22"/>
        <v>10.845383999999942</v>
      </c>
      <c r="C234">
        <f t="shared" si="23"/>
        <v>2.5376828868064751</v>
      </c>
      <c r="D234">
        <f t="shared" si="18"/>
        <v>10.845383999999942</v>
      </c>
      <c r="E234" s="2">
        <f t="shared" si="19"/>
        <v>10.845383999999942</v>
      </c>
      <c r="F234" s="2">
        <v>6.92</v>
      </c>
      <c r="G234">
        <f t="shared" si="20"/>
        <v>0.14450867052023122</v>
      </c>
      <c r="H234">
        <f t="shared" si="21"/>
        <v>1.5672520231213791</v>
      </c>
    </row>
    <row r="235" spans="1:8" x14ac:dyDescent="0.2">
      <c r="A235" s="1">
        <v>44300</v>
      </c>
      <c r="B235">
        <f t="shared" si="22"/>
        <v>10.887820999999942</v>
      </c>
      <c r="C235">
        <f t="shared" si="23"/>
        <v>2.5478896546262195</v>
      </c>
      <c r="D235">
        <f t="shared" si="18"/>
        <v>10.887820999999942</v>
      </c>
      <c r="E235" s="2">
        <f t="shared" si="19"/>
        <v>10.887820999999942</v>
      </c>
      <c r="F235" s="2">
        <v>6.92</v>
      </c>
      <c r="G235">
        <f t="shared" si="20"/>
        <v>0.14450867052023122</v>
      </c>
      <c r="H235">
        <f t="shared" si="21"/>
        <v>1.5733845375722462</v>
      </c>
    </row>
    <row r="236" spans="1:8" x14ac:dyDescent="0.2">
      <c r="A236" s="1">
        <v>44301</v>
      </c>
      <c r="B236">
        <f t="shared" si="22"/>
        <v>10.930257999999942</v>
      </c>
      <c r="C236">
        <f t="shared" si="23"/>
        <v>2.5581374748997074</v>
      </c>
      <c r="D236">
        <f t="shared" si="18"/>
        <v>10.930257999999942</v>
      </c>
      <c r="E236" s="2">
        <f t="shared" si="19"/>
        <v>10.930257999999942</v>
      </c>
      <c r="F236" s="2">
        <v>6.92</v>
      </c>
      <c r="G236">
        <f t="shared" si="20"/>
        <v>0.14450867052023122</v>
      </c>
      <c r="H236">
        <f t="shared" si="21"/>
        <v>1.579517052023113</v>
      </c>
    </row>
    <row r="237" spans="1:8" x14ac:dyDescent="0.2">
      <c r="A237" s="1">
        <v>44302</v>
      </c>
      <c r="B237">
        <f t="shared" si="22"/>
        <v>10.972694999999941</v>
      </c>
      <c r="C237">
        <f t="shared" si="23"/>
        <v>2.5684265127432604</v>
      </c>
      <c r="D237">
        <f t="shared" si="18"/>
        <v>10.972694999999941</v>
      </c>
      <c r="E237" s="2">
        <f t="shared" si="19"/>
        <v>10.972694999999941</v>
      </c>
      <c r="F237" s="2">
        <v>6.92</v>
      </c>
      <c r="G237">
        <f t="shared" si="20"/>
        <v>0.14450867052023122</v>
      </c>
      <c r="H237">
        <f t="shared" si="21"/>
        <v>1.58564956647398</v>
      </c>
    </row>
    <row r="238" spans="1:8" x14ac:dyDescent="0.2">
      <c r="A238" s="1">
        <v>44303</v>
      </c>
      <c r="B238">
        <f t="shared" si="22"/>
        <v>11.015131999999941</v>
      </c>
      <c r="C238">
        <f t="shared" si="23"/>
        <v>2.5787569339373113</v>
      </c>
      <c r="D238">
        <f t="shared" si="18"/>
        <v>11.015131999999941</v>
      </c>
      <c r="E238" s="2">
        <f t="shared" si="19"/>
        <v>11.015131999999941</v>
      </c>
      <c r="F238" s="2">
        <v>6.92</v>
      </c>
      <c r="G238">
        <f t="shared" si="20"/>
        <v>0.14450867052023122</v>
      </c>
      <c r="H238">
        <f t="shared" si="21"/>
        <v>1.5917820809248471</v>
      </c>
    </row>
    <row r="239" spans="1:8" x14ac:dyDescent="0.2">
      <c r="A239" s="1">
        <v>44304</v>
      </c>
      <c r="B239">
        <f t="shared" si="22"/>
        <v>11.05756899999994</v>
      </c>
      <c r="C239">
        <f t="shared" si="23"/>
        <v>2.5891289049290758</v>
      </c>
      <c r="D239">
        <f t="shared" si="18"/>
        <v>11.05756899999994</v>
      </c>
      <c r="E239" s="2">
        <f t="shared" si="19"/>
        <v>11.05756899999994</v>
      </c>
      <c r="F239" s="2">
        <v>6.92</v>
      </c>
      <c r="G239">
        <f t="shared" si="20"/>
        <v>0.14450867052023122</v>
      </c>
      <c r="H239">
        <f t="shared" si="21"/>
        <v>1.5979145953757141</v>
      </c>
    </row>
    <row r="240" spans="1:8" x14ac:dyDescent="0.2">
      <c r="A240" s="1">
        <v>44305</v>
      </c>
      <c r="B240">
        <f t="shared" si="22"/>
        <v>11.10000599999994</v>
      </c>
      <c r="C240">
        <f t="shared" si="23"/>
        <v>2.5995425928352338</v>
      </c>
      <c r="D240">
        <f t="shared" si="18"/>
        <v>11.10000599999994</v>
      </c>
      <c r="E240" s="2">
        <f t="shared" si="19"/>
        <v>11.10000599999994</v>
      </c>
      <c r="F240" s="2">
        <v>6.92</v>
      </c>
      <c r="G240">
        <f t="shared" si="20"/>
        <v>0.14450867052023122</v>
      </c>
      <c r="H240">
        <f t="shared" si="21"/>
        <v>1.6040471098265812</v>
      </c>
    </row>
    <row r="241" spans="1:8" x14ac:dyDescent="0.2">
      <c r="A241" s="1">
        <v>44306</v>
      </c>
      <c r="B241">
        <f t="shared" si="22"/>
        <v>11.14244299999994</v>
      </c>
      <c r="C241">
        <f t="shared" si="23"/>
        <v>2.6099981654446216</v>
      </c>
      <c r="D241">
        <f t="shared" si="18"/>
        <v>11.14244299999994</v>
      </c>
      <c r="E241" s="2">
        <f t="shared" si="19"/>
        <v>11.14244299999994</v>
      </c>
      <c r="F241" s="2">
        <v>6.92</v>
      </c>
      <c r="G241">
        <f t="shared" si="20"/>
        <v>0.14450867052023122</v>
      </c>
      <c r="H241">
        <f t="shared" si="21"/>
        <v>1.610179624277448</v>
      </c>
    </row>
    <row r="242" spans="1:8" x14ac:dyDescent="0.2">
      <c r="A242" s="1">
        <v>44307</v>
      </c>
      <c r="B242">
        <f t="shared" si="22"/>
        <v>11.184879999999939</v>
      </c>
      <c r="C242">
        <f t="shared" si="23"/>
        <v>2.6204957912209363</v>
      </c>
      <c r="D242">
        <f t="shared" si="18"/>
        <v>11.184879999999939</v>
      </c>
      <c r="E242" s="2">
        <f t="shared" si="19"/>
        <v>11.184879999999939</v>
      </c>
      <c r="F242" s="2">
        <v>6.92</v>
      </c>
      <c r="G242">
        <f t="shared" si="20"/>
        <v>0.14450867052023122</v>
      </c>
      <c r="H242">
        <f t="shared" si="21"/>
        <v>1.616312138728315</v>
      </c>
    </row>
    <row r="243" spans="1:8" x14ac:dyDescent="0.2">
      <c r="A243" s="1">
        <v>44308</v>
      </c>
      <c r="B243">
        <f t="shared" si="22"/>
        <v>11.227316999999939</v>
      </c>
      <c r="C243">
        <f t="shared" si="23"/>
        <v>2.6310356393054497</v>
      </c>
      <c r="D243">
        <f t="shared" si="18"/>
        <v>11.227316999999939</v>
      </c>
      <c r="E243" s="2">
        <f t="shared" si="19"/>
        <v>11.227316999999939</v>
      </c>
      <c r="F243" s="2">
        <v>6.92</v>
      </c>
      <c r="G243">
        <f t="shared" si="20"/>
        <v>0.14450867052023122</v>
      </c>
      <c r="H243">
        <f t="shared" si="21"/>
        <v>1.6224446531791821</v>
      </c>
    </row>
    <row r="244" spans="1:8" x14ac:dyDescent="0.2">
      <c r="A244" s="1">
        <v>44309</v>
      </c>
      <c r="B244">
        <f t="shared" si="22"/>
        <v>11.269753999999939</v>
      </c>
      <c r="C244">
        <f t="shared" si="23"/>
        <v>2.6416178795197336</v>
      </c>
      <c r="D244">
        <f t="shared" si="18"/>
        <v>11.269753999999939</v>
      </c>
      <c r="E244" s="2">
        <f t="shared" si="19"/>
        <v>11.269753999999939</v>
      </c>
      <c r="F244" s="2">
        <v>6.92</v>
      </c>
      <c r="G244">
        <f t="shared" si="20"/>
        <v>0.14450867052023122</v>
      </c>
      <c r="H244">
        <f t="shared" si="21"/>
        <v>1.6285771676300491</v>
      </c>
    </row>
    <row r="245" spans="1:8" x14ac:dyDescent="0.2">
      <c r="A245" s="1">
        <v>44310</v>
      </c>
      <c r="B245">
        <f t="shared" si="22"/>
        <v>11.312190999999938</v>
      </c>
      <c r="C245">
        <f t="shared" si="23"/>
        <v>2.6522426823683962</v>
      </c>
      <c r="D245">
        <f t="shared" si="18"/>
        <v>11.312190999999938</v>
      </c>
      <c r="E245" s="2">
        <f t="shared" si="19"/>
        <v>11.312190999999938</v>
      </c>
      <c r="F245" s="2">
        <v>6.92</v>
      </c>
      <c r="G245">
        <f t="shared" si="20"/>
        <v>0.14450867052023122</v>
      </c>
      <c r="H245">
        <f t="shared" si="21"/>
        <v>1.6347096820809159</v>
      </c>
    </row>
    <row r="246" spans="1:8" x14ac:dyDescent="0.2">
      <c r="A246" s="1">
        <v>44311</v>
      </c>
      <c r="B246">
        <f t="shared" si="22"/>
        <v>11.354627999999938</v>
      </c>
      <c r="C246">
        <f t="shared" si="23"/>
        <v>2.6629102190418288</v>
      </c>
      <c r="D246">
        <f t="shared" si="18"/>
        <v>11.354627999999938</v>
      </c>
      <c r="E246" s="2">
        <f t="shared" si="19"/>
        <v>11.354627999999938</v>
      </c>
      <c r="F246" s="2">
        <v>6.92</v>
      </c>
      <c r="G246">
        <f t="shared" si="20"/>
        <v>0.14450867052023122</v>
      </c>
      <c r="H246">
        <f t="shared" si="21"/>
        <v>1.640842196531783</v>
      </c>
    </row>
    <row r="247" spans="1:8" x14ac:dyDescent="0.2">
      <c r="A247" s="1">
        <v>44312</v>
      </c>
      <c r="B247">
        <f t="shared" si="22"/>
        <v>11.397064999999937</v>
      </c>
      <c r="C247">
        <f t="shared" si="23"/>
        <v>2.6736206614189646</v>
      </c>
      <c r="D247">
        <f t="shared" si="18"/>
        <v>11.397064999999937</v>
      </c>
      <c r="E247" s="2">
        <f t="shared" si="19"/>
        <v>11.397064999999937</v>
      </c>
      <c r="F247" s="2">
        <v>6.92</v>
      </c>
      <c r="G247">
        <f t="shared" si="20"/>
        <v>0.14450867052023122</v>
      </c>
      <c r="H247">
        <f t="shared" si="21"/>
        <v>1.64697471098265</v>
      </c>
    </row>
    <row r="248" spans="1:8" x14ac:dyDescent="0.2">
      <c r="A248" s="1">
        <v>44313</v>
      </c>
      <c r="B248">
        <f t="shared" si="22"/>
        <v>11.439501999999937</v>
      </c>
      <c r="C248">
        <f t="shared" si="23"/>
        <v>2.6843741820700484</v>
      </c>
      <c r="D248">
        <f t="shared" si="18"/>
        <v>11.439501999999937</v>
      </c>
      <c r="E248" s="2">
        <f t="shared" si="19"/>
        <v>11.439501999999937</v>
      </c>
      <c r="F248" s="2">
        <v>6.92</v>
      </c>
      <c r="G248">
        <f t="shared" si="20"/>
        <v>0.14450867052023122</v>
      </c>
      <c r="H248">
        <f t="shared" si="21"/>
        <v>1.6531072254335171</v>
      </c>
    </row>
    <row r="249" spans="1:8" x14ac:dyDescent="0.2">
      <c r="A249" s="1">
        <v>44314</v>
      </c>
      <c r="B249">
        <f t="shared" si="22"/>
        <v>11.481938999999937</v>
      </c>
      <c r="C249">
        <f t="shared" si="23"/>
        <v>2.6951709542594156</v>
      </c>
      <c r="D249">
        <f t="shared" si="18"/>
        <v>11.481938999999937</v>
      </c>
      <c r="E249" s="2">
        <f t="shared" si="19"/>
        <v>11.481938999999937</v>
      </c>
      <c r="F249" s="2">
        <v>6.92</v>
      </c>
      <c r="G249">
        <f t="shared" si="20"/>
        <v>0.14450867052023122</v>
      </c>
      <c r="H249">
        <f t="shared" si="21"/>
        <v>1.6592397398843841</v>
      </c>
    </row>
    <row r="250" spans="1:8" x14ac:dyDescent="0.2">
      <c r="A250" s="1">
        <v>44315</v>
      </c>
      <c r="B250">
        <f t="shared" si="22"/>
        <v>11.524375999999936</v>
      </c>
      <c r="C250">
        <f t="shared" si="23"/>
        <v>2.7060111519482857</v>
      </c>
      <c r="D250">
        <f t="shared" si="18"/>
        <v>11.524375999999936</v>
      </c>
      <c r="E250" s="2">
        <f t="shared" si="19"/>
        <v>11.524375999999936</v>
      </c>
      <c r="F250" s="2">
        <v>6.92</v>
      </c>
      <c r="G250">
        <f t="shared" si="20"/>
        <v>0.14450867052023122</v>
      </c>
      <c r="H250">
        <f t="shared" si="21"/>
        <v>1.6653722543352509</v>
      </c>
    </row>
    <row r="251" spans="1:8" x14ac:dyDescent="0.2">
      <c r="A251" s="1">
        <v>44316</v>
      </c>
      <c r="B251">
        <f t="shared" si="22"/>
        <v>11.566812999999936</v>
      </c>
      <c r="C251">
        <f t="shared" si="23"/>
        <v>2.7168949497975641</v>
      </c>
      <c r="D251">
        <f t="shared" si="18"/>
        <v>11.566812999999936</v>
      </c>
      <c r="E251" s="2">
        <f t="shared" si="19"/>
        <v>11.566812999999936</v>
      </c>
      <c r="F251" s="2">
        <v>6.92</v>
      </c>
      <c r="G251">
        <f t="shared" si="20"/>
        <v>0.14450867052023122</v>
      </c>
      <c r="H251">
        <f t="shared" si="21"/>
        <v>1.671504768786118</v>
      </c>
    </row>
    <row r="252" spans="1:8" x14ac:dyDescent="0.2">
      <c r="A252" s="1">
        <v>44317</v>
      </c>
      <c r="B252">
        <f t="shared" si="22"/>
        <v>11.609249999999935</v>
      </c>
      <c r="C252">
        <f t="shared" si="23"/>
        <v>2.7278225231706568</v>
      </c>
      <c r="D252">
        <f t="shared" si="18"/>
        <v>11.609249999999935</v>
      </c>
      <c r="E252" s="2">
        <f t="shared" si="19"/>
        <v>11.609249999999935</v>
      </c>
      <c r="F252" s="2">
        <v>6.92</v>
      </c>
      <c r="G252">
        <f t="shared" si="20"/>
        <v>0.14450867052023122</v>
      </c>
      <c r="H252">
        <f t="shared" si="21"/>
        <v>1.677637283236985</v>
      </c>
    </row>
    <row r="253" spans="1:8" x14ac:dyDescent="0.2">
      <c r="A253" s="1">
        <v>44318</v>
      </c>
      <c r="B253">
        <f t="shared" si="22"/>
        <v>11.651686999999935</v>
      </c>
      <c r="C253">
        <f t="shared" si="23"/>
        <v>2.7387940481362958</v>
      </c>
      <c r="D253">
        <f t="shared" si="18"/>
        <v>11.651686999999935</v>
      </c>
      <c r="E253" s="2">
        <f t="shared" si="19"/>
        <v>11.651686999999935</v>
      </c>
      <c r="F253" s="2">
        <v>6.92</v>
      </c>
      <c r="G253">
        <f t="shared" si="20"/>
        <v>0.14450867052023122</v>
      </c>
      <c r="H253">
        <f t="shared" si="21"/>
        <v>1.6837697976878521</v>
      </c>
    </row>
    <row r="254" spans="1:8" x14ac:dyDescent="0.2">
      <c r="A254" s="1">
        <v>44319</v>
      </c>
      <c r="B254">
        <f t="shared" si="22"/>
        <v>11.694123999999935</v>
      </c>
      <c r="C254">
        <f t="shared" si="23"/>
        <v>2.7498097014713756</v>
      </c>
      <c r="D254">
        <f t="shared" si="18"/>
        <v>11.694123999999935</v>
      </c>
      <c r="E254" s="2">
        <f t="shared" si="19"/>
        <v>11.694123999999935</v>
      </c>
      <c r="F254" s="2">
        <v>6.92</v>
      </c>
      <c r="G254">
        <f t="shared" si="20"/>
        <v>0.14450867052023122</v>
      </c>
      <c r="H254">
        <f t="shared" si="21"/>
        <v>1.6899023121387191</v>
      </c>
    </row>
    <row r="255" spans="1:8" x14ac:dyDescent="0.2">
      <c r="A255" s="1">
        <v>44320</v>
      </c>
      <c r="B255">
        <f t="shared" si="22"/>
        <v>11.736560999999934</v>
      </c>
      <c r="C255">
        <f t="shared" si="23"/>
        <v>2.7608696606638023</v>
      </c>
      <c r="D255">
        <f t="shared" si="18"/>
        <v>11.736560999999934</v>
      </c>
      <c r="E255" s="2">
        <f t="shared" si="19"/>
        <v>11.736560999999934</v>
      </c>
      <c r="F255" s="2">
        <v>6.92</v>
      </c>
      <c r="G255">
        <f t="shared" si="20"/>
        <v>0.14450867052023122</v>
      </c>
      <c r="H255">
        <f t="shared" si="21"/>
        <v>1.6960348265895859</v>
      </c>
    </row>
    <row r="256" spans="1:8" x14ac:dyDescent="0.2">
      <c r="A256" s="1">
        <v>44321</v>
      </c>
      <c r="B256">
        <f t="shared" si="22"/>
        <v>11.778997999999934</v>
      </c>
      <c r="C256">
        <f t="shared" si="23"/>
        <v>2.7719741039153525</v>
      </c>
      <c r="D256">
        <f t="shared" si="18"/>
        <v>11.778997999999934</v>
      </c>
      <c r="E256" s="2">
        <f t="shared" si="19"/>
        <v>11.778997999999934</v>
      </c>
      <c r="F256" s="2">
        <v>6.92</v>
      </c>
      <c r="G256">
        <f t="shared" si="20"/>
        <v>0.14450867052023122</v>
      </c>
      <c r="H256">
        <f t="shared" si="21"/>
        <v>1.702167341040453</v>
      </c>
    </row>
    <row r="257" spans="1:8" x14ac:dyDescent="0.2">
      <c r="A257" s="1">
        <v>44322</v>
      </c>
      <c r="B257">
        <f t="shared" si="22"/>
        <v>11.821434999999934</v>
      </c>
      <c r="C257">
        <f t="shared" si="23"/>
        <v>2.7831232101445447</v>
      </c>
      <c r="D257">
        <f t="shared" si="18"/>
        <v>11.821434999999934</v>
      </c>
      <c r="E257" s="2">
        <f t="shared" si="19"/>
        <v>11.821434999999934</v>
      </c>
      <c r="F257" s="2">
        <v>6.92</v>
      </c>
      <c r="G257">
        <f t="shared" si="20"/>
        <v>0.14450867052023122</v>
      </c>
      <c r="H257">
        <f t="shared" si="21"/>
        <v>1.70829985549132</v>
      </c>
    </row>
    <row r="258" spans="1:8" x14ac:dyDescent="0.2">
      <c r="A258" s="1">
        <v>44323</v>
      </c>
      <c r="B258">
        <f t="shared" si="22"/>
        <v>11.863871999999933</v>
      </c>
      <c r="C258">
        <f t="shared" si="23"/>
        <v>2.7943171589895224</v>
      </c>
      <c r="D258">
        <f t="shared" si="18"/>
        <v>11.863871999999933</v>
      </c>
      <c r="E258" s="2">
        <f t="shared" si="19"/>
        <v>11.863871999999933</v>
      </c>
      <c r="F258" s="2">
        <v>6.92</v>
      </c>
      <c r="G258">
        <f t="shared" si="20"/>
        <v>0.14450867052023122</v>
      </c>
      <c r="H258">
        <f t="shared" si="21"/>
        <v>1.7144323699421871</v>
      </c>
    </row>
    <row r="259" spans="1:8" x14ac:dyDescent="0.2">
      <c r="A259" s="1">
        <v>44324</v>
      </c>
      <c r="B259">
        <f t="shared" si="22"/>
        <v>11.906308999999933</v>
      </c>
      <c r="C259">
        <f t="shared" si="23"/>
        <v>2.8055561308109489</v>
      </c>
      <c r="D259">
        <f t="shared" ref="D259:D322" si="24">B259</f>
        <v>11.906308999999933</v>
      </c>
      <c r="E259" s="2">
        <f t="shared" ref="E259:E322" si="25">D259</f>
        <v>11.906308999999933</v>
      </c>
      <c r="F259" s="2">
        <v>6.92</v>
      </c>
      <c r="G259">
        <f t="shared" ref="G259:G322" si="26">1/F259</f>
        <v>0.14450867052023122</v>
      </c>
      <c r="H259">
        <f t="shared" ref="H259:H322" si="27">E259*G259</f>
        <v>1.7205648843930541</v>
      </c>
    </row>
    <row r="260" spans="1:8" x14ac:dyDescent="0.2">
      <c r="A260" s="1">
        <v>44325</v>
      </c>
      <c r="B260">
        <f t="shared" ref="B260:B323" si="28">B259+0.042437</f>
        <v>11.948745999999932</v>
      </c>
      <c r="C260">
        <f t="shared" ref="C260:C323" si="29">C259*1.0040220816686</f>
        <v>2.8168403066949121</v>
      </c>
      <c r="D260">
        <f t="shared" si="24"/>
        <v>11.948745999999932</v>
      </c>
      <c r="E260" s="2">
        <f t="shared" si="25"/>
        <v>11.948745999999932</v>
      </c>
      <c r="F260" s="2">
        <v>6.92</v>
      </c>
      <c r="G260">
        <f t="shared" si="26"/>
        <v>0.14450867052023122</v>
      </c>
      <c r="H260">
        <f t="shared" si="27"/>
        <v>1.7266973988439209</v>
      </c>
    </row>
    <row r="261" spans="1:8" x14ac:dyDescent="0.2">
      <c r="A261" s="1">
        <v>44326</v>
      </c>
      <c r="B261">
        <f t="shared" si="28"/>
        <v>11.991182999999932</v>
      </c>
      <c r="C261">
        <f t="shared" si="29"/>
        <v>2.8281698684558436</v>
      </c>
      <c r="D261">
        <f t="shared" si="24"/>
        <v>11.991182999999932</v>
      </c>
      <c r="E261" s="2">
        <f t="shared" si="25"/>
        <v>11.991182999999932</v>
      </c>
      <c r="F261" s="2">
        <v>6.92</v>
      </c>
      <c r="G261">
        <f t="shared" si="26"/>
        <v>0.14450867052023122</v>
      </c>
      <c r="H261">
        <f t="shared" si="27"/>
        <v>1.732829913294788</v>
      </c>
    </row>
    <row r="262" spans="1:8" x14ac:dyDescent="0.2">
      <c r="A262" s="1">
        <v>44327</v>
      </c>
      <c r="B262">
        <f t="shared" si="28"/>
        <v>12.033619999999932</v>
      </c>
      <c r="C262">
        <f t="shared" si="29"/>
        <v>2.8395449986394468</v>
      </c>
      <c r="D262">
        <f t="shared" si="24"/>
        <v>12.033619999999932</v>
      </c>
      <c r="E262" s="2">
        <f t="shared" si="25"/>
        <v>12.033619999999932</v>
      </c>
      <c r="F262" s="2">
        <v>6.92</v>
      </c>
      <c r="G262">
        <f t="shared" si="26"/>
        <v>0.14450867052023122</v>
      </c>
      <c r="H262">
        <f t="shared" si="27"/>
        <v>1.738962427745655</v>
      </c>
    </row>
    <row r="263" spans="1:8" x14ac:dyDescent="0.2">
      <c r="A263" s="1">
        <v>44328</v>
      </c>
      <c r="B263">
        <f t="shared" si="28"/>
        <v>12.076056999999931</v>
      </c>
      <c r="C263">
        <f t="shared" si="29"/>
        <v>2.8509658805256395</v>
      </c>
      <c r="D263">
        <f t="shared" si="24"/>
        <v>12.076056999999931</v>
      </c>
      <c r="E263" s="2">
        <f t="shared" si="25"/>
        <v>12.076056999999931</v>
      </c>
      <c r="F263" s="2">
        <v>6.92</v>
      </c>
      <c r="G263">
        <f t="shared" si="26"/>
        <v>0.14450867052023122</v>
      </c>
      <c r="H263">
        <f t="shared" si="27"/>
        <v>1.7450949421965221</v>
      </c>
    </row>
    <row r="264" spans="1:8" x14ac:dyDescent="0.2">
      <c r="A264" s="1">
        <v>44329</v>
      </c>
      <c r="B264">
        <f t="shared" si="28"/>
        <v>12.118493999999931</v>
      </c>
      <c r="C264">
        <f t="shared" si="29"/>
        <v>2.862432698131506</v>
      </c>
      <c r="D264">
        <f t="shared" si="24"/>
        <v>12.118493999999931</v>
      </c>
      <c r="E264" s="2">
        <f t="shared" si="25"/>
        <v>12.118493999999931</v>
      </c>
      <c r="F264" s="2">
        <v>6.92</v>
      </c>
      <c r="G264">
        <f t="shared" si="26"/>
        <v>0.14450867052023122</v>
      </c>
      <c r="H264">
        <f t="shared" si="27"/>
        <v>1.7512274566473889</v>
      </c>
    </row>
    <row r="265" spans="1:8" x14ac:dyDescent="0.2">
      <c r="A265" s="1">
        <v>44330</v>
      </c>
      <c r="B265">
        <f t="shared" si="28"/>
        <v>12.16093099999993</v>
      </c>
      <c r="C265">
        <f t="shared" si="29"/>
        <v>2.8739456362142621</v>
      </c>
      <c r="D265">
        <f t="shared" si="24"/>
        <v>12.16093099999993</v>
      </c>
      <c r="E265" s="2">
        <f t="shared" si="25"/>
        <v>12.16093099999993</v>
      </c>
      <c r="F265" s="2">
        <v>6.92</v>
      </c>
      <c r="G265">
        <f t="shared" si="26"/>
        <v>0.14450867052023122</v>
      </c>
      <c r="H265">
        <f t="shared" si="27"/>
        <v>1.7573599710982559</v>
      </c>
    </row>
    <row r="266" spans="1:8" x14ac:dyDescent="0.2">
      <c r="A266" s="1">
        <v>44331</v>
      </c>
      <c r="B266">
        <f t="shared" si="28"/>
        <v>12.20336799999993</v>
      </c>
      <c r="C266">
        <f t="shared" si="29"/>
        <v>2.8855048802742327</v>
      </c>
      <c r="D266">
        <f t="shared" si="24"/>
        <v>12.20336799999993</v>
      </c>
      <c r="E266" s="2">
        <f t="shared" si="25"/>
        <v>12.20336799999993</v>
      </c>
      <c r="F266" s="2">
        <v>6.92</v>
      </c>
      <c r="G266">
        <f t="shared" si="26"/>
        <v>0.14450867052023122</v>
      </c>
      <c r="H266">
        <f t="shared" si="27"/>
        <v>1.763492485549123</v>
      </c>
    </row>
    <row r="267" spans="1:8" x14ac:dyDescent="0.2">
      <c r="A267" s="1">
        <v>44332</v>
      </c>
      <c r="B267">
        <f t="shared" si="28"/>
        <v>12.24580499999993</v>
      </c>
      <c r="C267">
        <f t="shared" si="29"/>
        <v>2.8971106165578395</v>
      </c>
      <c r="D267">
        <f t="shared" si="24"/>
        <v>12.24580499999993</v>
      </c>
      <c r="E267" s="2">
        <f t="shared" si="25"/>
        <v>12.24580499999993</v>
      </c>
      <c r="F267" s="2">
        <v>6.92</v>
      </c>
      <c r="G267">
        <f t="shared" si="26"/>
        <v>0.14450867052023122</v>
      </c>
      <c r="H267">
        <f t="shared" si="27"/>
        <v>1.76962499999999</v>
      </c>
    </row>
    <row r="268" spans="1:8" x14ac:dyDescent="0.2">
      <c r="A268" s="1">
        <v>44333</v>
      </c>
      <c r="B268">
        <f t="shared" si="28"/>
        <v>12.288241999999929</v>
      </c>
      <c r="C268">
        <f t="shared" si="29"/>
        <v>2.9087630320606035</v>
      </c>
      <c r="D268">
        <f t="shared" si="24"/>
        <v>12.288241999999929</v>
      </c>
      <c r="E268" s="2">
        <f t="shared" si="25"/>
        <v>12.288241999999929</v>
      </c>
      <c r="F268" s="2">
        <v>6.92</v>
      </c>
      <c r="G268">
        <f t="shared" si="26"/>
        <v>0.14450867052023122</v>
      </c>
      <c r="H268">
        <f t="shared" si="27"/>
        <v>1.7757575144508571</v>
      </c>
    </row>
    <row r="269" spans="1:8" x14ac:dyDescent="0.2">
      <c r="A269" s="1">
        <v>44334</v>
      </c>
      <c r="B269">
        <f t="shared" si="28"/>
        <v>12.330678999999929</v>
      </c>
      <c r="C269">
        <f t="shared" si="29"/>
        <v>2.9204623145301558</v>
      </c>
      <c r="D269">
        <f t="shared" si="24"/>
        <v>12.330678999999929</v>
      </c>
      <c r="E269" s="2">
        <f t="shared" si="25"/>
        <v>12.330678999999929</v>
      </c>
      <c r="F269" s="2">
        <v>6.92</v>
      </c>
      <c r="G269">
        <f t="shared" si="26"/>
        <v>0.14450867052023122</v>
      </c>
      <c r="H269">
        <f t="shared" si="27"/>
        <v>1.7818900289017239</v>
      </c>
    </row>
    <row r="270" spans="1:8" x14ac:dyDescent="0.2">
      <c r="A270" s="1">
        <v>44335</v>
      </c>
      <c r="B270">
        <f t="shared" si="28"/>
        <v>12.373115999999929</v>
      </c>
      <c r="C270">
        <f t="shared" si="29"/>
        <v>2.932208652469265</v>
      </c>
      <c r="D270">
        <f t="shared" si="24"/>
        <v>12.373115999999929</v>
      </c>
      <c r="E270" s="2">
        <f t="shared" si="25"/>
        <v>12.373115999999929</v>
      </c>
      <c r="F270" s="2">
        <v>6.92</v>
      </c>
      <c r="G270">
        <f t="shared" si="26"/>
        <v>0.14450867052023122</v>
      </c>
      <c r="H270">
        <f t="shared" si="27"/>
        <v>1.7880225433525909</v>
      </c>
    </row>
    <row r="271" spans="1:8" x14ac:dyDescent="0.2">
      <c r="A271" s="1">
        <v>44336</v>
      </c>
      <c r="B271">
        <f t="shared" si="28"/>
        <v>12.415552999999928</v>
      </c>
      <c r="C271">
        <f t="shared" si="29"/>
        <v>2.9440022351388722</v>
      </c>
      <c r="D271">
        <f t="shared" si="24"/>
        <v>12.415552999999928</v>
      </c>
      <c r="E271" s="2">
        <f t="shared" si="25"/>
        <v>12.415552999999928</v>
      </c>
      <c r="F271" s="2">
        <v>6.92</v>
      </c>
      <c r="G271">
        <f t="shared" si="26"/>
        <v>0.14450867052023122</v>
      </c>
      <c r="H271">
        <f t="shared" si="27"/>
        <v>1.794155057803458</v>
      </c>
    </row>
    <row r="272" spans="1:8" x14ac:dyDescent="0.2">
      <c r="A272" s="1">
        <v>44337</v>
      </c>
      <c r="B272">
        <f t="shared" si="28"/>
        <v>12.457989999999928</v>
      </c>
      <c r="C272">
        <f t="shared" si="29"/>
        <v>2.955843252561142</v>
      </c>
      <c r="D272">
        <f t="shared" si="24"/>
        <v>12.457989999999928</v>
      </c>
      <c r="E272" s="2">
        <f t="shared" si="25"/>
        <v>12.457989999999928</v>
      </c>
      <c r="F272" s="2">
        <v>6.92</v>
      </c>
      <c r="G272">
        <f t="shared" si="26"/>
        <v>0.14450867052023122</v>
      </c>
      <c r="H272">
        <f t="shared" si="27"/>
        <v>1.800287572254325</v>
      </c>
    </row>
    <row r="273" spans="1:8" x14ac:dyDescent="0.2">
      <c r="A273" s="1">
        <v>44338</v>
      </c>
      <c r="B273">
        <f t="shared" si="28"/>
        <v>12.500426999999927</v>
      </c>
      <c r="C273">
        <f t="shared" si="29"/>
        <v>2.9677318955225234</v>
      </c>
      <c r="D273">
        <f t="shared" si="24"/>
        <v>12.500426999999927</v>
      </c>
      <c r="E273" s="2">
        <f t="shared" si="25"/>
        <v>12.500426999999927</v>
      </c>
      <c r="F273" s="2">
        <v>6.92</v>
      </c>
      <c r="G273">
        <f t="shared" si="26"/>
        <v>0.14450867052023122</v>
      </c>
      <c r="H273">
        <f t="shared" si="27"/>
        <v>1.8064200867051921</v>
      </c>
    </row>
    <row r="274" spans="1:8" x14ac:dyDescent="0.2">
      <c r="A274" s="1">
        <v>44339</v>
      </c>
      <c r="B274">
        <f t="shared" si="28"/>
        <v>12.542863999999927</v>
      </c>
      <c r="C274">
        <f t="shared" si="29"/>
        <v>2.9796683555768242</v>
      </c>
      <c r="D274">
        <f t="shared" si="24"/>
        <v>12.542863999999927</v>
      </c>
      <c r="E274" s="2">
        <f t="shared" si="25"/>
        <v>12.542863999999927</v>
      </c>
      <c r="F274" s="2">
        <v>6.92</v>
      </c>
      <c r="G274">
        <f t="shared" si="26"/>
        <v>0.14450867052023122</v>
      </c>
      <c r="H274">
        <f t="shared" si="27"/>
        <v>1.8125526011560589</v>
      </c>
    </row>
    <row r="275" spans="1:8" x14ac:dyDescent="0.2">
      <c r="A275" s="1">
        <v>44340</v>
      </c>
      <c r="B275">
        <f t="shared" si="28"/>
        <v>12.585300999999927</v>
      </c>
      <c r="C275">
        <f t="shared" si="29"/>
        <v>2.9916528250482974</v>
      </c>
      <c r="D275">
        <f t="shared" si="24"/>
        <v>12.585300999999927</v>
      </c>
      <c r="E275" s="2">
        <f t="shared" si="25"/>
        <v>12.585300999999927</v>
      </c>
      <c r="F275" s="2">
        <v>6.92</v>
      </c>
      <c r="G275">
        <f t="shared" si="26"/>
        <v>0.14450867052023122</v>
      </c>
      <c r="H275">
        <f t="shared" si="27"/>
        <v>1.8186851156069259</v>
      </c>
    </row>
    <row r="276" spans="1:8" x14ac:dyDescent="0.2">
      <c r="A276" s="1">
        <v>44341</v>
      </c>
      <c r="B276">
        <f t="shared" si="28"/>
        <v>12.627737999999926</v>
      </c>
      <c r="C276">
        <f t="shared" si="29"/>
        <v>3.00368549703474</v>
      </c>
      <c r="D276">
        <f t="shared" si="24"/>
        <v>12.627737999999926</v>
      </c>
      <c r="E276" s="2">
        <f t="shared" si="25"/>
        <v>12.627737999999926</v>
      </c>
      <c r="F276" s="2">
        <v>6.92</v>
      </c>
      <c r="G276">
        <f t="shared" si="26"/>
        <v>0.14450867052023122</v>
      </c>
      <c r="H276">
        <f t="shared" si="27"/>
        <v>1.824817630057793</v>
      </c>
    </row>
    <row r="277" spans="1:8" x14ac:dyDescent="0.2">
      <c r="A277" s="1">
        <v>44342</v>
      </c>
      <c r="B277">
        <f t="shared" si="28"/>
        <v>12.670174999999926</v>
      </c>
      <c r="C277">
        <f t="shared" si="29"/>
        <v>3.0157665654106034</v>
      </c>
      <c r="D277">
        <f t="shared" si="24"/>
        <v>12.670174999999926</v>
      </c>
      <c r="E277" s="2">
        <f t="shared" si="25"/>
        <v>12.670174999999926</v>
      </c>
      <c r="F277" s="2">
        <v>6.92</v>
      </c>
      <c r="G277">
        <f t="shared" si="26"/>
        <v>0.14450867052023122</v>
      </c>
      <c r="H277">
        <f t="shared" si="27"/>
        <v>1.83095014450866</v>
      </c>
    </row>
    <row r="278" spans="1:8" x14ac:dyDescent="0.2">
      <c r="A278" s="1">
        <v>44343</v>
      </c>
      <c r="B278">
        <f t="shared" si="28"/>
        <v>12.712611999999925</v>
      </c>
      <c r="C278">
        <f t="shared" si="29"/>
        <v>3.0278962248301182</v>
      </c>
      <c r="D278">
        <f t="shared" si="24"/>
        <v>12.712611999999925</v>
      </c>
      <c r="E278" s="2">
        <f t="shared" si="25"/>
        <v>12.712611999999925</v>
      </c>
      <c r="F278" s="2">
        <v>6.92</v>
      </c>
      <c r="G278">
        <f t="shared" si="26"/>
        <v>0.14450867052023122</v>
      </c>
      <c r="H278">
        <f t="shared" si="27"/>
        <v>1.8370826589595268</v>
      </c>
    </row>
    <row r="279" spans="1:8" x14ac:dyDescent="0.2">
      <c r="A279" s="1">
        <v>44344</v>
      </c>
      <c r="B279">
        <f t="shared" si="28"/>
        <v>12.755048999999925</v>
      </c>
      <c r="C279">
        <f t="shared" si="29"/>
        <v>3.0400746707304309</v>
      </c>
      <c r="D279">
        <f t="shared" si="24"/>
        <v>12.755048999999925</v>
      </c>
      <c r="E279" s="2">
        <f t="shared" si="25"/>
        <v>12.755048999999925</v>
      </c>
      <c r="F279" s="2">
        <v>6.92</v>
      </c>
      <c r="G279">
        <f t="shared" si="26"/>
        <v>0.14450867052023122</v>
      </c>
      <c r="H279">
        <f t="shared" si="27"/>
        <v>1.8432151734103939</v>
      </c>
    </row>
    <row r="280" spans="1:8" x14ac:dyDescent="0.2">
      <c r="A280" s="1">
        <v>44345</v>
      </c>
      <c r="B280">
        <f t="shared" si="28"/>
        <v>12.797485999999925</v>
      </c>
      <c r="C280">
        <f t="shared" si="29"/>
        <v>3.0523020993347512</v>
      </c>
      <c r="D280">
        <f t="shared" si="24"/>
        <v>12.797485999999925</v>
      </c>
      <c r="E280" s="2">
        <f t="shared" si="25"/>
        <v>12.797485999999925</v>
      </c>
      <c r="F280" s="2">
        <v>6.92</v>
      </c>
      <c r="G280">
        <f t="shared" si="26"/>
        <v>0.14450867052023122</v>
      </c>
      <c r="H280">
        <f t="shared" si="27"/>
        <v>1.8493476878612609</v>
      </c>
    </row>
    <row r="281" spans="1:8" x14ac:dyDescent="0.2">
      <c r="A281" s="1">
        <v>44346</v>
      </c>
      <c r="B281">
        <f t="shared" si="28"/>
        <v>12.839922999999924</v>
      </c>
      <c r="C281">
        <f t="shared" si="29"/>
        <v>3.0645787076555151</v>
      </c>
      <c r="D281">
        <f t="shared" si="24"/>
        <v>12.839922999999924</v>
      </c>
      <c r="E281" s="2">
        <f t="shared" si="25"/>
        <v>12.839922999999924</v>
      </c>
      <c r="F281" s="2">
        <v>6.92</v>
      </c>
      <c r="G281">
        <f t="shared" si="26"/>
        <v>0.14450867052023122</v>
      </c>
      <c r="H281">
        <f t="shared" si="27"/>
        <v>1.855480202312128</v>
      </c>
    </row>
    <row r="282" spans="1:8" x14ac:dyDescent="0.2">
      <c r="A282" s="1">
        <v>44347</v>
      </c>
      <c r="B282">
        <f t="shared" si="28"/>
        <v>12.882359999999924</v>
      </c>
      <c r="C282">
        <f t="shared" si="29"/>
        <v>3.0769046934975584</v>
      </c>
      <c r="D282">
        <f t="shared" si="24"/>
        <v>12.882359999999924</v>
      </c>
      <c r="E282" s="2">
        <f t="shared" si="25"/>
        <v>12.882359999999924</v>
      </c>
      <c r="F282" s="2">
        <v>6.92</v>
      </c>
      <c r="G282">
        <f t="shared" si="26"/>
        <v>0.14450867052023122</v>
      </c>
      <c r="H282">
        <f t="shared" si="27"/>
        <v>1.861612716762995</v>
      </c>
    </row>
    <row r="283" spans="1:8" x14ac:dyDescent="0.2">
      <c r="A283" s="1">
        <v>44348</v>
      </c>
      <c r="B283">
        <f t="shared" si="28"/>
        <v>12.924796999999923</v>
      </c>
      <c r="C283">
        <f t="shared" si="29"/>
        <v>3.0892802554613046</v>
      </c>
      <c r="D283">
        <f t="shared" si="24"/>
        <v>12.924796999999923</v>
      </c>
      <c r="E283" s="2">
        <f t="shared" si="25"/>
        <v>12.924796999999923</v>
      </c>
      <c r="F283" s="2">
        <v>6.92</v>
      </c>
      <c r="G283">
        <f t="shared" si="26"/>
        <v>0.14450867052023122</v>
      </c>
      <c r="H283">
        <f t="shared" si="27"/>
        <v>1.8677452312138618</v>
      </c>
    </row>
    <row r="284" spans="1:8" x14ac:dyDescent="0.2">
      <c r="A284" s="1">
        <v>44349</v>
      </c>
      <c r="B284">
        <f t="shared" si="28"/>
        <v>12.967233999999923</v>
      </c>
      <c r="C284">
        <f t="shared" si="29"/>
        <v>3.1017055929459638</v>
      </c>
      <c r="D284">
        <f t="shared" si="24"/>
        <v>12.967233999999923</v>
      </c>
      <c r="E284" s="2">
        <f t="shared" si="25"/>
        <v>12.967233999999923</v>
      </c>
      <c r="F284" s="2">
        <v>6.92</v>
      </c>
      <c r="G284">
        <f t="shared" si="26"/>
        <v>0.14450867052023122</v>
      </c>
      <c r="H284">
        <f t="shared" si="27"/>
        <v>1.8738777456647289</v>
      </c>
    </row>
    <row r="285" spans="1:8" x14ac:dyDescent="0.2">
      <c r="A285" s="1">
        <v>44350</v>
      </c>
      <c r="B285">
        <f t="shared" si="28"/>
        <v>13.009670999999923</v>
      </c>
      <c r="C285">
        <f t="shared" si="29"/>
        <v>3.1141809061527459</v>
      </c>
      <c r="D285">
        <f t="shared" si="24"/>
        <v>13.009670999999923</v>
      </c>
      <c r="E285" s="2">
        <f t="shared" si="25"/>
        <v>13.009670999999923</v>
      </c>
      <c r="F285" s="2">
        <v>6.92</v>
      </c>
      <c r="G285">
        <f t="shared" si="26"/>
        <v>0.14450867052023122</v>
      </c>
      <c r="H285">
        <f t="shared" si="27"/>
        <v>1.8800102601155959</v>
      </c>
    </row>
    <row r="286" spans="1:8" x14ac:dyDescent="0.2">
      <c r="A286" s="1">
        <v>44351</v>
      </c>
      <c r="B286">
        <f t="shared" si="28"/>
        <v>13.052107999999922</v>
      </c>
      <c r="C286">
        <f t="shared" si="29"/>
        <v>3.1267063960880872</v>
      </c>
      <c r="D286">
        <f t="shared" si="24"/>
        <v>13.052107999999922</v>
      </c>
      <c r="E286" s="2">
        <f t="shared" si="25"/>
        <v>13.052107999999922</v>
      </c>
      <c r="F286" s="2">
        <v>6.92</v>
      </c>
      <c r="G286">
        <f t="shared" si="26"/>
        <v>0.14450867052023122</v>
      </c>
      <c r="H286">
        <f t="shared" si="27"/>
        <v>1.886142774566463</v>
      </c>
    </row>
    <row r="287" spans="1:8" x14ac:dyDescent="0.2">
      <c r="A287" s="1">
        <v>44352</v>
      </c>
      <c r="B287">
        <f t="shared" si="28"/>
        <v>13.094544999999922</v>
      </c>
      <c r="C287">
        <f t="shared" si="29"/>
        <v>3.1392822645668876</v>
      </c>
      <c r="D287">
        <f t="shared" si="24"/>
        <v>13.094544999999922</v>
      </c>
      <c r="E287" s="2">
        <f t="shared" si="25"/>
        <v>13.094544999999922</v>
      </c>
      <c r="F287" s="2">
        <v>6.92</v>
      </c>
      <c r="G287">
        <f t="shared" si="26"/>
        <v>0.14450867052023122</v>
      </c>
      <c r="H287">
        <f t="shared" si="27"/>
        <v>1.89227528901733</v>
      </c>
    </row>
    <row r="288" spans="1:8" x14ac:dyDescent="0.2">
      <c r="A288" s="1">
        <v>44353</v>
      </c>
      <c r="B288">
        <f t="shared" si="28"/>
        <v>13.136981999999922</v>
      </c>
      <c r="C288">
        <f t="shared" si="29"/>
        <v>3.1519087142157636</v>
      </c>
      <c r="D288">
        <f t="shared" si="24"/>
        <v>13.136981999999922</v>
      </c>
      <c r="E288" s="2">
        <f t="shared" si="25"/>
        <v>13.136981999999922</v>
      </c>
      <c r="F288" s="2">
        <v>6.92</v>
      </c>
      <c r="G288">
        <f t="shared" si="26"/>
        <v>0.14450867052023122</v>
      </c>
      <c r="H288">
        <f t="shared" si="27"/>
        <v>1.8984078034681968</v>
      </c>
    </row>
    <row r="289" spans="1:8" x14ac:dyDescent="0.2">
      <c r="A289" s="1">
        <v>44354</v>
      </c>
      <c r="B289">
        <f t="shared" si="28"/>
        <v>13.179418999999921</v>
      </c>
      <c r="C289">
        <f t="shared" si="29"/>
        <v>3.1645859484763115</v>
      </c>
      <c r="D289">
        <f t="shared" si="24"/>
        <v>13.179418999999921</v>
      </c>
      <c r="E289" s="2">
        <f t="shared" si="25"/>
        <v>13.179418999999921</v>
      </c>
      <c r="F289" s="2">
        <v>6.92</v>
      </c>
      <c r="G289">
        <f t="shared" si="26"/>
        <v>0.14450867052023122</v>
      </c>
      <c r="H289">
        <f t="shared" si="27"/>
        <v>1.9045403179190639</v>
      </c>
    </row>
    <row r="290" spans="1:8" x14ac:dyDescent="0.2">
      <c r="A290" s="1">
        <v>44355</v>
      </c>
      <c r="B290">
        <f t="shared" si="28"/>
        <v>13.221855999999921</v>
      </c>
      <c r="C290">
        <f t="shared" si="29"/>
        <v>3.1773141716083875</v>
      </c>
      <c r="D290">
        <f t="shared" si="24"/>
        <v>13.221855999999921</v>
      </c>
      <c r="E290" s="2">
        <f t="shared" si="25"/>
        <v>13.221855999999921</v>
      </c>
      <c r="F290" s="2">
        <v>6.92</v>
      </c>
      <c r="G290">
        <f t="shared" si="26"/>
        <v>0.14450867052023122</v>
      </c>
      <c r="H290">
        <f t="shared" si="27"/>
        <v>1.9106728323699309</v>
      </c>
    </row>
    <row r="291" spans="1:8" x14ac:dyDescent="0.2">
      <c r="A291" s="1">
        <v>44356</v>
      </c>
      <c r="B291">
        <f t="shared" si="28"/>
        <v>13.26429299999992</v>
      </c>
      <c r="C291">
        <f t="shared" si="29"/>
        <v>3.1900935886933968</v>
      </c>
      <c r="D291">
        <f t="shared" si="24"/>
        <v>13.26429299999992</v>
      </c>
      <c r="E291" s="2">
        <f t="shared" si="25"/>
        <v>13.26429299999992</v>
      </c>
      <c r="F291" s="2">
        <v>6.92</v>
      </c>
      <c r="G291">
        <f t="shared" si="26"/>
        <v>0.14450867052023122</v>
      </c>
      <c r="H291">
        <f t="shared" si="27"/>
        <v>1.916805346820798</v>
      </c>
    </row>
    <row r="292" spans="1:8" x14ac:dyDescent="0.2">
      <c r="A292" s="1">
        <v>44357</v>
      </c>
      <c r="B292">
        <f t="shared" si="28"/>
        <v>13.30672999999992</v>
      </c>
      <c r="C292">
        <f t="shared" si="29"/>
        <v>3.2029244056375989</v>
      </c>
      <c r="D292">
        <f t="shared" si="24"/>
        <v>13.30672999999992</v>
      </c>
      <c r="E292" s="2">
        <f t="shared" si="25"/>
        <v>13.30672999999992</v>
      </c>
      <c r="F292" s="2">
        <v>6.92</v>
      </c>
      <c r="G292">
        <f t="shared" si="26"/>
        <v>0.14450867052023122</v>
      </c>
      <c r="H292">
        <f t="shared" si="27"/>
        <v>1.922937861271665</v>
      </c>
    </row>
    <row r="293" spans="1:8" x14ac:dyDescent="0.2">
      <c r="A293" s="1">
        <v>44358</v>
      </c>
      <c r="B293">
        <f t="shared" si="28"/>
        <v>13.34916699999992</v>
      </c>
      <c r="C293">
        <f t="shared" si="29"/>
        <v>3.2158068291754258</v>
      </c>
      <c r="D293">
        <f t="shared" si="24"/>
        <v>13.34916699999992</v>
      </c>
      <c r="E293" s="2">
        <f t="shared" si="25"/>
        <v>13.34916699999992</v>
      </c>
      <c r="F293" s="2">
        <v>6.92</v>
      </c>
      <c r="G293">
        <f t="shared" si="26"/>
        <v>0.14450867052023122</v>
      </c>
      <c r="H293">
        <f t="shared" si="27"/>
        <v>1.9290703757225318</v>
      </c>
    </row>
    <row r="294" spans="1:8" x14ac:dyDescent="0.2">
      <c r="A294" s="1">
        <v>44359</v>
      </c>
      <c r="B294">
        <f t="shared" si="28"/>
        <v>13.391603999999919</v>
      </c>
      <c r="C294">
        <f t="shared" si="29"/>
        <v>3.2287410668728111</v>
      </c>
      <c r="D294">
        <f t="shared" si="24"/>
        <v>13.391603999999919</v>
      </c>
      <c r="E294" s="2">
        <f t="shared" si="25"/>
        <v>13.391603999999919</v>
      </c>
      <c r="F294" s="2">
        <v>6.92</v>
      </c>
      <c r="G294">
        <f t="shared" si="26"/>
        <v>0.14450867052023122</v>
      </c>
      <c r="H294">
        <f t="shared" si="27"/>
        <v>1.9352028901733989</v>
      </c>
    </row>
    <row r="295" spans="1:8" x14ac:dyDescent="0.2">
      <c r="A295" s="1">
        <v>44360</v>
      </c>
      <c r="B295">
        <f t="shared" si="28"/>
        <v>13.434040999999919</v>
      </c>
      <c r="C295">
        <f t="shared" si="29"/>
        <v>3.2417273271305365</v>
      </c>
      <c r="D295">
        <f t="shared" si="24"/>
        <v>13.434040999999919</v>
      </c>
      <c r="E295" s="2">
        <f t="shared" si="25"/>
        <v>13.434040999999919</v>
      </c>
      <c r="F295" s="2">
        <v>6.92</v>
      </c>
      <c r="G295">
        <f t="shared" si="26"/>
        <v>0.14450867052023122</v>
      </c>
      <c r="H295">
        <f t="shared" si="27"/>
        <v>1.9413354046242659</v>
      </c>
    </row>
    <row r="296" spans="1:8" x14ac:dyDescent="0.2">
      <c r="A296" s="1">
        <v>44361</v>
      </c>
      <c r="B296">
        <f t="shared" si="28"/>
        <v>13.476477999999918</v>
      </c>
      <c r="C296">
        <f t="shared" si="29"/>
        <v>3.2547658191875879</v>
      </c>
      <c r="D296">
        <f t="shared" si="24"/>
        <v>13.476477999999918</v>
      </c>
      <c r="E296" s="2">
        <f t="shared" si="25"/>
        <v>13.476477999999918</v>
      </c>
      <c r="F296" s="2">
        <v>6.92</v>
      </c>
      <c r="G296">
        <f t="shared" si="26"/>
        <v>0.14450867052023122</v>
      </c>
      <c r="H296">
        <f t="shared" si="27"/>
        <v>1.9474679190751329</v>
      </c>
    </row>
    <row r="297" spans="1:8" x14ac:dyDescent="0.2">
      <c r="A297" s="1">
        <v>44362</v>
      </c>
      <c r="B297">
        <f t="shared" si="28"/>
        <v>13.518914999999918</v>
      </c>
      <c r="C297">
        <f t="shared" si="29"/>
        <v>3.2678567531245286</v>
      </c>
      <c r="D297">
        <f t="shared" si="24"/>
        <v>13.518914999999918</v>
      </c>
      <c r="E297" s="2">
        <f t="shared" si="25"/>
        <v>13.518914999999918</v>
      </c>
      <c r="F297" s="2">
        <v>6.92</v>
      </c>
      <c r="G297">
        <f t="shared" si="26"/>
        <v>0.14450867052023122</v>
      </c>
      <c r="H297">
        <f t="shared" si="27"/>
        <v>1.9536004335259998</v>
      </c>
    </row>
    <row r="298" spans="1:8" x14ac:dyDescent="0.2">
      <c r="A298" s="1">
        <v>44363</v>
      </c>
      <c r="B298">
        <f t="shared" si="28"/>
        <v>13.561351999999918</v>
      </c>
      <c r="C298">
        <f t="shared" si="29"/>
        <v>3.2810003398668819</v>
      </c>
      <c r="D298">
        <f t="shared" si="24"/>
        <v>13.561351999999918</v>
      </c>
      <c r="E298" s="2">
        <f t="shared" si="25"/>
        <v>13.561351999999918</v>
      </c>
      <c r="F298" s="2">
        <v>6.92</v>
      </c>
      <c r="G298">
        <f t="shared" si="26"/>
        <v>0.14450867052023122</v>
      </c>
      <c r="H298">
        <f t="shared" si="27"/>
        <v>1.9597329479768668</v>
      </c>
    </row>
    <row r="299" spans="1:8" x14ac:dyDescent="0.2">
      <c r="A299" s="1">
        <v>44364</v>
      </c>
      <c r="B299">
        <f t="shared" si="28"/>
        <v>13.603788999999917</v>
      </c>
      <c r="C299">
        <f t="shared" si="29"/>
        <v>3.294196791188531</v>
      </c>
      <c r="D299">
        <f t="shared" si="24"/>
        <v>13.603788999999917</v>
      </c>
      <c r="E299" s="2">
        <f t="shared" si="25"/>
        <v>13.603788999999917</v>
      </c>
      <c r="F299" s="2">
        <v>6.92</v>
      </c>
      <c r="G299">
        <f t="shared" si="26"/>
        <v>0.14450867052023122</v>
      </c>
      <c r="H299">
        <f t="shared" si="27"/>
        <v>1.9658654624277339</v>
      </c>
    </row>
    <row r="300" spans="1:8" x14ac:dyDescent="0.2">
      <c r="A300" s="1">
        <v>44365</v>
      </c>
      <c r="B300">
        <f t="shared" si="28"/>
        <v>13.646225999999917</v>
      </c>
      <c r="C300">
        <f t="shared" si="29"/>
        <v>3.3074463197151318</v>
      </c>
      <c r="D300">
        <f t="shared" si="24"/>
        <v>13.646225999999917</v>
      </c>
      <c r="E300" s="2">
        <f t="shared" si="25"/>
        <v>13.646225999999917</v>
      </c>
      <c r="F300" s="2">
        <v>6.92</v>
      </c>
      <c r="G300">
        <f t="shared" si="26"/>
        <v>0.14450867052023122</v>
      </c>
      <c r="H300">
        <f t="shared" si="27"/>
        <v>1.9719979768786009</v>
      </c>
    </row>
    <row r="301" spans="1:8" x14ac:dyDescent="0.2">
      <c r="A301" s="1">
        <v>44366</v>
      </c>
      <c r="B301">
        <f t="shared" si="28"/>
        <v>13.688662999999917</v>
      </c>
      <c r="C301">
        <f t="shared" si="29"/>
        <v>3.3207491389275368</v>
      </c>
      <c r="D301">
        <f t="shared" si="24"/>
        <v>13.688662999999917</v>
      </c>
      <c r="E301" s="2">
        <f t="shared" si="25"/>
        <v>13.688662999999917</v>
      </c>
      <c r="F301" s="2">
        <v>6.92</v>
      </c>
      <c r="G301">
        <f t="shared" si="26"/>
        <v>0.14450867052023122</v>
      </c>
      <c r="H301">
        <f t="shared" si="27"/>
        <v>1.9781304913294679</v>
      </c>
    </row>
    <row r="302" spans="1:8" x14ac:dyDescent="0.2">
      <c r="A302" s="1">
        <v>44367</v>
      </c>
      <c r="B302">
        <f t="shared" si="28"/>
        <v>13.731099999999916</v>
      </c>
      <c r="C302">
        <f t="shared" si="29"/>
        <v>3.3341054631652365</v>
      </c>
      <c r="D302">
        <f t="shared" si="24"/>
        <v>13.731099999999916</v>
      </c>
      <c r="E302" s="2">
        <f t="shared" si="25"/>
        <v>13.731099999999916</v>
      </c>
      <c r="F302" s="2">
        <v>6.92</v>
      </c>
      <c r="G302">
        <f t="shared" si="26"/>
        <v>0.14450867052023122</v>
      </c>
      <c r="H302">
        <f t="shared" si="27"/>
        <v>1.9842630057803348</v>
      </c>
    </row>
    <row r="303" spans="1:8" x14ac:dyDescent="0.2">
      <c r="A303" s="1">
        <v>44368</v>
      </c>
      <c r="B303">
        <f t="shared" si="28"/>
        <v>13.773536999999916</v>
      </c>
      <c r="C303">
        <f t="shared" si="29"/>
        <v>3.3475155076298129</v>
      </c>
      <c r="D303">
        <f t="shared" si="24"/>
        <v>13.773536999999916</v>
      </c>
      <c r="E303" s="2">
        <f t="shared" si="25"/>
        <v>13.773536999999916</v>
      </c>
      <c r="F303" s="2">
        <v>6.92</v>
      </c>
      <c r="G303">
        <f t="shared" si="26"/>
        <v>0.14450867052023122</v>
      </c>
      <c r="H303">
        <f t="shared" si="27"/>
        <v>1.9903955202312018</v>
      </c>
    </row>
    <row r="304" spans="1:8" x14ac:dyDescent="0.2">
      <c r="A304" s="1">
        <v>44369</v>
      </c>
      <c r="B304">
        <f t="shared" si="28"/>
        <v>13.815973999999915</v>
      </c>
      <c r="C304">
        <f t="shared" si="29"/>
        <v>3.3609794883884052</v>
      </c>
      <c r="D304">
        <f t="shared" si="24"/>
        <v>13.815973999999915</v>
      </c>
      <c r="E304" s="2">
        <f t="shared" si="25"/>
        <v>13.815973999999915</v>
      </c>
      <c r="F304" s="2">
        <v>6.92</v>
      </c>
      <c r="G304">
        <f t="shared" si="26"/>
        <v>0.14450867052023122</v>
      </c>
      <c r="H304">
        <f t="shared" si="27"/>
        <v>1.9965280346820689</v>
      </c>
    </row>
    <row r="305" spans="1:8" x14ac:dyDescent="0.2">
      <c r="A305" s="1">
        <v>44370</v>
      </c>
      <c r="B305">
        <f t="shared" si="28"/>
        <v>13.858410999999915</v>
      </c>
      <c r="C305">
        <f t="shared" si="29"/>
        <v>3.3744976223771932</v>
      </c>
      <c r="D305">
        <f t="shared" si="24"/>
        <v>13.858410999999915</v>
      </c>
      <c r="E305" s="2">
        <f t="shared" si="25"/>
        <v>13.858410999999915</v>
      </c>
      <c r="F305" s="2">
        <v>6.92</v>
      </c>
      <c r="G305">
        <f t="shared" si="26"/>
        <v>0.14450867052023122</v>
      </c>
      <c r="H305">
        <f t="shared" si="27"/>
        <v>2.0026605491329357</v>
      </c>
    </row>
    <row r="306" spans="1:8" x14ac:dyDescent="0.2">
      <c r="A306" s="1">
        <v>44371</v>
      </c>
      <c r="B306">
        <f t="shared" si="28"/>
        <v>13.900847999999915</v>
      </c>
      <c r="C306">
        <f t="shared" si="29"/>
        <v>3.388070127404891</v>
      </c>
      <c r="D306">
        <f t="shared" si="24"/>
        <v>13.900847999999915</v>
      </c>
      <c r="E306" s="2">
        <f t="shared" si="25"/>
        <v>13.900847999999915</v>
      </c>
      <c r="F306" s="2">
        <v>6.92</v>
      </c>
      <c r="G306">
        <f t="shared" si="26"/>
        <v>0.14450867052023122</v>
      </c>
      <c r="H306">
        <f t="shared" si="27"/>
        <v>2.0087930635838029</v>
      </c>
    </row>
    <row r="307" spans="1:8" x14ac:dyDescent="0.2">
      <c r="A307" s="1">
        <v>44372</v>
      </c>
      <c r="B307">
        <f t="shared" si="28"/>
        <v>13.943284999999914</v>
      </c>
      <c r="C307">
        <f t="shared" si="29"/>
        <v>3.4016972221562578</v>
      </c>
      <c r="D307">
        <f t="shared" si="24"/>
        <v>13.943284999999914</v>
      </c>
      <c r="E307" s="2">
        <f t="shared" si="25"/>
        <v>13.943284999999914</v>
      </c>
      <c r="F307" s="2">
        <v>6.92</v>
      </c>
      <c r="G307">
        <f t="shared" si="26"/>
        <v>0.14450867052023122</v>
      </c>
      <c r="H307">
        <f t="shared" si="27"/>
        <v>2.0149255780346698</v>
      </c>
    </row>
    <row r="308" spans="1:8" x14ac:dyDescent="0.2">
      <c r="A308" s="1">
        <v>44373</v>
      </c>
      <c r="B308">
        <f t="shared" si="28"/>
        <v>13.985721999999914</v>
      </c>
      <c r="C308">
        <f t="shared" si="29"/>
        <v>3.4153791261956203</v>
      </c>
      <c r="D308">
        <f t="shared" si="24"/>
        <v>13.985721999999914</v>
      </c>
      <c r="E308" s="2">
        <f t="shared" si="25"/>
        <v>13.985721999999914</v>
      </c>
      <c r="F308" s="2">
        <v>6.92</v>
      </c>
      <c r="G308">
        <f t="shared" si="26"/>
        <v>0.14450867052023122</v>
      </c>
      <c r="H308">
        <f t="shared" si="27"/>
        <v>2.021058092485537</v>
      </c>
    </row>
    <row r="309" spans="1:8" x14ac:dyDescent="0.2">
      <c r="A309" s="1">
        <v>44374</v>
      </c>
      <c r="B309">
        <f t="shared" si="28"/>
        <v>14.028158999999913</v>
      </c>
      <c r="C309">
        <f t="shared" si="29"/>
        <v>3.4291160599704109</v>
      </c>
      <c r="D309">
        <f t="shared" si="24"/>
        <v>14.028158999999913</v>
      </c>
      <c r="E309" s="2">
        <f t="shared" si="25"/>
        <v>14.028158999999913</v>
      </c>
      <c r="F309" s="2">
        <v>6.92</v>
      </c>
      <c r="G309">
        <f t="shared" si="26"/>
        <v>0.14450867052023122</v>
      </c>
      <c r="H309">
        <f t="shared" si="27"/>
        <v>2.0271906069364038</v>
      </c>
    </row>
    <row r="310" spans="1:8" x14ac:dyDescent="0.2">
      <c r="A310" s="1">
        <v>44375</v>
      </c>
      <c r="B310">
        <f t="shared" si="28"/>
        <v>14.070595999999913</v>
      </c>
      <c r="C310">
        <f t="shared" si="29"/>
        <v>3.4429082448147201</v>
      </c>
      <c r="D310">
        <f t="shared" si="24"/>
        <v>14.070595999999913</v>
      </c>
      <c r="E310" s="2">
        <f t="shared" si="25"/>
        <v>14.070595999999913</v>
      </c>
      <c r="F310" s="2">
        <v>6.92</v>
      </c>
      <c r="G310">
        <f t="shared" si="26"/>
        <v>0.14450867052023122</v>
      </c>
      <c r="H310">
        <f t="shared" si="27"/>
        <v>2.0333231213872707</v>
      </c>
    </row>
    <row r="311" spans="1:8" x14ac:dyDescent="0.2">
      <c r="A311" s="1">
        <v>44376</v>
      </c>
      <c r="B311">
        <f t="shared" si="28"/>
        <v>14.113032999999913</v>
      </c>
      <c r="C311">
        <f t="shared" si="29"/>
        <v>3.4567559029528616</v>
      </c>
      <c r="D311">
        <f t="shared" si="24"/>
        <v>14.113032999999913</v>
      </c>
      <c r="E311" s="2">
        <f t="shared" si="25"/>
        <v>14.113032999999913</v>
      </c>
      <c r="F311" s="2">
        <v>6.92</v>
      </c>
      <c r="G311">
        <f t="shared" si="26"/>
        <v>0.14450867052023122</v>
      </c>
      <c r="H311">
        <f t="shared" si="27"/>
        <v>2.0394556358381379</v>
      </c>
    </row>
    <row r="312" spans="1:8" x14ac:dyDescent="0.2">
      <c r="A312" s="1">
        <v>44377</v>
      </c>
      <c r="B312">
        <f t="shared" si="28"/>
        <v>14.155469999999912</v>
      </c>
      <c r="C312">
        <f t="shared" si="29"/>
        <v>3.4706592575029536</v>
      </c>
      <c r="D312">
        <f t="shared" si="24"/>
        <v>14.155469999999912</v>
      </c>
      <c r="E312" s="2">
        <f t="shared" si="25"/>
        <v>14.155469999999912</v>
      </c>
      <c r="F312" s="2">
        <v>6.92</v>
      </c>
      <c r="G312">
        <f t="shared" si="26"/>
        <v>0.14450867052023122</v>
      </c>
      <c r="H312">
        <f t="shared" si="27"/>
        <v>2.0455881502890048</v>
      </c>
    </row>
    <row r="313" spans="1:8" x14ac:dyDescent="0.2">
      <c r="A313" s="1">
        <v>44378</v>
      </c>
      <c r="B313">
        <f t="shared" si="28"/>
        <v>14.197906999999912</v>
      </c>
      <c r="C313">
        <f t="shared" si="29"/>
        <v>3.4846185324805132</v>
      </c>
      <c r="D313">
        <f t="shared" si="24"/>
        <v>14.197906999999912</v>
      </c>
      <c r="E313" s="2">
        <f t="shared" si="25"/>
        <v>14.197906999999912</v>
      </c>
      <c r="F313" s="2">
        <v>6.92</v>
      </c>
      <c r="G313">
        <f t="shared" si="26"/>
        <v>0.14450867052023122</v>
      </c>
      <c r="H313">
        <f t="shared" si="27"/>
        <v>2.051720664739872</v>
      </c>
    </row>
    <row r="314" spans="1:8" x14ac:dyDescent="0.2">
      <c r="A314" s="1">
        <v>44379</v>
      </c>
      <c r="B314">
        <f t="shared" si="28"/>
        <v>14.240343999999912</v>
      </c>
      <c r="C314">
        <f t="shared" si="29"/>
        <v>3.4986339528020673</v>
      </c>
      <c r="D314">
        <f t="shared" si="24"/>
        <v>14.240343999999912</v>
      </c>
      <c r="E314" s="2">
        <f t="shared" si="25"/>
        <v>14.240343999999912</v>
      </c>
      <c r="F314" s="2">
        <v>6.92</v>
      </c>
      <c r="G314">
        <f t="shared" si="26"/>
        <v>0.14450867052023122</v>
      </c>
      <c r="H314">
        <f t="shared" si="27"/>
        <v>2.0578531791907388</v>
      </c>
    </row>
    <row r="315" spans="1:8" x14ac:dyDescent="0.2">
      <c r="A315" s="1">
        <v>44380</v>
      </c>
      <c r="B315">
        <f t="shared" si="28"/>
        <v>14.282780999999911</v>
      </c>
      <c r="C315">
        <f t="shared" si="29"/>
        <v>3.5127057442887746</v>
      </c>
      <c r="D315">
        <f t="shared" si="24"/>
        <v>14.282780999999911</v>
      </c>
      <c r="E315" s="2">
        <f t="shared" si="25"/>
        <v>14.282780999999911</v>
      </c>
      <c r="F315" s="2">
        <v>6.92</v>
      </c>
      <c r="G315">
        <f t="shared" si="26"/>
        <v>0.14450867052023122</v>
      </c>
      <c r="H315">
        <f t="shared" si="27"/>
        <v>2.0639856936416057</v>
      </c>
    </row>
    <row r="316" spans="1:8" x14ac:dyDescent="0.2">
      <c r="A316" s="1">
        <v>44381</v>
      </c>
      <c r="B316">
        <f t="shared" si="28"/>
        <v>14.325217999999911</v>
      </c>
      <c r="C316">
        <f t="shared" si="29"/>
        <v>3.5268341336700648</v>
      </c>
      <c r="D316">
        <f t="shared" si="24"/>
        <v>14.325217999999911</v>
      </c>
      <c r="E316" s="2">
        <f t="shared" si="25"/>
        <v>14.325217999999911</v>
      </c>
      <c r="F316" s="2">
        <v>6.92</v>
      </c>
      <c r="G316">
        <f t="shared" si="26"/>
        <v>0.14450867052023122</v>
      </c>
      <c r="H316">
        <f t="shared" si="27"/>
        <v>2.0701182080924729</v>
      </c>
    </row>
    <row r="317" spans="1:8" x14ac:dyDescent="0.2">
      <c r="A317" s="1">
        <v>44382</v>
      </c>
      <c r="B317">
        <f t="shared" si="28"/>
        <v>14.36765499999991</v>
      </c>
      <c r="C317">
        <f t="shared" si="29"/>
        <v>3.5410193485872923</v>
      </c>
      <c r="D317">
        <f t="shared" si="24"/>
        <v>14.36765499999991</v>
      </c>
      <c r="E317" s="2">
        <f t="shared" si="25"/>
        <v>14.36765499999991</v>
      </c>
      <c r="F317" s="2">
        <v>6.92</v>
      </c>
      <c r="G317">
        <f t="shared" si="26"/>
        <v>0.14450867052023122</v>
      </c>
      <c r="H317">
        <f t="shared" si="27"/>
        <v>2.0762507225433398</v>
      </c>
    </row>
    <row r="318" spans="1:8" x14ac:dyDescent="0.2">
      <c r="A318" s="1">
        <v>44383</v>
      </c>
      <c r="B318">
        <f t="shared" si="28"/>
        <v>14.41009199999991</v>
      </c>
      <c r="C318">
        <f t="shared" si="29"/>
        <v>3.5552616175974032</v>
      </c>
      <c r="D318">
        <f t="shared" si="24"/>
        <v>14.41009199999991</v>
      </c>
      <c r="E318" s="2">
        <f t="shared" si="25"/>
        <v>14.41009199999991</v>
      </c>
      <c r="F318" s="2">
        <v>6.92</v>
      </c>
      <c r="G318">
        <f t="shared" si="26"/>
        <v>0.14450867052023122</v>
      </c>
      <c r="H318">
        <f t="shared" si="27"/>
        <v>2.082383236994207</v>
      </c>
    </row>
    <row r="319" spans="1:8" x14ac:dyDescent="0.2">
      <c r="A319" s="1">
        <v>44384</v>
      </c>
      <c r="B319">
        <f t="shared" si="28"/>
        <v>14.45252899999991</v>
      </c>
      <c r="C319">
        <f t="shared" si="29"/>
        <v>3.5695611701766192</v>
      </c>
      <c r="D319">
        <f t="shared" si="24"/>
        <v>14.45252899999991</v>
      </c>
      <c r="E319" s="2">
        <f t="shared" si="25"/>
        <v>14.45252899999991</v>
      </c>
      <c r="F319" s="2">
        <v>6.92</v>
      </c>
      <c r="G319">
        <f t="shared" si="26"/>
        <v>0.14450867052023122</v>
      </c>
      <c r="H319">
        <f t="shared" si="27"/>
        <v>2.0885157514450738</v>
      </c>
    </row>
    <row r="320" spans="1:8" x14ac:dyDescent="0.2">
      <c r="A320" s="1">
        <v>44385</v>
      </c>
      <c r="B320">
        <f t="shared" si="28"/>
        <v>14.494965999999909</v>
      </c>
      <c r="C320">
        <f t="shared" si="29"/>
        <v>3.5839182367241333</v>
      </c>
      <c r="D320">
        <f t="shared" si="24"/>
        <v>14.494965999999909</v>
      </c>
      <c r="E320" s="2">
        <f t="shared" si="25"/>
        <v>14.494965999999909</v>
      </c>
      <c r="F320" s="2">
        <v>6.92</v>
      </c>
      <c r="G320">
        <f t="shared" si="26"/>
        <v>0.14450867052023122</v>
      </c>
      <c r="H320">
        <f t="shared" si="27"/>
        <v>2.0946482658959407</v>
      </c>
    </row>
    <row r="321" spans="1:8" x14ac:dyDescent="0.2">
      <c r="A321" s="1">
        <v>44386</v>
      </c>
      <c r="B321">
        <f t="shared" si="28"/>
        <v>14.537402999999909</v>
      </c>
      <c r="C321">
        <f t="shared" si="29"/>
        <v>3.5983330485658231</v>
      </c>
      <c r="D321">
        <f t="shared" si="24"/>
        <v>14.537402999999909</v>
      </c>
      <c r="E321" s="2">
        <f t="shared" si="25"/>
        <v>14.537402999999909</v>
      </c>
      <c r="F321" s="2">
        <v>6.92</v>
      </c>
      <c r="G321">
        <f t="shared" si="26"/>
        <v>0.14450867052023122</v>
      </c>
      <c r="H321">
        <f t="shared" si="27"/>
        <v>2.1007807803468079</v>
      </c>
    </row>
    <row r="322" spans="1:8" x14ac:dyDescent="0.2">
      <c r="A322" s="1">
        <v>44387</v>
      </c>
      <c r="B322">
        <f t="shared" si="28"/>
        <v>14.579839999999908</v>
      </c>
      <c r="C322">
        <f t="shared" si="29"/>
        <v>3.6128058379579775</v>
      </c>
      <c r="D322">
        <f t="shared" si="24"/>
        <v>14.579839999999908</v>
      </c>
      <c r="E322" s="2">
        <f t="shared" si="25"/>
        <v>14.579839999999908</v>
      </c>
      <c r="F322" s="2">
        <v>6.92</v>
      </c>
      <c r="G322">
        <f t="shared" si="26"/>
        <v>0.14450867052023122</v>
      </c>
      <c r="H322">
        <f t="shared" si="27"/>
        <v>2.1069132947976748</v>
      </c>
    </row>
    <row r="323" spans="1:8" x14ac:dyDescent="0.2">
      <c r="A323" s="1">
        <v>44388</v>
      </c>
      <c r="B323">
        <f t="shared" si="28"/>
        <v>14.622276999999908</v>
      </c>
      <c r="C323">
        <f t="shared" si="29"/>
        <v>3.6273368380910398</v>
      </c>
      <c r="D323">
        <f t="shared" ref="D323:D386" si="30">B323</f>
        <v>14.622276999999908</v>
      </c>
      <c r="E323" s="2">
        <f t="shared" ref="E323:E386" si="31">D323</f>
        <v>14.622276999999908</v>
      </c>
      <c r="F323" s="2">
        <v>6.92</v>
      </c>
      <c r="G323">
        <f t="shared" ref="G323:G386" si="32">1/F323</f>
        <v>0.14450867052023122</v>
      </c>
      <c r="H323">
        <f t="shared" ref="H323:H386" si="33">E323*G323</f>
        <v>2.1130458092485416</v>
      </c>
    </row>
    <row r="324" spans="1:8" x14ac:dyDescent="0.2">
      <c r="A324" s="1">
        <v>44389</v>
      </c>
      <c r="B324">
        <f t="shared" ref="B324:B387" si="34">B323+0.042437</f>
        <v>14.664713999999908</v>
      </c>
      <c r="C324">
        <f t="shared" ref="C324:C387" si="35">C323*1.0040220816686</f>
        <v>3.6419262830933636</v>
      </c>
      <c r="D324">
        <f t="shared" si="30"/>
        <v>14.664713999999908</v>
      </c>
      <c r="E324" s="2">
        <f t="shared" si="31"/>
        <v>14.664713999999908</v>
      </c>
      <c r="F324" s="2">
        <v>6.92</v>
      </c>
      <c r="G324">
        <f t="shared" si="32"/>
        <v>0.14450867052023122</v>
      </c>
      <c r="H324">
        <f t="shared" si="33"/>
        <v>2.1191783236994088</v>
      </c>
    </row>
    <row r="325" spans="1:8" x14ac:dyDescent="0.2">
      <c r="A325" s="1">
        <v>44390</v>
      </c>
      <c r="B325">
        <f t="shared" si="34"/>
        <v>14.707150999999907</v>
      </c>
      <c r="C325">
        <f t="shared" si="35"/>
        <v>3.6565744080349862</v>
      </c>
      <c r="D325">
        <f t="shared" si="30"/>
        <v>14.707150999999907</v>
      </c>
      <c r="E325" s="2">
        <f t="shared" si="31"/>
        <v>14.707150999999907</v>
      </c>
      <c r="F325" s="2">
        <v>6.92</v>
      </c>
      <c r="G325">
        <f t="shared" si="32"/>
        <v>0.14450867052023122</v>
      </c>
      <c r="H325">
        <f t="shared" si="33"/>
        <v>2.1253108381502757</v>
      </c>
    </row>
    <row r="326" spans="1:8" x14ac:dyDescent="0.2">
      <c r="A326" s="1">
        <v>44391</v>
      </c>
      <c r="B326">
        <f t="shared" si="34"/>
        <v>14.749587999999907</v>
      </c>
      <c r="C326">
        <f t="shared" si="35"/>
        <v>3.6712814489314161</v>
      </c>
      <c r="D326">
        <f t="shared" si="30"/>
        <v>14.749587999999907</v>
      </c>
      <c r="E326" s="2">
        <f t="shared" si="31"/>
        <v>14.749587999999907</v>
      </c>
      <c r="F326" s="2">
        <v>6.92</v>
      </c>
      <c r="G326">
        <f t="shared" si="32"/>
        <v>0.14450867052023122</v>
      </c>
      <c r="H326">
        <f t="shared" si="33"/>
        <v>2.1314433526011429</v>
      </c>
    </row>
    <row r="327" spans="1:8" x14ac:dyDescent="0.2">
      <c r="A327" s="1">
        <v>44392</v>
      </c>
      <c r="B327">
        <f t="shared" si="34"/>
        <v>14.792024999999906</v>
      </c>
      <c r="C327">
        <f t="shared" si="35"/>
        <v>3.6860476427474347</v>
      </c>
      <c r="D327">
        <f t="shared" si="30"/>
        <v>14.792024999999906</v>
      </c>
      <c r="E327" s="2">
        <f t="shared" si="31"/>
        <v>14.792024999999906</v>
      </c>
      <c r="F327" s="2">
        <v>6.92</v>
      </c>
      <c r="G327">
        <f t="shared" si="32"/>
        <v>0.14450867052023122</v>
      </c>
      <c r="H327">
        <f t="shared" si="33"/>
        <v>2.1375758670520097</v>
      </c>
    </row>
    <row r="328" spans="1:8" x14ac:dyDescent="0.2">
      <c r="A328" s="1">
        <v>44393</v>
      </c>
      <c r="B328">
        <f t="shared" si="34"/>
        <v>14.834461999999906</v>
      </c>
      <c r="C328">
        <f t="shared" si="35"/>
        <v>3.7008732274009155</v>
      </c>
      <c r="D328">
        <f t="shared" si="30"/>
        <v>14.834461999999906</v>
      </c>
      <c r="E328" s="2">
        <f t="shared" si="31"/>
        <v>14.834461999999906</v>
      </c>
      <c r="F328" s="2">
        <v>6.92</v>
      </c>
      <c r="G328">
        <f t="shared" si="32"/>
        <v>0.14450867052023122</v>
      </c>
      <c r="H328">
        <f t="shared" si="33"/>
        <v>2.1437083815028766</v>
      </c>
    </row>
    <row r="329" spans="1:8" x14ac:dyDescent="0.2">
      <c r="A329" s="1">
        <v>44394</v>
      </c>
      <c r="B329">
        <f t="shared" si="34"/>
        <v>14.876898999999906</v>
      </c>
      <c r="C329">
        <f t="shared" si="35"/>
        <v>3.7157584417666576</v>
      </c>
      <c r="D329">
        <f t="shared" si="30"/>
        <v>14.876898999999906</v>
      </c>
      <c r="E329" s="2">
        <f t="shared" si="31"/>
        <v>14.876898999999906</v>
      </c>
      <c r="F329" s="2">
        <v>6.92</v>
      </c>
      <c r="G329">
        <f t="shared" si="32"/>
        <v>0.14450867052023122</v>
      </c>
      <c r="H329">
        <f t="shared" si="33"/>
        <v>2.1498408959537438</v>
      </c>
    </row>
    <row r="330" spans="1:8" x14ac:dyDescent="0.2">
      <c r="A330" s="1">
        <v>44395</v>
      </c>
      <c r="B330">
        <f t="shared" si="34"/>
        <v>14.919335999999905</v>
      </c>
      <c r="C330">
        <f t="shared" si="35"/>
        <v>3.7307035256802332</v>
      </c>
      <c r="D330">
        <f t="shared" si="30"/>
        <v>14.919335999999905</v>
      </c>
      <c r="E330" s="2">
        <f t="shared" si="31"/>
        <v>14.919335999999905</v>
      </c>
      <c r="F330" s="2">
        <v>6.92</v>
      </c>
      <c r="G330">
        <f t="shared" si="32"/>
        <v>0.14450867052023122</v>
      </c>
      <c r="H330">
        <f t="shared" si="33"/>
        <v>2.1559734104046107</v>
      </c>
    </row>
    <row r="331" spans="1:8" x14ac:dyDescent="0.2">
      <c r="A331" s="1">
        <v>44396</v>
      </c>
      <c r="B331">
        <f t="shared" si="34"/>
        <v>14.961772999999905</v>
      </c>
      <c r="C331">
        <f t="shared" si="35"/>
        <v>3.7457087199418533</v>
      </c>
      <c r="D331">
        <f t="shared" si="30"/>
        <v>14.961772999999905</v>
      </c>
      <c r="E331" s="2">
        <f t="shared" si="31"/>
        <v>14.961772999999905</v>
      </c>
      <c r="F331" s="2">
        <v>6.92</v>
      </c>
      <c r="G331">
        <f t="shared" si="32"/>
        <v>0.14450867052023122</v>
      </c>
      <c r="H331">
        <f t="shared" si="33"/>
        <v>2.1621059248554779</v>
      </c>
    </row>
    <row r="332" spans="1:8" x14ac:dyDescent="0.2">
      <c r="A332" s="1">
        <v>44397</v>
      </c>
      <c r="B332">
        <f t="shared" si="34"/>
        <v>15.004209999999905</v>
      </c>
      <c r="C332">
        <f t="shared" si="35"/>
        <v>3.7607742663202468</v>
      </c>
      <c r="D332">
        <f t="shared" si="30"/>
        <v>15.004209999999905</v>
      </c>
      <c r="E332" s="2">
        <f t="shared" si="31"/>
        <v>15.004209999999905</v>
      </c>
      <c r="F332" s="2">
        <v>6.92</v>
      </c>
      <c r="G332">
        <f t="shared" si="32"/>
        <v>0.14450867052023122</v>
      </c>
      <c r="H332">
        <f t="shared" si="33"/>
        <v>2.1682384393063447</v>
      </c>
    </row>
    <row r="333" spans="1:8" x14ac:dyDescent="0.2">
      <c r="A333" s="1">
        <v>44398</v>
      </c>
      <c r="B333">
        <f t="shared" si="34"/>
        <v>15.046646999999904</v>
      </c>
      <c r="C333">
        <f t="shared" si="35"/>
        <v>3.7759004075565565</v>
      </c>
      <c r="D333">
        <f t="shared" si="30"/>
        <v>15.046646999999904</v>
      </c>
      <c r="E333" s="2">
        <f t="shared" si="31"/>
        <v>15.046646999999904</v>
      </c>
      <c r="F333" s="2">
        <v>6.92</v>
      </c>
      <c r="G333">
        <f t="shared" si="32"/>
        <v>0.14450867052023122</v>
      </c>
      <c r="H333">
        <f t="shared" si="33"/>
        <v>2.1743709537572116</v>
      </c>
    </row>
    <row r="334" spans="1:8" x14ac:dyDescent="0.2">
      <c r="A334" s="1">
        <v>44399</v>
      </c>
      <c r="B334">
        <f t="shared" si="34"/>
        <v>15.089083999999904</v>
      </c>
      <c r="C334">
        <f t="shared" si="35"/>
        <v>3.7910873873682491</v>
      </c>
      <c r="D334">
        <f t="shared" si="30"/>
        <v>15.089083999999904</v>
      </c>
      <c r="E334" s="2">
        <f t="shared" si="31"/>
        <v>15.089083999999904</v>
      </c>
      <c r="F334" s="2">
        <v>6.92</v>
      </c>
      <c r="G334">
        <f t="shared" si="32"/>
        <v>0.14450867052023122</v>
      </c>
      <c r="H334">
        <f t="shared" si="33"/>
        <v>2.1805034682080788</v>
      </c>
    </row>
    <row r="335" spans="1:8" x14ac:dyDescent="0.2">
      <c r="A335" s="1">
        <v>44400</v>
      </c>
      <c r="B335">
        <f t="shared" si="34"/>
        <v>15.131520999999903</v>
      </c>
      <c r="C335">
        <f t="shared" si="35"/>
        <v>3.806335450453044</v>
      </c>
      <c r="D335">
        <f t="shared" si="30"/>
        <v>15.131520999999903</v>
      </c>
      <c r="E335" s="2">
        <f t="shared" si="31"/>
        <v>15.131520999999903</v>
      </c>
      <c r="F335" s="2">
        <v>6.92</v>
      </c>
      <c r="G335">
        <f t="shared" si="32"/>
        <v>0.14450867052023122</v>
      </c>
      <c r="H335">
        <f t="shared" si="33"/>
        <v>2.1866359826589457</v>
      </c>
    </row>
    <row r="336" spans="1:8" x14ac:dyDescent="0.2">
      <c r="A336" s="1">
        <v>44401</v>
      </c>
      <c r="B336">
        <f t="shared" si="34"/>
        <v>15.173957999999903</v>
      </c>
      <c r="C336">
        <f t="shared" si="35"/>
        <v>3.8216448424928537</v>
      </c>
      <c r="D336">
        <f t="shared" si="30"/>
        <v>15.173957999999903</v>
      </c>
      <c r="E336" s="2">
        <f t="shared" si="31"/>
        <v>15.173957999999903</v>
      </c>
      <c r="F336" s="2">
        <v>6.92</v>
      </c>
      <c r="G336">
        <f t="shared" si="32"/>
        <v>0.14450867052023122</v>
      </c>
      <c r="H336">
        <f t="shared" si="33"/>
        <v>2.1927684971098129</v>
      </c>
    </row>
    <row r="337" spans="1:8" x14ac:dyDescent="0.2">
      <c r="A337" s="1">
        <v>44402</v>
      </c>
      <c r="B337">
        <f t="shared" si="34"/>
        <v>15.216394999999903</v>
      </c>
      <c r="C337">
        <f t="shared" si="35"/>
        <v>3.8370158101577441</v>
      </c>
      <c r="D337">
        <f t="shared" si="30"/>
        <v>15.216394999999903</v>
      </c>
      <c r="E337" s="2">
        <f t="shared" si="31"/>
        <v>15.216394999999903</v>
      </c>
      <c r="F337" s="2">
        <v>6.92</v>
      </c>
      <c r="G337">
        <f t="shared" si="32"/>
        <v>0.14450867052023122</v>
      </c>
      <c r="H337">
        <f t="shared" si="33"/>
        <v>2.1989010115606797</v>
      </c>
    </row>
    <row r="338" spans="1:8" x14ac:dyDescent="0.2">
      <c r="A338" s="1">
        <v>44403</v>
      </c>
      <c r="B338">
        <f t="shared" si="34"/>
        <v>15.258831999999902</v>
      </c>
      <c r="C338">
        <f t="shared" si="35"/>
        <v>3.8524486011099084</v>
      </c>
      <c r="D338">
        <f t="shared" si="30"/>
        <v>15.258831999999902</v>
      </c>
      <c r="E338" s="2">
        <f t="shared" si="31"/>
        <v>15.258831999999902</v>
      </c>
      <c r="F338" s="2">
        <v>6.92</v>
      </c>
      <c r="G338">
        <f t="shared" si="32"/>
        <v>0.14450867052023122</v>
      </c>
      <c r="H338">
        <f t="shared" si="33"/>
        <v>2.2050335260115466</v>
      </c>
    </row>
    <row r="339" spans="1:8" x14ac:dyDescent="0.2">
      <c r="A339" s="1">
        <v>44404</v>
      </c>
      <c r="B339">
        <f t="shared" si="34"/>
        <v>15.301268999999902</v>
      </c>
      <c r="C339">
        <f t="shared" si="35"/>
        <v>3.8679434640076567</v>
      </c>
      <c r="D339">
        <f t="shared" si="30"/>
        <v>15.301268999999902</v>
      </c>
      <c r="E339" s="2">
        <f t="shared" si="31"/>
        <v>15.301268999999902</v>
      </c>
      <c r="F339" s="2">
        <v>6.92</v>
      </c>
      <c r="G339">
        <f t="shared" si="32"/>
        <v>0.14450867052023122</v>
      </c>
      <c r="H339">
        <f t="shared" si="33"/>
        <v>2.2111660404624138</v>
      </c>
    </row>
    <row r="340" spans="1:8" x14ac:dyDescent="0.2">
      <c r="A340" s="1">
        <v>44405</v>
      </c>
      <c r="B340">
        <f t="shared" si="34"/>
        <v>15.343705999999901</v>
      </c>
      <c r="C340">
        <f t="shared" si="35"/>
        <v>3.8835006485094232</v>
      </c>
      <c r="D340">
        <f t="shared" si="30"/>
        <v>15.343705999999901</v>
      </c>
      <c r="E340" s="2">
        <f t="shared" si="31"/>
        <v>15.343705999999901</v>
      </c>
      <c r="F340" s="2">
        <v>6.92</v>
      </c>
      <c r="G340">
        <f t="shared" si="32"/>
        <v>0.14450867052023122</v>
      </c>
      <c r="H340">
        <f t="shared" si="33"/>
        <v>2.2172985549132807</v>
      </c>
    </row>
    <row r="341" spans="1:8" x14ac:dyDescent="0.2">
      <c r="A341" s="1">
        <v>44406</v>
      </c>
      <c r="B341">
        <f t="shared" si="34"/>
        <v>15.386142999999901</v>
      </c>
      <c r="C341">
        <f t="shared" si="35"/>
        <v>3.8991204052777895</v>
      </c>
      <c r="D341">
        <f t="shared" si="30"/>
        <v>15.386142999999901</v>
      </c>
      <c r="E341" s="2">
        <f t="shared" si="31"/>
        <v>15.386142999999901</v>
      </c>
      <c r="F341" s="2">
        <v>6.92</v>
      </c>
      <c r="G341">
        <f t="shared" si="32"/>
        <v>0.14450867052023122</v>
      </c>
      <c r="H341">
        <f t="shared" si="33"/>
        <v>2.2234310693641479</v>
      </c>
    </row>
    <row r="342" spans="1:8" x14ac:dyDescent="0.2">
      <c r="A342" s="1">
        <v>44407</v>
      </c>
      <c r="B342">
        <f t="shared" si="34"/>
        <v>15.428579999999901</v>
      </c>
      <c r="C342">
        <f t="shared" si="35"/>
        <v>3.9148029859835218</v>
      </c>
      <c r="D342">
        <f t="shared" si="30"/>
        <v>15.428579999999901</v>
      </c>
      <c r="E342" s="2">
        <f t="shared" si="31"/>
        <v>15.428579999999901</v>
      </c>
      <c r="F342" s="2">
        <v>6.92</v>
      </c>
      <c r="G342">
        <f t="shared" si="32"/>
        <v>0.14450867052023122</v>
      </c>
      <c r="H342">
        <f t="shared" si="33"/>
        <v>2.2295635838150147</v>
      </c>
    </row>
    <row r="343" spans="1:8" x14ac:dyDescent="0.2">
      <c r="A343" s="1">
        <v>44408</v>
      </c>
      <c r="B343">
        <f t="shared" si="34"/>
        <v>15.4710169999999</v>
      </c>
      <c r="C343">
        <f t="shared" si="35"/>
        <v>3.9305486433096268</v>
      </c>
      <c r="D343">
        <f t="shared" si="30"/>
        <v>15.4710169999999</v>
      </c>
      <c r="E343" s="2">
        <f t="shared" si="31"/>
        <v>15.4710169999999</v>
      </c>
      <c r="F343" s="2">
        <v>6.92</v>
      </c>
      <c r="G343">
        <f t="shared" si="32"/>
        <v>0.14450867052023122</v>
      </c>
      <c r="H343">
        <f t="shared" si="33"/>
        <v>2.2356960982658816</v>
      </c>
    </row>
    <row r="344" spans="1:8" x14ac:dyDescent="0.2">
      <c r="A344" s="1">
        <v>44409</v>
      </c>
      <c r="B344">
        <f t="shared" si="34"/>
        <v>15.5134539999999</v>
      </c>
      <c r="C344">
        <f t="shared" si="35"/>
        <v>3.9463576309554234</v>
      </c>
      <c r="D344">
        <f t="shared" si="30"/>
        <v>15.5134539999999</v>
      </c>
      <c r="E344" s="2">
        <f t="shared" si="31"/>
        <v>15.5134539999999</v>
      </c>
      <c r="F344" s="2">
        <v>6.92</v>
      </c>
      <c r="G344">
        <f t="shared" si="32"/>
        <v>0.14450867052023122</v>
      </c>
      <c r="H344">
        <f t="shared" si="33"/>
        <v>2.2418286127167488</v>
      </c>
    </row>
    <row r="345" spans="1:8" x14ac:dyDescent="0.2">
      <c r="A345" s="1">
        <v>44410</v>
      </c>
      <c r="B345">
        <f t="shared" si="34"/>
        <v>15.5558909999999</v>
      </c>
      <c r="C345">
        <f t="shared" si="35"/>
        <v>3.9622302036406292</v>
      </c>
      <c r="D345">
        <f t="shared" si="30"/>
        <v>15.5558909999999</v>
      </c>
      <c r="E345" s="2">
        <f t="shared" si="31"/>
        <v>15.5558909999999</v>
      </c>
      <c r="F345" s="2">
        <v>6.92</v>
      </c>
      <c r="G345">
        <f t="shared" si="32"/>
        <v>0.14450867052023122</v>
      </c>
      <c r="H345">
        <f t="shared" si="33"/>
        <v>2.2479611271676156</v>
      </c>
    </row>
    <row r="346" spans="1:8" x14ac:dyDescent="0.2">
      <c r="A346" s="1">
        <v>44411</v>
      </c>
      <c r="B346">
        <f t="shared" si="34"/>
        <v>15.598327999999899</v>
      </c>
      <c r="C346">
        <f t="shared" si="35"/>
        <v>3.9781666171094656</v>
      </c>
      <c r="D346">
        <f t="shared" si="30"/>
        <v>15.598327999999899</v>
      </c>
      <c r="E346" s="2">
        <f t="shared" si="31"/>
        <v>15.598327999999899</v>
      </c>
      <c r="F346" s="2">
        <v>6.92</v>
      </c>
      <c r="G346">
        <f t="shared" si="32"/>
        <v>0.14450867052023122</v>
      </c>
      <c r="H346">
        <f t="shared" si="33"/>
        <v>2.2540936416184829</v>
      </c>
    </row>
    <row r="347" spans="1:8" x14ac:dyDescent="0.2">
      <c r="A347" s="1">
        <v>44412</v>
      </c>
      <c r="B347">
        <f t="shared" si="34"/>
        <v>15.640764999999899</v>
      </c>
      <c r="C347">
        <f t="shared" si="35"/>
        <v>3.9941671281347784</v>
      </c>
      <c r="D347">
        <f t="shared" si="30"/>
        <v>15.640764999999899</v>
      </c>
      <c r="E347" s="2">
        <f t="shared" si="31"/>
        <v>15.640764999999899</v>
      </c>
      <c r="F347" s="2">
        <v>6.92</v>
      </c>
      <c r="G347">
        <f t="shared" si="32"/>
        <v>0.14450867052023122</v>
      </c>
      <c r="H347">
        <f t="shared" si="33"/>
        <v>2.2602261560693497</v>
      </c>
    </row>
    <row r="348" spans="1:8" x14ac:dyDescent="0.2">
      <c r="A348" s="1">
        <v>44413</v>
      </c>
      <c r="B348">
        <f t="shared" si="34"/>
        <v>15.683201999999898</v>
      </c>
      <c r="C348">
        <f t="shared" si="35"/>
        <v>4.010231994522174</v>
      </c>
      <c r="D348">
        <f t="shared" si="30"/>
        <v>15.683201999999898</v>
      </c>
      <c r="E348" s="2">
        <f t="shared" si="31"/>
        <v>15.683201999999898</v>
      </c>
      <c r="F348" s="2">
        <v>6.92</v>
      </c>
      <c r="G348">
        <f t="shared" si="32"/>
        <v>0.14450867052023122</v>
      </c>
      <c r="H348">
        <f t="shared" si="33"/>
        <v>2.2663586705202166</v>
      </c>
    </row>
    <row r="349" spans="1:8" x14ac:dyDescent="0.2">
      <c r="A349" s="1">
        <v>44414</v>
      </c>
      <c r="B349">
        <f t="shared" si="34"/>
        <v>15.725638999999898</v>
      </c>
      <c r="C349">
        <f t="shared" si="35"/>
        <v>4.0263614751141752</v>
      </c>
      <c r="D349">
        <f t="shared" si="30"/>
        <v>15.725638999999898</v>
      </c>
      <c r="E349" s="2">
        <f t="shared" si="31"/>
        <v>15.725638999999898</v>
      </c>
      <c r="F349" s="2">
        <v>6.92</v>
      </c>
      <c r="G349">
        <f t="shared" si="32"/>
        <v>0.14450867052023122</v>
      </c>
      <c r="H349">
        <f t="shared" si="33"/>
        <v>2.2724911849710838</v>
      </c>
    </row>
    <row r="350" spans="1:8" x14ac:dyDescent="0.2">
      <c r="A350" s="1">
        <v>44415</v>
      </c>
      <c r="B350">
        <f t="shared" si="34"/>
        <v>15.768075999999898</v>
      </c>
      <c r="C350">
        <f t="shared" si="35"/>
        <v>4.0425558297943898</v>
      </c>
      <c r="D350">
        <f t="shared" si="30"/>
        <v>15.768075999999898</v>
      </c>
      <c r="E350" s="2">
        <f t="shared" si="31"/>
        <v>15.768075999999898</v>
      </c>
      <c r="F350" s="2">
        <v>6.92</v>
      </c>
      <c r="G350">
        <f t="shared" si="32"/>
        <v>0.14450867052023122</v>
      </c>
      <c r="H350">
        <f t="shared" si="33"/>
        <v>2.2786236994219506</v>
      </c>
    </row>
    <row r="351" spans="1:8" x14ac:dyDescent="0.2">
      <c r="A351" s="1">
        <v>44416</v>
      </c>
      <c r="B351">
        <f t="shared" si="34"/>
        <v>15.810512999999897</v>
      </c>
      <c r="C351">
        <f t="shared" si="35"/>
        <v>4.058815319491698</v>
      </c>
      <c r="D351">
        <f t="shared" si="30"/>
        <v>15.810512999999897</v>
      </c>
      <c r="E351" s="2">
        <f t="shared" si="31"/>
        <v>15.810512999999897</v>
      </c>
      <c r="F351" s="2">
        <v>6.92</v>
      </c>
      <c r="G351">
        <f t="shared" si="32"/>
        <v>0.14450867052023122</v>
      </c>
      <c r="H351">
        <f t="shared" si="33"/>
        <v>2.2847562138728179</v>
      </c>
    </row>
    <row r="352" spans="1:8" x14ac:dyDescent="0.2">
      <c r="A352" s="1">
        <v>44417</v>
      </c>
      <c r="B352">
        <f t="shared" si="34"/>
        <v>15.852949999999897</v>
      </c>
      <c r="C352">
        <f t="shared" si="35"/>
        <v>4.075140206184459</v>
      </c>
      <c r="D352">
        <f t="shared" si="30"/>
        <v>15.852949999999897</v>
      </c>
      <c r="E352" s="2">
        <f t="shared" si="31"/>
        <v>15.852949999999897</v>
      </c>
      <c r="F352" s="2">
        <v>6.92</v>
      </c>
      <c r="G352">
        <f t="shared" si="32"/>
        <v>0.14450867052023122</v>
      </c>
      <c r="H352">
        <f t="shared" si="33"/>
        <v>2.2908887283236847</v>
      </c>
    </row>
    <row r="353" spans="1:8" x14ac:dyDescent="0.2">
      <c r="A353" s="1">
        <v>44418</v>
      </c>
      <c r="B353">
        <f t="shared" si="34"/>
        <v>15.895386999999896</v>
      </c>
      <c r="C353">
        <f t="shared" si="35"/>
        <v>4.0915307529047285</v>
      </c>
      <c r="D353">
        <f t="shared" si="30"/>
        <v>15.895386999999896</v>
      </c>
      <c r="E353" s="2">
        <f t="shared" si="31"/>
        <v>15.895386999999896</v>
      </c>
      <c r="F353" s="2">
        <v>6.92</v>
      </c>
      <c r="G353">
        <f t="shared" si="32"/>
        <v>0.14450867052023122</v>
      </c>
      <c r="H353">
        <f t="shared" si="33"/>
        <v>2.2970212427745516</v>
      </c>
    </row>
    <row r="354" spans="1:8" x14ac:dyDescent="0.2">
      <c r="A354" s="1">
        <v>44419</v>
      </c>
      <c r="B354">
        <f t="shared" si="34"/>
        <v>15.937823999999896</v>
      </c>
      <c r="C354">
        <f t="shared" si="35"/>
        <v>4.1079872237424997</v>
      </c>
      <c r="D354">
        <f t="shared" si="30"/>
        <v>15.937823999999896</v>
      </c>
      <c r="E354" s="2">
        <f t="shared" si="31"/>
        <v>15.937823999999896</v>
      </c>
      <c r="F354" s="2">
        <v>6.92</v>
      </c>
      <c r="G354">
        <f t="shared" si="32"/>
        <v>0.14450867052023122</v>
      </c>
      <c r="H354">
        <f t="shared" si="33"/>
        <v>2.3031537572254188</v>
      </c>
    </row>
    <row r="355" spans="1:8" x14ac:dyDescent="0.2">
      <c r="A355" s="1">
        <v>44420</v>
      </c>
      <c r="B355">
        <f t="shared" si="34"/>
        <v>15.980260999999896</v>
      </c>
      <c r="C355">
        <f t="shared" si="35"/>
        <v>4.1245098838499574</v>
      </c>
      <c r="D355">
        <f t="shared" si="30"/>
        <v>15.980260999999896</v>
      </c>
      <c r="E355" s="2">
        <f t="shared" si="31"/>
        <v>15.980260999999896</v>
      </c>
      <c r="F355" s="2">
        <v>6.92</v>
      </c>
      <c r="G355">
        <f t="shared" si="32"/>
        <v>0.14450867052023122</v>
      </c>
      <c r="H355">
        <f t="shared" si="33"/>
        <v>2.3092862716762856</v>
      </c>
    </row>
    <row r="356" spans="1:8" x14ac:dyDescent="0.2">
      <c r="A356" s="1">
        <v>44421</v>
      </c>
      <c r="B356">
        <f t="shared" si="34"/>
        <v>16.022697999999895</v>
      </c>
      <c r="C356">
        <f t="shared" si="35"/>
        <v>4.1410989994457506</v>
      </c>
      <c r="D356">
        <f t="shared" si="30"/>
        <v>16.022697999999895</v>
      </c>
      <c r="E356" s="2">
        <f t="shared" si="31"/>
        <v>16.022697999999895</v>
      </c>
      <c r="F356" s="2">
        <v>6.92</v>
      </c>
      <c r="G356">
        <f t="shared" si="32"/>
        <v>0.14450867052023122</v>
      </c>
      <c r="H356">
        <f t="shared" si="33"/>
        <v>2.3154187861271525</v>
      </c>
    </row>
    <row r="357" spans="1:8" x14ac:dyDescent="0.2">
      <c r="A357" s="1">
        <v>44422</v>
      </c>
      <c r="B357">
        <f t="shared" si="34"/>
        <v>16.065134999999895</v>
      </c>
      <c r="C357">
        <f t="shared" si="35"/>
        <v>4.1577548378192795</v>
      </c>
      <c r="D357">
        <f t="shared" si="30"/>
        <v>16.065134999999895</v>
      </c>
      <c r="E357" s="2">
        <f t="shared" si="31"/>
        <v>16.065134999999895</v>
      </c>
      <c r="F357" s="2">
        <v>6.92</v>
      </c>
      <c r="G357">
        <f t="shared" si="32"/>
        <v>0.14450867052023122</v>
      </c>
      <c r="H357">
        <f t="shared" si="33"/>
        <v>2.3215513005780197</v>
      </c>
    </row>
    <row r="358" spans="1:8" x14ac:dyDescent="0.2">
      <c r="A358" s="1">
        <v>44423</v>
      </c>
      <c r="B358">
        <f t="shared" si="34"/>
        <v>16.107571999999895</v>
      </c>
      <c r="C358">
        <f t="shared" si="35"/>
        <v>4.1744776673350055</v>
      </c>
      <c r="D358">
        <f t="shared" si="30"/>
        <v>16.107571999999895</v>
      </c>
      <c r="E358" s="2">
        <f t="shared" si="31"/>
        <v>16.107571999999895</v>
      </c>
      <c r="F358" s="2">
        <v>6.92</v>
      </c>
      <c r="G358">
        <f t="shared" si="32"/>
        <v>0.14450867052023122</v>
      </c>
      <c r="H358">
        <f t="shared" si="33"/>
        <v>2.3276838150288865</v>
      </c>
    </row>
    <row r="359" spans="1:8" x14ac:dyDescent="0.2">
      <c r="A359" s="1">
        <v>44424</v>
      </c>
      <c r="B359">
        <f t="shared" si="34"/>
        <v>16.150008999999894</v>
      </c>
      <c r="C359">
        <f t="shared" si="35"/>
        <v>4.1912677574367736</v>
      </c>
      <c r="D359">
        <f t="shared" si="30"/>
        <v>16.150008999999894</v>
      </c>
      <c r="E359" s="2">
        <f t="shared" si="31"/>
        <v>16.150008999999894</v>
      </c>
      <c r="F359" s="2">
        <v>6.92</v>
      </c>
      <c r="G359">
        <f t="shared" si="32"/>
        <v>0.14450867052023122</v>
      </c>
      <c r="H359">
        <f t="shared" si="33"/>
        <v>2.3338163294797538</v>
      </c>
    </row>
    <row r="360" spans="1:8" x14ac:dyDescent="0.2">
      <c r="A360" s="1">
        <v>44425</v>
      </c>
      <c r="B360">
        <f t="shared" si="34"/>
        <v>16.192445999999894</v>
      </c>
      <c r="C360">
        <f t="shared" si="35"/>
        <v>4.2081253786521549</v>
      </c>
      <c r="D360">
        <f t="shared" si="30"/>
        <v>16.192445999999894</v>
      </c>
      <c r="E360" s="2">
        <f t="shared" si="31"/>
        <v>16.192445999999894</v>
      </c>
      <c r="F360" s="2">
        <v>6.92</v>
      </c>
      <c r="G360">
        <f t="shared" si="32"/>
        <v>0.14450867052023122</v>
      </c>
      <c r="H360">
        <f t="shared" si="33"/>
        <v>2.3399488439306206</v>
      </c>
    </row>
    <row r="361" spans="1:8" x14ac:dyDescent="0.2">
      <c r="A361" s="1">
        <v>44426</v>
      </c>
      <c r="B361">
        <f t="shared" si="34"/>
        <v>16.234882999999893</v>
      </c>
      <c r="C361">
        <f t="shared" si="35"/>
        <v>4.2250508025968028</v>
      </c>
      <c r="D361">
        <f t="shared" si="30"/>
        <v>16.234882999999893</v>
      </c>
      <c r="E361" s="2">
        <f t="shared" si="31"/>
        <v>16.234882999999893</v>
      </c>
      <c r="F361" s="2">
        <v>6.92</v>
      </c>
      <c r="G361">
        <f t="shared" si="32"/>
        <v>0.14450867052023122</v>
      </c>
      <c r="H361">
        <f t="shared" si="33"/>
        <v>2.3460813583814875</v>
      </c>
    </row>
    <row r="362" spans="1:8" x14ac:dyDescent="0.2">
      <c r="A362" s="1">
        <v>44427</v>
      </c>
      <c r="B362">
        <f t="shared" si="34"/>
        <v>16.277319999999893</v>
      </c>
      <c r="C362">
        <f t="shared" si="35"/>
        <v>4.2420443019788312</v>
      </c>
      <c r="D362">
        <f t="shared" si="30"/>
        <v>16.277319999999893</v>
      </c>
      <c r="E362" s="2">
        <f t="shared" si="31"/>
        <v>16.277319999999893</v>
      </c>
      <c r="F362" s="2">
        <v>6.92</v>
      </c>
      <c r="G362">
        <f t="shared" si="32"/>
        <v>0.14450867052023122</v>
      </c>
      <c r="H362">
        <f t="shared" si="33"/>
        <v>2.3522138728323547</v>
      </c>
    </row>
    <row r="363" spans="1:8" x14ac:dyDescent="0.2">
      <c r="A363" s="1">
        <v>44428</v>
      </c>
      <c r="B363">
        <f t="shared" si="34"/>
        <v>16.319756999999893</v>
      </c>
      <c r="C363">
        <f t="shared" si="35"/>
        <v>4.25910615060321</v>
      </c>
      <c r="D363">
        <f t="shared" si="30"/>
        <v>16.319756999999893</v>
      </c>
      <c r="E363" s="2">
        <f t="shared" si="31"/>
        <v>16.319756999999893</v>
      </c>
      <c r="F363" s="2">
        <v>6.92</v>
      </c>
      <c r="G363">
        <f t="shared" si="32"/>
        <v>0.14450867052023122</v>
      </c>
      <c r="H363">
        <f t="shared" si="33"/>
        <v>2.3583463872832215</v>
      </c>
    </row>
    <row r="364" spans="1:8" x14ac:dyDescent="0.2">
      <c r="A364" s="1">
        <v>44429</v>
      </c>
      <c r="B364">
        <f t="shared" si="34"/>
        <v>16.362193999999892</v>
      </c>
      <c r="C364">
        <f t="shared" si="35"/>
        <v>4.2762366233761728</v>
      </c>
      <c r="D364">
        <f t="shared" si="30"/>
        <v>16.362193999999892</v>
      </c>
      <c r="E364" s="2">
        <f t="shared" si="31"/>
        <v>16.362193999999892</v>
      </c>
      <c r="F364" s="2">
        <v>6.92</v>
      </c>
      <c r="G364">
        <f t="shared" si="32"/>
        <v>0.14450867052023122</v>
      </c>
      <c r="H364">
        <f t="shared" si="33"/>
        <v>2.3644789017340888</v>
      </c>
    </row>
    <row r="365" spans="1:8" x14ac:dyDescent="0.2">
      <c r="A365" s="1">
        <v>44430</v>
      </c>
      <c r="B365">
        <f t="shared" si="34"/>
        <v>16.404630999999892</v>
      </c>
      <c r="C365">
        <f t="shared" si="35"/>
        <v>4.2934359963096504</v>
      </c>
      <c r="D365">
        <f t="shared" si="30"/>
        <v>16.404630999999892</v>
      </c>
      <c r="E365" s="2">
        <f t="shared" si="31"/>
        <v>16.404630999999892</v>
      </c>
      <c r="F365" s="2">
        <v>6.92</v>
      </c>
      <c r="G365">
        <f t="shared" si="32"/>
        <v>0.14450867052023122</v>
      </c>
      <c r="H365">
        <f t="shared" si="33"/>
        <v>2.3706114161849556</v>
      </c>
    </row>
    <row r="366" spans="1:8" x14ac:dyDescent="0.2">
      <c r="A366" s="1">
        <v>44431</v>
      </c>
      <c r="B366">
        <f t="shared" si="34"/>
        <v>16.447067999999891</v>
      </c>
      <c r="C366">
        <f t="shared" si="35"/>
        <v>4.3107045465257148</v>
      </c>
      <c r="D366">
        <f t="shared" si="30"/>
        <v>16.447067999999891</v>
      </c>
      <c r="E366" s="2">
        <f t="shared" si="31"/>
        <v>16.447067999999891</v>
      </c>
      <c r="F366" s="2">
        <v>6.92</v>
      </c>
      <c r="G366">
        <f t="shared" si="32"/>
        <v>0.14450867052023122</v>
      </c>
      <c r="H366">
        <f t="shared" si="33"/>
        <v>2.3767439306358225</v>
      </c>
    </row>
    <row r="367" spans="1:8" x14ac:dyDescent="0.2">
      <c r="A367" s="1">
        <v>44432</v>
      </c>
      <c r="B367">
        <f t="shared" si="34"/>
        <v>16.489504999999891</v>
      </c>
      <c r="C367">
        <f t="shared" si="35"/>
        <v>4.3280425522610466</v>
      </c>
      <c r="D367">
        <f t="shared" si="30"/>
        <v>16.489504999999891</v>
      </c>
      <c r="E367" s="2">
        <f t="shared" si="31"/>
        <v>16.489504999999891</v>
      </c>
      <c r="F367" s="2">
        <v>6.92</v>
      </c>
      <c r="G367">
        <f t="shared" si="32"/>
        <v>0.14450867052023122</v>
      </c>
      <c r="H367">
        <f t="shared" si="33"/>
        <v>2.3828764450866897</v>
      </c>
    </row>
    <row r="368" spans="1:8" x14ac:dyDescent="0.2">
      <c r="A368" s="1">
        <v>44433</v>
      </c>
      <c r="B368">
        <f t="shared" si="34"/>
        <v>16.531941999999891</v>
      </c>
      <c r="C368">
        <f t="shared" si="35"/>
        <v>4.3454502928714165</v>
      </c>
      <c r="D368">
        <f t="shared" si="30"/>
        <v>16.531941999999891</v>
      </c>
      <c r="E368" s="2">
        <f t="shared" si="31"/>
        <v>16.531941999999891</v>
      </c>
      <c r="F368" s="2">
        <v>6.92</v>
      </c>
      <c r="G368">
        <f t="shared" si="32"/>
        <v>0.14450867052023122</v>
      </c>
      <c r="H368">
        <f t="shared" si="33"/>
        <v>2.3890089595375565</v>
      </c>
    </row>
    <row r="369" spans="1:8" x14ac:dyDescent="0.2">
      <c r="A369" s="1">
        <v>44434</v>
      </c>
      <c r="B369">
        <f t="shared" si="34"/>
        <v>16.57437899999989</v>
      </c>
      <c r="C369">
        <f t="shared" si="35"/>
        <v>4.3629280488361877</v>
      </c>
      <c r="D369">
        <f t="shared" si="30"/>
        <v>16.57437899999989</v>
      </c>
      <c r="E369" s="2">
        <f t="shared" si="31"/>
        <v>16.57437899999989</v>
      </c>
      <c r="F369" s="2">
        <v>6.92</v>
      </c>
      <c r="G369">
        <f t="shared" si="32"/>
        <v>0.14450867052023122</v>
      </c>
      <c r="H369">
        <f t="shared" si="33"/>
        <v>2.3951414739884238</v>
      </c>
    </row>
    <row r="370" spans="1:8" x14ac:dyDescent="0.2">
      <c r="A370" s="1">
        <v>44435</v>
      </c>
      <c r="B370">
        <f t="shared" si="34"/>
        <v>16.61681599999989</v>
      </c>
      <c r="C370">
        <f t="shared" si="35"/>
        <v>4.3804761017628326</v>
      </c>
      <c r="D370">
        <f t="shared" si="30"/>
        <v>16.61681599999989</v>
      </c>
      <c r="E370" s="2">
        <f t="shared" si="31"/>
        <v>16.61681599999989</v>
      </c>
      <c r="F370" s="2">
        <v>6.92</v>
      </c>
      <c r="G370">
        <f t="shared" si="32"/>
        <v>0.14450867052023122</v>
      </c>
      <c r="H370">
        <f t="shared" si="33"/>
        <v>2.4012739884392906</v>
      </c>
    </row>
    <row r="371" spans="1:8" x14ac:dyDescent="0.2">
      <c r="A371" s="1">
        <v>44436</v>
      </c>
      <c r="B371">
        <f t="shared" si="34"/>
        <v>16.65925299999989</v>
      </c>
      <c r="C371">
        <f t="shared" si="35"/>
        <v>4.3980947343914734</v>
      </c>
      <c r="D371">
        <f t="shared" si="30"/>
        <v>16.65925299999989</v>
      </c>
      <c r="E371" s="2">
        <f t="shared" si="31"/>
        <v>16.65925299999989</v>
      </c>
      <c r="F371" s="2">
        <v>6.92</v>
      </c>
      <c r="G371">
        <f t="shared" si="32"/>
        <v>0.14450867052023122</v>
      </c>
      <c r="H371">
        <f t="shared" si="33"/>
        <v>2.4074065028901575</v>
      </c>
    </row>
    <row r="372" spans="1:8" x14ac:dyDescent="0.2">
      <c r="A372" s="1">
        <v>44437</v>
      </c>
      <c r="B372">
        <f t="shared" si="34"/>
        <v>16.701689999999889</v>
      </c>
      <c r="C372">
        <f t="shared" si="35"/>
        <v>4.4157842305994359</v>
      </c>
      <c r="D372">
        <f t="shared" si="30"/>
        <v>16.701689999999889</v>
      </c>
      <c r="E372" s="2">
        <f t="shared" si="31"/>
        <v>16.701689999999889</v>
      </c>
      <c r="F372" s="2">
        <v>6.92</v>
      </c>
      <c r="G372">
        <f t="shared" si="32"/>
        <v>0.14450867052023122</v>
      </c>
      <c r="H372">
        <f t="shared" si="33"/>
        <v>2.4135390173410247</v>
      </c>
    </row>
    <row r="373" spans="1:8" x14ac:dyDescent="0.2">
      <c r="A373" s="1">
        <v>44438</v>
      </c>
      <c r="B373">
        <f t="shared" si="34"/>
        <v>16.744126999999889</v>
      </c>
      <c r="C373">
        <f t="shared" si="35"/>
        <v>4.4335448754058229</v>
      </c>
      <c r="D373">
        <f t="shared" si="30"/>
        <v>16.744126999999889</v>
      </c>
      <c r="E373" s="2">
        <f t="shared" si="31"/>
        <v>16.744126999999889</v>
      </c>
      <c r="F373" s="2">
        <v>6.92</v>
      </c>
      <c r="G373">
        <f t="shared" si="32"/>
        <v>0.14450867052023122</v>
      </c>
      <c r="H373">
        <f t="shared" si="33"/>
        <v>2.4196715317918915</v>
      </c>
    </row>
    <row r="374" spans="1:8" x14ac:dyDescent="0.2">
      <c r="A374" s="1">
        <v>44439</v>
      </c>
      <c r="B374">
        <f t="shared" si="34"/>
        <v>16.786563999999888</v>
      </c>
      <c r="C374">
        <f t="shared" si="35"/>
        <v>4.4513769549761086</v>
      </c>
      <c r="D374">
        <f t="shared" si="30"/>
        <v>16.786563999999888</v>
      </c>
      <c r="E374" s="2">
        <f t="shared" si="31"/>
        <v>16.786563999999888</v>
      </c>
      <c r="F374" s="2">
        <v>6.92</v>
      </c>
      <c r="G374">
        <f t="shared" si="32"/>
        <v>0.14450867052023122</v>
      </c>
      <c r="H374">
        <f t="shared" si="33"/>
        <v>2.4258040462427588</v>
      </c>
    </row>
    <row r="375" spans="1:8" x14ac:dyDescent="0.2">
      <c r="A375" s="1">
        <v>44440</v>
      </c>
      <c r="B375">
        <f t="shared" si="34"/>
        <v>16.829000999999888</v>
      </c>
      <c r="C375">
        <f t="shared" si="35"/>
        <v>4.4692807566267465</v>
      </c>
      <c r="D375">
        <f t="shared" si="30"/>
        <v>16.829000999999888</v>
      </c>
      <c r="E375" s="2">
        <f t="shared" si="31"/>
        <v>16.829000999999888</v>
      </c>
      <c r="F375" s="2">
        <v>6.92</v>
      </c>
      <c r="G375">
        <f t="shared" si="32"/>
        <v>0.14450867052023122</v>
      </c>
      <c r="H375">
        <f t="shared" si="33"/>
        <v>2.4319365606936256</v>
      </c>
    </row>
    <row r="376" spans="1:8" x14ac:dyDescent="0.2">
      <c r="A376" s="1">
        <v>44441</v>
      </c>
      <c r="B376">
        <f t="shared" si="34"/>
        <v>16.871437999999888</v>
      </c>
      <c r="C376">
        <f t="shared" si="35"/>
        <v>4.4872565688298023</v>
      </c>
      <c r="D376">
        <f t="shared" si="30"/>
        <v>16.871437999999888</v>
      </c>
      <c r="E376" s="2">
        <f t="shared" si="31"/>
        <v>16.871437999999888</v>
      </c>
      <c r="F376" s="2">
        <v>6.92</v>
      </c>
      <c r="G376">
        <f t="shared" si="32"/>
        <v>0.14450867052023122</v>
      </c>
      <c r="H376">
        <f t="shared" si="33"/>
        <v>2.4380690751444924</v>
      </c>
    </row>
    <row r="377" spans="1:8" x14ac:dyDescent="0.2">
      <c r="A377" s="1">
        <v>44442</v>
      </c>
      <c r="B377">
        <f t="shared" si="34"/>
        <v>16.913874999999887</v>
      </c>
      <c r="C377">
        <f t="shared" si="35"/>
        <v>4.5053046812175976</v>
      </c>
      <c r="D377">
        <f t="shared" si="30"/>
        <v>16.913874999999887</v>
      </c>
      <c r="E377" s="2">
        <f t="shared" si="31"/>
        <v>16.913874999999887</v>
      </c>
      <c r="F377" s="2">
        <v>6.92</v>
      </c>
      <c r="G377">
        <f t="shared" si="32"/>
        <v>0.14450867052023122</v>
      </c>
      <c r="H377">
        <f t="shared" si="33"/>
        <v>2.4442015895953597</v>
      </c>
    </row>
    <row r="378" spans="1:8" x14ac:dyDescent="0.2">
      <c r="A378" s="1">
        <v>44443</v>
      </c>
      <c r="B378">
        <f t="shared" si="34"/>
        <v>16.956311999999887</v>
      </c>
      <c r="C378">
        <f t="shared" si="35"/>
        <v>4.5234253845873811</v>
      </c>
      <c r="D378">
        <f t="shared" si="30"/>
        <v>16.956311999999887</v>
      </c>
      <c r="E378" s="2">
        <f t="shared" si="31"/>
        <v>16.956311999999887</v>
      </c>
      <c r="F378" s="2">
        <v>6.92</v>
      </c>
      <c r="G378">
        <f t="shared" si="32"/>
        <v>0.14450867052023122</v>
      </c>
      <c r="H378">
        <f t="shared" si="33"/>
        <v>2.4503341040462265</v>
      </c>
    </row>
    <row r="379" spans="1:8" x14ac:dyDescent="0.2">
      <c r="A379" s="1">
        <v>44444</v>
      </c>
      <c r="B379">
        <f t="shared" si="34"/>
        <v>16.998748999999886</v>
      </c>
      <c r="C379">
        <f t="shared" si="35"/>
        <v>4.5416189709060104</v>
      </c>
      <c r="D379">
        <f t="shared" si="30"/>
        <v>16.998748999999886</v>
      </c>
      <c r="E379" s="2">
        <f t="shared" si="31"/>
        <v>16.998748999999886</v>
      </c>
      <c r="F379" s="2">
        <v>6.92</v>
      </c>
      <c r="G379">
        <f t="shared" si="32"/>
        <v>0.14450867052023122</v>
      </c>
      <c r="H379">
        <f t="shared" si="33"/>
        <v>2.4564666184970938</v>
      </c>
    </row>
    <row r="380" spans="1:8" x14ac:dyDescent="0.2">
      <c r="A380" s="1">
        <v>44445</v>
      </c>
      <c r="B380">
        <f t="shared" si="34"/>
        <v>17.041185999999886</v>
      </c>
      <c r="C380">
        <f t="shared" si="35"/>
        <v>4.5598857333146574</v>
      </c>
      <c r="D380">
        <f t="shared" si="30"/>
        <v>17.041185999999886</v>
      </c>
      <c r="E380" s="2">
        <f t="shared" si="31"/>
        <v>17.041185999999886</v>
      </c>
      <c r="F380" s="2">
        <v>6.92</v>
      </c>
      <c r="G380">
        <f t="shared" si="32"/>
        <v>0.14450867052023122</v>
      </c>
      <c r="H380">
        <f t="shared" si="33"/>
        <v>2.4625991329479606</v>
      </c>
    </row>
    <row r="381" spans="1:8" x14ac:dyDescent="0.2">
      <c r="A381" s="1">
        <v>44446</v>
      </c>
      <c r="B381">
        <f t="shared" si="34"/>
        <v>17.083622999999886</v>
      </c>
      <c r="C381">
        <f t="shared" si="35"/>
        <v>4.5782259661335329</v>
      </c>
      <c r="D381">
        <f t="shared" si="30"/>
        <v>17.083622999999886</v>
      </c>
      <c r="E381" s="2">
        <f t="shared" si="31"/>
        <v>17.083622999999886</v>
      </c>
      <c r="F381" s="2">
        <v>6.92</v>
      </c>
      <c r="G381">
        <f t="shared" si="32"/>
        <v>0.14450867052023122</v>
      </c>
      <c r="H381">
        <f t="shared" si="33"/>
        <v>2.4687316473988274</v>
      </c>
    </row>
    <row r="382" spans="1:8" x14ac:dyDescent="0.2">
      <c r="A382" s="1">
        <v>44447</v>
      </c>
      <c r="B382">
        <f t="shared" si="34"/>
        <v>17.126059999999885</v>
      </c>
      <c r="C382">
        <f t="shared" si="35"/>
        <v>4.5966399648666272</v>
      </c>
      <c r="D382">
        <f t="shared" si="30"/>
        <v>17.126059999999885</v>
      </c>
      <c r="E382" s="2">
        <f t="shared" si="31"/>
        <v>17.126059999999885</v>
      </c>
      <c r="F382" s="2">
        <v>6.92</v>
      </c>
      <c r="G382">
        <f t="shared" si="32"/>
        <v>0.14450867052023122</v>
      </c>
      <c r="H382">
        <f t="shared" si="33"/>
        <v>2.4748641618496947</v>
      </c>
    </row>
    <row r="383" spans="1:8" x14ac:dyDescent="0.2">
      <c r="A383" s="1">
        <v>44448</v>
      </c>
      <c r="B383">
        <f t="shared" si="34"/>
        <v>17.168496999999885</v>
      </c>
      <c r="C383">
        <f t="shared" si="35"/>
        <v>4.615128026206472</v>
      </c>
      <c r="D383">
        <f t="shared" si="30"/>
        <v>17.168496999999885</v>
      </c>
      <c r="E383" s="2">
        <f t="shared" si="31"/>
        <v>17.168496999999885</v>
      </c>
      <c r="F383" s="2">
        <v>6.92</v>
      </c>
      <c r="G383">
        <f t="shared" si="32"/>
        <v>0.14450867052023122</v>
      </c>
      <c r="H383">
        <f t="shared" si="33"/>
        <v>2.4809966763005615</v>
      </c>
    </row>
    <row r="384" spans="1:8" x14ac:dyDescent="0.2">
      <c r="A384" s="1">
        <v>44449</v>
      </c>
      <c r="B384">
        <f t="shared" si="34"/>
        <v>17.210933999999884</v>
      </c>
      <c r="C384">
        <f t="shared" si="35"/>
        <v>4.6336904480389194</v>
      </c>
      <c r="D384">
        <f t="shared" si="30"/>
        <v>17.210933999999884</v>
      </c>
      <c r="E384" s="2">
        <f t="shared" si="31"/>
        <v>17.210933999999884</v>
      </c>
      <c r="F384" s="2">
        <v>6.92</v>
      </c>
      <c r="G384">
        <f t="shared" si="32"/>
        <v>0.14450867052023122</v>
      </c>
      <c r="H384">
        <f t="shared" si="33"/>
        <v>2.4871291907514288</v>
      </c>
    </row>
    <row r="385" spans="1:8" x14ac:dyDescent="0.2">
      <c r="A385" s="1">
        <v>44450</v>
      </c>
      <c r="B385">
        <f t="shared" si="34"/>
        <v>17.253370999999884</v>
      </c>
      <c r="C385">
        <f t="shared" si="35"/>
        <v>4.6523275294479438</v>
      </c>
      <c r="D385">
        <f t="shared" si="30"/>
        <v>17.253370999999884</v>
      </c>
      <c r="E385" s="2">
        <f t="shared" si="31"/>
        <v>17.253370999999884</v>
      </c>
      <c r="F385" s="2">
        <v>6.92</v>
      </c>
      <c r="G385">
        <f t="shared" si="32"/>
        <v>0.14450867052023122</v>
      </c>
      <c r="H385">
        <f t="shared" si="33"/>
        <v>2.4932617052022956</v>
      </c>
    </row>
    <row r="386" spans="1:8" x14ac:dyDescent="0.2">
      <c r="A386" s="1">
        <v>44451</v>
      </c>
      <c r="B386">
        <f t="shared" si="34"/>
        <v>17.295807999999884</v>
      </c>
      <c r="C386">
        <f t="shared" si="35"/>
        <v>4.6710395707204597</v>
      </c>
      <c r="D386">
        <f t="shared" si="30"/>
        <v>17.295807999999884</v>
      </c>
      <c r="E386" s="2">
        <f t="shared" si="31"/>
        <v>17.295807999999884</v>
      </c>
      <c r="F386" s="2">
        <v>6.92</v>
      </c>
      <c r="G386">
        <f t="shared" si="32"/>
        <v>0.14450867052023122</v>
      </c>
      <c r="H386">
        <f t="shared" si="33"/>
        <v>2.4993942196531624</v>
      </c>
    </row>
    <row r="387" spans="1:8" x14ac:dyDescent="0.2">
      <c r="A387" s="1">
        <v>44452</v>
      </c>
      <c r="B387">
        <f t="shared" si="34"/>
        <v>17.338244999999883</v>
      </c>
      <c r="C387">
        <f t="shared" si="35"/>
        <v>4.6898268733511603</v>
      </c>
      <c r="D387">
        <f t="shared" ref="D387:D450" si="36">B387</f>
        <v>17.338244999999883</v>
      </c>
      <c r="E387" s="2">
        <f t="shared" ref="E387:E450" si="37">D387</f>
        <v>17.338244999999883</v>
      </c>
      <c r="F387" s="2">
        <v>6.92</v>
      </c>
      <c r="G387">
        <f t="shared" ref="G387:G450" si="38">1/F387</f>
        <v>0.14450867052023122</v>
      </c>
      <c r="H387">
        <f t="shared" ref="H387:H450" si="39">E387*G387</f>
        <v>2.5055267341040297</v>
      </c>
    </row>
    <row r="388" spans="1:8" x14ac:dyDescent="0.2">
      <c r="A388" s="1">
        <v>44453</v>
      </c>
      <c r="B388">
        <f t="shared" ref="B388:B451" si="40">B387+0.042437</f>
        <v>17.380681999999883</v>
      </c>
      <c r="C388">
        <f t="shared" ref="C388:C451" si="41">C387*1.0040220816686</f>
        <v>4.7086897400473742</v>
      </c>
      <c r="D388">
        <f t="shared" si="36"/>
        <v>17.380681999999883</v>
      </c>
      <c r="E388" s="2">
        <f t="shared" si="37"/>
        <v>17.380681999999883</v>
      </c>
      <c r="F388" s="2">
        <v>6.92</v>
      </c>
      <c r="G388">
        <f t="shared" si="38"/>
        <v>0.14450867052023122</v>
      </c>
      <c r="H388">
        <f t="shared" si="39"/>
        <v>2.5116592485548965</v>
      </c>
    </row>
    <row r="389" spans="1:8" x14ac:dyDescent="0.2">
      <c r="A389" s="1">
        <v>44454</v>
      </c>
      <c r="B389">
        <f t="shared" si="40"/>
        <v>17.423118999999883</v>
      </c>
      <c r="C389">
        <f t="shared" si="41"/>
        <v>4.7276284747339439</v>
      </c>
      <c r="D389">
        <f t="shared" si="36"/>
        <v>17.423118999999883</v>
      </c>
      <c r="E389" s="2">
        <f t="shared" si="37"/>
        <v>17.423118999999883</v>
      </c>
      <c r="F389" s="2">
        <v>6.92</v>
      </c>
      <c r="G389">
        <f t="shared" si="38"/>
        <v>0.14450867052023122</v>
      </c>
      <c r="H389">
        <f t="shared" si="39"/>
        <v>2.5177917630057634</v>
      </c>
    </row>
    <row r="390" spans="1:8" x14ac:dyDescent="0.2">
      <c r="A390" s="1">
        <v>44455</v>
      </c>
      <c r="B390">
        <f t="shared" si="40"/>
        <v>17.465555999999882</v>
      </c>
      <c r="C390">
        <f t="shared" si="41"/>
        <v>4.7466433825581227</v>
      </c>
      <c r="D390">
        <f t="shared" si="36"/>
        <v>17.465555999999882</v>
      </c>
      <c r="E390" s="2">
        <f t="shared" si="37"/>
        <v>17.465555999999882</v>
      </c>
      <c r="F390" s="2">
        <v>6.92</v>
      </c>
      <c r="G390">
        <f t="shared" si="38"/>
        <v>0.14450867052023122</v>
      </c>
      <c r="H390">
        <f t="shared" si="39"/>
        <v>2.5239242774566306</v>
      </c>
    </row>
    <row r="391" spans="1:8" x14ac:dyDescent="0.2">
      <c r="A391" s="1">
        <v>44456</v>
      </c>
      <c r="B391">
        <f t="shared" si="40"/>
        <v>17.507992999999882</v>
      </c>
      <c r="C391">
        <f t="shared" si="41"/>
        <v>4.7657347698944914</v>
      </c>
      <c r="D391">
        <f t="shared" si="36"/>
        <v>17.507992999999882</v>
      </c>
      <c r="E391" s="2">
        <f t="shared" si="37"/>
        <v>17.507992999999882</v>
      </c>
      <c r="F391" s="2">
        <v>6.92</v>
      </c>
      <c r="G391">
        <f t="shared" si="38"/>
        <v>0.14450867052023122</v>
      </c>
      <c r="H391">
        <f t="shared" si="39"/>
        <v>2.5300567919074974</v>
      </c>
    </row>
    <row r="392" spans="1:8" x14ac:dyDescent="0.2">
      <c r="A392" s="1">
        <v>44457</v>
      </c>
      <c r="B392">
        <f t="shared" si="40"/>
        <v>17.550429999999881</v>
      </c>
      <c r="C392">
        <f t="shared" si="41"/>
        <v>4.784902944349894</v>
      </c>
      <c r="D392">
        <f t="shared" si="36"/>
        <v>17.550429999999881</v>
      </c>
      <c r="E392" s="2">
        <f t="shared" si="37"/>
        <v>17.550429999999881</v>
      </c>
      <c r="F392" s="2">
        <v>6.92</v>
      </c>
      <c r="G392">
        <f t="shared" si="38"/>
        <v>0.14450867052023122</v>
      </c>
      <c r="H392">
        <f t="shared" si="39"/>
        <v>2.5361893063583647</v>
      </c>
    </row>
    <row r="393" spans="1:8" x14ac:dyDescent="0.2">
      <c r="A393" s="1">
        <v>44458</v>
      </c>
      <c r="B393">
        <f t="shared" si="40"/>
        <v>17.592866999999881</v>
      </c>
      <c r="C393">
        <f t="shared" si="41"/>
        <v>4.8041482147683947</v>
      </c>
      <c r="D393">
        <f t="shared" si="36"/>
        <v>17.592866999999881</v>
      </c>
      <c r="E393" s="2">
        <f t="shared" si="37"/>
        <v>17.592866999999881</v>
      </c>
      <c r="F393" s="2">
        <v>6.92</v>
      </c>
      <c r="G393">
        <f t="shared" si="38"/>
        <v>0.14450867052023122</v>
      </c>
      <c r="H393">
        <f t="shared" si="39"/>
        <v>2.5423218208092315</v>
      </c>
    </row>
    <row r="394" spans="1:8" x14ac:dyDescent="0.2">
      <c r="A394" s="1">
        <v>44459</v>
      </c>
      <c r="B394">
        <f t="shared" si="40"/>
        <v>17.635303999999881</v>
      </c>
      <c r="C394">
        <f t="shared" si="41"/>
        <v>4.8234708912362523</v>
      </c>
      <c r="D394">
        <f t="shared" si="36"/>
        <v>17.635303999999881</v>
      </c>
      <c r="E394" s="2">
        <f t="shared" si="37"/>
        <v>17.635303999999881</v>
      </c>
      <c r="F394" s="2">
        <v>6.92</v>
      </c>
      <c r="G394">
        <f t="shared" si="38"/>
        <v>0.14450867052023122</v>
      </c>
      <c r="H394">
        <f t="shared" si="39"/>
        <v>2.5484543352600983</v>
      </c>
    </row>
    <row r="395" spans="1:8" x14ac:dyDescent="0.2">
      <c r="A395" s="1">
        <v>44460</v>
      </c>
      <c r="B395">
        <f t="shared" si="40"/>
        <v>17.67774099999988</v>
      </c>
      <c r="C395">
        <f t="shared" si="41"/>
        <v>4.84287128508692</v>
      </c>
      <c r="D395">
        <f t="shared" si="36"/>
        <v>17.67774099999988</v>
      </c>
      <c r="E395" s="2">
        <f t="shared" si="37"/>
        <v>17.67774099999988</v>
      </c>
      <c r="F395" s="2">
        <v>6.92</v>
      </c>
      <c r="G395">
        <f t="shared" si="38"/>
        <v>0.14450867052023122</v>
      </c>
      <c r="H395">
        <f t="shared" si="39"/>
        <v>2.5545868497109656</v>
      </c>
    </row>
    <row r="396" spans="1:8" x14ac:dyDescent="0.2">
      <c r="A396" s="1">
        <v>44461</v>
      </c>
      <c r="B396">
        <f t="shared" si="40"/>
        <v>17.72017799999988</v>
      </c>
      <c r="C396">
        <f t="shared" si="41"/>
        <v>4.8623497089060574</v>
      </c>
      <c r="D396">
        <f t="shared" si="36"/>
        <v>17.72017799999988</v>
      </c>
      <c r="E396" s="2">
        <f t="shared" si="37"/>
        <v>17.72017799999988</v>
      </c>
      <c r="F396" s="2">
        <v>6.92</v>
      </c>
      <c r="G396">
        <f t="shared" si="38"/>
        <v>0.14450867052023122</v>
      </c>
      <c r="H396">
        <f t="shared" si="39"/>
        <v>2.5607193641618324</v>
      </c>
    </row>
    <row r="397" spans="1:8" x14ac:dyDescent="0.2">
      <c r="A397" s="1">
        <v>44462</v>
      </c>
      <c r="B397">
        <f t="shared" si="40"/>
        <v>17.762614999999879</v>
      </c>
      <c r="C397">
        <f t="shared" si="41"/>
        <v>4.8819064765365718</v>
      </c>
      <c r="D397">
        <f t="shared" si="36"/>
        <v>17.762614999999879</v>
      </c>
      <c r="E397" s="2">
        <f t="shared" si="37"/>
        <v>17.762614999999879</v>
      </c>
      <c r="F397" s="2">
        <v>6.92</v>
      </c>
      <c r="G397">
        <f t="shared" si="38"/>
        <v>0.14450867052023122</v>
      </c>
      <c r="H397">
        <f t="shared" si="39"/>
        <v>2.5668518786126997</v>
      </c>
    </row>
    <row r="398" spans="1:8" x14ac:dyDescent="0.2">
      <c r="A398" s="1">
        <v>44463</v>
      </c>
      <c r="B398">
        <f t="shared" si="40"/>
        <v>17.805051999999879</v>
      </c>
      <c r="C398">
        <f t="shared" si="41"/>
        <v>4.90154190308367</v>
      </c>
      <c r="D398">
        <f t="shared" si="36"/>
        <v>17.805051999999879</v>
      </c>
      <c r="E398" s="2">
        <f t="shared" si="37"/>
        <v>17.805051999999879</v>
      </c>
      <c r="F398" s="2">
        <v>6.92</v>
      </c>
      <c r="G398">
        <f t="shared" si="38"/>
        <v>0.14450867052023122</v>
      </c>
      <c r="H398">
        <f t="shared" si="39"/>
        <v>2.5729843930635665</v>
      </c>
    </row>
    <row r="399" spans="1:8" x14ac:dyDescent="0.2">
      <c r="A399" s="1">
        <v>44464</v>
      </c>
      <c r="B399">
        <f t="shared" si="40"/>
        <v>17.847488999999879</v>
      </c>
      <c r="C399">
        <f t="shared" si="41"/>
        <v>4.9212563049199378</v>
      </c>
      <c r="D399">
        <f t="shared" si="36"/>
        <v>17.847488999999879</v>
      </c>
      <c r="E399" s="2">
        <f t="shared" si="37"/>
        <v>17.847488999999879</v>
      </c>
      <c r="F399" s="2">
        <v>6.92</v>
      </c>
      <c r="G399">
        <f t="shared" si="38"/>
        <v>0.14450867052023122</v>
      </c>
      <c r="H399">
        <f t="shared" si="39"/>
        <v>2.5791169075144333</v>
      </c>
    </row>
    <row r="400" spans="1:8" x14ac:dyDescent="0.2">
      <c r="A400" s="1">
        <v>44465</v>
      </c>
      <c r="B400">
        <f t="shared" si="40"/>
        <v>17.889925999999878</v>
      </c>
      <c r="C400">
        <f t="shared" si="41"/>
        <v>4.9410499996904385</v>
      </c>
      <c r="D400">
        <f t="shared" si="36"/>
        <v>17.889925999999878</v>
      </c>
      <c r="E400" s="2">
        <f t="shared" si="37"/>
        <v>17.889925999999878</v>
      </c>
      <c r="F400" s="2">
        <v>6.92</v>
      </c>
      <c r="G400">
        <f t="shared" si="38"/>
        <v>0.14450867052023122</v>
      </c>
      <c r="H400">
        <f t="shared" si="39"/>
        <v>2.5852494219653006</v>
      </c>
    </row>
    <row r="401" spans="1:8" x14ac:dyDescent="0.2">
      <c r="A401" s="1">
        <v>44466</v>
      </c>
      <c r="B401">
        <f t="shared" si="40"/>
        <v>17.932362999999878</v>
      </c>
      <c r="C401">
        <f t="shared" si="41"/>
        <v>4.96092330631783</v>
      </c>
      <c r="D401">
        <f t="shared" si="36"/>
        <v>17.932362999999878</v>
      </c>
      <c r="E401" s="2">
        <f t="shared" si="37"/>
        <v>17.932362999999878</v>
      </c>
      <c r="F401" s="2">
        <v>6.92</v>
      </c>
      <c r="G401">
        <f t="shared" si="38"/>
        <v>0.14450867052023122</v>
      </c>
      <c r="H401">
        <f t="shared" si="39"/>
        <v>2.5913819364161674</v>
      </c>
    </row>
    <row r="402" spans="1:8" x14ac:dyDescent="0.2">
      <c r="A402" s="1">
        <v>44467</v>
      </c>
      <c r="B402">
        <f t="shared" si="40"/>
        <v>17.974799999999878</v>
      </c>
      <c r="C402">
        <f t="shared" si="41"/>
        <v>4.9808765450075017</v>
      </c>
      <c r="D402">
        <f t="shared" si="36"/>
        <v>17.974799999999878</v>
      </c>
      <c r="E402" s="2">
        <f t="shared" si="37"/>
        <v>17.974799999999878</v>
      </c>
      <c r="F402" s="2">
        <v>6.92</v>
      </c>
      <c r="G402">
        <f t="shared" si="38"/>
        <v>0.14450867052023122</v>
      </c>
      <c r="H402">
        <f t="shared" si="39"/>
        <v>2.5975144508670347</v>
      </c>
    </row>
    <row r="403" spans="1:8" x14ac:dyDescent="0.2">
      <c r="A403" s="1">
        <v>44468</v>
      </c>
      <c r="B403">
        <f t="shared" si="40"/>
        <v>18.017236999999877</v>
      </c>
      <c r="C403">
        <f t="shared" si="41"/>
        <v>5.0009100372527362</v>
      </c>
      <c r="D403">
        <f t="shared" si="36"/>
        <v>18.017236999999877</v>
      </c>
      <c r="E403" s="2">
        <f t="shared" si="37"/>
        <v>18.017236999999877</v>
      </c>
      <c r="F403" s="2">
        <v>6.92</v>
      </c>
      <c r="G403">
        <f t="shared" si="38"/>
        <v>0.14450867052023122</v>
      </c>
      <c r="H403">
        <f t="shared" si="39"/>
        <v>2.6036469653179015</v>
      </c>
    </row>
    <row r="404" spans="1:8" x14ac:dyDescent="0.2">
      <c r="A404" s="1">
        <v>44469</v>
      </c>
      <c r="B404">
        <f t="shared" si="40"/>
        <v>18.059673999999877</v>
      </c>
      <c r="C404">
        <f t="shared" si="41"/>
        <v>5.0210241058398886</v>
      </c>
      <c r="D404">
        <f t="shared" si="36"/>
        <v>18.059673999999877</v>
      </c>
      <c r="E404" s="2">
        <f t="shared" si="37"/>
        <v>18.059673999999877</v>
      </c>
      <c r="F404" s="2">
        <v>6.92</v>
      </c>
      <c r="G404">
        <f t="shared" si="38"/>
        <v>0.14450867052023122</v>
      </c>
      <c r="H404">
        <f t="shared" si="39"/>
        <v>2.6097794797687683</v>
      </c>
    </row>
    <row r="405" spans="1:8" x14ac:dyDescent="0.2">
      <c r="A405" s="1">
        <v>44470</v>
      </c>
      <c r="B405">
        <f t="shared" si="40"/>
        <v>18.102110999999876</v>
      </c>
      <c r="C405">
        <f t="shared" si="41"/>
        <v>5.0412190748535863</v>
      </c>
      <c r="D405">
        <f t="shared" si="36"/>
        <v>18.102110999999876</v>
      </c>
      <c r="E405" s="2">
        <f t="shared" si="37"/>
        <v>18.102110999999876</v>
      </c>
      <c r="F405" s="2">
        <v>6.92</v>
      </c>
      <c r="G405">
        <f t="shared" si="38"/>
        <v>0.14450867052023122</v>
      </c>
      <c r="H405">
        <f t="shared" si="39"/>
        <v>2.6159119942196356</v>
      </c>
    </row>
    <row r="406" spans="1:8" x14ac:dyDescent="0.2">
      <c r="A406" s="1">
        <v>44471</v>
      </c>
      <c r="B406">
        <f t="shared" si="40"/>
        <v>18.144547999999876</v>
      </c>
      <c r="C406">
        <f t="shared" si="41"/>
        <v>5.0614952696819522</v>
      </c>
      <c r="D406">
        <f t="shared" si="36"/>
        <v>18.144547999999876</v>
      </c>
      <c r="E406" s="2">
        <f t="shared" si="37"/>
        <v>18.144547999999876</v>
      </c>
      <c r="F406" s="2">
        <v>6.92</v>
      </c>
      <c r="G406">
        <f t="shared" si="38"/>
        <v>0.14450867052023122</v>
      </c>
      <c r="H406">
        <f t="shared" si="39"/>
        <v>2.6220445086705024</v>
      </c>
    </row>
    <row r="407" spans="1:8" x14ac:dyDescent="0.2">
      <c r="A407" s="1">
        <v>44472</v>
      </c>
      <c r="B407">
        <f t="shared" si="40"/>
        <v>18.186984999999876</v>
      </c>
      <c r="C407">
        <f t="shared" si="41"/>
        <v>5.0818530170218459</v>
      </c>
      <c r="D407">
        <f t="shared" si="36"/>
        <v>18.186984999999876</v>
      </c>
      <c r="E407" s="2">
        <f t="shared" si="37"/>
        <v>18.186984999999876</v>
      </c>
      <c r="F407" s="2">
        <v>6.92</v>
      </c>
      <c r="G407">
        <f t="shared" si="38"/>
        <v>0.14450867052023122</v>
      </c>
      <c r="H407">
        <f t="shared" si="39"/>
        <v>2.6281770231213697</v>
      </c>
    </row>
    <row r="408" spans="1:8" x14ac:dyDescent="0.2">
      <c r="A408" s="1">
        <v>44473</v>
      </c>
      <c r="B408">
        <f t="shared" si="40"/>
        <v>18.229421999999875</v>
      </c>
      <c r="C408">
        <f t="shared" si="41"/>
        <v>5.1022926448841295</v>
      </c>
      <c r="D408">
        <f t="shared" si="36"/>
        <v>18.229421999999875</v>
      </c>
      <c r="E408" s="2">
        <f t="shared" si="37"/>
        <v>18.229421999999875</v>
      </c>
      <c r="F408" s="2">
        <v>6.92</v>
      </c>
      <c r="G408">
        <f t="shared" si="38"/>
        <v>0.14450867052023122</v>
      </c>
      <c r="H408">
        <f t="shared" si="39"/>
        <v>2.6343095375722365</v>
      </c>
    </row>
    <row r="409" spans="1:8" x14ac:dyDescent="0.2">
      <c r="A409" s="1">
        <v>44474</v>
      </c>
      <c r="B409">
        <f t="shared" si="40"/>
        <v>18.271858999999875</v>
      </c>
      <c r="C409">
        <f t="shared" si="41"/>
        <v>5.122814482598951</v>
      </c>
      <c r="D409">
        <f t="shared" si="36"/>
        <v>18.271858999999875</v>
      </c>
      <c r="E409" s="2">
        <f t="shared" si="37"/>
        <v>18.271858999999875</v>
      </c>
      <c r="F409" s="2">
        <v>6.92</v>
      </c>
      <c r="G409">
        <f t="shared" si="38"/>
        <v>0.14450867052023122</v>
      </c>
      <c r="H409">
        <f t="shared" si="39"/>
        <v>2.6404420520231033</v>
      </c>
    </row>
    <row r="410" spans="1:8" x14ac:dyDescent="0.2">
      <c r="A410" s="1">
        <v>44475</v>
      </c>
      <c r="B410">
        <f t="shared" si="40"/>
        <v>18.314295999999874</v>
      </c>
      <c r="C410">
        <f t="shared" si="41"/>
        <v>5.1434188608210514</v>
      </c>
      <c r="D410">
        <f t="shared" si="36"/>
        <v>18.314295999999874</v>
      </c>
      <c r="E410" s="2">
        <f t="shared" si="37"/>
        <v>18.314295999999874</v>
      </c>
      <c r="F410" s="2">
        <v>6.92</v>
      </c>
      <c r="G410">
        <f t="shared" si="38"/>
        <v>0.14450867052023122</v>
      </c>
      <c r="H410">
        <f t="shared" si="39"/>
        <v>2.6465745664739706</v>
      </c>
    </row>
    <row r="411" spans="1:8" x14ac:dyDescent="0.2">
      <c r="A411" s="1">
        <v>44476</v>
      </c>
      <c r="B411">
        <f t="shared" si="40"/>
        <v>18.356732999999874</v>
      </c>
      <c r="C411">
        <f t="shared" si="41"/>
        <v>5.1641061115350917</v>
      </c>
      <c r="D411">
        <f t="shared" si="36"/>
        <v>18.356732999999874</v>
      </c>
      <c r="E411" s="2">
        <f t="shared" si="37"/>
        <v>18.356732999999874</v>
      </c>
      <c r="F411" s="2">
        <v>6.92</v>
      </c>
      <c r="G411">
        <f t="shared" si="38"/>
        <v>0.14450867052023122</v>
      </c>
      <c r="H411">
        <f t="shared" si="39"/>
        <v>2.6527070809248374</v>
      </c>
    </row>
    <row r="412" spans="1:8" x14ac:dyDescent="0.2">
      <c r="A412" s="1">
        <v>44477</v>
      </c>
      <c r="B412">
        <f t="shared" si="40"/>
        <v>18.399169999999874</v>
      </c>
      <c r="C412">
        <f t="shared" si="41"/>
        <v>5.1848765680610027</v>
      </c>
      <c r="D412">
        <f t="shared" si="36"/>
        <v>18.399169999999874</v>
      </c>
      <c r="E412" s="2">
        <f t="shared" si="37"/>
        <v>18.399169999999874</v>
      </c>
      <c r="F412" s="2">
        <v>6.92</v>
      </c>
      <c r="G412">
        <f t="shared" si="38"/>
        <v>0.14450867052023122</v>
      </c>
      <c r="H412">
        <f t="shared" si="39"/>
        <v>2.6588395953757047</v>
      </c>
    </row>
    <row r="413" spans="1:8" x14ac:dyDescent="0.2">
      <c r="A413" s="1">
        <v>44478</v>
      </c>
      <c r="B413">
        <f t="shared" si="40"/>
        <v>18.441606999999873</v>
      </c>
      <c r="C413">
        <f t="shared" si="41"/>
        <v>5.2057305650593548</v>
      </c>
      <c r="D413">
        <f t="shared" si="36"/>
        <v>18.441606999999873</v>
      </c>
      <c r="E413" s="2">
        <f t="shared" si="37"/>
        <v>18.441606999999873</v>
      </c>
      <c r="F413" s="2">
        <v>6.92</v>
      </c>
      <c r="G413">
        <f t="shared" si="38"/>
        <v>0.14450867052023122</v>
      </c>
      <c r="H413">
        <f t="shared" si="39"/>
        <v>2.6649721098265715</v>
      </c>
    </row>
    <row r="414" spans="1:8" x14ac:dyDescent="0.2">
      <c r="A414" s="1">
        <v>44479</v>
      </c>
      <c r="B414">
        <f t="shared" si="40"/>
        <v>18.484043999999873</v>
      </c>
      <c r="C414">
        <f t="shared" si="41"/>
        <v>5.226668438536751</v>
      </c>
      <c r="D414">
        <f t="shared" si="36"/>
        <v>18.484043999999873</v>
      </c>
      <c r="E414" s="2">
        <f t="shared" si="37"/>
        <v>18.484043999999873</v>
      </c>
      <c r="F414" s="2">
        <v>6.92</v>
      </c>
      <c r="G414">
        <f t="shared" si="38"/>
        <v>0.14450867052023122</v>
      </c>
      <c r="H414">
        <f t="shared" si="39"/>
        <v>2.6711046242774383</v>
      </c>
    </row>
    <row r="415" spans="1:8" x14ac:dyDescent="0.2">
      <c r="A415" s="1">
        <v>44480</v>
      </c>
      <c r="B415">
        <f t="shared" si="40"/>
        <v>18.526480999999873</v>
      </c>
      <c r="C415">
        <f t="shared" si="41"/>
        <v>5.2476905258512403</v>
      </c>
      <c r="D415">
        <f t="shared" si="36"/>
        <v>18.526480999999873</v>
      </c>
      <c r="E415" s="2">
        <f t="shared" si="37"/>
        <v>18.526480999999873</v>
      </c>
      <c r="F415" s="2">
        <v>6.92</v>
      </c>
      <c r="G415">
        <f t="shared" si="38"/>
        <v>0.14450867052023122</v>
      </c>
      <c r="H415">
        <f t="shared" si="39"/>
        <v>2.6772371387283056</v>
      </c>
    </row>
    <row r="416" spans="1:8" x14ac:dyDescent="0.2">
      <c r="A416" s="1">
        <v>44481</v>
      </c>
      <c r="B416">
        <f t="shared" si="40"/>
        <v>18.568917999999872</v>
      </c>
      <c r="C416">
        <f t="shared" si="41"/>
        <v>5.2687971657177526</v>
      </c>
      <c r="D416">
        <f t="shared" si="36"/>
        <v>18.568917999999872</v>
      </c>
      <c r="E416" s="2">
        <f t="shared" si="37"/>
        <v>18.568917999999872</v>
      </c>
      <c r="F416" s="2">
        <v>6.92</v>
      </c>
      <c r="G416">
        <f t="shared" si="38"/>
        <v>0.14450867052023122</v>
      </c>
      <c r="H416">
        <f t="shared" si="39"/>
        <v>2.6833696531791724</v>
      </c>
    </row>
    <row r="417" spans="1:8" x14ac:dyDescent="0.2">
      <c r="A417" s="1">
        <v>44482</v>
      </c>
      <c r="B417">
        <f t="shared" si="40"/>
        <v>18.611354999999872</v>
      </c>
      <c r="C417">
        <f t="shared" si="41"/>
        <v>5.2899886982135582</v>
      </c>
      <c r="D417">
        <f t="shared" si="36"/>
        <v>18.611354999999872</v>
      </c>
      <c r="E417" s="2">
        <f t="shared" si="37"/>
        <v>18.611354999999872</v>
      </c>
      <c r="F417" s="2">
        <v>6.92</v>
      </c>
      <c r="G417">
        <f t="shared" si="38"/>
        <v>0.14450867052023122</v>
      </c>
      <c r="H417">
        <f t="shared" si="39"/>
        <v>2.6895021676300397</v>
      </c>
    </row>
    <row r="418" spans="1:8" x14ac:dyDescent="0.2">
      <c r="A418" s="1">
        <v>44483</v>
      </c>
      <c r="B418">
        <f t="shared" si="40"/>
        <v>18.653791999999871</v>
      </c>
      <c r="C418">
        <f t="shared" si="41"/>
        <v>5.3112654647837445</v>
      </c>
      <c r="D418">
        <f t="shared" si="36"/>
        <v>18.653791999999871</v>
      </c>
      <c r="E418" s="2">
        <f t="shared" si="37"/>
        <v>18.653791999999871</v>
      </c>
      <c r="F418" s="2">
        <v>6.92</v>
      </c>
      <c r="G418">
        <f t="shared" si="38"/>
        <v>0.14450867052023122</v>
      </c>
      <c r="H418">
        <f t="shared" si="39"/>
        <v>2.6956346820809065</v>
      </c>
    </row>
    <row r="419" spans="1:8" x14ac:dyDescent="0.2">
      <c r="A419" s="1">
        <v>44484</v>
      </c>
      <c r="B419">
        <f t="shared" si="40"/>
        <v>18.696228999999871</v>
      </c>
      <c r="C419">
        <f t="shared" si="41"/>
        <v>5.3326278082467198</v>
      </c>
      <c r="D419">
        <f t="shared" si="36"/>
        <v>18.696228999999871</v>
      </c>
      <c r="E419" s="2">
        <f t="shared" si="37"/>
        <v>18.696228999999871</v>
      </c>
      <c r="F419" s="2">
        <v>6.92</v>
      </c>
      <c r="G419">
        <f t="shared" si="38"/>
        <v>0.14450867052023122</v>
      </c>
      <c r="H419">
        <f t="shared" si="39"/>
        <v>2.7017671965317733</v>
      </c>
    </row>
    <row r="420" spans="1:8" x14ac:dyDescent="0.2">
      <c r="A420" s="1">
        <v>44485</v>
      </c>
      <c r="B420">
        <f t="shared" si="40"/>
        <v>18.738665999999871</v>
      </c>
      <c r="C420">
        <f t="shared" si="41"/>
        <v>5.3540760727997361</v>
      </c>
      <c r="D420">
        <f t="shared" si="36"/>
        <v>18.738665999999871</v>
      </c>
      <c r="E420" s="2">
        <f t="shared" si="37"/>
        <v>18.738665999999871</v>
      </c>
      <c r="F420" s="2">
        <v>6.92</v>
      </c>
      <c r="G420">
        <f t="shared" si="38"/>
        <v>0.14450867052023122</v>
      </c>
      <c r="H420">
        <f t="shared" si="39"/>
        <v>2.7078997109826406</v>
      </c>
    </row>
    <row r="421" spans="1:8" x14ac:dyDescent="0.2">
      <c r="A421" s="1">
        <v>44486</v>
      </c>
      <c r="B421">
        <f t="shared" si="40"/>
        <v>18.78110299999987</v>
      </c>
      <c r="C421">
        <f t="shared" si="41"/>
        <v>5.375610604024434</v>
      </c>
      <c r="D421">
        <f t="shared" si="36"/>
        <v>18.78110299999987</v>
      </c>
      <c r="E421" s="2">
        <f t="shared" si="37"/>
        <v>18.78110299999987</v>
      </c>
      <c r="F421" s="2">
        <v>6.92</v>
      </c>
      <c r="G421">
        <f t="shared" si="38"/>
        <v>0.14450867052023122</v>
      </c>
      <c r="H421">
        <f t="shared" si="39"/>
        <v>2.7140322254335074</v>
      </c>
    </row>
    <row r="422" spans="1:8" x14ac:dyDescent="0.2">
      <c r="A422" s="1">
        <v>44487</v>
      </c>
      <c r="B422">
        <f t="shared" si="40"/>
        <v>18.82353999999987</v>
      </c>
      <c r="C422">
        <f t="shared" si="41"/>
        <v>5.3972317488924126</v>
      </c>
      <c r="D422">
        <f t="shared" si="36"/>
        <v>18.82353999999987</v>
      </c>
      <c r="E422" s="2">
        <f t="shared" si="37"/>
        <v>18.82353999999987</v>
      </c>
      <c r="F422" s="2">
        <v>6.92</v>
      </c>
      <c r="G422">
        <f t="shared" si="38"/>
        <v>0.14450867052023122</v>
      </c>
      <c r="H422">
        <f t="shared" si="39"/>
        <v>2.7201647398843742</v>
      </c>
    </row>
    <row r="423" spans="1:8" x14ac:dyDescent="0.2">
      <c r="A423" s="1">
        <v>44488</v>
      </c>
      <c r="B423">
        <f t="shared" si="40"/>
        <v>18.865976999999869</v>
      </c>
      <c r="C423">
        <f t="shared" si="41"/>
        <v>5.4189398557708195</v>
      </c>
      <c r="D423">
        <f t="shared" si="36"/>
        <v>18.865976999999869</v>
      </c>
      <c r="E423" s="2">
        <f t="shared" si="37"/>
        <v>18.865976999999869</v>
      </c>
      <c r="F423" s="2">
        <v>6.92</v>
      </c>
      <c r="G423">
        <f t="shared" si="38"/>
        <v>0.14450867052023122</v>
      </c>
      <c r="H423">
        <f t="shared" si="39"/>
        <v>2.7262972543352415</v>
      </c>
    </row>
    <row r="424" spans="1:8" x14ac:dyDescent="0.2">
      <c r="A424" s="1">
        <v>44489</v>
      </c>
      <c r="B424">
        <f t="shared" si="40"/>
        <v>18.908413999999869</v>
      </c>
      <c r="C424">
        <f t="shared" si="41"/>
        <v>5.4407352744279613</v>
      </c>
      <c r="D424">
        <f t="shared" si="36"/>
        <v>18.908413999999869</v>
      </c>
      <c r="E424" s="2">
        <f t="shared" si="37"/>
        <v>18.908413999999869</v>
      </c>
      <c r="F424" s="2">
        <v>6.92</v>
      </c>
      <c r="G424">
        <f t="shared" si="38"/>
        <v>0.14450867052023122</v>
      </c>
      <c r="H424">
        <f t="shared" si="39"/>
        <v>2.7324297687861083</v>
      </c>
    </row>
    <row r="425" spans="1:8" x14ac:dyDescent="0.2">
      <c r="A425" s="1">
        <v>44490</v>
      </c>
      <c r="B425">
        <f t="shared" si="40"/>
        <v>18.950850999999869</v>
      </c>
      <c r="C425">
        <f t="shared" si="41"/>
        <v>5.4626183560389441</v>
      </c>
      <c r="D425">
        <f t="shared" si="36"/>
        <v>18.950850999999869</v>
      </c>
      <c r="E425" s="2">
        <f t="shared" si="37"/>
        <v>18.950850999999869</v>
      </c>
      <c r="F425" s="2">
        <v>6.92</v>
      </c>
      <c r="G425">
        <f t="shared" si="38"/>
        <v>0.14450867052023122</v>
      </c>
      <c r="H425">
        <f t="shared" si="39"/>
        <v>2.7385622832369756</v>
      </c>
    </row>
    <row r="426" spans="1:8" x14ac:dyDescent="0.2">
      <c r="A426" s="1">
        <v>44491</v>
      </c>
      <c r="B426">
        <f t="shared" si="40"/>
        <v>18.993287999999868</v>
      </c>
      <c r="C426">
        <f t="shared" si="41"/>
        <v>5.4845894531913268</v>
      </c>
      <c r="D426">
        <f t="shared" si="36"/>
        <v>18.993287999999868</v>
      </c>
      <c r="E426" s="2">
        <f t="shared" si="37"/>
        <v>18.993287999999868</v>
      </c>
      <c r="F426" s="2">
        <v>6.92</v>
      </c>
      <c r="G426">
        <f t="shared" si="38"/>
        <v>0.14450867052023122</v>
      </c>
      <c r="H426">
        <f t="shared" si="39"/>
        <v>2.7446947976878424</v>
      </c>
    </row>
    <row r="427" spans="1:8" x14ac:dyDescent="0.2">
      <c r="A427" s="1">
        <v>44492</v>
      </c>
      <c r="B427">
        <f t="shared" si="40"/>
        <v>19.035724999999868</v>
      </c>
      <c r="C427">
        <f t="shared" si="41"/>
        <v>5.5066489198908046</v>
      </c>
      <c r="D427">
        <f t="shared" si="36"/>
        <v>19.035724999999868</v>
      </c>
      <c r="E427" s="2">
        <f t="shared" si="37"/>
        <v>19.035724999999868</v>
      </c>
      <c r="F427" s="2">
        <v>6.92</v>
      </c>
      <c r="G427">
        <f t="shared" si="38"/>
        <v>0.14450867052023122</v>
      </c>
      <c r="H427">
        <f t="shared" si="39"/>
        <v>2.7508273121387092</v>
      </c>
    </row>
    <row r="428" spans="1:8" x14ac:dyDescent="0.2">
      <c r="A428" s="1">
        <v>44493</v>
      </c>
      <c r="B428">
        <f t="shared" si="40"/>
        <v>19.078161999999868</v>
      </c>
      <c r="C428">
        <f t="shared" si="41"/>
        <v>5.5287971115669139</v>
      </c>
      <c r="D428">
        <f t="shared" si="36"/>
        <v>19.078161999999868</v>
      </c>
      <c r="E428" s="2">
        <f t="shared" si="37"/>
        <v>19.078161999999868</v>
      </c>
      <c r="F428" s="2">
        <v>6.92</v>
      </c>
      <c r="G428">
        <f t="shared" si="38"/>
        <v>0.14450867052023122</v>
      </c>
      <c r="H428">
        <f t="shared" si="39"/>
        <v>2.7569598265895765</v>
      </c>
    </row>
    <row r="429" spans="1:8" x14ac:dyDescent="0.2">
      <c r="A429" s="1">
        <v>44494</v>
      </c>
      <c r="B429">
        <f t="shared" si="40"/>
        <v>19.120598999999867</v>
      </c>
      <c r="C429">
        <f t="shared" si="41"/>
        <v>5.551034385078756</v>
      </c>
      <c r="D429">
        <f t="shared" si="36"/>
        <v>19.120598999999867</v>
      </c>
      <c r="E429" s="2">
        <f t="shared" si="37"/>
        <v>19.120598999999867</v>
      </c>
      <c r="F429" s="2">
        <v>6.92</v>
      </c>
      <c r="G429">
        <f t="shared" si="38"/>
        <v>0.14450867052023122</v>
      </c>
      <c r="H429">
        <f t="shared" si="39"/>
        <v>2.7630923410404433</v>
      </c>
    </row>
    <row r="430" spans="1:8" x14ac:dyDescent="0.2">
      <c r="A430" s="1">
        <v>44495</v>
      </c>
      <c r="B430">
        <f t="shared" si="40"/>
        <v>19.163035999999867</v>
      </c>
      <c r="C430">
        <f t="shared" si="41"/>
        <v>5.57336109872075</v>
      </c>
      <c r="D430">
        <f t="shared" si="36"/>
        <v>19.163035999999867</v>
      </c>
      <c r="E430" s="2">
        <f t="shared" si="37"/>
        <v>19.163035999999867</v>
      </c>
      <c r="F430" s="2">
        <v>6.92</v>
      </c>
      <c r="G430">
        <f t="shared" si="38"/>
        <v>0.14450867052023122</v>
      </c>
      <c r="H430">
        <f t="shared" si="39"/>
        <v>2.7692248554913106</v>
      </c>
    </row>
    <row r="431" spans="1:8" x14ac:dyDescent="0.2">
      <c r="A431" s="1">
        <v>44496</v>
      </c>
      <c r="B431">
        <f t="shared" si="40"/>
        <v>19.205472999999866</v>
      </c>
      <c r="C431">
        <f t="shared" si="41"/>
        <v>5.5957776122284031</v>
      </c>
      <c r="D431">
        <f t="shared" si="36"/>
        <v>19.205472999999866</v>
      </c>
      <c r="E431" s="2">
        <f t="shared" si="37"/>
        <v>19.205472999999866</v>
      </c>
      <c r="F431" s="2">
        <v>6.92</v>
      </c>
      <c r="G431">
        <f t="shared" si="38"/>
        <v>0.14450867052023122</v>
      </c>
      <c r="H431">
        <f t="shared" si="39"/>
        <v>2.7753573699421774</v>
      </c>
    </row>
    <row r="432" spans="1:8" x14ac:dyDescent="0.2">
      <c r="A432" s="1">
        <v>44497</v>
      </c>
      <c r="B432">
        <f t="shared" si="40"/>
        <v>19.247909999999866</v>
      </c>
      <c r="C432">
        <f t="shared" si="41"/>
        <v>5.6182842867841094</v>
      </c>
      <c r="D432">
        <f t="shared" si="36"/>
        <v>19.247909999999866</v>
      </c>
      <c r="E432" s="2">
        <f t="shared" si="37"/>
        <v>19.247909999999866</v>
      </c>
      <c r="F432" s="2">
        <v>6.92</v>
      </c>
      <c r="G432">
        <f t="shared" si="38"/>
        <v>0.14450867052023122</v>
      </c>
      <c r="H432">
        <f t="shared" si="39"/>
        <v>2.7814898843930442</v>
      </c>
    </row>
    <row r="433" spans="1:8" x14ac:dyDescent="0.2">
      <c r="A433" s="1">
        <v>44498</v>
      </c>
      <c r="B433">
        <f t="shared" si="40"/>
        <v>19.290346999999866</v>
      </c>
      <c r="C433">
        <f t="shared" si="41"/>
        <v>5.6408814850229678</v>
      </c>
      <c r="D433">
        <f t="shared" si="36"/>
        <v>19.290346999999866</v>
      </c>
      <c r="E433" s="2">
        <f t="shared" si="37"/>
        <v>19.290346999999866</v>
      </c>
      <c r="F433" s="2">
        <v>6.92</v>
      </c>
      <c r="G433">
        <f t="shared" si="38"/>
        <v>0.14450867052023122</v>
      </c>
      <c r="H433">
        <f t="shared" si="39"/>
        <v>2.7876223988439115</v>
      </c>
    </row>
    <row r="434" spans="1:8" x14ac:dyDescent="0.2">
      <c r="A434" s="1">
        <v>44499</v>
      </c>
      <c r="B434">
        <f t="shared" si="40"/>
        <v>19.332783999999865</v>
      </c>
      <c r="C434">
        <f t="shared" si="41"/>
        <v>5.6635695710386242</v>
      </c>
      <c r="D434">
        <f t="shared" si="36"/>
        <v>19.332783999999865</v>
      </c>
      <c r="E434" s="2">
        <f t="shared" si="37"/>
        <v>19.332783999999865</v>
      </c>
      <c r="F434" s="2">
        <v>6.92</v>
      </c>
      <c r="G434">
        <f t="shared" si="38"/>
        <v>0.14450867052023122</v>
      </c>
      <c r="H434">
        <f t="shared" si="39"/>
        <v>2.7937549132947783</v>
      </c>
    </row>
    <row r="435" spans="1:8" x14ac:dyDescent="0.2">
      <c r="A435" s="1">
        <v>44500</v>
      </c>
      <c r="B435">
        <f t="shared" si="40"/>
        <v>19.375220999999865</v>
      </c>
      <c r="C435">
        <f t="shared" si="41"/>
        <v>5.6863489103891398</v>
      </c>
      <c r="D435">
        <f t="shared" si="36"/>
        <v>19.375220999999865</v>
      </c>
      <c r="E435" s="2">
        <f t="shared" si="37"/>
        <v>19.375220999999865</v>
      </c>
      <c r="F435" s="2">
        <v>6.92</v>
      </c>
      <c r="G435">
        <f t="shared" si="38"/>
        <v>0.14450867052023122</v>
      </c>
      <c r="H435">
        <f t="shared" si="39"/>
        <v>2.7998874277456456</v>
      </c>
    </row>
    <row r="436" spans="1:8" x14ac:dyDescent="0.2">
      <c r="A436" s="1">
        <v>44501</v>
      </c>
      <c r="B436">
        <f t="shared" si="40"/>
        <v>19.417657999999864</v>
      </c>
      <c r="C436">
        <f t="shared" si="41"/>
        <v>5.7092198701028796</v>
      </c>
      <c r="D436">
        <f t="shared" si="36"/>
        <v>19.417657999999864</v>
      </c>
      <c r="E436" s="2">
        <f t="shared" si="37"/>
        <v>19.417657999999864</v>
      </c>
      <c r="F436" s="2">
        <v>6.92</v>
      </c>
      <c r="G436">
        <f t="shared" si="38"/>
        <v>0.14450867052023122</v>
      </c>
      <c r="H436">
        <f t="shared" si="39"/>
        <v>2.8060199421965124</v>
      </c>
    </row>
    <row r="437" spans="1:8" x14ac:dyDescent="0.2">
      <c r="A437" s="1">
        <v>44502</v>
      </c>
      <c r="B437">
        <f t="shared" si="40"/>
        <v>19.460094999999864</v>
      </c>
      <c r="C437">
        <f t="shared" si="41"/>
        <v>5.7321828186844277</v>
      </c>
      <c r="D437">
        <f t="shared" si="36"/>
        <v>19.460094999999864</v>
      </c>
      <c r="E437" s="2">
        <f t="shared" si="37"/>
        <v>19.460094999999864</v>
      </c>
      <c r="F437" s="2">
        <v>6.92</v>
      </c>
      <c r="G437">
        <f t="shared" si="38"/>
        <v>0.14450867052023122</v>
      </c>
      <c r="H437">
        <f t="shared" si="39"/>
        <v>2.8121524566473792</v>
      </c>
    </row>
    <row r="438" spans="1:8" x14ac:dyDescent="0.2">
      <c r="A438" s="1">
        <v>44503</v>
      </c>
      <c r="B438">
        <f t="shared" si="40"/>
        <v>19.502531999999864</v>
      </c>
      <c r="C438">
        <f t="shared" si="41"/>
        <v>5.7552381261205223</v>
      </c>
      <c r="D438">
        <f t="shared" si="36"/>
        <v>19.502531999999864</v>
      </c>
      <c r="E438" s="2">
        <f t="shared" si="37"/>
        <v>19.502531999999864</v>
      </c>
      <c r="F438" s="2">
        <v>6.92</v>
      </c>
      <c r="G438">
        <f t="shared" si="38"/>
        <v>0.14450867052023122</v>
      </c>
      <c r="H438">
        <f t="shared" si="39"/>
        <v>2.8182849710982465</v>
      </c>
    </row>
    <row r="439" spans="1:8" x14ac:dyDescent="0.2">
      <c r="A439" s="1">
        <v>44504</v>
      </c>
      <c r="B439">
        <f t="shared" si="40"/>
        <v>19.544968999999863</v>
      </c>
      <c r="C439">
        <f t="shared" si="41"/>
        <v>5.7783861638860197</v>
      </c>
      <c r="D439">
        <f t="shared" si="36"/>
        <v>19.544968999999863</v>
      </c>
      <c r="E439" s="2">
        <f t="shared" si="37"/>
        <v>19.544968999999863</v>
      </c>
      <c r="F439" s="2">
        <v>6.92</v>
      </c>
      <c r="G439">
        <f t="shared" si="38"/>
        <v>0.14450867052023122</v>
      </c>
      <c r="H439">
        <f t="shared" si="39"/>
        <v>2.8244174855491133</v>
      </c>
    </row>
    <row r="440" spans="1:8" x14ac:dyDescent="0.2">
      <c r="A440" s="1">
        <v>44505</v>
      </c>
      <c r="B440">
        <f t="shared" si="40"/>
        <v>19.587405999999863</v>
      </c>
      <c r="C440">
        <f t="shared" si="41"/>
        <v>5.8016273049498777</v>
      </c>
      <c r="D440">
        <f t="shared" si="36"/>
        <v>19.587405999999863</v>
      </c>
      <c r="E440" s="2">
        <f t="shared" si="37"/>
        <v>19.587405999999863</v>
      </c>
      <c r="F440" s="2">
        <v>6.92</v>
      </c>
      <c r="G440">
        <f t="shared" si="38"/>
        <v>0.14450867052023122</v>
      </c>
      <c r="H440">
        <f t="shared" si="39"/>
        <v>2.8305499999999806</v>
      </c>
    </row>
    <row r="441" spans="1:8" x14ac:dyDescent="0.2">
      <c r="A441" s="1">
        <v>44506</v>
      </c>
      <c r="B441">
        <f t="shared" si="40"/>
        <v>19.629842999999862</v>
      </c>
      <c r="C441">
        <f t="shared" si="41"/>
        <v>5.8249619237811663</v>
      </c>
      <c r="D441">
        <f t="shared" si="36"/>
        <v>19.629842999999862</v>
      </c>
      <c r="E441" s="2">
        <f t="shared" si="37"/>
        <v>19.629842999999862</v>
      </c>
      <c r="F441" s="2">
        <v>6.92</v>
      </c>
      <c r="G441">
        <f t="shared" si="38"/>
        <v>0.14450867052023122</v>
      </c>
      <c r="H441">
        <f t="shared" si="39"/>
        <v>2.8366825144508474</v>
      </c>
    </row>
    <row r="442" spans="1:8" x14ac:dyDescent="0.2">
      <c r="A442" s="1">
        <v>44507</v>
      </c>
      <c r="B442">
        <f t="shared" si="40"/>
        <v>19.672279999999862</v>
      </c>
      <c r="C442">
        <f t="shared" si="41"/>
        <v>5.8483903963551001</v>
      </c>
      <c r="D442">
        <f t="shared" si="36"/>
        <v>19.672279999999862</v>
      </c>
      <c r="E442" s="2">
        <f t="shared" si="37"/>
        <v>19.672279999999862</v>
      </c>
      <c r="F442" s="2">
        <v>6.92</v>
      </c>
      <c r="G442">
        <f t="shared" si="38"/>
        <v>0.14450867052023122</v>
      </c>
      <c r="H442">
        <f t="shared" si="39"/>
        <v>2.8428150289017142</v>
      </c>
    </row>
    <row r="443" spans="1:8" x14ac:dyDescent="0.2">
      <c r="A443" s="1">
        <v>44508</v>
      </c>
      <c r="B443">
        <f t="shared" si="40"/>
        <v>19.714716999999862</v>
      </c>
      <c r="C443">
        <f t="shared" si="41"/>
        <v>5.8719131001590963</v>
      </c>
      <c r="D443">
        <f t="shared" si="36"/>
        <v>19.714716999999862</v>
      </c>
      <c r="E443" s="2">
        <f t="shared" si="37"/>
        <v>19.714716999999862</v>
      </c>
      <c r="F443" s="2">
        <v>6.92</v>
      </c>
      <c r="G443">
        <f t="shared" si="38"/>
        <v>0.14450867052023122</v>
      </c>
      <c r="H443">
        <f t="shared" si="39"/>
        <v>2.8489475433525815</v>
      </c>
    </row>
    <row r="444" spans="1:8" x14ac:dyDescent="0.2">
      <c r="A444" s="1">
        <v>44509</v>
      </c>
      <c r="B444">
        <f t="shared" si="40"/>
        <v>19.757153999999861</v>
      </c>
      <c r="C444">
        <f t="shared" si="41"/>
        <v>5.8955304141988591</v>
      </c>
      <c r="D444">
        <f t="shared" si="36"/>
        <v>19.757153999999861</v>
      </c>
      <c r="E444" s="2">
        <f t="shared" si="37"/>
        <v>19.757153999999861</v>
      </c>
      <c r="F444" s="2">
        <v>6.92</v>
      </c>
      <c r="G444">
        <f t="shared" si="38"/>
        <v>0.14450867052023122</v>
      </c>
      <c r="H444">
        <f t="shared" si="39"/>
        <v>2.8550800578034483</v>
      </c>
    </row>
    <row r="445" spans="1:8" x14ac:dyDescent="0.2">
      <c r="A445" s="1">
        <v>44510</v>
      </c>
      <c r="B445">
        <f t="shared" si="40"/>
        <v>19.799590999999861</v>
      </c>
      <c r="C445">
        <f t="shared" si="41"/>
        <v>5.9192427190044823</v>
      </c>
      <c r="D445">
        <f t="shared" si="36"/>
        <v>19.799590999999861</v>
      </c>
      <c r="E445" s="2">
        <f t="shared" si="37"/>
        <v>19.799590999999861</v>
      </c>
      <c r="F445" s="2">
        <v>6.92</v>
      </c>
      <c r="G445">
        <f t="shared" si="38"/>
        <v>0.14450867052023122</v>
      </c>
      <c r="H445">
        <f t="shared" si="39"/>
        <v>2.8612125722543156</v>
      </c>
    </row>
    <row r="446" spans="1:8" x14ac:dyDescent="0.2">
      <c r="A446" s="1">
        <v>44511</v>
      </c>
      <c r="B446">
        <f t="shared" si="40"/>
        <v>19.842027999999861</v>
      </c>
      <c r="C446">
        <f t="shared" si="41"/>
        <v>5.9430503966365844</v>
      </c>
      <c r="D446">
        <f t="shared" si="36"/>
        <v>19.842027999999861</v>
      </c>
      <c r="E446" s="2">
        <f t="shared" si="37"/>
        <v>19.842027999999861</v>
      </c>
      <c r="F446" s="2">
        <v>6.92</v>
      </c>
      <c r="G446">
        <f t="shared" si="38"/>
        <v>0.14450867052023122</v>
      </c>
      <c r="H446">
        <f t="shared" si="39"/>
        <v>2.8673450867051824</v>
      </c>
    </row>
    <row r="447" spans="1:8" x14ac:dyDescent="0.2">
      <c r="A447" s="1">
        <v>44512</v>
      </c>
      <c r="B447">
        <f t="shared" si="40"/>
        <v>19.88446499999986</v>
      </c>
      <c r="C447">
        <f t="shared" si="41"/>
        <v>5.9669538306924625</v>
      </c>
      <c r="D447">
        <f t="shared" si="36"/>
        <v>19.88446499999986</v>
      </c>
      <c r="E447" s="2">
        <f t="shared" si="37"/>
        <v>19.88446499999986</v>
      </c>
      <c r="F447" s="2">
        <v>6.92</v>
      </c>
      <c r="G447">
        <f t="shared" si="38"/>
        <v>0.14450867052023122</v>
      </c>
      <c r="H447">
        <f t="shared" si="39"/>
        <v>2.8734776011560492</v>
      </c>
    </row>
    <row r="448" spans="1:8" x14ac:dyDescent="0.2">
      <c r="A448" s="1">
        <v>44513</v>
      </c>
      <c r="B448">
        <f t="shared" si="40"/>
        <v>19.92690199999986</v>
      </c>
      <c r="C448">
        <f t="shared" si="41"/>
        <v>5.9909534063122738</v>
      </c>
      <c r="D448">
        <f t="shared" si="36"/>
        <v>19.92690199999986</v>
      </c>
      <c r="E448" s="2">
        <f t="shared" si="37"/>
        <v>19.92690199999986</v>
      </c>
      <c r="F448" s="2">
        <v>6.92</v>
      </c>
      <c r="G448">
        <f t="shared" si="38"/>
        <v>0.14450867052023122</v>
      </c>
      <c r="H448">
        <f t="shared" si="39"/>
        <v>2.8796101156069165</v>
      </c>
    </row>
    <row r="449" spans="1:8" x14ac:dyDescent="0.2">
      <c r="A449" s="1">
        <v>44514</v>
      </c>
      <c r="B449">
        <f t="shared" si="40"/>
        <v>19.969338999999859</v>
      </c>
      <c r="C449">
        <f t="shared" si="41"/>
        <v>6.0150495101852393</v>
      </c>
      <c r="D449">
        <f t="shared" si="36"/>
        <v>19.969338999999859</v>
      </c>
      <c r="E449" s="2">
        <f t="shared" si="37"/>
        <v>19.969338999999859</v>
      </c>
      <c r="F449" s="2">
        <v>6.92</v>
      </c>
      <c r="G449">
        <f t="shared" si="38"/>
        <v>0.14450867052023122</v>
      </c>
      <c r="H449">
        <f t="shared" si="39"/>
        <v>2.8857426300577833</v>
      </c>
    </row>
    <row r="450" spans="1:8" x14ac:dyDescent="0.2">
      <c r="A450" s="1">
        <v>44515</v>
      </c>
      <c r="B450">
        <f t="shared" si="40"/>
        <v>20.011775999999859</v>
      </c>
      <c r="C450">
        <f t="shared" si="41"/>
        <v>6.0392425305558772</v>
      </c>
      <c r="D450">
        <f t="shared" si="36"/>
        <v>20.011775999999859</v>
      </c>
      <c r="E450" s="2">
        <f t="shared" si="37"/>
        <v>20.011775999999859</v>
      </c>
      <c r="F450" s="2">
        <v>6.92</v>
      </c>
      <c r="G450">
        <f t="shared" si="38"/>
        <v>0.14450867052023122</v>
      </c>
      <c r="H450">
        <f t="shared" si="39"/>
        <v>2.8918751445086506</v>
      </c>
    </row>
    <row r="451" spans="1:8" x14ac:dyDescent="0.2">
      <c r="A451" s="1">
        <v>44516</v>
      </c>
      <c r="B451">
        <f t="shared" si="40"/>
        <v>20.054212999999859</v>
      </c>
      <c r="C451">
        <f t="shared" si="41"/>
        <v>6.063532857230256</v>
      </c>
      <c r="D451">
        <f t="shared" ref="D451:D514" si="42">B451</f>
        <v>20.054212999999859</v>
      </c>
      <c r="E451" s="2">
        <f t="shared" ref="E451:E514" si="43">D451</f>
        <v>20.054212999999859</v>
      </c>
      <c r="F451" s="2">
        <v>6.92</v>
      </c>
      <c r="G451">
        <f t="shared" ref="G451:G514" si="44">1/F451</f>
        <v>0.14450867052023122</v>
      </c>
      <c r="H451">
        <f t="shared" ref="H451:H514" si="45">E451*G451</f>
        <v>2.8980076589595174</v>
      </c>
    </row>
    <row r="452" spans="1:8" x14ac:dyDescent="0.2">
      <c r="A452" s="1">
        <v>44517</v>
      </c>
      <c r="B452">
        <f t="shared" ref="B452:B515" si="46">B451+0.042437</f>
        <v>20.096649999999858</v>
      </c>
      <c r="C452">
        <f t="shared" ref="C452:C515" si="47">C451*1.0040220816686</f>
        <v>6.0879208815822761</v>
      </c>
      <c r="D452">
        <f t="shared" si="42"/>
        <v>20.096649999999858</v>
      </c>
      <c r="E452" s="2">
        <f t="shared" si="43"/>
        <v>20.096649999999858</v>
      </c>
      <c r="F452" s="2">
        <v>6.92</v>
      </c>
      <c r="G452">
        <f t="shared" si="44"/>
        <v>0.14450867052023122</v>
      </c>
      <c r="H452">
        <f t="shared" si="45"/>
        <v>2.9041401734103842</v>
      </c>
    </row>
    <row r="453" spans="1:8" x14ac:dyDescent="0.2">
      <c r="A453" s="1">
        <v>44518</v>
      </c>
      <c r="B453">
        <f t="shared" si="46"/>
        <v>20.139086999999858</v>
      </c>
      <c r="C453">
        <f t="shared" si="47"/>
        <v>6.1124069965599759</v>
      </c>
      <c r="D453">
        <f t="shared" si="42"/>
        <v>20.139086999999858</v>
      </c>
      <c r="E453" s="2">
        <f t="shared" si="43"/>
        <v>20.139086999999858</v>
      </c>
      <c r="F453" s="2">
        <v>6.92</v>
      </c>
      <c r="G453">
        <f t="shared" si="44"/>
        <v>0.14450867052023122</v>
      </c>
      <c r="H453">
        <f t="shared" si="45"/>
        <v>2.9102726878612515</v>
      </c>
    </row>
    <row r="454" spans="1:8" x14ac:dyDescent="0.2">
      <c r="A454" s="1">
        <v>44519</v>
      </c>
      <c r="B454">
        <f t="shared" si="46"/>
        <v>20.181523999999857</v>
      </c>
      <c r="C454">
        <f t="shared" si="47"/>
        <v>6.1369915966918622</v>
      </c>
      <c r="D454">
        <f t="shared" si="42"/>
        <v>20.181523999999857</v>
      </c>
      <c r="E454" s="2">
        <f t="shared" si="43"/>
        <v>20.181523999999857</v>
      </c>
      <c r="F454" s="2">
        <v>6.92</v>
      </c>
      <c r="G454">
        <f t="shared" si="44"/>
        <v>0.14450867052023122</v>
      </c>
      <c r="H454">
        <f t="shared" si="45"/>
        <v>2.9164052023121183</v>
      </c>
    </row>
    <row r="455" spans="1:8" x14ac:dyDescent="0.2">
      <c r="A455" s="1">
        <v>44520</v>
      </c>
      <c r="B455">
        <f t="shared" si="46"/>
        <v>20.223960999999857</v>
      </c>
      <c r="C455">
        <f t="shared" si="47"/>
        <v>6.1616750780932694</v>
      </c>
      <c r="D455">
        <f t="shared" si="42"/>
        <v>20.223960999999857</v>
      </c>
      <c r="E455" s="2">
        <f t="shared" si="43"/>
        <v>20.223960999999857</v>
      </c>
      <c r="F455" s="2">
        <v>6.92</v>
      </c>
      <c r="G455">
        <f t="shared" si="44"/>
        <v>0.14450867052023122</v>
      </c>
      <c r="H455">
        <f t="shared" si="45"/>
        <v>2.9225377167629856</v>
      </c>
    </row>
    <row r="456" spans="1:8" x14ac:dyDescent="0.2">
      <c r="A456" s="1">
        <v>44521</v>
      </c>
      <c r="B456">
        <f t="shared" si="46"/>
        <v>20.266397999999857</v>
      </c>
      <c r="C456">
        <f t="shared" si="47"/>
        <v>6.1864578384727382</v>
      </c>
      <c r="D456">
        <f t="shared" si="42"/>
        <v>20.266397999999857</v>
      </c>
      <c r="E456" s="2">
        <f t="shared" si="43"/>
        <v>20.266397999999857</v>
      </c>
      <c r="F456" s="2">
        <v>6.92</v>
      </c>
      <c r="G456">
        <f t="shared" si="44"/>
        <v>0.14450867052023122</v>
      </c>
      <c r="H456">
        <f t="shared" si="45"/>
        <v>2.9286702312138524</v>
      </c>
    </row>
    <row r="457" spans="1:8" x14ac:dyDescent="0.2">
      <c r="A457" s="1">
        <v>44522</v>
      </c>
      <c r="B457">
        <f t="shared" si="46"/>
        <v>20.308834999999856</v>
      </c>
      <c r="C457">
        <f t="shared" si="47"/>
        <v>6.2113402771384267</v>
      </c>
      <c r="D457">
        <f t="shared" si="42"/>
        <v>20.308834999999856</v>
      </c>
      <c r="E457" s="2">
        <f t="shared" si="43"/>
        <v>20.308834999999856</v>
      </c>
      <c r="F457" s="2">
        <v>6.92</v>
      </c>
      <c r="G457">
        <f t="shared" si="44"/>
        <v>0.14450867052023122</v>
      </c>
      <c r="H457">
        <f t="shared" si="45"/>
        <v>2.9348027456647192</v>
      </c>
    </row>
    <row r="458" spans="1:8" x14ac:dyDescent="0.2">
      <c r="A458" s="1">
        <v>44523</v>
      </c>
      <c r="B458">
        <f t="shared" si="46"/>
        <v>20.351271999999856</v>
      </c>
      <c r="C458">
        <f t="shared" si="47"/>
        <v>6.2363227950045426</v>
      </c>
      <c r="D458">
        <f t="shared" si="42"/>
        <v>20.351271999999856</v>
      </c>
      <c r="E458" s="2">
        <f t="shared" si="43"/>
        <v>20.351271999999856</v>
      </c>
      <c r="F458" s="2">
        <v>6.92</v>
      </c>
      <c r="G458">
        <f t="shared" si="44"/>
        <v>0.14450867052023122</v>
      </c>
      <c r="H458">
        <f t="shared" si="45"/>
        <v>2.9409352601155865</v>
      </c>
    </row>
    <row r="459" spans="1:8" x14ac:dyDescent="0.2">
      <c r="A459" s="1">
        <v>44524</v>
      </c>
      <c r="B459">
        <f t="shared" si="46"/>
        <v>20.393708999999856</v>
      </c>
      <c r="C459">
        <f t="shared" si="47"/>
        <v>6.2614057945978034</v>
      </c>
      <c r="D459">
        <f t="shared" si="42"/>
        <v>20.393708999999856</v>
      </c>
      <c r="E459" s="2">
        <f t="shared" si="43"/>
        <v>20.393708999999856</v>
      </c>
      <c r="F459" s="2">
        <v>6.92</v>
      </c>
      <c r="G459">
        <f t="shared" si="44"/>
        <v>0.14450867052023122</v>
      </c>
      <c r="H459">
        <f t="shared" si="45"/>
        <v>2.9470677745664533</v>
      </c>
    </row>
    <row r="460" spans="1:8" x14ac:dyDescent="0.2">
      <c r="A460" s="1">
        <v>44525</v>
      </c>
      <c r="B460">
        <f t="shared" si="46"/>
        <v>20.436145999999855</v>
      </c>
      <c r="C460">
        <f t="shared" si="47"/>
        <v>6.2865896800639218</v>
      </c>
      <c r="D460">
        <f t="shared" si="42"/>
        <v>20.436145999999855</v>
      </c>
      <c r="E460" s="2">
        <f t="shared" si="43"/>
        <v>20.436145999999855</v>
      </c>
      <c r="F460" s="2">
        <v>6.92</v>
      </c>
      <c r="G460">
        <f t="shared" si="44"/>
        <v>0.14450867052023122</v>
      </c>
      <c r="H460">
        <f t="shared" si="45"/>
        <v>2.9532002890173201</v>
      </c>
    </row>
    <row r="461" spans="1:8" x14ac:dyDescent="0.2">
      <c r="A461" s="1">
        <v>44526</v>
      </c>
      <c r="B461">
        <f t="shared" si="46"/>
        <v>20.478582999999855</v>
      </c>
      <c r="C461">
        <f t="shared" si="47"/>
        <v>6.311874857174117</v>
      </c>
      <c r="D461">
        <f t="shared" si="42"/>
        <v>20.478582999999855</v>
      </c>
      <c r="E461" s="2">
        <f t="shared" si="43"/>
        <v>20.478582999999855</v>
      </c>
      <c r="F461" s="2">
        <v>6.92</v>
      </c>
      <c r="G461">
        <f t="shared" si="44"/>
        <v>0.14450867052023122</v>
      </c>
      <c r="H461">
        <f t="shared" si="45"/>
        <v>2.9593328034681874</v>
      </c>
    </row>
    <row r="462" spans="1:8" x14ac:dyDescent="0.2">
      <c r="A462" s="1">
        <v>44527</v>
      </c>
      <c r="B462">
        <f t="shared" si="46"/>
        <v>20.521019999999854</v>
      </c>
      <c r="C462">
        <f t="shared" si="47"/>
        <v>6.3372617333316548</v>
      </c>
      <c r="D462">
        <f t="shared" si="42"/>
        <v>20.521019999999854</v>
      </c>
      <c r="E462" s="2">
        <f t="shared" si="43"/>
        <v>20.521019999999854</v>
      </c>
      <c r="F462" s="2">
        <v>6.92</v>
      </c>
      <c r="G462">
        <f t="shared" si="44"/>
        <v>0.14450867052023122</v>
      </c>
      <c r="H462">
        <f t="shared" si="45"/>
        <v>2.9654653179190542</v>
      </c>
    </row>
    <row r="463" spans="1:8" x14ac:dyDescent="0.2">
      <c r="A463" s="1">
        <v>44528</v>
      </c>
      <c r="B463">
        <f t="shared" si="46"/>
        <v>20.563456999999854</v>
      </c>
      <c r="C463">
        <f t="shared" si="47"/>
        <v>6.3627507175784084</v>
      </c>
      <c r="D463">
        <f t="shared" si="42"/>
        <v>20.563456999999854</v>
      </c>
      <c r="E463" s="2">
        <f t="shared" si="43"/>
        <v>20.563456999999854</v>
      </c>
      <c r="F463" s="2">
        <v>6.92</v>
      </c>
      <c r="G463">
        <f t="shared" si="44"/>
        <v>0.14450867052023122</v>
      </c>
      <c r="H463">
        <f t="shared" si="45"/>
        <v>2.9715978323699215</v>
      </c>
    </row>
    <row r="464" spans="1:8" x14ac:dyDescent="0.2">
      <c r="A464" s="1">
        <v>44529</v>
      </c>
      <c r="B464">
        <f t="shared" si="46"/>
        <v>20.605893999999854</v>
      </c>
      <c r="C464">
        <f t="shared" si="47"/>
        <v>6.3883422206014524</v>
      </c>
      <c r="D464">
        <f t="shared" si="42"/>
        <v>20.605893999999854</v>
      </c>
      <c r="E464" s="2">
        <f t="shared" si="43"/>
        <v>20.605893999999854</v>
      </c>
      <c r="F464" s="2">
        <v>6.92</v>
      </c>
      <c r="G464">
        <f t="shared" si="44"/>
        <v>0.14450867052023122</v>
      </c>
      <c r="H464">
        <f t="shared" si="45"/>
        <v>2.9777303468207883</v>
      </c>
    </row>
    <row r="465" spans="1:8" x14ac:dyDescent="0.2">
      <c r="A465" s="1">
        <v>44530</v>
      </c>
      <c r="B465">
        <f t="shared" si="46"/>
        <v>20.648330999999853</v>
      </c>
      <c r="C465">
        <f t="shared" si="47"/>
        <v>6.414036654739677</v>
      </c>
      <c r="D465">
        <f t="shared" si="42"/>
        <v>20.648330999999853</v>
      </c>
      <c r="E465" s="2">
        <f t="shared" si="43"/>
        <v>20.648330999999853</v>
      </c>
      <c r="F465" s="2">
        <v>6.92</v>
      </c>
      <c r="G465">
        <f t="shared" si="44"/>
        <v>0.14450867052023122</v>
      </c>
      <c r="H465">
        <f t="shared" si="45"/>
        <v>2.9838628612716551</v>
      </c>
    </row>
    <row r="466" spans="1:8" x14ac:dyDescent="0.2">
      <c r="A466" s="1">
        <v>44531</v>
      </c>
      <c r="B466">
        <f t="shared" si="46"/>
        <v>20.690767999999853</v>
      </c>
      <c r="C466">
        <f t="shared" si="47"/>
        <v>6.4398344339904341</v>
      </c>
      <c r="D466">
        <f t="shared" si="42"/>
        <v>20.690767999999853</v>
      </c>
      <c r="E466" s="2">
        <f t="shared" si="43"/>
        <v>20.690767999999853</v>
      </c>
      <c r="F466" s="2">
        <v>6.92</v>
      </c>
      <c r="G466">
        <f t="shared" si="44"/>
        <v>0.14450867052023122</v>
      </c>
      <c r="H466">
        <f t="shared" si="45"/>
        <v>2.9899953757225224</v>
      </c>
    </row>
    <row r="467" spans="1:8" x14ac:dyDescent="0.2">
      <c r="A467" s="1">
        <v>44532</v>
      </c>
      <c r="B467">
        <f t="shared" si="46"/>
        <v>20.733204999999852</v>
      </c>
      <c r="C467">
        <f t="shared" si="47"/>
        <v>6.4657359740162068</v>
      </c>
      <c r="D467">
        <f t="shared" si="42"/>
        <v>20.733204999999852</v>
      </c>
      <c r="E467" s="2">
        <f t="shared" si="43"/>
        <v>20.733204999999852</v>
      </c>
      <c r="F467" s="2">
        <v>6.92</v>
      </c>
      <c r="G467">
        <f t="shared" si="44"/>
        <v>0.14450867052023122</v>
      </c>
      <c r="H467">
        <f t="shared" si="45"/>
        <v>2.9961278901733892</v>
      </c>
    </row>
    <row r="468" spans="1:8" x14ac:dyDescent="0.2">
      <c r="A468" s="1">
        <v>44533</v>
      </c>
      <c r="B468">
        <f t="shared" si="46"/>
        <v>20.775641999999852</v>
      </c>
      <c r="C468">
        <f t="shared" si="47"/>
        <v>6.4917416921513054</v>
      </c>
      <c r="D468">
        <f t="shared" si="42"/>
        <v>20.775641999999852</v>
      </c>
      <c r="E468" s="2">
        <f t="shared" si="43"/>
        <v>20.775641999999852</v>
      </c>
      <c r="F468" s="2">
        <v>6.92</v>
      </c>
      <c r="G468">
        <f t="shared" si="44"/>
        <v>0.14450867052023122</v>
      </c>
      <c r="H468">
        <f t="shared" si="45"/>
        <v>3.0022604046242565</v>
      </c>
    </row>
    <row r="469" spans="1:8" x14ac:dyDescent="0.2">
      <c r="A469" s="1">
        <v>44534</v>
      </c>
      <c r="B469">
        <f t="shared" si="46"/>
        <v>20.818078999999852</v>
      </c>
      <c r="C469">
        <f t="shared" si="47"/>
        <v>6.5178520074085942</v>
      </c>
      <c r="D469">
        <f t="shared" si="42"/>
        <v>20.818078999999852</v>
      </c>
      <c r="E469" s="2">
        <f t="shared" si="43"/>
        <v>20.818078999999852</v>
      </c>
      <c r="F469" s="2">
        <v>6.92</v>
      </c>
      <c r="G469">
        <f t="shared" si="44"/>
        <v>0.14450867052023122</v>
      </c>
      <c r="H469">
        <f t="shared" si="45"/>
        <v>3.0083929190751233</v>
      </c>
    </row>
    <row r="470" spans="1:8" x14ac:dyDescent="0.2">
      <c r="A470" s="1">
        <v>44535</v>
      </c>
      <c r="B470">
        <f t="shared" si="46"/>
        <v>20.860515999999851</v>
      </c>
      <c r="C470">
        <f t="shared" si="47"/>
        <v>6.5440673404862402</v>
      </c>
      <c r="D470">
        <f t="shared" si="42"/>
        <v>20.860515999999851</v>
      </c>
      <c r="E470" s="2">
        <f t="shared" si="43"/>
        <v>20.860515999999851</v>
      </c>
      <c r="F470" s="2">
        <v>6.92</v>
      </c>
      <c r="G470">
        <f t="shared" si="44"/>
        <v>0.14450867052023122</v>
      </c>
      <c r="H470">
        <f t="shared" si="45"/>
        <v>3.0145254335259901</v>
      </c>
    </row>
    <row r="471" spans="1:8" x14ac:dyDescent="0.2">
      <c r="A471" s="1">
        <v>44536</v>
      </c>
      <c r="B471">
        <f t="shared" si="46"/>
        <v>20.902952999999851</v>
      </c>
      <c r="C471">
        <f t="shared" si="47"/>
        <v>6.5703881137744942</v>
      </c>
      <c r="D471">
        <f t="shared" si="42"/>
        <v>20.902952999999851</v>
      </c>
      <c r="E471" s="2">
        <f t="shared" si="43"/>
        <v>20.902952999999851</v>
      </c>
      <c r="F471" s="2">
        <v>6.92</v>
      </c>
      <c r="G471">
        <f t="shared" si="44"/>
        <v>0.14450867052023122</v>
      </c>
      <c r="H471">
        <f t="shared" si="45"/>
        <v>3.0206579479768574</v>
      </c>
    </row>
    <row r="472" spans="1:8" x14ac:dyDescent="0.2">
      <c r="A472" s="1">
        <v>44537</v>
      </c>
      <c r="B472">
        <f t="shared" si="46"/>
        <v>20.945389999999851</v>
      </c>
      <c r="C472">
        <f t="shared" si="47"/>
        <v>6.5968147513624942</v>
      </c>
      <c r="D472">
        <f t="shared" si="42"/>
        <v>20.945389999999851</v>
      </c>
      <c r="E472" s="2">
        <f t="shared" si="43"/>
        <v>20.945389999999851</v>
      </c>
      <c r="F472" s="2">
        <v>6.92</v>
      </c>
      <c r="G472">
        <f t="shared" si="44"/>
        <v>0.14450867052023122</v>
      </c>
      <c r="H472">
        <f t="shared" si="45"/>
        <v>3.0267904624277242</v>
      </c>
    </row>
    <row r="473" spans="1:8" x14ac:dyDescent="0.2">
      <c r="A473" s="1">
        <v>44538</v>
      </c>
      <c r="B473">
        <f t="shared" si="46"/>
        <v>20.98782699999985</v>
      </c>
      <c r="C473">
        <f t="shared" si="47"/>
        <v>6.6233476790451</v>
      </c>
      <c r="D473">
        <f t="shared" si="42"/>
        <v>20.98782699999985</v>
      </c>
      <c r="E473" s="2">
        <f t="shared" si="43"/>
        <v>20.98782699999985</v>
      </c>
      <c r="F473" s="2">
        <v>6.92</v>
      </c>
      <c r="G473">
        <f t="shared" si="44"/>
        <v>0.14450867052023122</v>
      </c>
      <c r="H473">
        <f t="shared" si="45"/>
        <v>3.0329229768785915</v>
      </c>
    </row>
    <row r="474" spans="1:8" x14ac:dyDescent="0.2">
      <c r="A474" s="1">
        <v>44539</v>
      </c>
      <c r="B474">
        <f t="shared" si="46"/>
        <v>21.03026399999985</v>
      </c>
      <c r="C474">
        <f t="shared" si="47"/>
        <v>6.6499873243297518</v>
      </c>
      <c r="D474">
        <f t="shared" si="42"/>
        <v>21.03026399999985</v>
      </c>
      <c r="E474" s="2">
        <f t="shared" si="43"/>
        <v>21.03026399999985</v>
      </c>
      <c r="F474" s="2">
        <v>6.92</v>
      </c>
      <c r="G474">
        <f t="shared" si="44"/>
        <v>0.14450867052023122</v>
      </c>
      <c r="H474">
        <f t="shared" si="45"/>
        <v>3.0390554913294583</v>
      </c>
    </row>
    <row r="475" spans="1:8" x14ac:dyDescent="0.2">
      <c r="A475" s="1">
        <v>44540</v>
      </c>
      <c r="B475">
        <f t="shared" si="46"/>
        <v>21.072700999999849</v>
      </c>
      <c r="C475">
        <f t="shared" si="47"/>
        <v>6.6767341164433613</v>
      </c>
      <c r="D475">
        <f t="shared" si="42"/>
        <v>21.072700999999849</v>
      </c>
      <c r="E475" s="2">
        <f t="shared" si="43"/>
        <v>21.072700999999849</v>
      </c>
      <c r="F475" s="2">
        <v>6.92</v>
      </c>
      <c r="G475">
        <f t="shared" si="44"/>
        <v>0.14450867052023122</v>
      </c>
      <c r="H475">
        <f t="shared" si="45"/>
        <v>3.0451880057803251</v>
      </c>
    </row>
    <row r="476" spans="1:8" x14ac:dyDescent="0.2">
      <c r="A476" s="1">
        <v>44541</v>
      </c>
      <c r="B476">
        <f t="shared" si="46"/>
        <v>21.115137999999849</v>
      </c>
      <c r="C476">
        <f t="shared" si="47"/>
        <v>6.7035884863392248</v>
      </c>
      <c r="D476">
        <f t="shared" si="42"/>
        <v>21.115137999999849</v>
      </c>
      <c r="E476" s="2">
        <f t="shared" si="43"/>
        <v>21.115137999999849</v>
      </c>
      <c r="F476" s="2">
        <v>6.92</v>
      </c>
      <c r="G476">
        <f t="shared" si="44"/>
        <v>0.14450867052023122</v>
      </c>
      <c r="H476">
        <f t="shared" si="45"/>
        <v>3.0513205202311924</v>
      </c>
    </row>
    <row r="477" spans="1:8" x14ac:dyDescent="0.2">
      <c r="A477" s="1">
        <v>44542</v>
      </c>
      <c r="B477">
        <f t="shared" si="46"/>
        <v>21.157574999999849</v>
      </c>
      <c r="C477">
        <f t="shared" si="47"/>
        <v>6.7305508667039682</v>
      </c>
      <c r="D477">
        <f t="shared" si="42"/>
        <v>21.157574999999849</v>
      </c>
      <c r="E477" s="2">
        <f t="shared" si="43"/>
        <v>21.157574999999849</v>
      </c>
      <c r="F477" s="2">
        <v>6.92</v>
      </c>
      <c r="G477">
        <f t="shared" si="44"/>
        <v>0.14450867052023122</v>
      </c>
      <c r="H477">
        <f t="shared" si="45"/>
        <v>3.0574530346820592</v>
      </c>
    </row>
    <row r="478" spans="1:8" x14ac:dyDescent="0.2">
      <c r="A478" s="1">
        <v>44543</v>
      </c>
      <c r="B478">
        <f t="shared" si="46"/>
        <v>21.200011999999848</v>
      </c>
      <c r="C478">
        <f t="shared" si="47"/>
        <v>6.7576216919645189</v>
      </c>
      <c r="D478">
        <f t="shared" si="42"/>
        <v>21.200011999999848</v>
      </c>
      <c r="E478" s="2">
        <f t="shared" si="43"/>
        <v>21.200011999999848</v>
      </c>
      <c r="F478" s="2">
        <v>6.92</v>
      </c>
      <c r="G478">
        <f t="shared" si="44"/>
        <v>0.14450867052023122</v>
      </c>
      <c r="H478">
        <f t="shared" si="45"/>
        <v>3.0635855491329265</v>
      </c>
    </row>
    <row r="479" spans="1:8" x14ac:dyDescent="0.2">
      <c r="A479" s="1">
        <v>44544</v>
      </c>
      <c r="B479">
        <f t="shared" si="46"/>
        <v>21.242448999999848</v>
      </c>
      <c r="C479">
        <f t="shared" si="47"/>
        <v>6.7848013982951034</v>
      </c>
      <c r="D479">
        <f t="shared" si="42"/>
        <v>21.242448999999848</v>
      </c>
      <c r="E479" s="2">
        <f t="shared" si="43"/>
        <v>21.242448999999848</v>
      </c>
      <c r="F479" s="2">
        <v>6.92</v>
      </c>
      <c r="G479">
        <f t="shared" si="44"/>
        <v>0.14450867052023122</v>
      </c>
      <c r="H479">
        <f t="shared" si="45"/>
        <v>3.0697180635837933</v>
      </c>
    </row>
    <row r="480" spans="1:8" x14ac:dyDescent="0.2">
      <c r="A480" s="1">
        <v>44545</v>
      </c>
      <c r="B480">
        <f t="shared" si="46"/>
        <v>21.284885999999847</v>
      </c>
      <c r="C480">
        <f t="shared" si="47"/>
        <v>6.8120904236242783</v>
      </c>
      <c r="D480">
        <f t="shared" si="42"/>
        <v>21.284885999999847</v>
      </c>
      <c r="E480" s="2">
        <f t="shared" si="43"/>
        <v>21.284885999999847</v>
      </c>
      <c r="F480" s="2">
        <v>6.92</v>
      </c>
      <c r="G480">
        <f t="shared" si="44"/>
        <v>0.14450867052023122</v>
      </c>
      <c r="H480">
        <f t="shared" si="45"/>
        <v>3.0758505780346601</v>
      </c>
    </row>
    <row r="481" spans="1:8" x14ac:dyDescent="0.2">
      <c r="A481" s="1">
        <v>44546</v>
      </c>
      <c r="B481">
        <f t="shared" si="46"/>
        <v>21.327322999999847</v>
      </c>
      <c r="C481">
        <f t="shared" si="47"/>
        <v>6.839489207641984</v>
      </c>
      <c r="D481">
        <f t="shared" si="42"/>
        <v>21.327322999999847</v>
      </c>
      <c r="E481" s="2">
        <f t="shared" si="43"/>
        <v>21.327322999999847</v>
      </c>
      <c r="F481" s="2">
        <v>6.92</v>
      </c>
      <c r="G481">
        <f t="shared" si="44"/>
        <v>0.14450867052023122</v>
      </c>
      <c r="H481">
        <f t="shared" si="45"/>
        <v>3.0819830924855274</v>
      </c>
    </row>
    <row r="482" spans="1:8" x14ac:dyDescent="0.2">
      <c r="A482" s="1">
        <v>44547</v>
      </c>
      <c r="B482">
        <f t="shared" si="46"/>
        <v>21.369759999999847</v>
      </c>
      <c r="C482">
        <f t="shared" si="47"/>
        <v>6.866998191806629</v>
      </c>
      <c r="D482">
        <f t="shared" si="42"/>
        <v>21.369759999999847</v>
      </c>
      <c r="E482" s="2">
        <f t="shared" si="43"/>
        <v>21.369759999999847</v>
      </c>
      <c r="F482" s="2">
        <v>6.92</v>
      </c>
      <c r="G482">
        <f t="shared" si="44"/>
        <v>0.14450867052023122</v>
      </c>
      <c r="H482">
        <f t="shared" si="45"/>
        <v>3.0881156069363942</v>
      </c>
    </row>
    <row r="483" spans="1:8" x14ac:dyDescent="0.2">
      <c r="A483" s="1">
        <v>44548</v>
      </c>
      <c r="B483">
        <f t="shared" si="46"/>
        <v>21.412196999999846</v>
      </c>
      <c r="C483">
        <f t="shared" si="47"/>
        <v>6.8946178193522041</v>
      </c>
      <c r="D483">
        <f t="shared" si="42"/>
        <v>21.412196999999846</v>
      </c>
      <c r="E483" s="2">
        <f t="shared" si="43"/>
        <v>21.412196999999846</v>
      </c>
      <c r="F483" s="2">
        <v>6.92</v>
      </c>
      <c r="G483">
        <f t="shared" si="44"/>
        <v>0.14450867052023122</v>
      </c>
      <c r="H483">
        <f t="shared" si="45"/>
        <v>3.0942481213872615</v>
      </c>
    </row>
    <row r="484" spans="1:8" x14ac:dyDescent="0.2">
      <c r="A484" s="1">
        <v>44549</v>
      </c>
      <c r="B484">
        <f t="shared" si="46"/>
        <v>21.454633999999846</v>
      </c>
      <c r="C484">
        <f t="shared" si="47"/>
        <v>6.9223485352954244</v>
      </c>
      <c r="D484">
        <f t="shared" si="42"/>
        <v>21.454633999999846</v>
      </c>
      <c r="E484" s="2">
        <f t="shared" si="43"/>
        <v>21.454633999999846</v>
      </c>
      <c r="F484" s="2">
        <v>6.92</v>
      </c>
      <c r="G484">
        <f t="shared" si="44"/>
        <v>0.14450867052023122</v>
      </c>
      <c r="H484">
        <f t="shared" si="45"/>
        <v>3.1003806358381283</v>
      </c>
    </row>
    <row r="485" spans="1:8" x14ac:dyDescent="0.2">
      <c r="A485" s="1">
        <v>44550</v>
      </c>
      <c r="B485">
        <f t="shared" si="46"/>
        <v>21.497070999999845</v>
      </c>
      <c r="C485">
        <f t="shared" si="47"/>
        <v>6.9501907864428967</v>
      </c>
      <c r="D485">
        <f t="shared" si="42"/>
        <v>21.497070999999845</v>
      </c>
      <c r="E485" s="2">
        <f t="shared" si="43"/>
        <v>21.497070999999845</v>
      </c>
      <c r="F485" s="2">
        <v>6.92</v>
      </c>
      <c r="G485">
        <f t="shared" si="44"/>
        <v>0.14450867052023122</v>
      </c>
      <c r="H485">
        <f t="shared" si="45"/>
        <v>3.1065131502889951</v>
      </c>
    </row>
    <row r="486" spans="1:8" x14ac:dyDescent="0.2">
      <c r="A486" s="1">
        <v>44551</v>
      </c>
      <c r="B486">
        <f t="shared" si="46"/>
        <v>21.539507999999845</v>
      </c>
      <c r="C486">
        <f t="shared" si="47"/>
        <v>6.9781450213983218</v>
      </c>
      <c r="D486">
        <f t="shared" si="42"/>
        <v>21.539507999999845</v>
      </c>
      <c r="E486" s="2">
        <f t="shared" si="43"/>
        <v>21.539507999999845</v>
      </c>
      <c r="F486" s="2">
        <v>6.92</v>
      </c>
      <c r="G486">
        <f t="shared" si="44"/>
        <v>0.14450867052023122</v>
      </c>
      <c r="H486">
        <f t="shared" si="45"/>
        <v>3.1126456647398624</v>
      </c>
    </row>
    <row r="487" spans="1:8" x14ac:dyDescent="0.2">
      <c r="A487" s="1">
        <v>44552</v>
      </c>
      <c r="B487">
        <f t="shared" si="46"/>
        <v>21.581944999999845</v>
      </c>
      <c r="C487">
        <f t="shared" si="47"/>
        <v>7.0062116905697209</v>
      </c>
      <c r="D487">
        <f t="shared" si="42"/>
        <v>21.581944999999845</v>
      </c>
      <c r="E487" s="2">
        <f t="shared" si="43"/>
        <v>21.581944999999845</v>
      </c>
      <c r="F487" s="2">
        <v>6.92</v>
      </c>
      <c r="G487">
        <f t="shared" si="44"/>
        <v>0.14450867052023122</v>
      </c>
      <c r="H487">
        <f t="shared" si="45"/>
        <v>3.1187781791907292</v>
      </c>
    </row>
    <row r="488" spans="1:8" x14ac:dyDescent="0.2">
      <c r="A488" s="1">
        <v>44553</v>
      </c>
      <c r="B488">
        <f t="shared" si="46"/>
        <v>21.624381999999844</v>
      </c>
      <c r="C488">
        <f t="shared" si="47"/>
        <v>7.0343912461766926</v>
      </c>
      <c r="D488">
        <f t="shared" si="42"/>
        <v>21.624381999999844</v>
      </c>
      <c r="E488" s="2">
        <f t="shared" si="43"/>
        <v>21.624381999999844</v>
      </c>
      <c r="F488" s="2">
        <v>6.92</v>
      </c>
      <c r="G488">
        <f t="shared" si="44"/>
        <v>0.14450867052023122</v>
      </c>
      <c r="H488">
        <f t="shared" si="45"/>
        <v>3.1249106936415965</v>
      </c>
    </row>
    <row r="489" spans="1:8" x14ac:dyDescent="0.2">
      <c r="A489" s="1">
        <v>44554</v>
      </c>
      <c r="B489">
        <f t="shared" si="46"/>
        <v>21.666818999999844</v>
      </c>
      <c r="C489">
        <f t="shared" si="47"/>
        <v>7.0626841422577007</v>
      </c>
      <c r="D489">
        <f t="shared" si="42"/>
        <v>21.666818999999844</v>
      </c>
      <c r="E489" s="2">
        <f t="shared" si="43"/>
        <v>21.666818999999844</v>
      </c>
      <c r="F489" s="2">
        <v>6.92</v>
      </c>
      <c r="G489">
        <f t="shared" si="44"/>
        <v>0.14450867052023122</v>
      </c>
      <c r="H489">
        <f t="shared" si="45"/>
        <v>3.1310432080924633</v>
      </c>
    </row>
    <row r="490" spans="1:8" x14ac:dyDescent="0.2">
      <c r="A490" s="1">
        <v>44555</v>
      </c>
      <c r="B490">
        <f t="shared" si="46"/>
        <v>21.709255999999844</v>
      </c>
      <c r="C490">
        <f t="shared" si="47"/>
        <v>7.091090834677388</v>
      </c>
      <c r="D490">
        <f t="shared" si="42"/>
        <v>21.709255999999844</v>
      </c>
      <c r="E490" s="2">
        <f t="shared" si="43"/>
        <v>21.709255999999844</v>
      </c>
      <c r="F490" s="2">
        <v>6.92</v>
      </c>
      <c r="G490">
        <f t="shared" si="44"/>
        <v>0.14450867052023122</v>
      </c>
      <c r="H490">
        <f t="shared" si="45"/>
        <v>3.1371757225433301</v>
      </c>
    </row>
    <row r="491" spans="1:8" x14ac:dyDescent="0.2">
      <c r="A491" s="1">
        <v>44556</v>
      </c>
      <c r="B491">
        <f t="shared" si="46"/>
        <v>21.751692999999843</v>
      </c>
      <c r="C491">
        <f t="shared" si="47"/>
        <v>7.1196117811339219</v>
      </c>
      <c r="D491">
        <f t="shared" si="42"/>
        <v>21.751692999999843</v>
      </c>
      <c r="E491" s="2">
        <f t="shared" si="43"/>
        <v>21.751692999999843</v>
      </c>
      <c r="F491" s="2">
        <v>6.92</v>
      </c>
      <c r="G491">
        <f t="shared" si="44"/>
        <v>0.14450867052023122</v>
      </c>
      <c r="H491">
        <f t="shared" si="45"/>
        <v>3.1433082369941974</v>
      </c>
    </row>
    <row r="492" spans="1:8" x14ac:dyDescent="0.2">
      <c r="A492" s="1">
        <v>44557</v>
      </c>
      <c r="B492">
        <f t="shared" si="46"/>
        <v>21.794129999999843</v>
      </c>
      <c r="C492">
        <f t="shared" si="47"/>
        <v>7.1482474411663697</v>
      </c>
      <c r="D492">
        <f t="shared" si="42"/>
        <v>21.794129999999843</v>
      </c>
      <c r="E492" s="2">
        <f t="shared" si="43"/>
        <v>21.794129999999843</v>
      </c>
      <c r="F492" s="2">
        <v>6.92</v>
      </c>
      <c r="G492">
        <f t="shared" si="44"/>
        <v>0.14450867052023122</v>
      </c>
      <c r="H492">
        <f t="shared" si="45"/>
        <v>3.1494407514450642</v>
      </c>
    </row>
    <row r="493" spans="1:8" x14ac:dyDescent="0.2">
      <c r="A493" s="1">
        <v>44558</v>
      </c>
      <c r="B493">
        <f t="shared" si="46"/>
        <v>21.836566999999842</v>
      </c>
      <c r="C493">
        <f t="shared" si="47"/>
        <v>7.1769982761621023</v>
      </c>
      <c r="D493">
        <f t="shared" si="42"/>
        <v>21.836566999999842</v>
      </c>
      <c r="E493" s="2">
        <f t="shared" si="43"/>
        <v>21.836566999999842</v>
      </c>
      <c r="F493" s="2">
        <v>6.92</v>
      </c>
      <c r="G493">
        <f t="shared" si="44"/>
        <v>0.14450867052023122</v>
      </c>
      <c r="H493">
        <f t="shared" si="45"/>
        <v>3.155573265895931</v>
      </c>
    </row>
    <row r="494" spans="1:8" x14ac:dyDescent="0.2">
      <c r="A494" s="1">
        <v>44559</v>
      </c>
      <c r="B494">
        <f t="shared" si="46"/>
        <v>21.879003999999842</v>
      </c>
      <c r="C494">
        <f t="shared" si="47"/>
        <v>7.2058647493642285</v>
      </c>
      <c r="D494">
        <f t="shared" si="42"/>
        <v>21.879003999999842</v>
      </c>
      <c r="E494" s="2">
        <f t="shared" si="43"/>
        <v>21.879003999999842</v>
      </c>
      <c r="F494" s="2">
        <v>6.92</v>
      </c>
      <c r="G494">
        <f t="shared" si="44"/>
        <v>0.14450867052023122</v>
      </c>
      <c r="H494">
        <f t="shared" si="45"/>
        <v>3.1617057803467983</v>
      </c>
    </row>
    <row r="495" spans="1:8" x14ac:dyDescent="0.2">
      <c r="A495" s="1">
        <v>44560</v>
      </c>
      <c r="B495">
        <f t="shared" si="46"/>
        <v>21.921440999999842</v>
      </c>
      <c r="C495">
        <f t="shared" si="47"/>
        <v>7.2348473258790582</v>
      </c>
      <c r="D495">
        <f t="shared" si="42"/>
        <v>21.921440999999842</v>
      </c>
      <c r="E495" s="2">
        <f t="shared" si="43"/>
        <v>21.921440999999842</v>
      </c>
      <c r="F495" s="2">
        <v>6.92</v>
      </c>
      <c r="G495">
        <f t="shared" si="44"/>
        <v>0.14450867052023122</v>
      </c>
      <c r="H495">
        <f t="shared" si="45"/>
        <v>3.1678382947976651</v>
      </c>
    </row>
    <row r="496" spans="1:8" x14ac:dyDescent="0.2">
      <c r="A496" s="1">
        <v>44561</v>
      </c>
      <c r="B496">
        <f t="shared" si="46"/>
        <v>21.963877999999841</v>
      </c>
      <c r="C496">
        <f t="shared" si="47"/>
        <v>7.2639464726835969</v>
      </c>
      <c r="D496">
        <f t="shared" si="42"/>
        <v>21.963877999999841</v>
      </c>
      <c r="E496" s="2">
        <f t="shared" si="43"/>
        <v>21.963877999999841</v>
      </c>
      <c r="F496" s="2">
        <v>6.92</v>
      </c>
      <c r="G496">
        <f t="shared" si="44"/>
        <v>0.14450867052023122</v>
      </c>
      <c r="H496">
        <f t="shared" si="45"/>
        <v>3.1739708092485324</v>
      </c>
    </row>
    <row r="497" spans="1:8" x14ac:dyDescent="0.2">
      <c r="A497" s="1">
        <v>44562</v>
      </c>
      <c r="B497">
        <f t="shared" si="46"/>
        <v>22.006314999999841</v>
      </c>
      <c r="C497">
        <f t="shared" si="47"/>
        <v>7.2931626586330696</v>
      </c>
      <c r="D497">
        <f t="shared" si="42"/>
        <v>22.006314999999841</v>
      </c>
      <c r="E497" s="2">
        <f t="shared" si="43"/>
        <v>22.006314999999841</v>
      </c>
      <c r="F497" s="2">
        <v>6.92</v>
      </c>
      <c r="G497">
        <f t="shared" si="44"/>
        <v>0.14450867052023122</v>
      </c>
      <c r="H497">
        <f t="shared" si="45"/>
        <v>3.1801033236993992</v>
      </c>
    </row>
    <row r="498" spans="1:8" x14ac:dyDescent="0.2">
      <c r="A498" s="1">
        <v>44563</v>
      </c>
      <c r="B498">
        <f t="shared" si="46"/>
        <v>22.04875199999984</v>
      </c>
      <c r="C498">
        <f t="shared" si="47"/>
        <v>7.322496354468476</v>
      </c>
      <c r="D498">
        <f t="shared" si="42"/>
        <v>22.04875199999984</v>
      </c>
      <c r="E498" s="2">
        <f t="shared" si="43"/>
        <v>22.04875199999984</v>
      </c>
      <c r="F498" s="2">
        <v>6.92</v>
      </c>
      <c r="G498">
        <f t="shared" si="44"/>
        <v>0.14450867052023122</v>
      </c>
      <c r="H498">
        <f t="shared" si="45"/>
        <v>3.186235838150266</v>
      </c>
    </row>
    <row r="499" spans="1:8" x14ac:dyDescent="0.2">
      <c r="A499" s="1">
        <v>44564</v>
      </c>
      <c r="B499">
        <f t="shared" si="46"/>
        <v>22.09118899999984</v>
      </c>
      <c r="C499">
        <f t="shared" si="47"/>
        <v>7.3519480328241746</v>
      </c>
      <c r="D499">
        <f t="shared" si="42"/>
        <v>22.09118899999984</v>
      </c>
      <c r="E499" s="2">
        <f t="shared" si="43"/>
        <v>22.09118899999984</v>
      </c>
      <c r="F499" s="2">
        <v>6.92</v>
      </c>
      <c r="G499">
        <f t="shared" si="44"/>
        <v>0.14450867052023122</v>
      </c>
      <c r="H499">
        <f t="shared" si="45"/>
        <v>3.1923683526011333</v>
      </c>
    </row>
    <row r="500" spans="1:8" x14ac:dyDescent="0.2">
      <c r="A500" s="1">
        <v>44565</v>
      </c>
      <c r="B500">
        <f t="shared" si="46"/>
        <v>22.13362599999984</v>
      </c>
      <c r="C500">
        <f t="shared" si="47"/>
        <v>7.3815181682354973</v>
      </c>
      <c r="D500">
        <f t="shared" si="42"/>
        <v>22.13362599999984</v>
      </c>
      <c r="E500" s="2">
        <f t="shared" si="43"/>
        <v>22.13362599999984</v>
      </c>
      <c r="F500" s="2">
        <v>6.92</v>
      </c>
      <c r="G500">
        <f t="shared" si="44"/>
        <v>0.14450867052023122</v>
      </c>
      <c r="H500">
        <f t="shared" si="45"/>
        <v>3.1985008670520001</v>
      </c>
    </row>
    <row r="501" spans="1:8" x14ac:dyDescent="0.2">
      <c r="A501" s="1">
        <v>44566</v>
      </c>
      <c r="B501">
        <f t="shared" si="46"/>
        <v>22.176062999999839</v>
      </c>
      <c r="C501">
        <f t="shared" si="47"/>
        <v>7.411207237146396</v>
      </c>
      <c r="D501">
        <f t="shared" si="42"/>
        <v>22.176062999999839</v>
      </c>
      <c r="E501" s="2">
        <f t="shared" si="43"/>
        <v>22.176062999999839</v>
      </c>
      <c r="F501" s="2">
        <v>6.92</v>
      </c>
      <c r="G501">
        <f t="shared" si="44"/>
        <v>0.14450867052023122</v>
      </c>
      <c r="H501">
        <f t="shared" si="45"/>
        <v>3.2046333815028674</v>
      </c>
    </row>
    <row r="502" spans="1:8" x14ac:dyDescent="0.2">
      <c r="A502" s="1">
        <v>44567</v>
      </c>
      <c r="B502">
        <f t="shared" si="46"/>
        <v>22.218499999999839</v>
      </c>
      <c r="C502">
        <f t="shared" si="47"/>
        <v>7.4410157179171188</v>
      </c>
      <c r="D502">
        <f t="shared" si="42"/>
        <v>22.218499999999839</v>
      </c>
      <c r="E502" s="2">
        <f t="shared" si="43"/>
        <v>22.218499999999839</v>
      </c>
      <c r="F502" s="2">
        <v>6.92</v>
      </c>
      <c r="G502">
        <f t="shared" si="44"/>
        <v>0.14450867052023122</v>
      </c>
      <c r="H502">
        <f t="shared" si="45"/>
        <v>3.2107658959537342</v>
      </c>
    </row>
    <row r="503" spans="1:8" x14ac:dyDescent="0.2">
      <c r="A503" s="1">
        <v>44568</v>
      </c>
      <c r="B503">
        <f t="shared" si="46"/>
        <v>22.260936999999839</v>
      </c>
      <c r="C503">
        <f t="shared" si="47"/>
        <v>7.4709440908319182</v>
      </c>
      <c r="D503">
        <f t="shared" si="42"/>
        <v>22.260936999999839</v>
      </c>
      <c r="E503" s="2">
        <f t="shared" si="43"/>
        <v>22.260936999999839</v>
      </c>
      <c r="F503" s="2">
        <v>6.92</v>
      </c>
      <c r="G503">
        <f t="shared" si="44"/>
        <v>0.14450867052023122</v>
      </c>
      <c r="H503">
        <f t="shared" si="45"/>
        <v>3.216898410404601</v>
      </c>
    </row>
    <row r="504" spans="1:8" x14ac:dyDescent="0.2">
      <c r="A504" s="1">
        <v>44569</v>
      </c>
      <c r="B504">
        <f t="shared" si="46"/>
        <v>22.303373999999838</v>
      </c>
      <c r="C504">
        <f t="shared" si="47"/>
        <v>7.5009928381067894</v>
      </c>
      <c r="D504">
        <f t="shared" si="42"/>
        <v>22.303373999999838</v>
      </c>
      <c r="E504" s="2">
        <f t="shared" si="43"/>
        <v>22.303373999999838</v>
      </c>
      <c r="F504" s="2">
        <v>6.92</v>
      </c>
      <c r="G504">
        <f t="shared" si="44"/>
        <v>0.14450867052023122</v>
      </c>
      <c r="H504">
        <f t="shared" si="45"/>
        <v>3.2230309248554683</v>
      </c>
    </row>
    <row r="505" spans="1:8" x14ac:dyDescent="0.2">
      <c r="A505" s="1">
        <v>44570</v>
      </c>
      <c r="B505">
        <f t="shared" si="46"/>
        <v>22.345810999999838</v>
      </c>
      <c r="C505">
        <f t="shared" si="47"/>
        <v>7.5311624438972391</v>
      </c>
      <c r="D505">
        <f t="shared" si="42"/>
        <v>22.345810999999838</v>
      </c>
      <c r="E505" s="2">
        <f t="shared" si="43"/>
        <v>22.345810999999838</v>
      </c>
      <c r="F505" s="2">
        <v>6.92</v>
      </c>
      <c r="G505">
        <f t="shared" si="44"/>
        <v>0.14450867052023122</v>
      </c>
      <c r="H505">
        <f t="shared" si="45"/>
        <v>3.2291634393063351</v>
      </c>
    </row>
    <row r="506" spans="1:8" x14ac:dyDescent="0.2">
      <c r="A506" s="1">
        <v>44571</v>
      </c>
      <c r="B506">
        <f t="shared" si="46"/>
        <v>22.388247999999837</v>
      </c>
      <c r="C506">
        <f t="shared" si="47"/>
        <v>7.5614533943060875</v>
      </c>
      <c r="D506">
        <f t="shared" si="42"/>
        <v>22.388247999999837</v>
      </c>
      <c r="E506" s="2">
        <f t="shared" si="43"/>
        <v>22.388247999999837</v>
      </c>
      <c r="F506" s="2">
        <v>6.92</v>
      </c>
      <c r="G506">
        <f t="shared" si="44"/>
        <v>0.14450867052023122</v>
      </c>
      <c r="H506">
        <f t="shared" si="45"/>
        <v>3.2352959537572024</v>
      </c>
    </row>
    <row r="507" spans="1:8" x14ac:dyDescent="0.2">
      <c r="A507" s="1">
        <v>44572</v>
      </c>
      <c r="B507">
        <f t="shared" si="46"/>
        <v>22.430684999999837</v>
      </c>
      <c r="C507">
        <f t="shared" si="47"/>
        <v>7.5918661773912994</v>
      </c>
      <c r="D507">
        <f t="shared" si="42"/>
        <v>22.430684999999837</v>
      </c>
      <c r="E507" s="2">
        <f t="shared" si="43"/>
        <v>22.430684999999837</v>
      </c>
      <c r="F507" s="2">
        <v>6.92</v>
      </c>
      <c r="G507">
        <f t="shared" si="44"/>
        <v>0.14450867052023122</v>
      </c>
      <c r="H507">
        <f t="shared" si="45"/>
        <v>3.2414284682080692</v>
      </c>
    </row>
    <row r="508" spans="1:8" x14ac:dyDescent="0.2">
      <c r="A508" s="1">
        <v>44573</v>
      </c>
      <c r="B508">
        <f t="shared" si="46"/>
        <v>22.473121999999837</v>
      </c>
      <c r="C508">
        <f t="shared" si="47"/>
        <v>7.6224012831738497</v>
      </c>
      <c r="D508">
        <f t="shared" si="42"/>
        <v>22.473121999999837</v>
      </c>
      <c r="E508" s="2">
        <f t="shared" si="43"/>
        <v>22.473121999999837</v>
      </c>
      <c r="F508" s="2">
        <v>6.92</v>
      </c>
      <c r="G508">
        <f t="shared" si="44"/>
        <v>0.14450867052023122</v>
      </c>
      <c r="H508">
        <f t="shared" si="45"/>
        <v>3.247560982658936</v>
      </c>
    </row>
    <row r="509" spans="1:8" x14ac:dyDescent="0.2">
      <c r="A509" s="1">
        <v>44574</v>
      </c>
      <c r="B509">
        <f t="shared" si="46"/>
        <v>22.515558999999836</v>
      </c>
      <c r="C509">
        <f t="shared" si="47"/>
        <v>7.6530592036456166</v>
      </c>
      <c r="D509">
        <f t="shared" si="42"/>
        <v>22.515558999999836</v>
      </c>
      <c r="E509" s="2">
        <f t="shared" si="43"/>
        <v>22.515558999999836</v>
      </c>
      <c r="F509" s="2">
        <v>6.92</v>
      </c>
      <c r="G509">
        <f t="shared" si="44"/>
        <v>0.14450867052023122</v>
      </c>
      <c r="H509">
        <f t="shared" si="45"/>
        <v>3.2536934971098033</v>
      </c>
    </row>
    <row r="510" spans="1:8" x14ac:dyDescent="0.2">
      <c r="A510" s="1">
        <v>44575</v>
      </c>
      <c r="B510">
        <f t="shared" si="46"/>
        <v>22.557995999999836</v>
      </c>
      <c r="C510">
        <f t="shared" si="47"/>
        <v>7.6838404327773109</v>
      </c>
      <c r="D510">
        <f t="shared" si="42"/>
        <v>22.557995999999836</v>
      </c>
      <c r="E510" s="2">
        <f t="shared" si="43"/>
        <v>22.557995999999836</v>
      </c>
      <c r="F510" s="2">
        <v>6.92</v>
      </c>
      <c r="G510">
        <f t="shared" si="44"/>
        <v>0.14450867052023122</v>
      </c>
      <c r="H510">
        <f t="shared" si="45"/>
        <v>3.2598260115606701</v>
      </c>
    </row>
    <row r="511" spans="1:8" x14ac:dyDescent="0.2">
      <c r="A511" s="1">
        <v>44576</v>
      </c>
      <c r="B511">
        <f t="shared" si="46"/>
        <v>22.600432999999835</v>
      </c>
      <c r="C511">
        <f t="shared" si="47"/>
        <v>7.7147454665264323</v>
      </c>
      <c r="D511">
        <f t="shared" si="42"/>
        <v>22.600432999999835</v>
      </c>
      <c r="E511" s="2">
        <f t="shared" si="43"/>
        <v>22.600432999999835</v>
      </c>
      <c r="F511" s="2">
        <v>6.92</v>
      </c>
      <c r="G511">
        <f t="shared" si="44"/>
        <v>0.14450867052023122</v>
      </c>
      <c r="H511">
        <f t="shared" si="45"/>
        <v>3.2659585260115374</v>
      </c>
    </row>
    <row r="512" spans="1:8" x14ac:dyDescent="0.2">
      <c r="A512" s="1">
        <v>44577</v>
      </c>
      <c r="B512">
        <f t="shared" si="46"/>
        <v>22.642869999999835</v>
      </c>
      <c r="C512">
        <f t="shared" si="47"/>
        <v>7.745774802845264</v>
      </c>
      <c r="D512">
        <f t="shared" si="42"/>
        <v>22.642869999999835</v>
      </c>
      <c r="E512" s="2">
        <f t="shared" si="43"/>
        <v>22.642869999999835</v>
      </c>
      <c r="F512" s="2">
        <v>6.92</v>
      </c>
      <c r="G512">
        <f t="shared" si="44"/>
        <v>0.14450867052023122</v>
      </c>
      <c r="H512">
        <f t="shared" si="45"/>
        <v>3.2720910404624042</v>
      </c>
    </row>
    <row r="513" spans="1:8" x14ac:dyDescent="0.2">
      <c r="A513" s="1">
        <v>44578</v>
      </c>
      <c r="B513">
        <f t="shared" si="46"/>
        <v>22.685306999999835</v>
      </c>
      <c r="C513">
        <f t="shared" si="47"/>
        <v>7.776928941688892</v>
      </c>
      <c r="D513">
        <f t="shared" si="42"/>
        <v>22.685306999999835</v>
      </c>
      <c r="E513" s="2">
        <f t="shared" si="43"/>
        <v>22.685306999999835</v>
      </c>
      <c r="F513" s="2">
        <v>6.92</v>
      </c>
      <c r="G513">
        <f t="shared" si="44"/>
        <v>0.14450867052023122</v>
      </c>
      <c r="H513">
        <f t="shared" si="45"/>
        <v>3.278223554913271</v>
      </c>
    </row>
    <row r="514" spans="1:8" x14ac:dyDescent="0.2">
      <c r="A514" s="1">
        <v>44579</v>
      </c>
      <c r="B514">
        <f t="shared" si="46"/>
        <v>22.727743999999834</v>
      </c>
      <c r="C514">
        <f t="shared" si="47"/>
        <v>7.8082083850232644</v>
      </c>
      <c r="D514">
        <f t="shared" si="42"/>
        <v>22.727743999999834</v>
      </c>
      <c r="E514" s="2">
        <f t="shared" si="43"/>
        <v>22.727743999999834</v>
      </c>
      <c r="F514" s="2">
        <v>6.92</v>
      </c>
      <c r="G514">
        <f t="shared" si="44"/>
        <v>0.14450867052023122</v>
      </c>
      <c r="H514">
        <f t="shared" si="45"/>
        <v>3.2843560693641383</v>
      </c>
    </row>
    <row r="515" spans="1:8" x14ac:dyDescent="0.2">
      <c r="A515" s="1">
        <v>44580</v>
      </c>
      <c r="B515">
        <f t="shared" si="46"/>
        <v>22.770180999999834</v>
      </c>
      <c r="C515">
        <f t="shared" si="47"/>
        <v>7.8396136368332758</v>
      </c>
      <c r="D515">
        <f t="shared" ref="D515:D578" si="48">B515</f>
        <v>22.770180999999834</v>
      </c>
      <c r="E515" s="2">
        <f t="shared" ref="E515:E578" si="49">D515</f>
        <v>22.770180999999834</v>
      </c>
      <c r="F515" s="2">
        <v>6.92</v>
      </c>
      <c r="G515">
        <f t="shared" ref="G515:G578" si="50">1/F515</f>
        <v>0.14450867052023122</v>
      </c>
      <c r="H515">
        <f t="shared" ref="H515:H578" si="51">E515*G515</f>
        <v>3.2904885838150051</v>
      </c>
    </row>
    <row r="516" spans="1:8" x14ac:dyDescent="0.2">
      <c r="A516" s="1">
        <v>44581</v>
      </c>
      <c r="B516">
        <f t="shared" ref="B516:B579" si="52">B515+0.042437</f>
        <v>22.812617999999834</v>
      </c>
      <c r="C516">
        <f t="shared" ref="C516:C579" si="53">C515*1.0040220816686</f>
        <v>7.8711452031308902</v>
      </c>
      <c r="D516">
        <f t="shared" si="48"/>
        <v>22.812617999999834</v>
      </c>
      <c r="E516" s="2">
        <f t="shared" si="49"/>
        <v>22.812617999999834</v>
      </c>
      <c r="F516" s="2">
        <v>6.92</v>
      </c>
      <c r="G516">
        <f t="shared" si="50"/>
        <v>0.14450867052023122</v>
      </c>
      <c r="H516">
        <f t="shared" si="51"/>
        <v>3.2966210982658724</v>
      </c>
    </row>
    <row r="517" spans="1:8" x14ac:dyDescent="0.2">
      <c r="A517" s="1">
        <v>44582</v>
      </c>
      <c r="B517">
        <f t="shared" si="52"/>
        <v>22.855054999999833</v>
      </c>
      <c r="C517">
        <f t="shared" si="53"/>
        <v>7.9028035919632922</v>
      </c>
      <c r="D517">
        <f t="shared" si="48"/>
        <v>22.855054999999833</v>
      </c>
      <c r="E517" s="2">
        <f t="shared" si="49"/>
        <v>22.855054999999833</v>
      </c>
      <c r="F517" s="2">
        <v>6.92</v>
      </c>
      <c r="G517">
        <f t="shared" si="50"/>
        <v>0.14450867052023122</v>
      </c>
      <c r="H517">
        <f t="shared" si="51"/>
        <v>3.3027536127167392</v>
      </c>
    </row>
    <row r="518" spans="1:8" x14ac:dyDescent="0.2">
      <c r="A518" s="1">
        <v>44583</v>
      </c>
      <c r="B518">
        <f t="shared" si="52"/>
        <v>22.897491999999833</v>
      </c>
      <c r="C518">
        <f t="shared" si="53"/>
        <v>7.9345893134210748</v>
      </c>
      <c r="D518">
        <f t="shared" si="48"/>
        <v>22.897491999999833</v>
      </c>
      <c r="E518" s="2">
        <f t="shared" si="49"/>
        <v>22.897491999999833</v>
      </c>
      <c r="F518" s="2">
        <v>6.92</v>
      </c>
      <c r="G518">
        <f t="shared" si="50"/>
        <v>0.14450867052023122</v>
      </c>
      <c r="H518">
        <f t="shared" si="51"/>
        <v>3.308886127167606</v>
      </c>
    </row>
    <row r="519" spans="1:8" x14ac:dyDescent="0.2">
      <c r="A519" s="1">
        <v>44584</v>
      </c>
      <c r="B519">
        <f t="shared" si="52"/>
        <v>22.939928999999832</v>
      </c>
      <c r="C519">
        <f t="shared" si="53"/>
        <v>7.9665028796464554</v>
      </c>
      <c r="D519">
        <f t="shared" si="48"/>
        <v>22.939928999999832</v>
      </c>
      <c r="E519" s="2">
        <f t="shared" si="49"/>
        <v>22.939928999999832</v>
      </c>
      <c r="F519" s="2">
        <v>6.92</v>
      </c>
      <c r="G519">
        <f t="shared" si="50"/>
        <v>0.14450867052023122</v>
      </c>
      <c r="H519">
        <f t="shared" si="51"/>
        <v>3.3150186416184733</v>
      </c>
    </row>
    <row r="520" spans="1:8" x14ac:dyDescent="0.2">
      <c r="A520" s="1">
        <v>44585</v>
      </c>
      <c r="B520">
        <f t="shared" si="52"/>
        <v>22.982365999999832</v>
      </c>
      <c r="C520">
        <f t="shared" si="53"/>
        <v>7.9985448048415311</v>
      </c>
      <c r="D520">
        <f t="shared" si="48"/>
        <v>22.982365999999832</v>
      </c>
      <c r="E520" s="2">
        <f t="shared" si="49"/>
        <v>22.982365999999832</v>
      </c>
      <c r="F520" s="2">
        <v>6.92</v>
      </c>
      <c r="G520">
        <f t="shared" si="50"/>
        <v>0.14450867052023122</v>
      </c>
      <c r="H520">
        <f t="shared" si="51"/>
        <v>3.3211511560693401</v>
      </c>
    </row>
    <row r="521" spans="1:8" x14ac:dyDescent="0.2">
      <c r="A521" s="1">
        <v>44586</v>
      </c>
      <c r="B521">
        <f t="shared" si="52"/>
        <v>23.024802999999832</v>
      </c>
      <c r="C521">
        <f t="shared" si="53"/>
        <v>8.0307156052765603</v>
      </c>
      <c r="D521">
        <f t="shared" si="48"/>
        <v>23.024802999999832</v>
      </c>
      <c r="E521" s="2">
        <f t="shared" si="49"/>
        <v>23.024802999999832</v>
      </c>
      <c r="F521" s="2">
        <v>6.92</v>
      </c>
      <c r="G521">
        <f t="shared" si="50"/>
        <v>0.14450867052023122</v>
      </c>
      <c r="H521">
        <f t="shared" si="51"/>
        <v>3.3272836705202073</v>
      </c>
    </row>
    <row r="522" spans="1:8" x14ac:dyDescent="0.2">
      <c r="A522" s="1">
        <v>44587</v>
      </c>
      <c r="B522">
        <f t="shared" si="52"/>
        <v>23.067239999999831</v>
      </c>
      <c r="C522">
        <f t="shared" si="53"/>
        <v>8.0630157992982845</v>
      </c>
      <c r="D522">
        <f t="shared" si="48"/>
        <v>23.067239999999831</v>
      </c>
      <c r="E522" s="2">
        <f t="shared" si="49"/>
        <v>23.067239999999831</v>
      </c>
      <c r="F522" s="2">
        <v>6.92</v>
      </c>
      <c r="G522">
        <f t="shared" si="50"/>
        <v>0.14450867052023122</v>
      </c>
      <c r="H522">
        <f t="shared" si="51"/>
        <v>3.3334161849710742</v>
      </c>
    </row>
    <row r="523" spans="1:8" x14ac:dyDescent="0.2">
      <c r="A523" s="1">
        <v>44588</v>
      </c>
      <c r="B523">
        <f t="shared" si="52"/>
        <v>23.109676999999831</v>
      </c>
      <c r="C523">
        <f t="shared" si="53"/>
        <v>8.0954459073382754</v>
      </c>
      <c r="D523">
        <f t="shared" si="48"/>
        <v>23.109676999999831</v>
      </c>
      <c r="E523" s="2">
        <f t="shared" si="49"/>
        <v>23.109676999999831</v>
      </c>
      <c r="F523" s="2">
        <v>6.92</v>
      </c>
      <c r="G523">
        <f t="shared" si="50"/>
        <v>0.14450867052023122</v>
      </c>
      <c r="H523">
        <f t="shared" si="51"/>
        <v>3.339548699421941</v>
      </c>
    </row>
    <row r="524" spans="1:8" x14ac:dyDescent="0.2">
      <c r="A524" s="1">
        <v>44589</v>
      </c>
      <c r="B524">
        <f t="shared" si="52"/>
        <v>23.15211399999983</v>
      </c>
      <c r="C524">
        <f t="shared" si="53"/>
        <v>8.1280064519213244</v>
      </c>
      <c r="D524">
        <f t="shared" si="48"/>
        <v>23.15211399999983</v>
      </c>
      <c r="E524" s="2">
        <f t="shared" si="49"/>
        <v>23.15211399999983</v>
      </c>
      <c r="F524" s="2">
        <v>6.92</v>
      </c>
      <c r="G524">
        <f t="shared" si="50"/>
        <v>0.14450867052023122</v>
      </c>
      <c r="H524">
        <f t="shared" si="51"/>
        <v>3.3456812138728083</v>
      </c>
    </row>
    <row r="525" spans="1:8" x14ac:dyDescent="0.2">
      <c r="A525" s="1">
        <v>44590</v>
      </c>
      <c r="B525">
        <f t="shared" si="52"/>
        <v>23.19455099999983</v>
      </c>
      <c r="C525">
        <f t="shared" si="53"/>
        <v>8.160697957673861</v>
      </c>
      <c r="D525">
        <f t="shared" si="48"/>
        <v>23.19455099999983</v>
      </c>
      <c r="E525" s="2">
        <f t="shared" si="49"/>
        <v>23.19455099999983</v>
      </c>
      <c r="F525" s="2">
        <v>6.92</v>
      </c>
      <c r="G525">
        <f t="shared" si="50"/>
        <v>0.14450867052023122</v>
      </c>
      <c r="H525">
        <f t="shared" si="51"/>
        <v>3.3518137283236751</v>
      </c>
    </row>
    <row r="526" spans="1:8" x14ac:dyDescent="0.2">
      <c r="A526" s="1">
        <v>44591</v>
      </c>
      <c r="B526">
        <f t="shared" si="52"/>
        <v>23.23698799999983</v>
      </c>
      <c r="C526">
        <f t="shared" si="53"/>
        <v>8.1935209513324025</v>
      </c>
      <c r="D526">
        <f t="shared" si="48"/>
        <v>23.23698799999983</v>
      </c>
      <c r="E526" s="2">
        <f t="shared" si="49"/>
        <v>23.23698799999983</v>
      </c>
      <c r="F526" s="2">
        <v>6.92</v>
      </c>
      <c r="G526">
        <f t="shared" si="50"/>
        <v>0.14450867052023122</v>
      </c>
      <c r="H526">
        <f t="shared" si="51"/>
        <v>3.3579462427745419</v>
      </c>
    </row>
    <row r="527" spans="1:8" x14ac:dyDescent="0.2">
      <c r="A527" s="1">
        <v>44592</v>
      </c>
      <c r="B527">
        <f t="shared" si="52"/>
        <v>23.279424999999829</v>
      </c>
      <c r="C527">
        <f t="shared" si="53"/>
        <v>8.2264759617520475</v>
      </c>
      <c r="D527">
        <f t="shared" si="48"/>
        <v>23.279424999999829</v>
      </c>
      <c r="E527" s="2">
        <f t="shared" si="49"/>
        <v>23.279424999999829</v>
      </c>
      <c r="F527" s="2">
        <v>6.92</v>
      </c>
      <c r="G527">
        <f t="shared" si="50"/>
        <v>0.14450867052023122</v>
      </c>
      <c r="H527">
        <f t="shared" si="51"/>
        <v>3.3640787572254092</v>
      </c>
    </row>
    <row r="528" spans="1:8" x14ac:dyDescent="0.2">
      <c r="A528" s="1">
        <v>44593</v>
      </c>
      <c r="B528">
        <f t="shared" si="52"/>
        <v>23.321861999999829</v>
      </c>
      <c r="C528">
        <f t="shared" si="53"/>
        <v>8.2595635199149893</v>
      </c>
      <c r="D528">
        <f t="shared" si="48"/>
        <v>23.321861999999829</v>
      </c>
      <c r="E528" s="2">
        <f t="shared" si="49"/>
        <v>23.321861999999829</v>
      </c>
      <c r="F528" s="2">
        <v>6.92</v>
      </c>
      <c r="G528">
        <f t="shared" si="50"/>
        <v>0.14450867052023122</v>
      </c>
      <c r="H528">
        <f t="shared" si="51"/>
        <v>3.370211271676276</v>
      </c>
    </row>
    <row r="529" spans="1:8" x14ac:dyDescent="0.2">
      <c r="A529" s="1">
        <v>44594</v>
      </c>
      <c r="B529">
        <f t="shared" si="52"/>
        <v>23.364298999999829</v>
      </c>
      <c r="C529">
        <f t="shared" si="53"/>
        <v>8.2927841589390781</v>
      </c>
      <c r="D529">
        <f t="shared" si="48"/>
        <v>23.364298999999829</v>
      </c>
      <c r="E529" s="2">
        <f t="shared" si="49"/>
        <v>23.364298999999829</v>
      </c>
      <c r="F529" s="2">
        <v>6.92</v>
      </c>
      <c r="G529">
        <f t="shared" si="50"/>
        <v>0.14450867052023122</v>
      </c>
      <c r="H529">
        <f t="shared" si="51"/>
        <v>3.3763437861271433</v>
      </c>
    </row>
    <row r="530" spans="1:8" x14ac:dyDescent="0.2">
      <c r="A530" s="1">
        <v>44595</v>
      </c>
      <c r="B530">
        <f t="shared" si="52"/>
        <v>23.406735999999828</v>
      </c>
      <c r="C530">
        <f t="shared" si="53"/>
        <v>8.3261384140864045</v>
      </c>
      <c r="D530">
        <f t="shared" si="48"/>
        <v>23.406735999999828</v>
      </c>
      <c r="E530" s="2">
        <f t="shared" si="49"/>
        <v>23.406735999999828</v>
      </c>
      <c r="F530" s="2">
        <v>6.92</v>
      </c>
      <c r="G530">
        <f t="shared" si="50"/>
        <v>0.14450867052023122</v>
      </c>
      <c r="H530">
        <f t="shared" si="51"/>
        <v>3.3824763005780101</v>
      </c>
    </row>
    <row r="531" spans="1:8" x14ac:dyDescent="0.2">
      <c r="A531" s="1">
        <v>44596</v>
      </c>
      <c r="B531">
        <f t="shared" si="52"/>
        <v>23.449172999999828</v>
      </c>
      <c r="C531">
        <f t="shared" si="53"/>
        <v>8.3596268227719275</v>
      </c>
      <c r="D531">
        <f t="shared" si="48"/>
        <v>23.449172999999828</v>
      </c>
      <c r="E531" s="2">
        <f t="shared" si="49"/>
        <v>23.449172999999828</v>
      </c>
      <c r="F531" s="2">
        <v>6.92</v>
      </c>
      <c r="G531">
        <f t="shared" si="50"/>
        <v>0.14450867052023122</v>
      </c>
      <c r="H531">
        <f t="shared" si="51"/>
        <v>3.3886088150288769</v>
      </c>
    </row>
    <row r="532" spans="1:8" x14ac:dyDescent="0.2">
      <c r="A532" s="1">
        <v>44597</v>
      </c>
      <c r="B532">
        <f t="shared" si="52"/>
        <v>23.491609999999827</v>
      </c>
      <c r="C532">
        <f t="shared" si="53"/>
        <v>8.3932499245721353</v>
      </c>
      <c r="D532">
        <f t="shared" si="48"/>
        <v>23.491609999999827</v>
      </c>
      <c r="E532" s="2">
        <f t="shared" si="49"/>
        <v>23.491609999999827</v>
      </c>
      <c r="F532" s="2">
        <v>6.92</v>
      </c>
      <c r="G532">
        <f t="shared" si="50"/>
        <v>0.14450867052023122</v>
      </c>
      <c r="H532">
        <f t="shared" si="51"/>
        <v>3.3947413294797442</v>
      </c>
    </row>
    <row r="533" spans="1:8" x14ac:dyDescent="0.2">
      <c r="A533" s="1">
        <v>44598</v>
      </c>
      <c r="B533">
        <f t="shared" si="52"/>
        <v>23.534046999999827</v>
      </c>
      <c r="C533">
        <f t="shared" si="53"/>
        <v>8.4270082612337358</v>
      </c>
      <c r="D533">
        <f t="shared" si="48"/>
        <v>23.534046999999827</v>
      </c>
      <c r="E533" s="2">
        <f t="shared" si="49"/>
        <v>23.534046999999827</v>
      </c>
      <c r="F533" s="2">
        <v>6.92</v>
      </c>
      <c r="G533">
        <f t="shared" si="50"/>
        <v>0.14450867052023122</v>
      </c>
      <c r="H533">
        <f t="shared" si="51"/>
        <v>3.400873843930611</v>
      </c>
    </row>
    <row r="534" spans="1:8" x14ac:dyDescent="0.2">
      <c r="A534" s="1">
        <v>44599</v>
      </c>
      <c r="B534">
        <f t="shared" si="52"/>
        <v>23.576483999999827</v>
      </c>
      <c r="C534">
        <f t="shared" si="53"/>
        <v>8.4609023766823857</v>
      </c>
      <c r="D534">
        <f t="shared" si="48"/>
        <v>23.576483999999827</v>
      </c>
      <c r="E534" s="2">
        <f t="shared" si="49"/>
        <v>23.576483999999827</v>
      </c>
      <c r="F534" s="2">
        <v>6.92</v>
      </c>
      <c r="G534">
        <f t="shared" si="50"/>
        <v>0.14450867052023122</v>
      </c>
      <c r="H534">
        <f t="shared" si="51"/>
        <v>3.4070063583814783</v>
      </c>
    </row>
    <row r="535" spans="1:8" x14ac:dyDescent="0.2">
      <c r="A535" s="1">
        <v>44600</v>
      </c>
      <c r="B535">
        <f t="shared" si="52"/>
        <v>23.618920999999826</v>
      </c>
      <c r="C535">
        <f t="shared" si="53"/>
        <v>8.4949328170314544</v>
      </c>
      <c r="D535">
        <f t="shared" si="48"/>
        <v>23.618920999999826</v>
      </c>
      <c r="E535" s="2">
        <f t="shared" si="49"/>
        <v>23.618920999999826</v>
      </c>
      <c r="F535" s="2">
        <v>6.92</v>
      </c>
      <c r="G535">
        <f t="shared" si="50"/>
        <v>0.14450867052023122</v>
      </c>
      <c r="H535">
        <f t="shared" si="51"/>
        <v>3.4131388728323451</v>
      </c>
    </row>
    <row r="536" spans="1:8" x14ac:dyDescent="0.2">
      <c r="A536" s="1">
        <v>44601</v>
      </c>
      <c r="B536">
        <f t="shared" si="52"/>
        <v>23.661357999999826</v>
      </c>
      <c r="C536">
        <f t="shared" si="53"/>
        <v>8.5291001305908249</v>
      </c>
      <c r="D536">
        <f t="shared" si="48"/>
        <v>23.661357999999826</v>
      </c>
      <c r="E536" s="2">
        <f t="shared" si="49"/>
        <v>23.661357999999826</v>
      </c>
      <c r="F536" s="2">
        <v>6.92</v>
      </c>
      <c r="G536">
        <f t="shared" si="50"/>
        <v>0.14450867052023122</v>
      </c>
      <c r="H536">
        <f t="shared" si="51"/>
        <v>3.4192713872832119</v>
      </c>
    </row>
    <row r="537" spans="1:8" x14ac:dyDescent="0.2">
      <c r="A537" s="1">
        <v>44602</v>
      </c>
      <c r="B537">
        <f t="shared" si="52"/>
        <v>23.703794999999825</v>
      </c>
      <c r="C537">
        <f t="shared" si="53"/>
        <v>8.5634048678757289</v>
      </c>
      <c r="D537">
        <f t="shared" si="48"/>
        <v>23.703794999999825</v>
      </c>
      <c r="E537" s="2">
        <f t="shared" si="49"/>
        <v>23.703794999999825</v>
      </c>
      <c r="F537" s="2">
        <v>6.92</v>
      </c>
      <c r="G537">
        <f t="shared" si="50"/>
        <v>0.14450867052023122</v>
      </c>
      <c r="H537">
        <f t="shared" si="51"/>
        <v>3.4254039017340792</v>
      </c>
    </row>
    <row r="538" spans="1:8" x14ac:dyDescent="0.2">
      <c r="A538" s="1">
        <v>44603</v>
      </c>
      <c r="B538">
        <f t="shared" si="52"/>
        <v>23.746231999999825</v>
      </c>
      <c r="C538">
        <f t="shared" si="53"/>
        <v>8.5978475816156124</v>
      </c>
      <c r="D538">
        <f t="shared" si="48"/>
        <v>23.746231999999825</v>
      </c>
      <c r="E538" s="2">
        <f t="shared" si="49"/>
        <v>23.746231999999825</v>
      </c>
      <c r="F538" s="2">
        <v>6.92</v>
      </c>
      <c r="G538">
        <f t="shared" si="50"/>
        <v>0.14450867052023122</v>
      </c>
      <c r="H538">
        <f t="shared" si="51"/>
        <v>3.431536416184946</v>
      </c>
    </row>
    <row r="539" spans="1:8" x14ac:dyDescent="0.2">
      <c r="A539" s="1">
        <v>44604</v>
      </c>
      <c r="B539">
        <f t="shared" si="52"/>
        <v>23.788668999999825</v>
      </c>
      <c r="C539">
        <f t="shared" si="53"/>
        <v>8.6324288267630465</v>
      </c>
      <c r="D539">
        <f t="shared" si="48"/>
        <v>23.788668999999825</v>
      </c>
      <c r="E539" s="2">
        <f t="shared" si="49"/>
        <v>23.788668999999825</v>
      </c>
      <c r="F539" s="2">
        <v>6.92</v>
      </c>
      <c r="G539">
        <f t="shared" si="50"/>
        <v>0.14450867052023122</v>
      </c>
      <c r="H539">
        <f t="shared" si="51"/>
        <v>3.4376689306358132</v>
      </c>
    </row>
    <row r="540" spans="1:8" x14ac:dyDescent="0.2">
      <c r="A540" s="1">
        <v>44605</v>
      </c>
      <c r="B540">
        <f t="shared" si="52"/>
        <v>23.831105999999824</v>
      </c>
      <c r="C540">
        <f t="shared" si="53"/>
        <v>8.6671491605026656</v>
      </c>
      <c r="D540">
        <f t="shared" si="48"/>
        <v>23.831105999999824</v>
      </c>
      <c r="E540" s="2">
        <f t="shared" si="49"/>
        <v>23.831105999999824</v>
      </c>
      <c r="F540" s="2">
        <v>6.92</v>
      </c>
      <c r="G540">
        <f t="shared" si="50"/>
        <v>0.14450867052023122</v>
      </c>
      <c r="H540">
        <f t="shared" si="51"/>
        <v>3.4438014450866801</v>
      </c>
    </row>
    <row r="541" spans="1:8" x14ac:dyDescent="0.2">
      <c r="A541" s="1">
        <v>44606</v>
      </c>
      <c r="B541">
        <f t="shared" si="52"/>
        <v>23.873542999999824</v>
      </c>
      <c r="C541">
        <f t="shared" si="53"/>
        <v>8.7020091422601453</v>
      </c>
      <c r="D541">
        <f t="shared" si="48"/>
        <v>23.873542999999824</v>
      </c>
      <c r="E541" s="2">
        <f t="shared" si="49"/>
        <v>23.873542999999824</v>
      </c>
      <c r="F541" s="2">
        <v>6.92</v>
      </c>
      <c r="G541">
        <f t="shared" si="50"/>
        <v>0.14450867052023122</v>
      </c>
      <c r="H541">
        <f t="shared" si="51"/>
        <v>3.4499339595375469</v>
      </c>
    </row>
    <row r="542" spans="1:8" x14ac:dyDescent="0.2">
      <c r="A542" s="1">
        <v>44607</v>
      </c>
      <c r="B542">
        <f t="shared" si="52"/>
        <v>23.915979999999823</v>
      </c>
      <c r="C542">
        <f t="shared" si="53"/>
        <v>8.7370093337112209</v>
      </c>
      <c r="D542">
        <f t="shared" si="48"/>
        <v>23.915979999999823</v>
      </c>
      <c r="E542" s="2">
        <f t="shared" si="49"/>
        <v>23.915979999999823</v>
      </c>
      <c r="F542" s="2">
        <v>6.92</v>
      </c>
      <c r="G542">
        <f t="shared" si="50"/>
        <v>0.14450867052023122</v>
      </c>
      <c r="H542">
        <f t="shared" si="51"/>
        <v>3.4560664739884142</v>
      </c>
    </row>
    <row r="543" spans="1:8" x14ac:dyDescent="0.2">
      <c r="A543" s="1">
        <v>44608</v>
      </c>
      <c r="B543">
        <f t="shared" si="52"/>
        <v>23.958416999999823</v>
      </c>
      <c r="C543">
        <f t="shared" si="53"/>
        <v>8.7721502987907289</v>
      </c>
      <c r="D543">
        <f t="shared" si="48"/>
        <v>23.958416999999823</v>
      </c>
      <c r="E543" s="2">
        <f t="shared" si="49"/>
        <v>23.958416999999823</v>
      </c>
      <c r="F543" s="2">
        <v>6.92</v>
      </c>
      <c r="G543">
        <f t="shared" si="50"/>
        <v>0.14450867052023122</v>
      </c>
      <c r="H543">
        <f t="shared" si="51"/>
        <v>3.462198988439281</v>
      </c>
    </row>
    <row r="544" spans="1:8" x14ac:dyDescent="0.2">
      <c r="A544" s="1">
        <v>44609</v>
      </c>
      <c r="B544">
        <f t="shared" si="52"/>
        <v>24.000853999999823</v>
      </c>
      <c r="C544">
        <f t="shared" si="53"/>
        <v>8.8074326037017006</v>
      </c>
      <c r="D544">
        <f t="shared" si="48"/>
        <v>24.000853999999823</v>
      </c>
      <c r="E544" s="2">
        <f t="shared" si="49"/>
        <v>24.000853999999823</v>
      </c>
      <c r="F544" s="2">
        <v>6.92</v>
      </c>
      <c r="G544">
        <f t="shared" si="50"/>
        <v>0.14450867052023122</v>
      </c>
      <c r="H544">
        <f t="shared" si="51"/>
        <v>3.4683315028901482</v>
      </c>
    </row>
    <row r="545" spans="1:8" x14ac:dyDescent="0.2">
      <c r="A545" s="1">
        <v>44610</v>
      </c>
      <c r="B545">
        <f t="shared" si="52"/>
        <v>24.043290999999822</v>
      </c>
      <c r="C545">
        <f t="shared" si="53"/>
        <v>8.8428568169244794</v>
      </c>
      <c r="D545">
        <f t="shared" si="48"/>
        <v>24.043290999999822</v>
      </c>
      <c r="E545" s="2">
        <f t="shared" si="49"/>
        <v>24.043290999999822</v>
      </c>
      <c r="F545" s="2">
        <v>6.92</v>
      </c>
      <c r="G545">
        <f t="shared" si="50"/>
        <v>0.14450867052023122</v>
      </c>
      <c r="H545">
        <f t="shared" si="51"/>
        <v>3.4744640173410151</v>
      </c>
    </row>
    <row r="546" spans="1:8" x14ac:dyDescent="0.2">
      <c r="A546" s="1">
        <v>44611</v>
      </c>
      <c r="B546">
        <f t="shared" si="52"/>
        <v>24.085727999999822</v>
      </c>
      <c r="C546">
        <f t="shared" si="53"/>
        <v>8.8784235092258861</v>
      </c>
      <c r="D546">
        <f t="shared" si="48"/>
        <v>24.085727999999822</v>
      </c>
      <c r="E546" s="2">
        <f t="shared" si="49"/>
        <v>24.085727999999822</v>
      </c>
      <c r="F546" s="2">
        <v>6.92</v>
      </c>
      <c r="G546">
        <f t="shared" si="50"/>
        <v>0.14450867052023122</v>
      </c>
      <c r="H546">
        <f t="shared" si="51"/>
        <v>3.4805965317918819</v>
      </c>
    </row>
    <row r="547" spans="1:8" x14ac:dyDescent="0.2">
      <c r="A547" s="1">
        <v>44612</v>
      </c>
      <c r="B547">
        <f t="shared" si="52"/>
        <v>24.128164999999822</v>
      </c>
      <c r="C547">
        <f t="shared" si="53"/>
        <v>8.9141332536684121</v>
      </c>
      <c r="D547">
        <f t="shared" si="48"/>
        <v>24.128164999999822</v>
      </c>
      <c r="E547" s="2">
        <f t="shared" si="49"/>
        <v>24.128164999999822</v>
      </c>
      <c r="F547" s="2">
        <v>6.92</v>
      </c>
      <c r="G547">
        <f t="shared" si="50"/>
        <v>0.14450867052023122</v>
      </c>
      <c r="H547">
        <f t="shared" si="51"/>
        <v>3.4867290462427492</v>
      </c>
    </row>
    <row r="548" spans="1:8" x14ac:dyDescent="0.2">
      <c r="A548" s="1">
        <v>44613</v>
      </c>
      <c r="B548">
        <f t="shared" si="52"/>
        <v>24.170601999999821</v>
      </c>
      <c r="C548">
        <f t="shared" si="53"/>
        <v>8.9499866256194505</v>
      </c>
      <c r="D548">
        <f t="shared" si="48"/>
        <v>24.170601999999821</v>
      </c>
      <c r="E548" s="2">
        <f t="shared" si="49"/>
        <v>24.170601999999821</v>
      </c>
      <c r="F548" s="2">
        <v>6.92</v>
      </c>
      <c r="G548">
        <f t="shared" si="50"/>
        <v>0.14450867052023122</v>
      </c>
      <c r="H548">
        <f t="shared" si="51"/>
        <v>3.492861560693616</v>
      </c>
    </row>
    <row r="549" spans="1:8" x14ac:dyDescent="0.2">
      <c r="A549" s="1">
        <v>44614</v>
      </c>
      <c r="B549">
        <f t="shared" si="52"/>
        <v>24.213038999999821</v>
      </c>
      <c r="C549">
        <f t="shared" si="53"/>
        <v>8.9859842027605694</v>
      </c>
      <c r="D549">
        <f t="shared" si="48"/>
        <v>24.213038999999821</v>
      </c>
      <c r="E549" s="2">
        <f t="shared" si="49"/>
        <v>24.213038999999821</v>
      </c>
      <c r="F549" s="2">
        <v>6.92</v>
      </c>
      <c r="G549">
        <f t="shared" si="50"/>
        <v>0.14450867052023122</v>
      </c>
      <c r="H549">
        <f t="shared" si="51"/>
        <v>3.4989940751444832</v>
      </c>
    </row>
    <row r="550" spans="1:8" x14ac:dyDescent="0.2">
      <c r="A550" s="1">
        <v>44615</v>
      </c>
      <c r="B550">
        <f t="shared" si="52"/>
        <v>24.25547599999982</v>
      </c>
      <c r="C550">
        <f t="shared" si="53"/>
        <v>9.0221265650968228</v>
      </c>
      <c r="D550">
        <f t="shared" si="48"/>
        <v>24.25547599999982</v>
      </c>
      <c r="E550" s="2">
        <f t="shared" si="49"/>
        <v>24.25547599999982</v>
      </c>
      <c r="F550" s="2">
        <v>6.92</v>
      </c>
      <c r="G550">
        <f t="shared" si="50"/>
        <v>0.14450867052023122</v>
      </c>
      <c r="H550">
        <f t="shared" si="51"/>
        <v>3.5051265895953501</v>
      </c>
    </row>
    <row r="551" spans="1:8" x14ac:dyDescent="0.2">
      <c r="A551" s="1">
        <v>44616</v>
      </c>
      <c r="B551">
        <f t="shared" si="52"/>
        <v>24.29791299999982</v>
      </c>
      <c r="C551">
        <f t="shared" si="53"/>
        <v>9.058414294966088</v>
      </c>
      <c r="D551">
        <f t="shared" si="48"/>
        <v>24.29791299999982</v>
      </c>
      <c r="E551" s="2">
        <f t="shared" si="49"/>
        <v>24.29791299999982</v>
      </c>
      <c r="F551" s="2">
        <v>6.92</v>
      </c>
      <c r="G551">
        <f t="shared" si="50"/>
        <v>0.14450867052023122</v>
      </c>
      <c r="H551">
        <f t="shared" si="51"/>
        <v>3.5112591040462169</v>
      </c>
    </row>
    <row r="552" spans="1:8" x14ac:dyDescent="0.2">
      <c r="A552" s="1">
        <v>44617</v>
      </c>
      <c r="B552">
        <f t="shared" si="52"/>
        <v>24.34034999999982</v>
      </c>
      <c r="C552">
        <f t="shared" si="53"/>
        <v>9.094847977048456</v>
      </c>
      <c r="D552">
        <f t="shared" si="48"/>
        <v>24.34034999999982</v>
      </c>
      <c r="E552" s="2">
        <f t="shared" si="49"/>
        <v>24.34034999999982</v>
      </c>
      <c r="F552" s="2">
        <v>6.92</v>
      </c>
      <c r="G552">
        <f t="shared" si="50"/>
        <v>0.14450867052023122</v>
      </c>
      <c r="H552">
        <f t="shared" si="51"/>
        <v>3.5173916184970841</v>
      </c>
    </row>
    <row r="553" spans="1:8" x14ac:dyDescent="0.2">
      <c r="A553" s="1">
        <v>44618</v>
      </c>
      <c r="B553">
        <f t="shared" si="52"/>
        <v>24.382786999999819</v>
      </c>
      <c r="C553">
        <f t="shared" si="53"/>
        <v>9.1314281983756462</v>
      </c>
      <c r="D553">
        <f t="shared" si="48"/>
        <v>24.382786999999819</v>
      </c>
      <c r="E553" s="2">
        <f t="shared" si="49"/>
        <v>24.382786999999819</v>
      </c>
      <c r="F553" s="2">
        <v>6.92</v>
      </c>
      <c r="G553">
        <f t="shared" si="50"/>
        <v>0.14450867052023122</v>
      </c>
      <c r="H553">
        <f t="shared" si="51"/>
        <v>3.523524132947951</v>
      </c>
    </row>
    <row r="554" spans="1:8" x14ac:dyDescent="0.2">
      <c r="A554" s="1">
        <v>44619</v>
      </c>
      <c r="B554">
        <f t="shared" si="52"/>
        <v>24.425223999999819</v>
      </c>
      <c r="C554">
        <f t="shared" si="53"/>
        <v>9.1681555483404704</v>
      </c>
      <c r="D554">
        <f t="shared" si="48"/>
        <v>24.425223999999819</v>
      </c>
      <c r="E554" s="2">
        <f t="shared" si="49"/>
        <v>24.425223999999819</v>
      </c>
      <c r="F554" s="2">
        <v>6.92</v>
      </c>
      <c r="G554">
        <f t="shared" si="50"/>
        <v>0.14450867052023122</v>
      </c>
      <c r="H554">
        <f t="shared" si="51"/>
        <v>3.5296566473988182</v>
      </c>
    </row>
    <row r="555" spans="1:8" x14ac:dyDescent="0.2">
      <c r="A555" s="1">
        <v>44620</v>
      </c>
      <c r="B555">
        <f t="shared" si="52"/>
        <v>24.467660999999818</v>
      </c>
      <c r="C555">
        <f t="shared" si="53"/>
        <v>9.2050306187063242</v>
      </c>
      <c r="D555">
        <f t="shared" si="48"/>
        <v>24.467660999999818</v>
      </c>
      <c r="E555" s="2">
        <f t="shared" si="49"/>
        <v>24.467660999999818</v>
      </c>
      <c r="F555" s="2">
        <v>6.92</v>
      </c>
      <c r="G555">
        <f t="shared" si="50"/>
        <v>0.14450867052023122</v>
      </c>
      <c r="H555">
        <f t="shared" si="51"/>
        <v>3.5357891618496851</v>
      </c>
    </row>
    <row r="556" spans="1:8" x14ac:dyDescent="0.2">
      <c r="A556" s="1">
        <v>44621</v>
      </c>
      <c r="B556">
        <f t="shared" si="52"/>
        <v>24.510097999999818</v>
      </c>
      <c r="C556">
        <f t="shared" si="53"/>
        <v>9.242054003616726</v>
      </c>
      <c r="D556">
        <f t="shared" si="48"/>
        <v>24.510097999999818</v>
      </c>
      <c r="E556" s="2">
        <f t="shared" si="49"/>
        <v>24.510097999999818</v>
      </c>
      <c r="F556" s="2">
        <v>6.92</v>
      </c>
      <c r="G556">
        <f t="shared" si="50"/>
        <v>0.14450867052023122</v>
      </c>
      <c r="H556">
        <f t="shared" si="51"/>
        <v>3.5419216763005519</v>
      </c>
    </row>
    <row r="557" spans="1:8" x14ac:dyDescent="0.2">
      <c r="A557" s="1">
        <v>44622</v>
      </c>
      <c r="B557">
        <f t="shared" si="52"/>
        <v>24.552534999999818</v>
      </c>
      <c r="C557">
        <f t="shared" si="53"/>
        <v>9.2792262996048844</v>
      </c>
      <c r="D557">
        <f t="shared" si="48"/>
        <v>24.552534999999818</v>
      </c>
      <c r="E557" s="2">
        <f t="shared" si="49"/>
        <v>24.552534999999818</v>
      </c>
      <c r="F557" s="2">
        <v>6.92</v>
      </c>
      <c r="G557">
        <f t="shared" si="50"/>
        <v>0.14450867052023122</v>
      </c>
      <c r="H557">
        <f t="shared" si="51"/>
        <v>3.5480541907514191</v>
      </c>
    </row>
    <row r="558" spans="1:8" x14ac:dyDescent="0.2">
      <c r="A558" s="1">
        <v>44623</v>
      </c>
      <c r="B558">
        <f t="shared" si="52"/>
        <v>24.594971999999817</v>
      </c>
      <c r="C558">
        <f t="shared" si="53"/>
        <v>9.3165481056033173</v>
      </c>
      <c r="D558">
        <f t="shared" si="48"/>
        <v>24.594971999999817</v>
      </c>
      <c r="E558" s="2">
        <f t="shared" si="49"/>
        <v>24.594971999999817</v>
      </c>
      <c r="F558" s="2">
        <v>6.92</v>
      </c>
      <c r="G558">
        <f t="shared" si="50"/>
        <v>0.14450867052023122</v>
      </c>
      <c r="H558">
        <f t="shared" si="51"/>
        <v>3.554186705202286</v>
      </c>
    </row>
    <row r="559" spans="1:8" x14ac:dyDescent="0.2">
      <c r="A559" s="1">
        <v>44624</v>
      </c>
      <c r="B559">
        <f t="shared" si="52"/>
        <v>24.637408999999817</v>
      </c>
      <c r="C559">
        <f t="shared" si="53"/>
        <v>9.3540200229534953</v>
      </c>
      <c r="D559">
        <f t="shared" si="48"/>
        <v>24.637408999999817</v>
      </c>
      <c r="E559" s="2">
        <f t="shared" si="49"/>
        <v>24.637408999999817</v>
      </c>
      <c r="F559" s="2">
        <v>6.92</v>
      </c>
      <c r="G559">
        <f t="shared" si="50"/>
        <v>0.14450867052023122</v>
      </c>
      <c r="H559">
        <f t="shared" si="51"/>
        <v>3.5603192196531528</v>
      </c>
    </row>
    <row r="560" spans="1:8" x14ac:dyDescent="0.2">
      <c r="A560" s="1">
        <v>44625</v>
      </c>
      <c r="B560">
        <f t="shared" si="52"/>
        <v>24.679845999999817</v>
      </c>
      <c r="C560">
        <f t="shared" si="53"/>
        <v>9.3916426554155343</v>
      </c>
      <c r="D560">
        <f t="shared" si="48"/>
        <v>24.679845999999817</v>
      </c>
      <c r="E560" s="2">
        <f t="shared" si="49"/>
        <v>24.679845999999817</v>
      </c>
      <c r="F560" s="2">
        <v>6.92</v>
      </c>
      <c r="G560">
        <f t="shared" si="50"/>
        <v>0.14450867052023122</v>
      </c>
      <c r="H560">
        <f t="shared" si="51"/>
        <v>3.5664517341040201</v>
      </c>
    </row>
    <row r="561" spans="1:8" x14ac:dyDescent="0.2">
      <c r="A561" s="1">
        <v>44626</v>
      </c>
      <c r="B561">
        <f t="shared" si="52"/>
        <v>24.722282999999816</v>
      </c>
      <c r="C561">
        <f t="shared" si="53"/>
        <v>9.4294166091779239</v>
      </c>
      <c r="D561">
        <f t="shared" si="48"/>
        <v>24.722282999999816</v>
      </c>
      <c r="E561" s="2">
        <f t="shared" si="49"/>
        <v>24.722282999999816</v>
      </c>
      <c r="F561" s="2">
        <v>6.92</v>
      </c>
      <c r="G561">
        <f t="shared" si="50"/>
        <v>0.14450867052023122</v>
      </c>
      <c r="H561">
        <f t="shared" si="51"/>
        <v>3.5725842485548869</v>
      </c>
    </row>
    <row r="562" spans="1:8" x14ac:dyDescent="0.2">
      <c r="A562" s="1">
        <v>44627</v>
      </c>
      <c r="B562">
        <f t="shared" si="52"/>
        <v>24.764719999999816</v>
      </c>
      <c r="C562">
        <f t="shared" si="53"/>
        <v>9.4673424928672922</v>
      </c>
      <c r="D562">
        <f t="shared" si="48"/>
        <v>24.764719999999816</v>
      </c>
      <c r="E562" s="2">
        <f t="shared" si="49"/>
        <v>24.764719999999816</v>
      </c>
      <c r="F562" s="2">
        <v>6.92</v>
      </c>
      <c r="G562">
        <f t="shared" si="50"/>
        <v>0.14450867052023122</v>
      </c>
      <c r="H562">
        <f t="shared" si="51"/>
        <v>3.5787167630057541</v>
      </c>
    </row>
    <row r="563" spans="1:8" x14ac:dyDescent="0.2">
      <c r="A563" s="1">
        <v>44628</v>
      </c>
      <c r="B563">
        <f t="shared" si="52"/>
        <v>24.807156999999815</v>
      </c>
      <c r="C563">
        <f t="shared" si="53"/>
        <v>9.5054209175582116</v>
      </c>
      <c r="D563">
        <f t="shared" si="48"/>
        <v>24.807156999999815</v>
      </c>
      <c r="E563" s="2">
        <f t="shared" si="49"/>
        <v>24.807156999999815</v>
      </c>
      <c r="F563" s="2">
        <v>6.92</v>
      </c>
      <c r="G563">
        <f t="shared" si="50"/>
        <v>0.14450867052023122</v>
      </c>
      <c r="H563">
        <f t="shared" si="51"/>
        <v>3.584849277456621</v>
      </c>
    </row>
    <row r="564" spans="1:8" x14ac:dyDescent="0.2">
      <c r="A564" s="1">
        <v>44629</v>
      </c>
      <c r="B564">
        <f t="shared" si="52"/>
        <v>24.849593999999815</v>
      </c>
      <c r="C564">
        <f t="shared" si="53"/>
        <v>9.5436524967830501</v>
      </c>
      <c r="D564">
        <f t="shared" si="48"/>
        <v>24.849593999999815</v>
      </c>
      <c r="E564" s="2">
        <f t="shared" si="49"/>
        <v>24.849593999999815</v>
      </c>
      <c r="F564" s="2">
        <v>6.92</v>
      </c>
      <c r="G564">
        <f t="shared" si="50"/>
        <v>0.14450867052023122</v>
      </c>
      <c r="H564">
        <f t="shared" si="51"/>
        <v>3.5909817919074878</v>
      </c>
    </row>
    <row r="565" spans="1:8" x14ac:dyDescent="0.2">
      <c r="A565" s="1">
        <v>44630</v>
      </c>
      <c r="B565">
        <f t="shared" si="52"/>
        <v>24.892030999999815</v>
      </c>
      <c r="C565">
        <f t="shared" si="53"/>
        <v>9.5820378465418496</v>
      </c>
      <c r="D565">
        <f t="shared" si="48"/>
        <v>24.892030999999815</v>
      </c>
      <c r="E565" s="2">
        <f t="shared" si="49"/>
        <v>24.892030999999815</v>
      </c>
      <c r="F565" s="2">
        <v>6.92</v>
      </c>
      <c r="G565">
        <f t="shared" si="50"/>
        <v>0.14450867052023122</v>
      </c>
      <c r="H565">
        <f t="shared" si="51"/>
        <v>3.5971143063583551</v>
      </c>
    </row>
    <row r="566" spans="1:8" x14ac:dyDescent="0.2">
      <c r="A566" s="1">
        <v>44631</v>
      </c>
      <c r="B566">
        <f t="shared" si="52"/>
        <v>24.934467999999814</v>
      </c>
      <c r="C566">
        <f t="shared" si="53"/>
        <v>9.6205775853122582</v>
      </c>
      <c r="D566">
        <f t="shared" si="48"/>
        <v>24.934467999999814</v>
      </c>
      <c r="E566" s="2">
        <f t="shared" si="49"/>
        <v>24.934467999999814</v>
      </c>
      <c r="F566" s="2">
        <v>6.92</v>
      </c>
      <c r="G566">
        <f t="shared" si="50"/>
        <v>0.14450867052023122</v>
      </c>
      <c r="H566">
        <f t="shared" si="51"/>
        <v>3.6032468208092219</v>
      </c>
    </row>
    <row r="567" spans="1:8" x14ac:dyDescent="0.2">
      <c r="A567" s="1">
        <v>44632</v>
      </c>
      <c r="B567">
        <f t="shared" si="52"/>
        <v>24.976904999999814</v>
      </c>
      <c r="C567">
        <f t="shared" si="53"/>
        <v>9.6592723340594873</v>
      </c>
      <c r="D567">
        <f t="shared" si="48"/>
        <v>24.976904999999814</v>
      </c>
      <c r="E567" s="2">
        <f t="shared" si="49"/>
        <v>24.976904999999814</v>
      </c>
      <c r="F567" s="2">
        <v>6.92</v>
      </c>
      <c r="G567">
        <f t="shared" si="50"/>
        <v>0.14450867052023122</v>
      </c>
      <c r="H567">
        <f t="shared" si="51"/>
        <v>3.6093793352600891</v>
      </c>
    </row>
    <row r="568" spans="1:8" x14ac:dyDescent="0.2">
      <c r="A568" s="1">
        <v>44633</v>
      </c>
      <c r="B568">
        <f t="shared" si="52"/>
        <v>25.019341999999813</v>
      </c>
      <c r="C568">
        <f t="shared" si="53"/>
        <v>9.6981227162463242</v>
      </c>
      <c r="D568">
        <f t="shared" si="48"/>
        <v>25.019341999999813</v>
      </c>
      <c r="E568" s="2">
        <f t="shared" si="49"/>
        <v>25.019341999999813</v>
      </c>
      <c r="F568" s="2">
        <v>6.92</v>
      </c>
      <c r="G568">
        <f t="shared" si="50"/>
        <v>0.14450867052023122</v>
      </c>
      <c r="H568">
        <f t="shared" si="51"/>
        <v>3.615511849710956</v>
      </c>
    </row>
    <row r="569" spans="1:8" x14ac:dyDescent="0.2">
      <c r="A569" s="1">
        <v>44634</v>
      </c>
      <c r="B569">
        <f t="shared" si="52"/>
        <v>25.061778999999813</v>
      </c>
      <c r="C569">
        <f t="shared" si="53"/>
        <v>9.7371293578431732</v>
      </c>
      <c r="D569">
        <f t="shared" si="48"/>
        <v>25.061778999999813</v>
      </c>
      <c r="E569" s="2">
        <f t="shared" si="49"/>
        <v>25.061778999999813</v>
      </c>
      <c r="F569" s="2">
        <v>6.92</v>
      </c>
      <c r="G569">
        <f t="shared" si="50"/>
        <v>0.14450867052023122</v>
      </c>
      <c r="H569">
        <f t="shared" si="51"/>
        <v>3.6216443641618228</v>
      </c>
    </row>
    <row r="570" spans="1:8" x14ac:dyDescent="0.2">
      <c r="A570" s="1">
        <v>44635</v>
      </c>
      <c r="B570">
        <f t="shared" si="52"/>
        <v>25.104215999999813</v>
      </c>
      <c r="C570">
        <f t="shared" si="53"/>
        <v>9.7762928873381423</v>
      </c>
      <c r="D570">
        <f t="shared" si="48"/>
        <v>25.104215999999813</v>
      </c>
      <c r="E570" s="2">
        <f t="shared" si="49"/>
        <v>25.104215999999813</v>
      </c>
      <c r="F570" s="2">
        <v>6.92</v>
      </c>
      <c r="G570">
        <f t="shared" si="50"/>
        <v>0.14450867052023122</v>
      </c>
      <c r="H570">
        <f t="shared" si="51"/>
        <v>3.62777687861269</v>
      </c>
    </row>
    <row r="571" spans="1:8" x14ac:dyDescent="0.2">
      <c r="A571" s="1">
        <v>44636</v>
      </c>
      <c r="B571">
        <f t="shared" si="52"/>
        <v>25.146652999999812</v>
      </c>
      <c r="C571">
        <f t="shared" si="53"/>
        <v>9.8156139357471694</v>
      </c>
      <c r="D571">
        <f t="shared" si="48"/>
        <v>25.146652999999812</v>
      </c>
      <c r="E571" s="2">
        <f t="shared" si="49"/>
        <v>25.146652999999812</v>
      </c>
      <c r="F571" s="2">
        <v>6.92</v>
      </c>
      <c r="G571">
        <f t="shared" si="50"/>
        <v>0.14450867052023122</v>
      </c>
      <c r="H571">
        <f t="shared" si="51"/>
        <v>3.6339093930635569</v>
      </c>
    </row>
    <row r="572" spans="1:8" x14ac:dyDescent="0.2">
      <c r="A572" s="1">
        <v>44637</v>
      </c>
      <c r="B572">
        <f t="shared" si="52"/>
        <v>25.189089999999812</v>
      </c>
      <c r="C572">
        <f t="shared" si="53"/>
        <v>9.855093136624193</v>
      </c>
      <c r="D572">
        <f t="shared" si="48"/>
        <v>25.189089999999812</v>
      </c>
      <c r="E572" s="2">
        <f t="shared" si="49"/>
        <v>25.189089999999812</v>
      </c>
      <c r="F572" s="2">
        <v>6.92</v>
      </c>
      <c r="G572">
        <f t="shared" si="50"/>
        <v>0.14450867052023122</v>
      </c>
      <c r="H572">
        <f t="shared" si="51"/>
        <v>3.6400419075144241</v>
      </c>
    </row>
    <row r="573" spans="1:8" x14ac:dyDescent="0.2">
      <c r="A573" s="1">
        <v>44638</v>
      </c>
      <c r="B573">
        <f t="shared" si="52"/>
        <v>25.231526999999812</v>
      </c>
      <c r="C573">
        <f t="shared" si="53"/>
        <v>9.8947311260713562</v>
      </c>
      <c r="D573">
        <f t="shared" si="48"/>
        <v>25.231526999999812</v>
      </c>
      <c r="E573" s="2">
        <f t="shared" si="49"/>
        <v>25.231526999999812</v>
      </c>
      <c r="F573" s="2">
        <v>6.92</v>
      </c>
      <c r="G573">
        <f t="shared" si="50"/>
        <v>0.14450867052023122</v>
      </c>
      <c r="H573">
        <f t="shared" si="51"/>
        <v>3.646174421965291</v>
      </c>
    </row>
    <row r="574" spans="1:8" x14ac:dyDescent="0.2">
      <c r="A574" s="1">
        <v>44639</v>
      </c>
      <c r="B574">
        <f t="shared" si="52"/>
        <v>25.273963999999811</v>
      </c>
      <c r="C574">
        <f t="shared" si="53"/>
        <v>9.9345285427492538</v>
      </c>
      <c r="D574">
        <f t="shared" si="48"/>
        <v>25.273963999999811</v>
      </c>
      <c r="E574" s="2">
        <f t="shared" si="49"/>
        <v>25.273963999999811</v>
      </c>
      <c r="F574" s="2">
        <v>6.92</v>
      </c>
      <c r="G574">
        <f t="shared" si="50"/>
        <v>0.14450867052023122</v>
      </c>
      <c r="H574">
        <f t="shared" si="51"/>
        <v>3.6523069364161578</v>
      </c>
    </row>
    <row r="575" spans="1:8" x14ac:dyDescent="0.2">
      <c r="A575" s="1">
        <v>44640</v>
      </c>
      <c r="B575">
        <f t="shared" si="52"/>
        <v>25.316400999999811</v>
      </c>
      <c r="C575">
        <f t="shared" si="53"/>
        <v>9.9744860278872292</v>
      </c>
      <c r="D575">
        <f t="shared" si="48"/>
        <v>25.316400999999811</v>
      </c>
      <c r="E575" s="2">
        <f t="shared" si="49"/>
        <v>25.316400999999811</v>
      </c>
      <c r="F575" s="2">
        <v>6.92</v>
      </c>
      <c r="G575">
        <f t="shared" si="50"/>
        <v>0.14450867052023122</v>
      </c>
      <c r="H575">
        <f t="shared" si="51"/>
        <v>3.658439450867025</v>
      </c>
    </row>
    <row r="576" spans="1:8" x14ac:dyDescent="0.2">
      <c r="A576" s="1">
        <v>44641</v>
      </c>
      <c r="B576">
        <f t="shared" si="52"/>
        <v>25.35883799999981</v>
      </c>
      <c r="C576">
        <f t="shared" si="53"/>
        <v>10.014604225293702</v>
      </c>
      <c r="D576">
        <f t="shared" si="48"/>
        <v>25.35883799999981</v>
      </c>
      <c r="E576" s="2">
        <f t="shared" si="49"/>
        <v>25.35883799999981</v>
      </c>
      <c r="F576" s="2">
        <v>6.92</v>
      </c>
      <c r="G576">
        <f t="shared" si="50"/>
        <v>0.14450867052023122</v>
      </c>
      <c r="H576">
        <f t="shared" si="51"/>
        <v>3.6645719653178919</v>
      </c>
    </row>
    <row r="577" spans="1:8" x14ac:dyDescent="0.2">
      <c r="A577" s="1">
        <v>44642</v>
      </c>
      <c r="B577">
        <f t="shared" si="52"/>
        <v>25.40127499999981</v>
      </c>
      <c r="C577">
        <f t="shared" si="53"/>
        <v>10.054883781366541</v>
      </c>
      <c r="D577">
        <f t="shared" si="48"/>
        <v>25.40127499999981</v>
      </c>
      <c r="E577" s="2">
        <f t="shared" si="49"/>
        <v>25.40127499999981</v>
      </c>
      <c r="F577" s="2">
        <v>6.92</v>
      </c>
      <c r="G577">
        <f t="shared" si="50"/>
        <v>0.14450867052023122</v>
      </c>
      <c r="H577">
        <f t="shared" si="51"/>
        <v>3.6707044797687591</v>
      </c>
    </row>
    <row r="578" spans="1:8" x14ac:dyDescent="0.2">
      <c r="A578" s="1">
        <v>44643</v>
      </c>
      <c r="B578">
        <f t="shared" si="52"/>
        <v>25.44371199999981</v>
      </c>
      <c r="C578">
        <f t="shared" si="53"/>
        <v>10.095325345103481</v>
      </c>
      <c r="D578">
        <f t="shared" si="48"/>
        <v>25.44371199999981</v>
      </c>
      <c r="E578" s="2">
        <f t="shared" si="49"/>
        <v>25.44371199999981</v>
      </c>
      <c r="F578" s="2">
        <v>6.92</v>
      </c>
      <c r="G578">
        <f t="shared" si="50"/>
        <v>0.14450867052023122</v>
      </c>
      <c r="H578">
        <f t="shared" si="51"/>
        <v>3.676836994219626</v>
      </c>
    </row>
    <row r="579" spans="1:8" x14ac:dyDescent="0.2">
      <c r="A579" s="1">
        <v>44644</v>
      </c>
      <c r="B579">
        <f t="shared" si="52"/>
        <v>25.486148999999809</v>
      </c>
      <c r="C579">
        <f t="shared" si="53"/>
        <v>10.135929568112575</v>
      </c>
      <c r="D579">
        <f t="shared" ref="D579:D642" si="54">B579</f>
        <v>25.486148999999809</v>
      </c>
      <c r="E579" s="2">
        <f t="shared" ref="E579:E642" si="55">D579</f>
        <v>25.486148999999809</v>
      </c>
      <c r="F579" s="2">
        <v>6.92</v>
      </c>
      <c r="G579">
        <f t="shared" ref="G579:G642" si="56">1/F579</f>
        <v>0.14450867052023122</v>
      </c>
      <c r="H579">
        <f t="shared" ref="H579:H642" si="57">E579*G579</f>
        <v>3.6829695086704928</v>
      </c>
    </row>
    <row r="580" spans="1:8" x14ac:dyDescent="0.2">
      <c r="A580" s="1">
        <v>44645</v>
      </c>
      <c r="B580">
        <f t="shared" ref="B580:B643" si="58">B579+0.042437</f>
        <v>25.528585999999809</v>
      </c>
      <c r="C580">
        <f t="shared" ref="C580:C643" si="59">C579*1.0040220816686</f>
        <v>10.176697104622702</v>
      </c>
      <c r="D580">
        <f t="shared" si="54"/>
        <v>25.528585999999809</v>
      </c>
      <c r="E580" s="2">
        <f t="shared" si="55"/>
        <v>25.528585999999809</v>
      </c>
      <c r="F580" s="2">
        <v>6.92</v>
      </c>
      <c r="G580">
        <f t="shared" si="56"/>
        <v>0.14450867052023122</v>
      </c>
      <c r="H580">
        <f t="shared" si="57"/>
        <v>3.68910202312136</v>
      </c>
    </row>
    <row r="581" spans="1:8" x14ac:dyDescent="0.2">
      <c r="A581" s="1">
        <v>44646</v>
      </c>
      <c r="B581">
        <f t="shared" si="58"/>
        <v>25.571022999999808</v>
      </c>
      <c r="C581">
        <f t="shared" si="59"/>
        <v>10.217628611494101</v>
      </c>
      <c r="D581">
        <f t="shared" si="54"/>
        <v>25.571022999999808</v>
      </c>
      <c r="E581" s="2">
        <f t="shared" si="55"/>
        <v>25.571022999999808</v>
      </c>
      <c r="F581" s="2">
        <v>6.92</v>
      </c>
      <c r="G581">
        <f t="shared" si="56"/>
        <v>0.14450867052023122</v>
      </c>
      <c r="H581">
        <f t="shared" si="57"/>
        <v>3.6952345375722269</v>
      </c>
    </row>
    <row r="582" spans="1:8" x14ac:dyDescent="0.2">
      <c r="A582" s="1">
        <v>44647</v>
      </c>
      <c r="B582">
        <f t="shared" si="58"/>
        <v>25.613459999999808</v>
      </c>
      <c r="C582">
        <f t="shared" si="59"/>
        <v>10.258724748228955</v>
      </c>
      <c r="D582">
        <f t="shared" si="54"/>
        <v>25.613459999999808</v>
      </c>
      <c r="E582" s="2">
        <f t="shared" si="55"/>
        <v>25.613459999999808</v>
      </c>
      <c r="F582" s="2">
        <v>6.92</v>
      </c>
      <c r="G582">
        <f t="shared" si="56"/>
        <v>0.14450867052023122</v>
      </c>
      <c r="H582">
        <f t="shared" si="57"/>
        <v>3.7013670520230941</v>
      </c>
    </row>
    <row r="583" spans="1:8" x14ac:dyDescent="0.2">
      <c r="A583" s="1">
        <v>44648</v>
      </c>
      <c r="B583">
        <f t="shared" si="58"/>
        <v>25.655896999999808</v>
      </c>
      <c r="C583">
        <f t="shared" si="59"/>
        <v>10.299986176982021</v>
      </c>
      <c r="D583">
        <f t="shared" si="54"/>
        <v>25.655896999999808</v>
      </c>
      <c r="E583" s="2">
        <f t="shared" si="55"/>
        <v>25.655896999999808</v>
      </c>
      <c r="F583" s="2">
        <v>6.92</v>
      </c>
      <c r="G583">
        <f t="shared" si="56"/>
        <v>0.14450867052023122</v>
      </c>
      <c r="H583">
        <f t="shared" si="57"/>
        <v>3.707499566473961</v>
      </c>
    </row>
    <row r="584" spans="1:8" x14ac:dyDescent="0.2">
      <c r="A584" s="1">
        <v>44649</v>
      </c>
      <c r="B584">
        <f t="shared" si="58"/>
        <v>25.698333999999807</v>
      </c>
      <c r="C584">
        <f t="shared" si="59"/>
        <v>10.341413562571294</v>
      </c>
      <c r="D584">
        <f t="shared" si="54"/>
        <v>25.698333999999807</v>
      </c>
      <c r="E584" s="2">
        <f t="shared" si="55"/>
        <v>25.698333999999807</v>
      </c>
      <c r="F584" s="2">
        <v>6.92</v>
      </c>
      <c r="G584">
        <f t="shared" si="56"/>
        <v>0.14450867052023122</v>
      </c>
      <c r="H584">
        <f t="shared" si="57"/>
        <v>3.7136320809248278</v>
      </c>
    </row>
    <row r="585" spans="1:8" x14ac:dyDescent="0.2">
      <c r="A585" s="1">
        <v>44650</v>
      </c>
      <c r="B585">
        <f t="shared" si="58"/>
        <v>25.740770999999807</v>
      </c>
      <c r="C585">
        <f t="shared" si="59"/>
        <v>10.383007572488724</v>
      </c>
      <c r="D585">
        <f t="shared" si="54"/>
        <v>25.740770999999807</v>
      </c>
      <c r="E585" s="2">
        <f t="shared" si="55"/>
        <v>25.740770999999807</v>
      </c>
      <c r="F585" s="2">
        <v>6.92</v>
      </c>
      <c r="G585">
        <f t="shared" si="56"/>
        <v>0.14450867052023122</v>
      </c>
      <c r="H585">
        <f t="shared" si="57"/>
        <v>3.719764595375695</v>
      </c>
    </row>
    <row r="586" spans="1:8" x14ac:dyDescent="0.2">
      <c r="A586" s="1">
        <v>44651</v>
      </c>
      <c r="B586">
        <f t="shared" si="58"/>
        <v>25.783207999999807</v>
      </c>
      <c r="C586">
        <f t="shared" si="59"/>
        <v>10.424768876910967</v>
      </c>
      <c r="D586">
        <f t="shared" si="54"/>
        <v>25.783207999999807</v>
      </c>
      <c r="E586" s="2">
        <f t="shared" si="55"/>
        <v>25.783207999999807</v>
      </c>
      <c r="F586" s="2">
        <v>6.92</v>
      </c>
      <c r="G586">
        <f t="shared" si="56"/>
        <v>0.14450867052023122</v>
      </c>
      <c r="H586">
        <f t="shared" si="57"/>
        <v>3.7258971098265619</v>
      </c>
    </row>
    <row r="587" spans="1:8" x14ac:dyDescent="0.2">
      <c r="A587" s="1">
        <v>44652</v>
      </c>
      <c r="B587">
        <f t="shared" si="58"/>
        <v>25.825644999999806</v>
      </c>
      <c r="C587">
        <f t="shared" si="59"/>
        <v>10.466698148710183</v>
      </c>
      <c r="D587">
        <f t="shared" si="54"/>
        <v>25.825644999999806</v>
      </c>
      <c r="E587" s="2">
        <f t="shared" si="55"/>
        <v>25.825644999999806</v>
      </c>
      <c r="F587" s="2">
        <v>6.92</v>
      </c>
      <c r="G587">
        <f t="shared" si="56"/>
        <v>0.14450867052023122</v>
      </c>
      <c r="H587">
        <f t="shared" si="57"/>
        <v>3.7320296242774291</v>
      </c>
    </row>
    <row r="588" spans="1:8" x14ac:dyDescent="0.2">
      <c r="A588" s="1">
        <v>44653</v>
      </c>
      <c r="B588">
        <f t="shared" si="58"/>
        <v>25.868081999999806</v>
      </c>
      <c r="C588">
        <f t="shared" si="59"/>
        <v>10.50879606346488</v>
      </c>
      <c r="D588">
        <f t="shared" si="54"/>
        <v>25.868081999999806</v>
      </c>
      <c r="E588" s="2">
        <f t="shared" si="55"/>
        <v>25.868081999999806</v>
      </c>
      <c r="F588" s="2">
        <v>6.92</v>
      </c>
      <c r="G588">
        <f t="shared" si="56"/>
        <v>0.14450867052023122</v>
      </c>
      <c r="H588">
        <f t="shared" si="57"/>
        <v>3.7381621387282959</v>
      </c>
    </row>
    <row r="589" spans="1:8" x14ac:dyDescent="0.2">
      <c r="A589" s="1">
        <v>44654</v>
      </c>
      <c r="B589">
        <f t="shared" si="58"/>
        <v>25.910518999999805</v>
      </c>
      <c r="C589">
        <f t="shared" si="59"/>
        <v>10.551063299470799</v>
      </c>
      <c r="D589">
        <f t="shared" si="54"/>
        <v>25.910518999999805</v>
      </c>
      <c r="E589" s="2">
        <f t="shared" si="55"/>
        <v>25.910518999999805</v>
      </c>
      <c r="F589" s="2">
        <v>6.92</v>
      </c>
      <c r="G589">
        <f t="shared" si="56"/>
        <v>0.14450867052023122</v>
      </c>
      <c r="H589">
        <f t="shared" si="57"/>
        <v>3.7442946531791628</v>
      </c>
    </row>
    <row r="590" spans="1:8" x14ac:dyDescent="0.2">
      <c r="A590" s="1">
        <v>44655</v>
      </c>
      <c r="B590">
        <f t="shared" si="58"/>
        <v>25.952955999999805</v>
      </c>
      <c r="C590">
        <f t="shared" si="59"/>
        <v>10.59350053775184</v>
      </c>
      <c r="D590">
        <f t="shared" si="54"/>
        <v>25.952955999999805</v>
      </c>
      <c r="E590" s="2">
        <f t="shared" si="55"/>
        <v>25.952955999999805</v>
      </c>
      <c r="F590" s="2">
        <v>6.92</v>
      </c>
      <c r="G590">
        <f t="shared" si="56"/>
        <v>0.14450867052023122</v>
      </c>
      <c r="H590">
        <f t="shared" si="57"/>
        <v>3.75042716763003</v>
      </c>
    </row>
    <row r="591" spans="1:8" x14ac:dyDescent="0.2">
      <c r="A591" s="1">
        <v>44656</v>
      </c>
      <c r="B591">
        <f t="shared" si="58"/>
        <v>25.995392999999805</v>
      </c>
      <c r="C591">
        <f t="shared" si="59"/>
        <v>10.636108462071038</v>
      </c>
      <c r="D591">
        <f t="shared" si="54"/>
        <v>25.995392999999805</v>
      </c>
      <c r="E591" s="2">
        <f t="shared" si="55"/>
        <v>25.995392999999805</v>
      </c>
      <c r="F591" s="2">
        <v>6.92</v>
      </c>
      <c r="G591">
        <f t="shared" si="56"/>
        <v>0.14450867052023122</v>
      </c>
      <c r="H591">
        <f t="shared" si="57"/>
        <v>3.7565596820808969</v>
      </c>
    </row>
    <row r="592" spans="1:8" x14ac:dyDescent="0.2">
      <c r="A592" s="1">
        <v>44657</v>
      </c>
      <c r="B592">
        <f t="shared" si="58"/>
        <v>26.037829999999804</v>
      </c>
      <c r="C592">
        <f t="shared" si="59"/>
        <v>10.678887758941576</v>
      </c>
      <c r="D592">
        <f t="shared" si="54"/>
        <v>26.037829999999804</v>
      </c>
      <c r="E592" s="2">
        <f t="shared" si="55"/>
        <v>26.037829999999804</v>
      </c>
      <c r="F592" s="2">
        <v>6.92</v>
      </c>
      <c r="G592">
        <f t="shared" si="56"/>
        <v>0.14450867052023122</v>
      </c>
      <c r="H592">
        <f t="shared" si="57"/>
        <v>3.7626921965317637</v>
      </c>
    </row>
    <row r="593" spans="1:8" x14ac:dyDescent="0.2">
      <c r="A593" s="1">
        <v>44658</v>
      </c>
      <c r="B593">
        <f t="shared" si="58"/>
        <v>26.080266999999804</v>
      </c>
      <c r="C593">
        <f t="shared" si="59"/>
        <v>10.721839117637852</v>
      </c>
      <c r="D593">
        <f t="shared" si="54"/>
        <v>26.080266999999804</v>
      </c>
      <c r="E593" s="2">
        <f t="shared" si="55"/>
        <v>26.080266999999804</v>
      </c>
      <c r="F593" s="2">
        <v>6.92</v>
      </c>
      <c r="G593">
        <f t="shared" si="56"/>
        <v>0.14450867052023122</v>
      </c>
      <c r="H593">
        <f t="shared" si="57"/>
        <v>3.7688247109826309</v>
      </c>
    </row>
    <row r="594" spans="1:8" x14ac:dyDescent="0.2">
      <c r="A594" s="1">
        <v>44659</v>
      </c>
      <c r="B594">
        <f t="shared" si="58"/>
        <v>26.122703999999803</v>
      </c>
      <c r="C594">
        <f t="shared" si="59"/>
        <v>10.764963230206583</v>
      </c>
      <c r="D594">
        <f t="shared" si="54"/>
        <v>26.122703999999803</v>
      </c>
      <c r="E594" s="2">
        <f t="shared" si="55"/>
        <v>26.122703999999803</v>
      </c>
      <c r="F594" s="2">
        <v>6.92</v>
      </c>
      <c r="G594">
        <f t="shared" si="56"/>
        <v>0.14450867052023122</v>
      </c>
      <c r="H594">
        <f t="shared" si="57"/>
        <v>3.7749572254334978</v>
      </c>
    </row>
    <row r="595" spans="1:8" x14ac:dyDescent="0.2">
      <c r="A595" s="1">
        <v>44660</v>
      </c>
      <c r="B595">
        <f t="shared" si="58"/>
        <v>26.165140999999803</v>
      </c>
      <c r="C595">
        <f t="shared" si="59"/>
        <v>10.80826079147795</v>
      </c>
      <c r="D595">
        <f t="shared" si="54"/>
        <v>26.165140999999803</v>
      </c>
      <c r="E595" s="2">
        <f t="shared" si="55"/>
        <v>26.165140999999803</v>
      </c>
      <c r="F595" s="2">
        <v>6.92</v>
      </c>
      <c r="G595">
        <f t="shared" si="56"/>
        <v>0.14450867052023122</v>
      </c>
      <c r="H595">
        <f t="shared" si="57"/>
        <v>3.781089739884365</v>
      </c>
    </row>
    <row r="596" spans="1:8" x14ac:dyDescent="0.2">
      <c r="A596" s="1">
        <v>44661</v>
      </c>
      <c r="B596">
        <f t="shared" si="58"/>
        <v>26.207577999999803</v>
      </c>
      <c r="C596">
        <f t="shared" si="59"/>
        <v>10.851732499076803</v>
      </c>
      <c r="D596">
        <f t="shared" si="54"/>
        <v>26.207577999999803</v>
      </c>
      <c r="E596" s="2">
        <f t="shared" si="55"/>
        <v>26.207577999999803</v>
      </c>
      <c r="F596" s="2">
        <v>6.92</v>
      </c>
      <c r="G596">
        <f t="shared" si="56"/>
        <v>0.14450867052023122</v>
      </c>
      <c r="H596">
        <f t="shared" si="57"/>
        <v>3.7872222543352319</v>
      </c>
    </row>
    <row r="597" spans="1:8" x14ac:dyDescent="0.2">
      <c r="A597" s="1">
        <v>44662</v>
      </c>
      <c r="B597">
        <f t="shared" si="58"/>
        <v>26.250014999999802</v>
      </c>
      <c r="C597">
        <f t="shared" si="59"/>
        <v>10.895379053433892</v>
      </c>
      <c r="D597">
        <f t="shared" si="54"/>
        <v>26.250014999999802</v>
      </c>
      <c r="E597" s="2">
        <f t="shared" si="55"/>
        <v>26.250014999999802</v>
      </c>
      <c r="F597" s="2">
        <v>6.92</v>
      </c>
      <c r="G597">
        <f t="shared" si="56"/>
        <v>0.14450867052023122</v>
      </c>
      <c r="H597">
        <f t="shared" si="57"/>
        <v>3.7933547687860987</v>
      </c>
    </row>
    <row r="598" spans="1:8" x14ac:dyDescent="0.2">
      <c r="A598" s="1">
        <v>44663</v>
      </c>
      <c r="B598">
        <f t="shared" si="58"/>
        <v>26.292451999999802</v>
      </c>
      <c r="C598">
        <f t="shared" si="59"/>
        <v>10.939201157797157</v>
      </c>
      <c r="D598">
        <f t="shared" si="54"/>
        <v>26.292451999999802</v>
      </c>
      <c r="E598" s="2">
        <f t="shared" si="55"/>
        <v>26.292451999999802</v>
      </c>
      <c r="F598" s="2">
        <v>6.92</v>
      </c>
      <c r="G598">
        <f t="shared" si="56"/>
        <v>0.14450867052023122</v>
      </c>
      <c r="H598">
        <f t="shared" si="57"/>
        <v>3.7994872832369659</v>
      </c>
    </row>
    <row r="599" spans="1:8" x14ac:dyDescent="0.2">
      <c r="A599" s="1">
        <v>44664</v>
      </c>
      <c r="B599">
        <f t="shared" si="58"/>
        <v>26.334888999999801</v>
      </c>
      <c r="C599">
        <f t="shared" si="59"/>
        <v>10.983199518243062</v>
      </c>
      <c r="D599">
        <f t="shared" si="54"/>
        <v>26.334888999999801</v>
      </c>
      <c r="E599" s="2">
        <f t="shared" si="55"/>
        <v>26.334888999999801</v>
      </c>
      <c r="F599" s="2">
        <v>6.92</v>
      </c>
      <c r="G599">
        <f t="shared" si="56"/>
        <v>0.14450867052023122</v>
      </c>
      <c r="H599">
        <f t="shared" si="57"/>
        <v>3.8056197976878328</v>
      </c>
    </row>
    <row r="600" spans="1:8" x14ac:dyDescent="0.2">
      <c r="A600" s="1">
        <v>44665</v>
      </c>
      <c r="B600">
        <f t="shared" si="58"/>
        <v>26.377325999999801</v>
      </c>
      <c r="C600">
        <f t="shared" si="59"/>
        <v>11.027374843687964</v>
      </c>
      <c r="D600">
        <f t="shared" si="54"/>
        <v>26.377325999999801</v>
      </c>
      <c r="E600" s="2">
        <f t="shared" si="55"/>
        <v>26.377325999999801</v>
      </c>
      <c r="F600" s="2">
        <v>6.92</v>
      </c>
      <c r="G600">
        <f t="shared" si="56"/>
        <v>0.14450867052023122</v>
      </c>
      <c r="H600">
        <f t="shared" si="57"/>
        <v>3.8117523121387</v>
      </c>
    </row>
    <row r="601" spans="1:8" x14ac:dyDescent="0.2">
      <c r="A601" s="1">
        <v>44666</v>
      </c>
      <c r="B601">
        <f t="shared" si="58"/>
        <v>26.419762999999801</v>
      </c>
      <c r="C601">
        <f t="shared" si="59"/>
        <v>11.071727845899543</v>
      </c>
      <c r="D601">
        <f t="shared" si="54"/>
        <v>26.419762999999801</v>
      </c>
      <c r="E601" s="2">
        <f t="shared" si="55"/>
        <v>26.419762999999801</v>
      </c>
      <c r="F601" s="2">
        <v>6.92</v>
      </c>
      <c r="G601">
        <f t="shared" si="56"/>
        <v>0.14450867052023122</v>
      </c>
      <c r="H601">
        <f t="shared" si="57"/>
        <v>3.8178848265895668</v>
      </c>
    </row>
    <row r="602" spans="1:8" x14ac:dyDescent="0.2">
      <c r="A602" s="1">
        <v>44667</v>
      </c>
      <c r="B602">
        <f t="shared" si="58"/>
        <v>26.4621999999998</v>
      </c>
      <c r="C602">
        <f t="shared" si="59"/>
        <v>11.116259239508265</v>
      </c>
      <c r="D602">
        <f t="shared" si="54"/>
        <v>26.4621999999998</v>
      </c>
      <c r="E602" s="2">
        <f t="shared" si="55"/>
        <v>26.4621999999998</v>
      </c>
      <c r="F602" s="2">
        <v>6.92</v>
      </c>
      <c r="G602">
        <f t="shared" si="56"/>
        <v>0.14450867052023122</v>
      </c>
      <c r="H602">
        <f t="shared" si="57"/>
        <v>3.8240173410404337</v>
      </c>
    </row>
    <row r="603" spans="1:8" x14ac:dyDescent="0.2">
      <c r="A603" s="1">
        <v>44668</v>
      </c>
      <c r="B603">
        <f t="shared" si="58"/>
        <v>26.5046369999998</v>
      </c>
      <c r="C603">
        <f t="shared" si="59"/>
        <v>11.160969742018898</v>
      </c>
      <c r="D603">
        <f t="shared" si="54"/>
        <v>26.5046369999998</v>
      </c>
      <c r="E603" s="2">
        <f t="shared" si="55"/>
        <v>26.5046369999998</v>
      </c>
      <c r="F603" s="2">
        <v>6.92</v>
      </c>
      <c r="G603">
        <f t="shared" si="56"/>
        <v>0.14450867052023122</v>
      </c>
      <c r="H603">
        <f t="shared" si="57"/>
        <v>3.8301498554913009</v>
      </c>
    </row>
    <row r="604" spans="1:8" x14ac:dyDescent="0.2">
      <c r="A604" s="1">
        <v>44669</v>
      </c>
      <c r="B604">
        <f t="shared" si="58"/>
        <v>26.5470739999998</v>
      </c>
      <c r="C604">
        <f t="shared" si="59"/>
        <v>11.205860073822071</v>
      </c>
      <c r="D604">
        <f t="shared" si="54"/>
        <v>26.5470739999998</v>
      </c>
      <c r="E604" s="2">
        <f t="shared" si="55"/>
        <v>26.5470739999998</v>
      </c>
      <c r="F604" s="2">
        <v>6.92</v>
      </c>
      <c r="G604">
        <f t="shared" si="56"/>
        <v>0.14450867052023122</v>
      </c>
      <c r="H604">
        <f t="shared" si="57"/>
        <v>3.8362823699421678</v>
      </c>
    </row>
    <row r="605" spans="1:8" x14ac:dyDescent="0.2">
      <c r="A605" s="1">
        <v>44670</v>
      </c>
      <c r="B605">
        <f t="shared" si="58"/>
        <v>26.589510999999799</v>
      </c>
      <c r="C605">
        <f t="shared" si="59"/>
        <v>11.250930958205888</v>
      </c>
      <c r="D605">
        <f t="shared" si="54"/>
        <v>26.589510999999799</v>
      </c>
      <c r="E605" s="2">
        <f t="shared" si="55"/>
        <v>26.589510999999799</v>
      </c>
      <c r="F605" s="2">
        <v>6.92</v>
      </c>
      <c r="G605">
        <f t="shared" si="56"/>
        <v>0.14450867052023122</v>
      </c>
      <c r="H605">
        <f t="shared" si="57"/>
        <v>3.842414884393035</v>
      </c>
    </row>
    <row r="606" spans="1:8" x14ac:dyDescent="0.2">
      <c r="A606" s="1">
        <v>44671</v>
      </c>
      <c r="B606">
        <f t="shared" si="58"/>
        <v>26.631947999999799</v>
      </c>
      <c r="C606">
        <f t="shared" si="59"/>
        <v>11.296183121367573</v>
      </c>
      <c r="D606">
        <f t="shared" si="54"/>
        <v>26.631947999999799</v>
      </c>
      <c r="E606" s="2">
        <f t="shared" si="55"/>
        <v>26.631947999999799</v>
      </c>
      <c r="F606" s="2">
        <v>6.92</v>
      </c>
      <c r="G606">
        <f t="shared" si="56"/>
        <v>0.14450867052023122</v>
      </c>
      <c r="H606">
        <f t="shared" si="57"/>
        <v>3.8485473988439018</v>
      </c>
    </row>
    <row r="607" spans="1:8" x14ac:dyDescent="0.2">
      <c r="A607" s="1">
        <v>44672</v>
      </c>
      <c r="B607">
        <f t="shared" si="58"/>
        <v>26.674384999999798</v>
      </c>
      <c r="C607">
        <f t="shared" si="59"/>
        <v>11.341617292425175</v>
      </c>
      <c r="D607">
        <f t="shared" si="54"/>
        <v>26.674384999999798</v>
      </c>
      <c r="E607" s="2">
        <f t="shared" si="55"/>
        <v>26.674384999999798</v>
      </c>
      <c r="F607" s="2">
        <v>6.92</v>
      </c>
      <c r="G607">
        <f t="shared" si="56"/>
        <v>0.14450867052023122</v>
      </c>
      <c r="H607">
        <f t="shared" si="57"/>
        <v>3.8546799132947687</v>
      </c>
    </row>
    <row r="608" spans="1:8" x14ac:dyDescent="0.2">
      <c r="A608" s="1">
        <v>44673</v>
      </c>
      <c r="B608">
        <f t="shared" si="58"/>
        <v>26.716821999999798</v>
      </c>
      <c r="C608">
        <f t="shared" si="59"/>
        <v>11.387234203429315</v>
      </c>
      <c r="D608">
        <f t="shared" si="54"/>
        <v>26.716821999999798</v>
      </c>
      <c r="E608" s="2">
        <f t="shared" si="55"/>
        <v>26.716821999999798</v>
      </c>
      <c r="F608" s="2">
        <v>6.92</v>
      </c>
      <c r="G608">
        <f t="shared" si="56"/>
        <v>0.14450867052023122</v>
      </c>
      <c r="H608">
        <f t="shared" si="57"/>
        <v>3.8608124277456359</v>
      </c>
    </row>
    <row r="609" spans="1:8" x14ac:dyDescent="0.2">
      <c r="A609" s="1">
        <v>44674</v>
      </c>
      <c r="B609">
        <f t="shared" si="58"/>
        <v>26.759258999999798</v>
      </c>
      <c r="C609">
        <f t="shared" si="59"/>
        <v>11.433034589374984</v>
      </c>
      <c r="D609">
        <f t="shared" si="54"/>
        <v>26.759258999999798</v>
      </c>
      <c r="E609" s="2">
        <f t="shared" si="55"/>
        <v>26.759258999999798</v>
      </c>
      <c r="F609" s="2">
        <v>6.92</v>
      </c>
      <c r="G609">
        <f t="shared" si="56"/>
        <v>0.14450867052023122</v>
      </c>
      <c r="H609">
        <f t="shared" si="57"/>
        <v>3.8669449421965028</v>
      </c>
    </row>
    <row r="610" spans="1:8" x14ac:dyDescent="0.2">
      <c r="A610" s="1">
        <v>44675</v>
      </c>
      <c r="B610">
        <f t="shared" si="58"/>
        <v>26.801695999999797</v>
      </c>
      <c r="C610">
        <f t="shared" si="59"/>
        <v>11.47901918821338</v>
      </c>
      <c r="D610">
        <f t="shared" si="54"/>
        <v>26.801695999999797</v>
      </c>
      <c r="E610" s="2">
        <f t="shared" si="55"/>
        <v>26.801695999999797</v>
      </c>
      <c r="F610" s="2">
        <v>6.92</v>
      </c>
      <c r="G610">
        <f t="shared" si="56"/>
        <v>0.14450867052023122</v>
      </c>
      <c r="H610">
        <f t="shared" si="57"/>
        <v>3.87307745664737</v>
      </c>
    </row>
    <row r="611" spans="1:8" x14ac:dyDescent="0.2">
      <c r="A611" s="1">
        <v>44676</v>
      </c>
      <c r="B611">
        <f t="shared" si="58"/>
        <v>26.844132999999797</v>
      </c>
      <c r="C611">
        <f t="shared" si="59"/>
        <v>11.525188740863802</v>
      </c>
      <c r="D611">
        <f t="shared" si="54"/>
        <v>26.844132999999797</v>
      </c>
      <c r="E611" s="2">
        <f t="shared" si="55"/>
        <v>26.844132999999797</v>
      </c>
      <c r="F611" s="2">
        <v>6.92</v>
      </c>
      <c r="G611">
        <f t="shared" si="56"/>
        <v>0.14450867052023122</v>
      </c>
      <c r="H611">
        <f t="shared" si="57"/>
        <v>3.8792099710982368</v>
      </c>
    </row>
    <row r="612" spans="1:8" x14ac:dyDescent="0.2">
      <c r="A612" s="1">
        <v>44677</v>
      </c>
      <c r="B612">
        <f t="shared" si="58"/>
        <v>26.886569999999796</v>
      </c>
      <c r="C612">
        <f t="shared" si="59"/>
        <v>11.571543991225587</v>
      </c>
      <c r="D612">
        <f t="shared" si="54"/>
        <v>26.886569999999796</v>
      </c>
      <c r="E612" s="2">
        <f t="shared" si="55"/>
        <v>26.886569999999796</v>
      </c>
      <c r="F612" s="2">
        <v>6.92</v>
      </c>
      <c r="G612">
        <f t="shared" si="56"/>
        <v>0.14450867052023122</v>
      </c>
      <c r="H612">
        <f t="shared" si="57"/>
        <v>3.8853424855491037</v>
      </c>
    </row>
    <row r="613" spans="1:8" x14ac:dyDescent="0.2">
      <c r="A613" s="1">
        <v>44678</v>
      </c>
      <c r="B613">
        <f t="shared" si="58"/>
        <v>26.929006999999796</v>
      </c>
      <c r="C613">
        <f t="shared" si="59"/>
        <v>11.618085686190096</v>
      </c>
      <c r="D613">
        <f t="shared" si="54"/>
        <v>26.929006999999796</v>
      </c>
      <c r="E613" s="2">
        <f t="shared" si="55"/>
        <v>26.929006999999796</v>
      </c>
      <c r="F613" s="2">
        <v>6.92</v>
      </c>
      <c r="G613">
        <f t="shared" si="56"/>
        <v>0.14450867052023122</v>
      </c>
      <c r="H613">
        <f t="shared" si="57"/>
        <v>3.8914749999999709</v>
      </c>
    </row>
    <row r="614" spans="1:8" x14ac:dyDescent="0.2">
      <c r="A614" s="1">
        <v>44679</v>
      </c>
      <c r="B614">
        <f t="shared" si="58"/>
        <v>26.971443999999796</v>
      </c>
      <c r="C614">
        <f t="shared" si="59"/>
        <v>11.664814575652747</v>
      </c>
      <c r="D614">
        <f t="shared" si="54"/>
        <v>26.971443999999796</v>
      </c>
      <c r="E614" s="2">
        <f t="shared" si="55"/>
        <v>26.971443999999796</v>
      </c>
      <c r="F614" s="2">
        <v>6.92</v>
      </c>
      <c r="G614">
        <f t="shared" si="56"/>
        <v>0.14450867052023122</v>
      </c>
      <c r="H614">
        <f t="shared" si="57"/>
        <v>3.8976075144508378</v>
      </c>
    </row>
    <row r="615" spans="1:8" x14ac:dyDescent="0.2">
      <c r="A615" s="1">
        <v>44680</v>
      </c>
      <c r="B615">
        <f t="shared" si="58"/>
        <v>27.013880999999795</v>
      </c>
      <c r="C615">
        <f t="shared" si="59"/>
        <v>11.711731412525099</v>
      </c>
      <c r="D615">
        <f t="shared" si="54"/>
        <v>27.013880999999795</v>
      </c>
      <c r="E615" s="2">
        <f t="shared" si="55"/>
        <v>27.013880999999795</v>
      </c>
      <c r="F615" s="2">
        <v>6.92</v>
      </c>
      <c r="G615">
        <f t="shared" si="56"/>
        <v>0.14450867052023122</v>
      </c>
      <c r="H615">
        <f t="shared" si="57"/>
        <v>3.903740028901705</v>
      </c>
    </row>
    <row r="616" spans="1:8" x14ac:dyDescent="0.2">
      <c r="A616" s="1">
        <v>44681</v>
      </c>
      <c r="B616">
        <f t="shared" si="58"/>
        <v>27.056317999999795</v>
      </c>
      <c r="C616">
        <f t="shared" si="59"/>
        <v>11.758836952746984</v>
      </c>
      <c r="D616">
        <f t="shared" si="54"/>
        <v>27.056317999999795</v>
      </c>
      <c r="E616" s="2">
        <f t="shared" si="55"/>
        <v>27.056317999999795</v>
      </c>
      <c r="F616" s="2">
        <v>6.92</v>
      </c>
      <c r="G616">
        <f t="shared" si="56"/>
        <v>0.14450867052023122</v>
      </c>
      <c r="H616">
        <f t="shared" si="57"/>
        <v>3.9098725433525718</v>
      </c>
    </row>
    <row r="617" spans="1:8" x14ac:dyDescent="0.2">
      <c r="A617" s="1">
        <v>44682</v>
      </c>
      <c r="B617">
        <f t="shared" si="58"/>
        <v>27.098754999999795</v>
      </c>
      <c r="C617">
        <f t="shared" si="59"/>
        <v>11.806131955298685</v>
      </c>
      <c r="D617">
        <f t="shared" si="54"/>
        <v>27.098754999999795</v>
      </c>
      <c r="E617" s="2">
        <f t="shared" si="55"/>
        <v>27.098754999999795</v>
      </c>
      <c r="F617" s="2">
        <v>6.92</v>
      </c>
      <c r="G617">
        <f t="shared" si="56"/>
        <v>0.14450867052023122</v>
      </c>
      <c r="H617">
        <f t="shared" si="57"/>
        <v>3.9160050578034387</v>
      </c>
    </row>
    <row r="618" spans="1:8" x14ac:dyDescent="0.2">
      <c r="A618" s="1">
        <v>44683</v>
      </c>
      <c r="B618">
        <f t="shared" si="58"/>
        <v>27.141191999999794</v>
      </c>
      <c r="C618">
        <f t="shared" si="59"/>
        <v>11.853617182213165</v>
      </c>
      <c r="D618">
        <f t="shared" si="54"/>
        <v>27.141191999999794</v>
      </c>
      <c r="E618" s="2">
        <f t="shared" si="55"/>
        <v>27.141191999999794</v>
      </c>
      <c r="F618" s="2">
        <v>6.92</v>
      </c>
      <c r="G618">
        <f t="shared" si="56"/>
        <v>0.14450867052023122</v>
      </c>
      <c r="H618">
        <f t="shared" si="57"/>
        <v>3.9221375722543059</v>
      </c>
    </row>
    <row r="619" spans="1:8" x14ac:dyDescent="0.2">
      <c r="A619" s="1">
        <v>44684</v>
      </c>
      <c r="B619">
        <f t="shared" si="58"/>
        <v>27.183628999999794</v>
      </c>
      <c r="C619">
        <f t="shared" si="59"/>
        <v>11.901293398588347</v>
      </c>
      <c r="D619">
        <f t="shared" si="54"/>
        <v>27.183628999999794</v>
      </c>
      <c r="E619" s="2">
        <f t="shared" si="55"/>
        <v>27.183628999999794</v>
      </c>
      <c r="F619" s="2">
        <v>6.92</v>
      </c>
      <c r="G619">
        <f t="shared" si="56"/>
        <v>0.14450867052023122</v>
      </c>
      <c r="H619">
        <f t="shared" si="57"/>
        <v>3.9282700867051727</v>
      </c>
    </row>
    <row r="620" spans="1:8" x14ac:dyDescent="0.2">
      <c r="A620" s="1">
        <v>44685</v>
      </c>
      <c r="B620">
        <f t="shared" si="58"/>
        <v>27.226065999999793</v>
      </c>
      <c r="C620">
        <f t="shared" si="59"/>
        <v>11.949161372599441</v>
      </c>
      <c r="D620">
        <f t="shared" si="54"/>
        <v>27.226065999999793</v>
      </c>
      <c r="E620" s="2">
        <f t="shared" si="55"/>
        <v>27.226065999999793</v>
      </c>
      <c r="F620" s="2">
        <v>6.92</v>
      </c>
      <c r="G620">
        <f t="shared" si="56"/>
        <v>0.14450867052023122</v>
      </c>
      <c r="H620">
        <f t="shared" si="57"/>
        <v>3.93440260115604</v>
      </c>
    </row>
    <row r="621" spans="1:8" x14ac:dyDescent="0.2">
      <c r="A621" s="1">
        <v>44686</v>
      </c>
      <c r="B621">
        <f t="shared" si="58"/>
        <v>27.268502999999793</v>
      </c>
      <c r="C621">
        <f t="shared" si="59"/>
        <v>11.997221875511318</v>
      </c>
      <c r="D621">
        <f t="shared" si="54"/>
        <v>27.268502999999793</v>
      </c>
      <c r="E621" s="2">
        <f t="shared" si="55"/>
        <v>27.268502999999793</v>
      </c>
      <c r="F621" s="2">
        <v>6.92</v>
      </c>
      <c r="G621">
        <f t="shared" si="56"/>
        <v>0.14450867052023122</v>
      </c>
      <c r="H621">
        <f t="shared" si="57"/>
        <v>3.9405351156069068</v>
      </c>
    </row>
    <row r="622" spans="1:8" x14ac:dyDescent="0.2">
      <c r="A622" s="1">
        <v>44687</v>
      </c>
      <c r="B622">
        <f t="shared" si="58"/>
        <v>27.310939999999793</v>
      </c>
      <c r="C622">
        <f t="shared" si="59"/>
        <v>12.04547568169094</v>
      </c>
      <c r="D622">
        <f t="shared" si="54"/>
        <v>27.310939999999793</v>
      </c>
      <c r="E622" s="2">
        <f t="shared" si="55"/>
        <v>27.310939999999793</v>
      </c>
      <c r="F622" s="2">
        <v>6.92</v>
      </c>
      <c r="G622">
        <f t="shared" si="56"/>
        <v>0.14450867052023122</v>
      </c>
      <c r="H622">
        <f t="shared" si="57"/>
        <v>3.9466676300577737</v>
      </c>
    </row>
    <row r="623" spans="1:8" x14ac:dyDescent="0.2">
      <c r="A623" s="1">
        <v>44688</v>
      </c>
      <c r="B623">
        <f t="shared" si="58"/>
        <v>27.353376999999792</v>
      </c>
      <c r="C623">
        <f t="shared" si="59"/>
        <v>12.093923568619838</v>
      </c>
      <c r="D623">
        <f t="shared" si="54"/>
        <v>27.353376999999792</v>
      </c>
      <c r="E623" s="2">
        <f t="shared" si="55"/>
        <v>27.353376999999792</v>
      </c>
      <c r="F623" s="2">
        <v>6.92</v>
      </c>
      <c r="G623">
        <f t="shared" si="56"/>
        <v>0.14450867052023122</v>
      </c>
      <c r="H623">
        <f t="shared" si="57"/>
        <v>3.9528001445086409</v>
      </c>
    </row>
    <row r="624" spans="1:8" x14ac:dyDescent="0.2">
      <c r="A624" s="1">
        <v>44689</v>
      </c>
      <c r="B624">
        <f t="shared" si="58"/>
        <v>27.395813999999792</v>
      </c>
      <c r="C624">
        <f t="shared" si="59"/>
        <v>12.142566316906635</v>
      </c>
      <c r="D624">
        <f t="shared" si="54"/>
        <v>27.395813999999792</v>
      </c>
      <c r="E624" s="2">
        <f t="shared" si="55"/>
        <v>27.395813999999792</v>
      </c>
      <c r="F624" s="2">
        <v>6.92</v>
      </c>
      <c r="G624">
        <f t="shared" si="56"/>
        <v>0.14450867052023122</v>
      </c>
      <c r="H624">
        <f t="shared" si="57"/>
        <v>3.9589326589595077</v>
      </c>
    </row>
    <row r="625" spans="1:8" x14ac:dyDescent="0.2">
      <c r="A625" s="1">
        <v>44690</v>
      </c>
      <c r="B625">
        <f t="shared" si="58"/>
        <v>27.438250999999791</v>
      </c>
      <c r="C625">
        <f t="shared" si="59"/>
        <v>12.191404710299626</v>
      </c>
      <c r="D625">
        <f t="shared" si="54"/>
        <v>27.438250999999791</v>
      </c>
      <c r="E625" s="2">
        <f t="shared" si="55"/>
        <v>27.438250999999791</v>
      </c>
      <c r="F625" s="2">
        <v>6.92</v>
      </c>
      <c r="G625">
        <f t="shared" si="56"/>
        <v>0.14450867052023122</v>
      </c>
      <c r="H625">
        <f t="shared" si="57"/>
        <v>3.965065173410375</v>
      </c>
    </row>
    <row r="626" spans="1:8" x14ac:dyDescent="0.2">
      <c r="A626" s="1">
        <v>44691</v>
      </c>
      <c r="B626">
        <f t="shared" si="58"/>
        <v>27.480687999999791</v>
      </c>
      <c r="C626">
        <f t="shared" si="59"/>
        <v>12.240439535699407</v>
      </c>
      <c r="D626">
        <f t="shared" si="54"/>
        <v>27.480687999999791</v>
      </c>
      <c r="E626" s="2">
        <f t="shared" si="55"/>
        <v>27.480687999999791</v>
      </c>
      <c r="F626" s="2">
        <v>6.92</v>
      </c>
      <c r="G626">
        <f t="shared" si="56"/>
        <v>0.14450867052023122</v>
      </c>
      <c r="H626">
        <f t="shared" si="57"/>
        <v>3.9711976878612418</v>
      </c>
    </row>
    <row r="627" spans="1:8" x14ac:dyDescent="0.2">
      <c r="A627" s="1">
        <v>44692</v>
      </c>
      <c r="B627">
        <f t="shared" si="58"/>
        <v>27.523124999999791</v>
      </c>
      <c r="C627">
        <f t="shared" si="59"/>
        <v>12.28967158317155</v>
      </c>
      <c r="D627">
        <f t="shared" si="54"/>
        <v>27.523124999999791</v>
      </c>
      <c r="E627" s="2">
        <f t="shared" si="55"/>
        <v>27.523124999999791</v>
      </c>
      <c r="F627" s="2">
        <v>6.92</v>
      </c>
      <c r="G627">
        <f t="shared" si="56"/>
        <v>0.14450867052023122</v>
      </c>
      <c r="H627">
        <f t="shared" si="57"/>
        <v>3.9773302023121087</v>
      </c>
    </row>
    <row r="628" spans="1:8" x14ac:dyDescent="0.2">
      <c r="A628" s="1">
        <v>44693</v>
      </c>
      <c r="B628">
        <f t="shared" si="58"/>
        <v>27.56556199999979</v>
      </c>
      <c r="C628">
        <f t="shared" si="59"/>
        <v>12.339101645959341</v>
      </c>
      <c r="D628">
        <f t="shared" si="54"/>
        <v>27.56556199999979</v>
      </c>
      <c r="E628" s="2">
        <f t="shared" si="55"/>
        <v>27.56556199999979</v>
      </c>
      <c r="F628" s="2">
        <v>6.92</v>
      </c>
      <c r="G628">
        <f t="shared" si="56"/>
        <v>0.14450867052023122</v>
      </c>
      <c r="H628">
        <f t="shared" si="57"/>
        <v>3.9834627167629759</v>
      </c>
    </row>
    <row r="629" spans="1:8" x14ac:dyDescent="0.2">
      <c r="A629" s="1">
        <v>44694</v>
      </c>
      <c r="B629">
        <f t="shared" si="58"/>
        <v>27.60799899999979</v>
      </c>
      <c r="C629">
        <f t="shared" si="59"/>
        <v>12.388730520496546</v>
      </c>
      <c r="D629">
        <f t="shared" si="54"/>
        <v>27.60799899999979</v>
      </c>
      <c r="E629" s="2">
        <f t="shared" si="55"/>
        <v>27.60799899999979</v>
      </c>
      <c r="F629" s="2">
        <v>6.92</v>
      </c>
      <c r="G629">
        <f t="shared" si="56"/>
        <v>0.14450867052023122</v>
      </c>
      <c r="H629">
        <f t="shared" si="57"/>
        <v>3.9895952312138427</v>
      </c>
    </row>
    <row r="630" spans="1:8" x14ac:dyDescent="0.2">
      <c r="A630" s="1">
        <v>44695</v>
      </c>
      <c r="B630">
        <f t="shared" si="58"/>
        <v>27.65043599999979</v>
      </c>
      <c r="C630">
        <f t="shared" si="59"/>
        <v>12.438559006420261</v>
      </c>
      <c r="D630">
        <f t="shared" si="54"/>
        <v>27.65043599999979</v>
      </c>
      <c r="E630" s="2">
        <f t="shared" si="55"/>
        <v>27.65043599999979</v>
      </c>
      <c r="F630" s="2">
        <v>6.92</v>
      </c>
      <c r="G630">
        <f t="shared" si="56"/>
        <v>0.14450867052023122</v>
      </c>
      <c r="H630">
        <f t="shared" si="57"/>
        <v>3.9957277456647096</v>
      </c>
    </row>
    <row r="631" spans="1:8" x14ac:dyDescent="0.2">
      <c r="A631" s="1">
        <v>44696</v>
      </c>
      <c r="B631">
        <f t="shared" si="58"/>
        <v>27.692872999999789</v>
      </c>
      <c r="C631">
        <f t="shared" si="59"/>
        <v>12.488587906583785</v>
      </c>
      <c r="D631">
        <f t="shared" si="54"/>
        <v>27.692872999999789</v>
      </c>
      <c r="E631" s="2">
        <f t="shared" si="55"/>
        <v>27.692872999999789</v>
      </c>
      <c r="F631" s="2">
        <v>6.92</v>
      </c>
      <c r="G631">
        <f t="shared" si="56"/>
        <v>0.14450867052023122</v>
      </c>
      <c r="H631">
        <f t="shared" si="57"/>
        <v>4.0018602601155768</v>
      </c>
    </row>
    <row r="632" spans="1:8" x14ac:dyDescent="0.2">
      <c r="A632" s="1">
        <v>44697</v>
      </c>
      <c r="B632">
        <f t="shared" si="58"/>
        <v>27.735309999999789</v>
      </c>
      <c r="C632">
        <f t="shared" si="59"/>
        <v>12.538818027069556</v>
      </c>
      <c r="D632">
        <f t="shared" si="54"/>
        <v>27.735309999999789</v>
      </c>
      <c r="E632" s="2">
        <f t="shared" si="55"/>
        <v>27.735309999999789</v>
      </c>
      <c r="F632" s="2">
        <v>6.92</v>
      </c>
      <c r="G632">
        <f t="shared" si="56"/>
        <v>0.14450867052023122</v>
      </c>
      <c r="H632">
        <f t="shared" si="57"/>
        <v>4.0079927745664437</v>
      </c>
    </row>
    <row r="633" spans="1:8" x14ac:dyDescent="0.2">
      <c r="A633" s="1">
        <v>44698</v>
      </c>
      <c r="B633">
        <f t="shared" si="58"/>
        <v>27.777746999999788</v>
      </c>
      <c r="C633">
        <f t="shared" si="59"/>
        <v>12.589250177202144</v>
      </c>
      <c r="D633">
        <f t="shared" si="54"/>
        <v>27.777746999999788</v>
      </c>
      <c r="E633" s="2">
        <f t="shared" si="55"/>
        <v>27.777746999999788</v>
      </c>
      <c r="F633" s="2">
        <v>6.92</v>
      </c>
      <c r="G633">
        <f t="shared" si="56"/>
        <v>0.14450867052023122</v>
      </c>
      <c r="H633">
        <f t="shared" si="57"/>
        <v>4.0141252890173105</v>
      </c>
    </row>
    <row r="634" spans="1:8" x14ac:dyDescent="0.2">
      <c r="A634" s="1">
        <v>44699</v>
      </c>
      <c r="B634">
        <f t="shared" si="58"/>
        <v>27.820183999999788</v>
      </c>
      <c r="C634">
        <f t="shared" si="59"/>
        <v>12.639885169561289</v>
      </c>
      <c r="D634">
        <f t="shared" si="54"/>
        <v>27.820183999999788</v>
      </c>
      <c r="E634" s="2">
        <f t="shared" si="55"/>
        <v>27.820183999999788</v>
      </c>
      <c r="F634" s="2">
        <v>6.92</v>
      </c>
      <c r="G634">
        <f t="shared" si="56"/>
        <v>0.14450867052023122</v>
      </c>
      <c r="H634">
        <f t="shared" si="57"/>
        <v>4.0202578034681782</v>
      </c>
    </row>
    <row r="635" spans="1:8" x14ac:dyDescent="0.2">
      <c r="A635" s="1">
        <v>44700</v>
      </c>
      <c r="B635">
        <f t="shared" si="58"/>
        <v>27.862620999999788</v>
      </c>
      <c r="C635">
        <f t="shared" si="59"/>
        <v>12.690723819994991</v>
      </c>
      <c r="D635">
        <f t="shared" si="54"/>
        <v>27.862620999999788</v>
      </c>
      <c r="E635" s="2">
        <f t="shared" si="55"/>
        <v>27.862620999999788</v>
      </c>
      <c r="F635" s="2">
        <v>6.92</v>
      </c>
      <c r="G635">
        <f t="shared" si="56"/>
        <v>0.14450867052023122</v>
      </c>
      <c r="H635">
        <f t="shared" si="57"/>
        <v>4.026390317919045</v>
      </c>
    </row>
    <row r="636" spans="1:8" x14ac:dyDescent="0.2">
      <c r="A636" s="1">
        <v>44701</v>
      </c>
      <c r="B636">
        <f t="shared" si="58"/>
        <v>27.905057999999787</v>
      </c>
      <c r="C636">
        <f t="shared" si="59"/>
        <v>12.741766947632659</v>
      </c>
      <c r="D636">
        <f t="shared" si="54"/>
        <v>27.905057999999787</v>
      </c>
      <c r="E636" s="2">
        <f t="shared" si="55"/>
        <v>27.905057999999787</v>
      </c>
      <c r="F636" s="2">
        <v>6.92</v>
      </c>
      <c r="G636">
        <f t="shared" si="56"/>
        <v>0.14450867052023122</v>
      </c>
      <c r="H636">
        <f t="shared" si="57"/>
        <v>4.0325228323699118</v>
      </c>
    </row>
    <row r="637" spans="1:8" x14ac:dyDescent="0.2">
      <c r="A637" s="1">
        <v>44702</v>
      </c>
      <c r="B637">
        <f t="shared" si="58"/>
        <v>27.947494999999787</v>
      </c>
      <c r="C637">
        <f t="shared" si="59"/>
        <v>12.793015374898307</v>
      </c>
      <c r="D637">
        <f t="shared" si="54"/>
        <v>27.947494999999787</v>
      </c>
      <c r="E637" s="2">
        <f t="shared" si="55"/>
        <v>27.947494999999787</v>
      </c>
      <c r="F637" s="2">
        <v>6.92</v>
      </c>
      <c r="G637">
        <f t="shared" si="56"/>
        <v>0.14450867052023122</v>
      </c>
      <c r="H637">
        <f t="shared" si="57"/>
        <v>4.0386553468207786</v>
      </c>
    </row>
    <row r="638" spans="1:8" x14ac:dyDescent="0.2">
      <c r="A638" s="1">
        <v>44703</v>
      </c>
      <c r="B638">
        <f t="shared" si="58"/>
        <v>27.989931999999786</v>
      </c>
      <c r="C638">
        <f t="shared" si="59"/>
        <v>12.844469927523804</v>
      </c>
      <c r="D638">
        <f t="shared" si="54"/>
        <v>27.989931999999786</v>
      </c>
      <c r="E638" s="2">
        <f t="shared" si="55"/>
        <v>27.989931999999786</v>
      </c>
      <c r="F638" s="2">
        <v>6.92</v>
      </c>
      <c r="G638">
        <f t="shared" si="56"/>
        <v>0.14450867052023122</v>
      </c>
      <c r="H638">
        <f t="shared" si="57"/>
        <v>4.0447878612716455</v>
      </c>
    </row>
    <row r="639" spans="1:8" x14ac:dyDescent="0.2">
      <c r="A639" s="1">
        <v>44704</v>
      </c>
      <c r="B639">
        <f t="shared" si="58"/>
        <v>28.032368999999786</v>
      </c>
      <c r="C639">
        <f t="shared" si="59"/>
        <v>12.896131434562182</v>
      </c>
      <c r="D639">
        <f t="shared" si="54"/>
        <v>28.032368999999786</v>
      </c>
      <c r="E639" s="2">
        <f t="shared" si="55"/>
        <v>28.032368999999786</v>
      </c>
      <c r="F639" s="2">
        <v>6.92</v>
      </c>
      <c r="G639">
        <f t="shared" si="56"/>
        <v>0.14450867052023122</v>
      </c>
      <c r="H639">
        <f t="shared" si="57"/>
        <v>4.0509203757225132</v>
      </c>
    </row>
    <row r="640" spans="1:8" x14ac:dyDescent="0.2">
      <c r="A640" s="1">
        <v>44705</v>
      </c>
      <c r="B640">
        <f t="shared" si="58"/>
        <v>28.074805999999786</v>
      </c>
      <c r="C640">
        <f t="shared" si="59"/>
        <v>12.948000728400991</v>
      </c>
      <c r="D640">
        <f t="shared" si="54"/>
        <v>28.074805999999786</v>
      </c>
      <c r="E640" s="2">
        <f t="shared" si="55"/>
        <v>28.074805999999786</v>
      </c>
      <c r="F640" s="2">
        <v>6.92</v>
      </c>
      <c r="G640">
        <f t="shared" si="56"/>
        <v>0.14450867052023122</v>
      </c>
      <c r="H640">
        <f t="shared" si="57"/>
        <v>4.05705289017338</v>
      </c>
    </row>
    <row r="641" spans="1:8" x14ac:dyDescent="0.2">
      <c r="A641" s="1">
        <v>44706</v>
      </c>
      <c r="B641">
        <f t="shared" si="58"/>
        <v>28.117242999999785</v>
      </c>
      <c r="C641">
        <f t="shared" si="59"/>
        <v>13.000078644775714</v>
      </c>
      <c r="D641">
        <f t="shared" si="54"/>
        <v>28.117242999999785</v>
      </c>
      <c r="E641" s="2">
        <f t="shared" si="55"/>
        <v>28.117242999999785</v>
      </c>
      <c r="F641" s="2">
        <v>6.92</v>
      </c>
      <c r="G641">
        <f t="shared" si="56"/>
        <v>0.14450867052023122</v>
      </c>
      <c r="H641">
        <f t="shared" si="57"/>
        <v>4.0631854046242468</v>
      </c>
    </row>
    <row r="642" spans="1:8" x14ac:dyDescent="0.2">
      <c r="A642" s="1">
        <v>44707</v>
      </c>
      <c r="B642">
        <f t="shared" si="58"/>
        <v>28.159679999999785</v>
      </c>
      <c r="C642">
        <f t="shared" si="59"/>
        <v>13.052366022783225</v>
      </c>
      <c r="D642">
        <f t="shared" si="54"/>
        <v>28.159679999999785</v>
      </c>
      <c r="E642" s="2">
        <f t="shared" si="55"/>
        <v>28.159679999999785</v>
      </c>
      <c r="F642" s="2">
        <v>6.92</v>
      </c>
      <c r="G642">
        <f t="shared" si="56"/>
        <v>0.14450867052023122</v>
      </c>
      <c r="H642">
        <f t="shared" si="57"/>
        <v>4.0693179190751136</v>
      </c>
    </row>
    <row r="643" spans="1:8" x14ac:dyDescent="0.2">
      <c r="A643" s="1">
        <v>44708</v>
      </c>
      <c r="B643">
        <f t="shared" si="58"/>
        <v>28.202116999999784</v>
      </c>
      <c r="C643">
        <f t="shared" si="59"/>
        <v>13.104863704895321</v>
      </c>
      <c r="D643">
        <f t="shared" ref="D643:D706" si="60">B643</f>
        <v>28.202116999999784</v>
      </c>
      <c r="E643" s="2">
        <f t="shared" ref="E643:E706" si="61">D643</f>
        <v>28.202116999999784</v>
      </c>
      <c r="F643" s="2">
        <v>6.92</v>
      </c>
      <c r="G643">
        <f t="shared" ref="G643:G706" si="62">1/F643</f>
        <v>0.14450867052023122</v>
      </c>
      <c r="H643">
        <f t="shared" ref="H643:H706" si="63">E643*G643</f>
        <v>4.0754504335259805</v>
      </c>
    </row>
    <row r="644" spans="1:8" x14ac:dyDescent="0.2">
      <c r="A644" s="1">
        <v>44709</v>
      </c>
      <c r="B644">
        <f t="shared" ref="B644:B707" si="64">B643+0.042437</f>
        <v>28.244553999999784</v>
      </c>
      <c r="C644">
        <f t="shared" ref="C644:C707" si="65">C643*1.0040220816686</f>
        <v>13.157572536972282</v>
      </c>
      <c r="D644">
        <f t="shared" si="60"/>
        <v>28.244553999999784</v>
      </c>
      <c r="E644" s="2">
        <f t="shared" si="61"/>
        <v>28.244553999999784</v>
      </c>
      <c r="F644" s="2">
        <v>6.92</v>
      </c>
      <c r="G644">
        <f t="shared" si="62"/>
        <v>0.14450867052023122</v>
      </c>
      <c r="H644">
        <f t="shared" si="63"/>
        <v>4.0815829479768473</v>
      </c>
    </row>
    <row r="645" spans="1:8" x14ac:dyDescent="0.2">
      <c r="A645" s="1">
        <v>44710</v>
      </c>
      <c r="B645">
        <f t="shared" si="64"/>
        <v>28.286990999999784</v>
      </c>
      <c r="C645">
        <f t="shared" si="65"/>
        <v>13.210493368276515</v>
      </c>
      <c r="D645">
        <f t="shared" si="60"/>
        <v>28.286990999999784</v>
      </c>
      <c r="E645" s="2">
        <f t="shared" si="61"/>
        <v>28.286990999999784</v>
      </c>
      <c r="F645" s="2">
        <v>6.92</v>
      </c>
      <c r="G645">
        <f t="shared" si="62"/>
        <v>0.14450867052023122</v>
      </c>
      <c r="H645">
        <f t="shared" si="63"/>
        <v>4.087715462427715</v>
      </c>
    </row>
    <row r="646" spans="1:8" x14ac:dyDescent="0.2">
      <c r="A646" s="1">
        <v>44711</v>
      </c>
      <c r="B646">
        <f t="shared" si="64"/>
        <v>28.329427999999783</v>
      </c>
      <c r="C646">
        <f t="shared" si="65"/>
        <v>13.263627051486223</v>
      </c>
      <c r="D646">
        <f t="shared" si="60"/>
        <v>28.329427999999783</v>
      </c>
      <c r="E646" s="2">
        <f t="shared" si="61"/>
        <v>28.329427999999783</v>
      </c>
      <c r="F646" s="2">
        <v>6.92</v>
      </c>
      <c r="G646">
        <f t="shared" si="62"/>
        <v>0.14450867052023122</v>
      </c>
      <c r="H646">
        <f t="shared" si="63"/>
        <v>4.0938479768785818</v>
      </c>
    </row>
    <row r="647" spans="1:8" x14ac:dyDescent="0.2">
      <c r="A647" s="1">
        <v>44712</v>
      </c>
      <c r="B647">
        <f t="shared" si="64"/>
        <v>28.371864999999783</v>
      </c>
      <c r="C647">
        <f t="shared" si="65"/>
        <v>13.316974442709153</v>
      </c>
      <c r="D647">
        <f t="shared" si="60"/>
        <v>28.371864999999783</v>
      </c>
      <c r="E647" s="2">
        <f t="shared" si="61"/>
        <v>28.371864999999783</v>
      </c>
      <c r="F647" s="2">
        <v>6.92</v>
      </c>
      <c r="G647">
        <f t="shared" si="62"/>
        <v>0.14450867052023122</v>
      </c>
      <c r="H647">
        <f t="shared" si="63"/>
        <v>4.0999804913294486</v>
      </c>
    </row>
    <row r="648" spans="1:8" x14ac:dyDescent="0.2">
      <c r="A648" s="1">
        <v>44713</v>
      </c>
      <c r="B648">
        <f t="shared" si="64"/>
        <v>28.414301999999783</v>
      </c>
      <c r="C648">
        <f t="shared" si="65"/>
        <v>13.370536401496389</v>
      </c>
      <c r="D648">
        <f t="shared" si="60"/>
        <v>28.414301999999783</v>
      </c>
      <c r="E648" s="2">
        <f t="shared" si="61"/>
        <v>28.414301999999783</v>
      </c>
      <c r="F648" s="2">
        <v>6.92</v>
      </c>
      <c r="G648">
        <f t="shared" si="62"/>
        <v>0.14450867052023122</v>
      </c>
      <c r="H648">
        <f t="shared" si="63"/>
        <v>4.1061130057803155</v>
      </c>
    </row>
    <row r="649" spans="1:8" x14ac:dyDescent="0.2">
      <c r="A649" s="1">
        <v>44714</v>
      </c>
      <c r="B649">
        <f t="shared" si="64"/>
        <v>28.456738999999782</v>
      </c>
      <c r="C649">
        <f t="shared" si="65"/>
        <v>13.424313790856198</v>
      </c>
      <c r="D649">
        <f t="shared" si="60"/>
        <v>28.456738999999782</v>
      </c>
      <c r="E649" s="2">
        <f t="shared" si="61"/>
        <v>28.456738999999782</v>
      </c>
      <c r="F649" s="2">
        <v>6.92</v>
      </c>
      <c r="G649">
        <f t="shared" si="62"/>
        <v>0.14450867052023122</v>
      </c>
      <c r="H649">
        <f t="shared" si="63"/>
        <v>4.1122455202311823</v>
      </c>
    </row>
    <row r="650" spans="1:8" x14ac:dyDescent="0.2">
      <c r="A650" s="1">
        <v>44715</v>
      </c>
      <c r="B650">
        <f t="shared" si="64"/>
        <v>28.499175999999782</v>
      </c>
      <c r="C650">
        <f t="shared" si="65"/>
        <v>13.478307477267936</v>
      </c>
      <c r="D650">
        <f t="shared" si="60"/>
        <v>28.499175999999782</v>
      </c>
      <c r="E650" s="2">
        <f t="shared" si="61"/>
        <v>28.499175999999782</v>
      </c>
      <c r="F650" s="2">
        <v>6.92</v>
      </c>
      <c r="G650">
        <f t="shared" si="62"/>
        <v>0.14450867052023122</v>
      </c>
      <c r="H650">
        <f t="shared" si="63"/>
        <v>4.11837803468205</v>
      </c>
    </row>
    <row r="651" spans="1:8" x14ac:dyDescent="0.2">
      <c r="A651" s="1">
        <v>44716</v>
      </c>
      <c r="B651">
        <f t="shared" si="64"/>
        <v>28.541612999999781</v>
      </c>
      <c r="C651">
        <f t="shared" si="65"/>
        <v>13.532518330696011</v>
      </c>
      <c r="D651">
        <f t="shared" si="60"/>
        <v>28.541612999999781</v>
      </c>
      <c r="E651" s="2">
        <f t="shared" si="61"/>
        <v>28.541612999999781</v>
      </c>
      <c r="F651" s="2">
        <v>6.92</v>
      </c>
      <c r="G651">
        <f t="shared" si="62"/>
        <v>0.14450867052023122</v>
      </c>
      <c r="H651">
        <f t="shared" si="63"/>
        <v>4.1245105491329168</v>
      </c>
    </row>
    <row r="652" spans="1:8" x14ac:dyDescent="0.2">
      <c r="A652" s="1">
        <v>44717</v>
      </c>
      <c r="B652">
        <f t="shared" si="64"/>
        <v>28.584049999999781</v>
      </c>
      <c r="C652">
        <f t="shared" si="65"/>
        <v>13.586947224603897</v>
      </c>
      <c r="D652">
        <f t="shared" si="60"/>
        <v>28.584049999999781</v>
      </c>
      <c r="E652" s="2">
        <f t="shared" si="61"/>
        <v>28.584049999999781</v>
      </c>
      <c r="F652" s="2">
        <v>6.92</v>
      </c>
      <c r="G652">
        <f t="shared" si="62"/>
        <v>0.14450867052023122</v>
      </c>
      <c r="H652">
        <f t="shared" si="63"/>
        <v>4.1306430635837836</v>
      </c>
    </row>
    <row r="653" spans="1:8" x14ac:dyDescent="0.2">
      <c r="A653" s="1">
        <v>44718</v>
      </c>
      <c r="B653">
        <f t="shared" si="64"/>
        <v>28.626486999999781</v>
      </c>
      <c r="C653">
        <f t="shared" si="65"/>
        <v>13.641595035968212</v>
      </c>
      <c r="D653">
        <f t="shared" si="60"/>
        <v>28.626486999999781</v>
      </c>
      <c r="E653" s="2">
        <f t="shared" si="61"/>
        <v>28.626486999999781</v>
      </c>
      <c r="F653" s="2">
        <v>6.92</v>
      </c>
      <c r="G653">
        <f t="shared" si="62"/>
        <v>0.14450867052023122</v>
      </c>
      <c r="H653">
        <f t="shared" si="63"/>
        <v>4.1367755780346505</v>
      </c>
    </row>
    <row r="654" spans="1:8" x14ac:dyDescent="0.2">
      <c r="A654" s="1">
        <v>44719</v>
      </c>
      <c r="B654">
        <f t="shared" si="64"/>
        <v>28.66892399999978</v>
      </c>
      <c r="C654">
        <f t="shared" si="65"/>
        <v>13.696462645292845</v>
      </c>
      <c r="D654">
        <f t="shared" si="60"/>
        <v>28.66892399999978</v>
      </c>
      <c r="E654" s="2">
        <f t="shared" si="61"/>
        <v>28.66892399999978</v>
      </c>
      <c r="F654" s="2">
        <v>6.92</v>
      </c>
      <c r="G654">
        <f t="shared" si="62"/>
        <v>0.14450867052023122</v>
      </c>
      <c r="H654">
        <f t="shared" si="63"/>
        <v>4.1429080924855173</v>
      </c>
    </row>
    <row r="655" spans="1:8" x14ac:dyDescent="0.2">
      <c r="A655" s="1">
        <v>44720</v>
      </c>
      <c r="B655">
        <f t="shared" si="64"/>
        <v>28.71136099999978</v>
      </c>
      <c r="C655">
        <f t="shared" si="65"/>
        <v>13.751550936623143</v>
      </c>
      <c r="D655">
        <f t="shared" si="60"/>
        <v>28.71136099999978</v>
      </c>
      <c r="E655" s="2">
        <f t="shared" si="61"/>
        <v>28.71136099999978</v>
      </c>
      <c r="F655" s="2">
        <v>6.92</v>
      </c>
      <c r="G655">
        <f t="shared" si="62"/>
        <v>0.14450867052023122</v>
      </c>
      <c r="H655">
        <f t="shared" si="63"/>
        <v>4.149040606936385</v>
      </c>
    </row>
    <row r="656" spans="1:8" x14ac:dyDescent="0.2">
      <c r="A656" s="1">
        <v>44721</v>
      </c>
      <c r="B656">
        <f t="shared" si="64"/>
        <v>28.753797999999779</v>
      </c>
      <c r="C656">
        <f t="shared" si="65"/>
        <v>13.806860797560155</v>
      </c>
      <c r="D656">
        <f t="shared" si="60"/>
        <v>28.753797999999779</v>
      </c>
      <c r="E656" s="2">
        <f t="shared" si="61"/>
        <v>28.753797999999779</v>
      </c>
      <c r="F656" s="2">
        <v>6.92</v>
      </c>
      <c r="G656">
        <f t="shared" si="62"/>
        <v>0.14450867052023122</v>
      </c>
      <c r="H656">
        <f t="shared" si="63"/>
        <v>4.1551731213872518</v>
      </c>
    </row>
    <row r="657" spans="1:8" x14ac:dyDescent="0.2">
      <c r="A657" s="1">
        <v>44722</v>
      </c>
      <c r="B657">
        <f t="shared" si="64"/>
        <v>28.796234999999779</v>
      </c>
      <c r="C657">
        <f t="shared" si="65"/>
        <v>13.862393119274936</v>
      </c>
      <c r="D657">
        <f t="shared" si="60"/>
        <v>28.796234999999779</v>
      </c>
      <c r="E657" s="2">
        <f t="shared" si="61"/>
        <v>28.796234999999779</v>
      </c>
      <c r="F657" s="2">
        <v>6.92</v>
      </c>
      <c r="G657">
        <f t="shared" si="62"/>
        <v>0.14450867052023122</v>
      </c>
      <c r="H657">
        <f t="shared" si="63"/>
        <v>4.1613056358381186</v>
      </c>
    </row>
    <row r="658" spans="1:8" x14ac:dyDescent="0.2">
      <c r="A658" s="1">
        <v>44723</v>
      </c>
      <c r="B658">
        <f t="shared" si="64"/>
        <v>28.838671999999779</v>
      </c>
      <c r="C658">
        <f t="shared" si="65"/>
        <v>13.9181487965229</v>
      </c>
      <c r="D658">
        <f t="shared" si="60"/>
        <v>28.838671999999779</v>
      </c>
      <c r="E658" s="2">
        <f t="shared" si="61"/>
        <v>28.838671999999779</v>
      </c>
      <c r="F658" s="2">
        <v>6.92</v>
      </c>
      <c r="G658">
        <f t="shared" si="62"/>
        <v>0.14450867052023122</v>
      </c>
      <c r="H658">
        <f t="shared" si="63"/>
        <v>4.1674381502889855</v>
      </c>
    </row>
    <row r="659" spans="1:8" x14ac:dyDescent="0.2">
      <c r="A659" s="1">
        <v>44724</v>
      </c>
      <c r="B659">
        <f t="shared" si="64"/>
        <v>28.881108999999778</v>
      </c>
      <c r="C659">
        <f t="shared" si="65"/>
        <v>13.974128727658243</v>
      </c>
      <c r="D659">
        <f t="shared" si="60"/>
        <v>28.881108999999778</v>
      </c>
      <c r="E659" s="2">
        <f t="shared" si="61"/>
        <v>28.881108999999778</v>
      </c>
      <c r="F659" s="2">
        <v>6.92</v>
      </c>
      <c r="G659">
        <f t="shared" si="62"/>
        <v>0.14450867052023122</v>
      </c>
      <c r="H659">
        <f t="shared" si="63"/>
        <v>4.1735706647398523</v>
      </c>
    </row>
    <row r="660" spans="1:8" x14ac:dyDescent="0.2">
      <c r="A660" s="1">
        <v>44725</v>
      </c>
      <c r="B660">
        <f t="shared" si="64"/>
        <v>28.923545999999778</v>
      </c>
      <c r="C660">
        <f t="shared" si="65"/>
        <v>14.030333814648415</v>
      </c>
      <c r="D660">
        <f t="shared" si="60"/>
        <v>28.923545999999778</v>
      </c>
      <c r="E660" s="2">
        <f t="shared" si="61"/>
        <v>28.923545999999778</v>
      </c>
      <c r="F660" s="2">
        <v>6.92</v>
      </c>
      <c r="G660">
        <f t="shared" si="62"/>
        <v>0.14450867052023122</v>
      </c>
      <c r="H660">
        <f t="shared" si="63"/>
        <v>4.17970317919072</v>
      </c>
    </row>
    <row r="661" spans="1:8" x14ac:dyDescent="0.2">
      <c r="A661" s="1">
        <v>44726</v>
      </c>
      <c r="B661">
        <f t="shared" si="64"/>
        <v>28.965982999999778</v>
      </c>
      <c r="C661">
        <f t="shared" si="65"/>
        <v>14.086764963088653</v>
      </c>
      <c r="D661">
        <f t="shared" si="60"/>
        <v>28.965982999999778</v>
      </c>
      <c r="E661" s="2">
        <f t="shared" si="61"/>
        <v>28.965982999999778</v>
      </c>
      <c r="F661" s="2">
        <v>6.92</v>
      </c>
      <c r="G661">
        <f t="shared" si="62"/>
        <v>0.14450867052023122</v>
      </c>
      <c r="H661">
        <f t="shared" si="63"/>
        <v>4.1858356936415868</v>
      </c>
    </row>
    <row r="662" spans="1:8" x14ac:dyDescent="0.2">
      <c r="A662" s="1">
        <v>44727</v>
      </c>
      <c r="B662">
        <f t="shared" si="64"/>
        <v>29.008419999999777</v>
      </c>
      <c r="C662">
        <f t="shared" si="65"/>
        <v>14.14342308221657</v>
      </c>
      <c r="D662">
        <f t="shared" si="60"/>
        <v>29.008419999999777</v>
      </c>
      <c r="E662" s="2">
        <f t="shared" si="61"/>
        <v>29.008419999999777</v>
      </c>
      <c r="F662" s="2">
        <v>6.92</v>
      </c>
      <c r="G662">
        <f t="shared" si="62"/>
        <v>0.14450867052023122</v>
      </c>
      <c r="H662">
        <f t="shared" si="63"/>
        <v>4.1919682080924536</v>
      </c>
    </row>
    <row r="663" spans="1:8" x14ac:dyDescent="0.2">
      <c r="A663" s="1">
        <v>44728</v>
      </c>
      <c r="B663">
        <f t="shared" si="64"/>
        <v>29.050856999999777</v>
      </c>
      <c r="C663">
        <f t="shared" si="65"/>
        <v>14.200309084926808</v>
      </c>
      <c r="D663">
        <f t="shared" si="60"/>
        <v>29.050856999999777</v>
      </c>
      <c r="E663" s="2">
        <f t="shared" si="61"/>
        <v>29.050856999999777</v>
      </c>
      <c r="F663" s="2">
        <v>6.92</v>
      </c>
      <c r="G663">
        <f t="shared" si="62"/>
        <v>0.14450867052023122</v>
      </c>
      <c r="H663">
        <f t="shared" si="63"/>
        <v>4.1981007225433205</v>
      </c>
    </row>
    <row r="664" spans="1:8" x14ac:dyDescent="0.2">
      <c r="A664" s="1">
        <v>44729</v>
      </c>
      <c r="B664">
        <f t="shared" si="64"/>
        <v>29.093293999999776</v>
      </c>
      <c r="C664">
        <f t="shared" si="65"/>
        <v>14.257423887785746</v>
      </c>
      <c r="D664">
        <f t="shared" si="60"/>
        <v>29.093293999999776</v>
      </c>
      <c r="E664" s="2">
        <f t="shared" si="61"/>
        <v>29.093293999999776</v>
      </c>
      <c r="F664" s="2">
        <v>6.92</v>
      </c>
      <c r="G664">
        <f t="shared" si="62"/>
        <v>0.14450867052023122</v>
      </c>
      <c r="H664">
        <f t="shared" si="63"/>
        <v>4.2042332369941873</v>
      </c>
    </row>
    <row r="665" spans="1:8" x14ac:dyDescent="0.2">
      <c r="A665" s="1">
        <v>44730</v>
      </c>
      <c r="B665">
        <f t="shared" si="64"/>
        <v>29.135730999999776</v>
      </c>
      <c r="C665">
        <f t="shared" si="65"/>
        <v>14.31476841104627</v>
      </c>
      <c r="D665">
        <f t="shared" si="60"/>
        <v>29.135730999999776</v>
      </c>
      <c r="E665" s="2">
        <f t="shared" si="61"/>
        <v>29.135730999999776</v>
      </c>
      <c r="F665" s="2">
        <v>6.92</v>
      </c>
      <c r="G665">
        <f t="shared" si="62"/>
        <v>0.14450867052023122</v>
      </c>
      <c r="H665">
        <f t="shared" si="63"/>
        <v>4.210365751445055</v>
      </c>
    </row>
    <row r="666" spans="1:8" x14ac:dyDescent="0.2">
      <c r="A666" s="1">
        <v>44731</v>
      </c>
      <c r="B666">
        <f t="shared" si="64"/>
        <v>29.178167999999776</v>
      </c>
      <c r="C666">
        <f t="shared" si="65"/>
        <v>14.372343578662594</v>
      </c>
      <c r="D666">
        <f t="shared" si="60"/>
        <v>29.178167999999776</v>
      </c>
      <c r="E666" s="2">
        <f t="shared" si="61"/>
        <v>29.178167999999776</v>
      </c>
      <c r="F666" s="2">
        <v>6.92</v>
      </c>
      <c r="G666">
        <f t="shared" si="62"/>
        <v>0.14450867052023122</v>
      </c>
      <c r="H666">
        <f t="shared" si="63"/>
        <v>4.2164982658959218</v>
      </c>
    </row>
    <row r="667" spans="1:8" x14ac:dyDescent="0.2">
      <c r="A667" s="1">
        <v>44732</v>
      </c>
      <c r="B667">
        <f t="shared" si="64"/>
        <v>29.220604999999775</v>
      </c>
      <c r="C667">
        <f t="shared" si="65"/>
        <v>14.430150318305156</v>
      </c>
      <c r="D667">
        <f t="shared" si="60"/>
        <v>29.220604999999775</v>
      </c>
      <c r="E667" s="2">
        <f t="shared" si="61"/>
        <v>29.220604999999775</v>
      </c>
      <c r="F667" s="2">
        <v>6.92</v>
      </c>
      <c r="G667">
        <f t="shared" si="62"/>
        <v>0.14450867052023122</v>
      </c>
      <c r="H667">
        <f t="shared" si="63"/>
        <v>4.2226307803467886</v>
      </c>
    </row>
    <row r="668" spans="1:8" x14ac:dyDescent="0.2">
      <c r="A668" s="1">
        <v>44733</v>
      </c>
      <c r="B668">
        <f t="shared" si="64"/>
        <v>29.263041999999775</v>
      </c>
      <c r="C668">
        <f t="shared" si="65"/>
        <v>14.488189561375554</v>
      </c>
      <c r="D668">
        <f t="shared" si="60"/>
        <v>29.263041999999775</v>
      </c>
      <c r="E668" s="2">
        <f t="shared" si="61"/>
        <v>29.263041999999775</v>
      </c>
      <c r="F668" s="2">
        <v>6.92</v>
      </c>
      <c r="G668">
        <f t="shared" si="62"/>
        <v>0.14450867052023122</v>
      </c>
      <c r="H668">
        <f t="shared" si="63"/>
        <v>4.2287632947976554</v>
      </c>
    </row>
    <row r="669" spans="1:8" x14ac:dyDescent="0.2">
      <c r="A669" s="1">
        <v>44734</v>
      </c>
      <c r="B669">
        <f t="shared" si="64"/>
        <v>29.305478999999774</v>
      </c>
      <c r="C669">
        <f t="shared" si="65"/>
        <v>14.546462243021566</v>
      </c>
      <c r="D669">
        <f t="shared" si="60"/>
        <v>29.305478999999774</v>
      </c>
      <c r="E669" s="2">
        <f t="shared" si="61"/>
        <v>29.305478999999774</v>
      </c>
      <c r="F669" s="2">
        <v>6.92</v>
      </c>
      <c r="G669">
        <f t="shared" si="62"/>
        <v>0.14450867052023122</v>
      </c>
      <c r="H669">
        <f t="shared" si="63"/>
        <v>4.2348958092485223</v>
      </c>
    </row>
    <row r="670" spans="1:8" x14ac:dyDescent="0.2">
      <c r="A670" s="1">
        <v>44735</v>
      </c>
      <c r="B670">
        <f t="shared" si="64"/>
        <v>29.347915999999774</v>
      </c>
      <c r="C670">
        <f t="shared" si="65"/>
        <v>14.604969302152206</v>
      </c>
      <c r="D670">
        <f t="shared" si="60"/>
        <v>29.347915999999774</v>
      </c>
      <c r="E670" s="2">
        <f t="shared" si="61"/>
        <v>29.347915999999774</v>
      </c>
      <c r="F670" s="2">
        <v>6.92</v>
      </c>
      <c r="G670">
        <f t="shared" si="62"/>
        <v>0.14450867052023122</v>
      </c>
      <c r="H670">
        <f t="shared" si="63"/>
        <v>4.24102832369939</v>
      </c>
    </row>
    <row r="671" spans="1:8" x14ac:dyDescent="0.2">
      <c r="A671" s="1">
        <v>44736</v>
      </c>
      <c r="B671">
        <f t="shared" si="64"/>
        <v>29.390352999999774</v>
      </c>
      <c r="C671">
        <f t="shared" si="65"/>
        <v>14.66371168145286</v>
      </c>
      <c r="D671">
        <f t="shared" si="60"/>
        <v>29.390352999999774</v>
      </c>
      <c r="E671" s="2">
        <f t="shared" si="61"/>
        <v>29.390352999999774</v>
      </c>
      <c r="F671" s="2">
        <v>6.92</v>
      </c>
      <c r="G671">
        <f t="shared" si="62"/>
        <v>0.14450867052023122</v>
      </c>
      <c r="H671">
        <f t="shared" si="63"/>
        <v>4.2471608381502568</v>
      </c>
    </row>
    <row r="672" spans="1:8" x14ac:dyDescent="0.2">
      <c r="A672" s="1">
        <v>44737</v>
      </c>
      <c r="B672">
        <f t="shared" si="64"/>
        <v>29.432789999999773</v>
      </c>
      <c r="C672">
        <f t="shared" si="65"/>
        <v>14.722690327400468</v>
      </c>
      <c r="D672">
        <f t="shared" si="60"/>
        <v>29.432789999999773</v>
      </c>
      <c r="E672" s="2">
        <f t="shared" si="61"/>
        <v>29.432789999999773</v>
      </c>
      <c r="F672" s="2">
        <v>6.92</v>
      </c>
      <c r="G672">
        <f t="shared" si="62"/>
        <v>0.14450867052023122</v>
      </c>
      <c r="H672">
        <f t="shared" si="63"/>
        <v>4.2532933526011236</v>
      </c>
    </row>
    <row r="673" spans="1:8" x14ac:dyDescent="0.2">
      <c r="A673" s="1">
        <v>44738</v>
      </c>
      <c r="B673">
        <f t="shared" si="64"/>
        <v>29.475226999999773</v>
      </c>
      <c r="C673">
        <f t="shared" si="65"/>
        <v>14.78190619027878</v>
      </c>
      <c r="D673">
        <f t="shared" si="60"/>
        <v>29.475226999999773</v>
      </c>
      <c r="E673" s="2">
        <f t="shared" si="61"/>
        <v>29.475226999999773</v>
      </c>
      <c r="F673" s="2">
        <v>6.92</v>
      </c>
      <c r="G673">
        <f t="shared" si="62"/>
        <v>0.14450867052023122</v>
      </c>
      <c r="H673">
        <f t="shared" si="63"/>
        <v>4.2594258670519904</v>
      </c>
    </row>
    <row r="674" spans="1:8" x14ac:dyDescent="0.2">
      <c r="A674" s="1">
        <v>44739</v>
      </c>
      <c r="B674">
        <f t="shared" si="64"/>
        <v>29.517663999999773</v>
      </c>
      <c r="C674">
        <f t="shared" si="65"/>
        <v>14.841360224193666</v>
      </c>
      <c r="D674">
        <f t="shared" si="60"/>
        <v>29.517663999999773</v>
      </c>
      <c r="E674" s="2">
        <f t="shared" si="61"/>
        <v>29.517663999999773</v>
      </c>
      <c r="F674" s="2">
        <v>6.92</v>
      </c>
      <c r="G674">
        <f t="shared" si="62"/>
        <v>0.14450867052023122</v>
      </c>
      <c r="H674">
        <f t="shared" si="63"/>
        <v>4.2655583815028573</v>
      </c>
    </row>
    <row r="675" spans="1:8" x14ac:dyDescent="0.2">
      <c r="A675" s="1">
        <v>44740</v>
      </c>
      <c r="B675">
        <f t="shared" si="64"/>
        <v>29.560100999999772</v>
      </c>
      <c r="C675">
        <f t="shared" si="65"/>
        <v>14.901053387088487</v>
      </c>
      <c r="D675">
        <f t="shared" si="60"/>
        <v>29.560100999999772</v>
      </c>
      <c r="E675" s="2">
        <f t="shared" si="61"/>
        <v>29.560100999999772</v>
      </c>
      <c r="F675" s="2">
        <v>6.92</v>
      </c>
      <c r="G675">
        <f t="shared" si="62"/>
        <v>0.14450867052023122</v>
      </c>
      <c r="H675">
        <f t="shared" si="63"/>
        <v>4.271690895953725</v>
      </c>
    </row>
    <row r="676" spans="1:8" x14ac:dyDescent="0.2">
      <c r="A676" s="1">
        <v>44741</v>
      </c>
      <c r="B676">
        <f t="shared" si="64"/>
        <v>29.602537999999772</v>
      </c>
      <c r="C676">
        <f t="shared" si="65"/>
        <v>14.960986640759526</v>
      </c>
      <c r="D676">
        <f t="shared" si="60"/>
        <v>29.602537999999772</v>
      </c>
      <c r="E676" s="2">
        <f t="shared" si="61"/>
        <v>29.602537999999772</v>
      </c>
      <c r="F676" s="2">
        <v>6.92</v>
      </c>
      <c r="G676">
        <f t="shared" si="62"/>
        <v>0.14450867052023122</v>
      </c>
      <c r="H676">
        <f t="shared" si="63"/>
        <v>4.2778234104045918</v>
      </c>
    </row>
    <row r="677" spans="1:8" x14ac:dyDescent="0.2">
      <c r="A677" s="1">
        <v>44742</v>
      </c>
      <c r="B677">
        <f t="shared" si="64"/>
        <v>29.644974999999771</v>
      </c>
      <c r="C677">
        <f t="shared" si="65"/>
        <v>15.021160950871495</v>
      </c>
      <c r="D677">
        <f t="shared" si="60"/>
        <v>29.644974999999771</v>
      </c>
      <c r="E677" s="2">
        <f t="shared" si="61"/>
        <v>29.644974999999771</v>
      </c>
      <c r="F677" s="2">
        <v>6.92</v>
      </c>
      <c r="G677">
        <f t="shared" si="62"/>
        <v>0.14450867052023122</v>
      </c>
      <c r="H677">
        <f t="shared" si="63"/>
        <v>4.2839559248554586</v>
      </c>
    </row>
    <row r="678" spans="1:8" x14ac:dyDescent="0.2">
      <c r="A678" s="1">
        <v>44743</v>
      </c>
      <c r="B678">
        <f t="shared" si="64"/>
        <v>29.687411999999771</v>
      </c>
      <c r="C678">
        <f t="shared" si="65"/>
        <v>15.081577286973086</v>
      </c>
      <c r="D678">
        <f t="shared" si="60"/>
        <v>29.687411999999771</v>
      </c>
      <c r="E678" s="2">
        <f t="shared" si="61"/>
        <v>29.687411999999771</v>
      </c>
      <c r="F678" s="2">
        <v>6.92</v>
      </c>
      <c r="G678">
        <f t="shared" si="62"/>
        <v>0.14450867052023122</v>
      </c>
      <c r="H678">
        <f t="shared" si="63"/>
        <v>4.2900884393063254</v>
      </c>
    </row>
    <row r="679" spans="1:8" x14ac:dyDescent="0.2">
      <c r="A679" s="1">
        <v>44744</v>
      </c>
      <c r="B679">
        <f t="shared" si="64"/>
        <v>29.729848999999771</v>
      </c>
      <c r="C679">
        <f t="shared" si="65"/>
        <v>15.142236622512597</v>
      </c>
      <c r="D679">
        <f t="shared" si="60"/>
        <v>29.729848999999771</v>
      </c>
      <c r="E679" s="2">
        <f t="shared" si="61"/>
        <v>29.729848999999771</v>
      </c>
      <c r="F679" s="2">
        <v>6.92</v>
      </c>
      <c r="G679">
        <f t="shared" si="62"/>
        <v>0.14450867052023122</v>
      </c>
      <c r="H679">
        <f t="shared" si="63"/>
        <v>4.2962209537571923</v>
      </c>
    </row>
    <row r="680" spans="1:8" x14ac:dyDescent="0.2">
      <c r="A680" s="1">
        <v>44745</v>
      </c>
      <c r="B680">
        <f t="shared" si="64"/>
        <v>29.77228599999977</v>
      </c>
      <c r="C680">
        <f t="shared" si="65"/>
        <v>15.20313993485361</v>
      </c>
      <c r="D680">
        <f t="shared" si="60"/>
        <v>29.77228599999977</v>
      </c>
      <c r="E680" s="2">
        <f t="shared" si="61"/>
        <v>29.77228599999977</v>
      </c>
      <c r="F680" s="2">
        <v>6.92</v>
      </c>
      <c r="G680">
        <f t="shared" si="62"/>
        <v>0.14450867052023122</v>
      </c>
      <c r="H680">
        <f t="shared" si="63"/>
        <v>4.30235346820806</v>
      </c>
    </row>
    <row r="681" spans="1:8" x14ac:dyDescent="0.2">
      <c r="A681" s="1">
        <v>44746</v>
      </c>
      <c r="B681">
        <f t="shared" si="64"/>
        <v>29.81472299999977</v>
      </c>
      <c r="C681">
        <f t="shared" si="65"/>
        <v>15.264288205290747</v>
      </c>
      <c r="D681">
        <f t="shared" si="60"/>
        <v>29.81472299999977</v>
      </c>
      <c r="E681" s="2">
        <f t="shared" si="61"/>
        <v>29.81472299999977</v>
      </c>
      <c r="F681" s="2">
        <v>6.92</v>
      </c>
      <c r="G681">
        <f t="shared" si="62"/>
        <v>0.14450867052023122</v>
      </c>
      <c r="H681">
        <f t="shared" si="63"/>
        <v>4.3084859826589268</v>
      </c>
    </row>
    <row r="682" spans="1:8" x14ac:dyDescent="0.2">
      <c r="A682" s="1">
        <v>44747</v>
      </c>
      <c r="B682">
        <f t="shared" si="64"/>
        <v>29.857159999999769</v>
      </c>
      <c r="C682">
        <f t="shared" si="65"/>
        <v>15.325682419065474</v>
      </c>
      <c r="D682">
        <f t="shared" si="60"/>
        <v>29.857159999999769</v>
      </c>
      <c r="E682" s="2">
        <f t="shared" si="61"/>
        <v>29.857159999999769</v>
      </c>
      <c r="F682" s="2">
        <v>6.92</v>
      </c>
      <c r="G682">
        <f t="shared" si="62"/>
        <v>0.14450867052023122</v>
      </c>
      <c r="H682">
        <f t="shared" si="63"/>
        <v>4.3146184971097936</v>
      </c>
    </row>
    <row r="683" spans="1:8" x14ac:dyDescent="0.2">
      <c r="A683" s="1">
        <v>44748</v>
      </c>
      <c r="B683">
        <f t="shared" si="64"/>
        <v>29.899596999999769</v>
      </c>
      <c r="C683">
        <f t="shared" si="65"/>
        <v>15.387323565381983</v>
      </c>
      <c r="D683">
        <f t="shared" si="60"/>
        <v>29.899596999999769</v>
      </c>
      <c r="E683" s="2">
        <f t="shared" si="61"/>
        <v>29.899596999999769</v>
      </c>
      <c r="F683" s="2">
        <v>6.92</v>
      </c>
      <c r="G683">
        <f t="shared" si="62"/>
        <v>0.14450867052023122</v>
      </c>
      <c r="H683">
        <f t="shared" si="63"/>
        <v>4.3207510115606604</v>
      </c>
    </row>
    <row r="684" spans="1:8" x14ac:dyDescent="0.2">
      <c r="A684" s="1">
        <v>44749</v>
      </c>
      <c r="B684">
        <f t="shared" si="64"/>
        <v>29.942033999999769</v>
      </c>
      <c r="C684">
        <f t="shared" si="65"/>
        <v>15.449212637423123</v>
      </c>
      <c r="D684">
        <f t="shared" si="60"/>
        <v>29.942033999999769</v>
      </c>
      <c r="E684" s="2">
        <f t="shared" si="61"/>
        <v>29.942033999999769</v>
      </c>
      <c r="F684" s="2">
        <v>6.92</v>
      </c>
      <c r="G684">
        <f t="shared" si="62"/>
        <v>0.14450867052023122</v>
      </c>
      <c r="H684">
        <f t="shared" si="63"/>
        <v>4.3268835260115273</v>
      </c>
    </row>
    <row r="685" spans="1:8" x14ac:dyDescent="0.2">
      <c r="A685" s="1">
        <v>44750</v>
      </c>
      <c r="B685">
        <f t="shared" si="64"/>
        <v>29.984470999999768</v>
      </c>
      <c r="C685">
        <f t="shared" si="65"/>
        <v>15.511350632366408</v>
      </c>
      <c r="D685">
        <f t="shared" si="60"/>
        <v>29.984470999999768</v>
      </c>
      <c r="E685" s="2">
        <f t="shared" si="61"/>
        <v>29.984470999999768</v>
      </c>
      <c r="F685" s="2">
        <v>6.92</v>
      </c>
      <c r="G685">
        <f t="shared" si="62"/>
        <v>0.14450867052023122</v>
      </c>
      <c r="H685">
        <f t="shared" si="63"/>
        <v>4.333016040462395</v>
      </c>
    </row>
    <row r="686" spans="1:8" x14ac:dyDescent="0.2">
      <c r="A686" s="1">
        <v>44751</v>
      </c>
      <c r="B686">
        <f t="shared" si="64"/>
        <v>30.026907999999768</v>
      </c>
      <c r="C686">
        <f t="shared" si="65"/>
        <v>15.573738551400078</v>
      </c>
      <c r="D686">
        <f t="shared" si="60"/>
        <v>30.026907999999768</v>
      </c>
      <c r="E686" s="2">
        <f t="shared" si="61"/>
        <v>30.026907999999768</v>
      </c>
      <c r="F686" s="2">
        <v>6.92</v>
      </c>
      <c r="G686">
        <f t="shared" si="62"/>
        <v>0.14450867052023122</v>
      </c>
      <c r="H686">
        <f t="shared" si="63"/>
        <v>4.3391485549132618</v>
      </c>
    </row>
    <row r="687" spans="1:8" x14ac:dyDescent="0.2">
      <c r="A687" s="1">
        <v>44752</v>
      </c>
      <c r="B687">
        <f t="shared" si="64"/>
        <v>30.069344999999768</v>
      </c>
      <c r="C687">
        <f t="shared" si="65"/>
        <v>15.636377399739235</v>
      </c>
      <c r="D687">
        <f t="shared" si="60"/>
        <v>30.069344999999768</v>
      </c>
      <c r="E687" s="2">
        <f t="shared" si="61"/>
        <v>30.069344999999768</v>
      </c>
      <c r="F687" s="2">
        <v>6.92</v>
      </c>
      <c r="G687">
        <f t="shared" si="62"/>
        <v>0.14450867052023122</v>
      </c>
      <c r="H687">
        <f t="shared" si="63"/>
        <v>4.3452810693641286</v>
      </c>
    </row>
    <row r="688" spans="1:8" x14ac:dyDescent="0.2">
      <c r="A688" s="1">
        <v>44753</v>
      </c>
      <c r="B688">
        <f t="shared" si="64"/>
        <v>30.111781999999767</v>
      </c>
      <c r="C688">
        <f t="shared" si="65"/>
        <v>15.699268186642039</v>
      </c>
      <c r="D688">
        <f t="shared" si="60"/>
        <v>30.111781999999767</v>
      </c>
      <c r="E688" s="2">
        <f t="shared" si="61"/>
        <v>30.111781999999767</v>
      </c>
      <c r="F688" s="2">
        <v>6.92</v>
      </c>
      <c r="G688">
        <f t="shared" si="62"/>
        <v>0.14450867052023122</v>
      </c>
      <c r="H688">
        <f t="shared" si="63"/>
        <v>4.3514135838149954</v>
      </c>
    </row>
    <row r="689" spans="1:8" x14ac:dyDescent="0.2">
      <c r="A689" s="1">
        <v>44754</v>
      </c>
      <c r="B689">
        <f t="shared" si="64"/>
        <v>30.154218999999767</v>
      </c>
      <c r="C689">
        <f t="shared" si="65"/>
        <v>15.762411925425967</v>
      </c>
      <c r="D689">
        <f t="shared" si="60"/>
        <v>30.154218999999767</v>
      </c>
      <c r="E689" s="2">
        <f t="shared" si="61"/>
        <v>30.154218999999767</v>
      </c>
      <c r="F689" s="2">
        <v>6.92</v>
      </c>
      <c r="G689">
        <f t="shared" si="62"/>
        <v>0.14450867052023122</v>
      </c>
      <c r="H689">
        <f t="shared" si="63"/>
        <v>4.3575460982658623</v>
      </c>
    </row>
    <row r="690" spans="1:8" x14ac:dyDescent="0.2">
      <c r="A690" s="1">
        <v>44755</v>
      </c>
      <c r="B690">
        <f t="shared" si="64"/>
        <v>30.196655999999766</v>
      </c>
      <c r="C690">
        <f t="shared" si="65"/>
        <v>15.825809633484146</v>
      </c>
      <c r="D690">
        <f t="shared" si="60"/>
        <v>30.196655999999766</v>
      </c>
      <c r="E690" s="2">
        <f t="shared" si="61"/>
        <v>30.196655999999766</v>
      </c>
      <c r="F690" s="2">
        <v>6.92</v>
      </c>
      <c r="G690">
        <f t="shared" si="62"/>
        <v>0.14450867052023122</v>
      </c>
      <c r="H690">
        <f t="shared" si="63"/>
        <v>4.36367861271673</v>
      </c>
    </row>
    <row r="691" spans="1:8" x14ac:dyDescent="0.2">
      <c r="A691" s="1">
        <v>44756</v>
      </c>
      <c r="B691">
        <f t="shared" si="64"/>
        <v>30.239092999999766</v>
      </c>
      <c r="C691">
        <f t="shared" si="65"/>
        <v>15.889462332301738</v>
      </c>
      <c r="D691">
        <f t="shared" si="60"/>
        <v>30.239092999999766</v>
      </c>
      <c r="E691" s="2">
        <f t="shared" si="61"/>
        <v>30.239092999999766</v>
      </c>
      <c r="F691" s="2">
        <v>6.92</v>
      </c>
      <c r="G691">
        <f t="shared" si="62"/>
        <v>0.14450867052023122</v>
      </c>
      <c r="H691">
        <f t="shared" si="63"/>
        <v>4.3698111271675968</v>
      </c>
    </row>
    <row r="692" spans="1:8" x14ac:dyDescent="0.2">
      <c r="A692" s="1">
        <v>44757</v>
      </c>
      <c r="B692">
        <f t="shared" si="64"/>
        <v>30.281529999999766</v>
      </c>
      <c r="C692">
        <f t="shared" si="65"/>
        <v>15.9533710474724</v>
      </c>
      <c r="D692">
        <f t="shared" si="60"/>
        <v>30.281529999999766</v>
      </c>
      <c r="E692" s="2">
        <f t="shared" si="61"/>
        <v>30.281529999999766</v>
      </c>
      <c r="F692" s="2">
        <v>6.92</v>
      </c>
      <c r="G692">
        <f t="shared" si="62"/>
        <v>0.14450867052023122</v>
      </c>
      <c r="H692">
        <f t="shared" si="63"/>
        <v>4.3759436416184636</v>
      </c>
    </row>
    <row r="693" spans="1:8" x14ac:dyDescent="0.2">
      <c r="A693" s="1">
        <v>44758</v>
      </c>
      <c r="B693">
        <f t="shared" si="64"/>
        <v>30.323966999999765</v>
      </c>
      <c r="C693">
        <f t="shared" si="65"/>
        <v>16.017536808714812</v>
      </c>
      <c r="D693">
        <f t="shared" si="60"/>
        <v>30.323966999999765</v>
      </c>
      <c r="E693" s="2">
        <f t="shared" si="61"/>
        <v>30.323966999999765</v>
      </c>
      <c r="F693" s="2">
        <v>6.92</v>
      </c>
      <c r="G693">
        <f t="shared" si="62"/>
        <v>0.14450867052023122</v>
      </c>
      <c r="H693">
        <f t="shared" si="63"/>
        <v>4.3820761560693304</v>
      </c>
    </row>
    <row r="694" spans="1:8" x14ac:dyDescent="0.2">
      <c r="A694" s="1">
        <v>44759</v>
      </c>
      <c r="B694">
        <f t="shared" si="64"/>
        <v>30.366403999999765</v>
      </c>
      <c r="C694">
        <f t="shared" si="65"/>
        <v>16.081960649889272</v>
      </c>
      <c r="D694">
        <f t="shared" si="60"/>
        <v>30.366403999999765</v>
      </c>
      <c r="E694" s="2">
        <f t="shared" si="61"/>
        <v>30.366403999999765</v>
      </c>
      <c r="F694" s="2">
        <v>6.92</v>
      </c>
      <c r="G694">
        <f t="shared" si="62"/>
        <v>0.14450867052023122</v>
      </c>
      <c r="H694">
        <f t="shared" si="63"/>
        <v>4.3882086705201973</v>
      </c>
    </row>
    <row r="695" spans="1:8" x14ac:dyDescent="0.2">
      <c r="A695" s="1">
        <v>44760</v>
      </c>
      <c r="B695">
        <f t="shared" si="64"/>
        <v>30.408840999999764</v>
      </c>
      <c r="C695">
        <f t="shared" si="65"/>
        <v>16.14664360901434</v>
      </c>
      <c r="D695">
        <f t="shared" si="60"/>
        <v>30.408840999999764</v>
      </c>
      <c r="E695" s="2">
        <f t="shared" si="61"/>
        <v>30.408840999999764</v>
      </c>
      <c r="F695" s="2">
        <v>6.92</v>
      </c>
      <c r="G695">
        <f t="shared" si="62"/>
        <v>0.14450867052023122</v>
      </c>
      <c r="H695">
        <f t="shared" si="63"/>
        <v>4.394341184971065</v>
      </c>
    </row>
    <row r="696" spans="1:8" x14ac:dyDescent="0.2">
      <c r="A696" s="1">
        <v>44761</v>
      </c>
      <c r="B696">
        <f t="shared" si="64"/>
        <v>30.451277999999764</v>
      </c>
      <c r="C696">
        <f t="shared" si="65"/>
        <v>16.211586728283574</v>
      </c>
      <c r="D696">
        <f t="shared" si="60"/>
        <v>30.451277999999764</v>
      </c>
      <c r="E696" s="2">
        <f t="shared" si="61"/>
        <v>30.451277999999764</v>
      </c>
      <c r="F696" s="2">
        <v>6.92</v>
      </c>
      <c r="G696">
        <f t="shared" si="62"/>
        <v>0.14450867052023122</v>
      </c>
      <c r="H696">
        <f t="shared" si="63"/>
        <v>4.4004736994219318</v>
      </c>
    </row>
    <row r="697" spans="1:8" x14ac:dyDescent="0.2">
      <c r="A697" s="1">
        <v>44762</v>
      </c>
      <c r="B697">
        <f t="shared" si="64"/>
        <v>30.493714999999764</v>
      </c>
      <c r="C697">
        <f t="shared" si="65"/>
        <v>16.276791054082324</v>
      </c>
      <c r="D697">
        <f t="shared" si="60"/>
        <v>30.493714999999764</v>
      </c>
      <c r="E697" s="2">
        <f t="shared" si="61"/>
        <v>30.493714999999764</v>
      </c>
      <c r="F697" s="2">
        <v>6.92</v>
      </c>
      <c r="G697">
        <f t="shared" si="62"/>
        <v>0.14450867052023122</v>
      </c>
      <c r="H697">
        <f t="shared" si="63"/>
        <v>4.4066062138727986</v>
      </c>
    </row>
    <row r="698" spans="1:8" x14ac:dyDescent="0.2">
      <c r="A698" s="1">
        <v>44763</v>
      </c>
      <c r="B698">
        <f t="shared" si="64"/>
        <v>30.536151999999763</v>
      </c>
      <c r="C698">
        <f t="shared" si="65"/>
        <v>16.342257637004582</v>
      </c>
      <c r="D698">
        <f t="shared" si="60"/>
        <v>30.536151999999763</v>
      </c>
      <c r="E698" s="2">
        <f t="shared" si="61"/>
        <v>30.536151999999763</v>
      </c>
      <c r="F698" s="2">
        <v>6.92</v>
      </c>
      <c r="G698">
        <f t="shared" si="62"/>
        <v>0.14450867052023122</v>
      </c>
      <c r="H698">
        <f t="shared" si="63"/>
        <v>4.4127387283236654</v>
      </c>
    </row>
    <row r="699" spans="1:8" x14ac:dyDescent="0.2">
      <c r="A699" s="1">
        <v>44764</v>
      </c>
      <c r="B699">
        <f t="shared" si="64"/>
        <v>30.578588999999763</v>
      </c>
      <c r="C699">
        <f t="shared" si="65"/>
        <v>16.407987531869917</v>
      </c>
      <c r="D699">
        <f t="shared" si="60"/>
        <v>30.578588999999763</v>
      </c>
      <c r="E699" s="2">
        <f t="shared" si="61"/>
        <v>30.578588999999763</v>
      </c>
      <c r="F699" s="2">
        <v>6.92</v>
      </c>
      <c r="G699">
        <f t="shared" si="62"/>
        <v>0.14450867052023122</v>
      </c>
      <c r="H699">
        <f t="shared" si="63"/>
        <v>4.4188712427745322</v>
      </c>
    </row>
    <row r="700" spans="1:8" x14ac:dyDescent="0.2">
      <c r="A700" s="1">
        <v>44765</v>
      </c>
      <c r="B700">
        <f t="shared" si="64"/>
        <v>30.621025999999762</v>
      </c>
      <c r="C700">
        <f t="shared" si="65"/>
        <v>16.473981797740471</v>
      </c>
      <c r="D700">
        <f t="shared" si="60"/>
        <v>30.621025999999762</v>
      </c>
      <c r="E700" s="2">
        <f t="shared" si="61"/>
        <v>30.621025999999762</v>
      </c>
      <c r="F700" s="2">
        <v>6.92</v>
      </c>
      <c r="G700">
        <f t="shared" si="62"/>
        <v>0.14450867052023122</v>
      </c>
      <c r="H700">
        <f t="shared" si="63"/>
        <v>4.4250037572254</v>
      </c>
    </row>
    <row r="701" spans="1:8" x14ac:dyDescent="0.2">
      <c r="A701" s="1">
        <v>44766</v>
      </c>
      <c r="B701">
        <f t="shared" si="64"/>
        <v>30.663462999999762</v>
      </c>
      <c r="C701">
        <f t="shared" si="65"/>
        <v>16.540241497938016</v>
      </c>
      <c r="D701">
        <f t="shared" si="60"/>
        <v>30.663462999999762</v>
      </c>
      <c r="E701" s="2">
        <f t="shared" si="61"/>
        <v>30.663462999999762</v>
      </c>
      <c r="F701" s="2">
        <v>6.92</v>
      </c>
      <c r="G701">
        <f t="shared" si="62"/>
        <v>0.14450867052023122</v>
      </c>
      <c r="H701">
        <f t="shared" si="63"/>
        <v>4.4311362716762668</v>
      </c>
    </row>
    <row r="702" spans="1:8" x14ac:dyDescent="0.2">
      <c r="A702" s="1">
        <v>44767</v>
      </c>
      <c r="B702">
        <f t="shared" si="64"/>
        <v>30.705899999999762</v>
      </c>
      <c r="C702">
        <f t="shared" si="65"/>
        <v>16.606767700061091</v>
      </c>
      <c r="D702">
        <f t="shared" si="60"/>
        <v>30.705899999999762</v>
      </c>
      <c r="E702" s="2">
        <f t="shared" si="61"/>
        <v>30.705899999999762</v>
      </c>
      <c r="F702" s="2">
        <v>6.92</v>
      </c>
      <c r="G702">
        <f t="shared" si="62"/>
        <v>0.14450867052023122</v>
      </c>
      <c r="H702">
        <f t="shared" si="63"/>
        <v>4.4372687861271336</v>
      </c>
    </row>
    <row r="703" spans="1:8" x14ac:dyDescent="0.2">
      <c r="A703" s="1">
        <v>44768</v>
      </c>
      <c r="B703">
        <f t="shared" si="64"/>
        <v>30.748336999999761</v>
      </c>
      <c r="C703">
        <f t="shared" si="65"/>
        <v>16.673561476002206</v>
      </c>
      <c r="D703">
        <f t="shared" si="60"/>
        <v>30.748336999999761</v>
      </c>
      <c r="E703" s="2">
        <f t="shared" si="61"/>
        <v>30.748336999999761</v>
      </c>
      <c r="F703" s="2">
        <v>6.92</v>
      </c>
      <c r="G703">
        <f t="shared" si="62"/>
        <v>0.14450867052023122</v>
      </c>
      <c r="H703">
        <f t="shared" si="63"/>
        <v>4.4434013005780004</v>
      </c>
    </row>
    <row r="704" spans="1:8" x14ac:dyDescent="0.2">
      <c r="A704" s="1">
        <v>44769</v>
      </c>
      <c r="B704">
        <f t="shared" si="64"/>
        <v>30.790773999999761</v>
      </c>
      <c r="C704">
        <f t="shared" si="65"/>
        <v>16.740623901965112</v>
      </c>
      <c r="D704">
        <f t="shared" si="60"/>
        <v>30.790773999999761</v>
      </c>
      <c r="E704" s="2">
        <f t="shared" si="61"/>
        <v>30.790773999999761</v>
      </c>
      <c r="F704" s="2">
        <v>6.92</v>
      </c>
      <c r="G704">
        <f t="shared" si="62"/>
        <v>0.14450867052023122</v>
      </c>
      <c r="H704">
        <f t="shared" si="63"/>
        <v>4.4495338150288672</v>
      </c>
    </row>
    <row r="705" spans="1:8" x14ac:dyDescent="0.2">
      <c r="A705" s="1">
        <v>44770</v>
      </c>
      <c r="B705">
        <f t="shared" si="64"/>
        <v>30.833210999999761</v>
      </c>
      <c r="C705">
        <f t="shared" si="65"/>
        <v>16.807956058482134</v>
      </c>
      <c r="D705">
        <f t="shared" si="60"/>
        <v>30.833210999999761</v>
      </c>
      <c r="E705" s="2">
        <f t="shared" si="61"/>
        <v>30.833210999999761</v>
      </c>
      <c r="F705" s="2">
        <v>6.92</v>
      </c>
      <c r="G705">
        <f t="shared" si="62"/>
        <v>0.14450867052023122</v>
      </c>
      <c r="H705">
        <f t="shared" si="63"/>
        <v>4.455666329479735</v>
      </c>
    </row>
    <row r="706" spans="1:8" x14ac:dyDescent="0.2">
      <c r="A706" s="1">
        <v>44771</v>
      </c>
      <c r="B706">
        <f t="shared" si="64"/>
        <v>30.87564799999976</v>
      </c>
      <c r="C706">
        <f t="shared" si="65"/>
        <v>16.875559030431589</v>
      </c>
      <c r="D706">
        <f t="shared" si="60"/>
        <v>30.87564799999976</v>
      </c>
      <c r="E706" s="2">
        <f t="shared" si="61"/>
        <v>30.87564799999976</v>
      </c>
      <c r="F706" s="2">
        <v>6.92</v>
      </c>
      <c r="G706">
        <f t="shared" si="62"/>
        <v>0.14450867052023122</v>
      </c>
      <c r="H706">
        <f t="shared" si="63"/>
        <v>4.4617988439306018</v>
      </c>
    </row>
    <row r="707" spans="1:8" x14ac:dyDescent="0.2">
      <c r="A707" s="1">
        <v>44772</v>
      </c>
      <c r="B707">
        <f t="shared" si="64"/>
        <v>30.91808499999976</v>
      </c>
      <c r="C707">
        <f t="shared" si="65"/>
        <v>16.943433907055265</v>
      </c>
      <c r="D707">
        <f t="shared" ref="D707:D770" si="66">B707</f>
        <v>30.91808499999976</v>
      </c>
      <c r="E707" s="2">
        <f t="shared" ref="E707:E770" si="67">D707</f>
        <v>30.91808499999976</v>
      </c>
      <c r="F707" s="2">
        <v>6.92</v>
      </c>
      <c r="G707">
        <f t="shared" ref="G707:G770" si="68">1/F707</f>
        <v>0.14450867052023122</v>
      </c>
      <c r="H707">
        <f t="shared" ref="H707:H770" si="69">E707*G707</f>
        <v>4.4679313583814686</v>
      </c>
    </row>
    <row r="708" spans="1:8" x14ac:dyDescent="0.2">
      <c r="A708" s="1">
        <v>44773</v>
      </c>
      <c r="B708">
        <f t="shared" ref="B708:B771" si="70">B707+0.042437</f>
        <v>30.960521999999759</v>
      </c>
      <c r="C708">
        <f t="shared" ref="C708:C771" si="71">C707*1.0040220816686</f>
        <v>17.01158178197597</v>
      </c>
      <c r="D708">
        <f t="shared" si="66"/>
        <v>30.960521999999759</v>
      </c>
      <c r="E708" s="2">
        <f t="shared" si="67"/>
        <v>30.960521999999759</v>
      </c>
      <c r="F708" s="2">
        <v>6.92</v>
      </c>
      <c r="G708">
        <f t="shared" si="68"/>
        <v>0.14450867052023122</v>
      </c>
      <c r="H708">
        <f t="shared" si="69"/>
        <v>4.4740638728323354</v>
      </c>
    </row>
    <row r="709" spans="1:8" x14ac:dyDescent="0.2">
      <c r="A709" s="1">
        <v>44774</v>
      </c>
      <c r="B709">
        <f t="shared" si="70"/>
        <v>31.002958999999759</v>
      </c>
      <c r="C709">
        <f t="shared" si="71"/>
        <v>17.080003753215145</v>
      </c>
      <c r="D709">
        <f t="shared" si="66"/>
        <v>31.002958999999759</v>
      </c>
      <c r="E709" s="2">
        <f t="shared" si="67"/>
        <v>31.002958999999759</v>
      </c>
      <c r="F709" s="2">
        <v>6.92</v>
      </c>
      <c r="G709">
        <f t="shared" si="68"/>
        <v>0.14450867052023122</v>
      </c>
      <c r="H709">
        <f t="shared" si="69"/>
        <v>4.4801963872832022</v>
      </c>
    </row>
    <row r="710" spans="1:8" x14ac:dyDescent="0.2">
      <c r="A710" s="1">
        <v>44775</v>
      </c>
      <c r="B710">
        <f t="shared" si="70"/>
        <v>31.045395999999759</v>
      </c>
      <c r="C710">
        <f t="shared" si="71"/>
        <v>17.148700923210573</v>
      </c>
      <c r="D710">
        <f t="shared" si="66"/>
        <v>31.045395999999759</v>
      </c>
      <c r="E710" s="2">
        <f t="shared" si="67"/>
        <v>31.045395999999759</v>
      </c>
      <c r="F710" s="2">
        <v>6.92</v>
      </c>
      <c r="G710">
        <f t="shared" si="68"/>
        <v>0.14450867052023122</v>
      </c>
      <c r="H710">
        <f t="shared" si="69"/>
        <v>4.48632890173407</v>
      </c>
    </row>
    <row r="711" spans="1:8" x14ac:dyDescent="0.2">
      <c r="A711" s="1">
        <v>44776</v>
      </c>
      <c r="B711">
        <f t="shared" si="70"/>
        <v>31.087832999999758</v>
      </c>
      <c r="C711">
        <f t="shared" si="71"/>
        <v>17.217674398834124</v>
      </c>
      <c r="D711">
        <f t="shared" si="66"/>
        <v>31.087832999999758</v>
      </c>
      <c r="E711" s="2">
        <f t="shared" si="67"/>
        <v>31.087832999999758</v>
      </c>
      <c r="F711" s="2">
        <v>6.92</v>
      </c>
      <c r="G711">
        <f t="shared" si="68"/>
        <v>0.14450867052023122</v>
      </c>
      <c r="H711">
        <f t="shared" si="69"/>
        <v>4.4924614161849368</v>
      </c>
    </row>
    <row r="712" spans="1:8" x14ac:dyDescent="0.2">
      <c r="A712" s="1">
        <v>44777</v>
      </c>
      <c r="B712">
        <f t="shared" si="70"/>
        <v>31.130269999999758</v>
      </c>
      <c r="C712">
        <f t="shared" si="71"/>
        <v>17.286925291409599</v>
      </c>
      <c r="D712">
        <f t="shared" si="66"/>
        <v>31.130269999999758</v>
      </c>
      <c r="E712" s="2">
        <f t="shared" si="67"/>
        <v>31.130269999999758</v>
      </c>
      <c r="F712" s="2">
        <v>6.92</v>
      </c>
      <c r="G712">
        <f t="shared" si="68"/>
        <v>0.14450867052023122</v>
      </c>
      <c r="H712">
        <f t="shared" si="69"/>
        <v>4.4985939306358036</v>
      </c>
    </row>
    <row r="713" spans="1:8" x14ac:dyDescent="0.2">
      <c r="A713" s="1">
        <v>44778</v>
      </c>
      <c r="B713">
        <f t="shared" si="70"/>
        <v>31.172706999999757</v>
      </c>
      <c r="C713">
        <f t="shared" si="71"/>
        <v>17.356454716730635</v>
      </c>
      <c r="D713">
        <f t="shared" si="66"/>
        <v>31.172706999999757</v>
      </c>
      <c r="E713" s="2">
        <f t="shared" si="67"/>
        <v>31.172706999999757</v>
      </c>
      <c r="F713" s="2">
        <v>6.92</v>
      </c>
      <c r="G713">
        <f t="shared" si="68"/>
        <v>0.14450867052023122</v>
      </c>
      <c r="H713">
        <f t="shared" si="69"/>
        <v>4.5047264450866704</v>
      </c>
    </row>
    <row r="714" spans="1:8" x14ac:dyDescent="0.2">
      <c r="A714" s="1">
        <v>44779</v>
      </c>
      <c r="B714">
        <f t="shared" si="70"/>
        <v>31.215143999999757</v>
      </c>
      <c r="C714">
        <f t="shared" si="71"/>
        <v>17.426263795078686</v>
      </c>
      <c r="D714">
        <f t="shared" si="66"/>
        <v>31.215143999999757</v>
      </c>
      <c r="E714" s="2">
        <f t="shared" si="67"/>
        <v>31.215143999999757</v>
      </c>
      <c r="F714" s="2">
        <v>6.92</v>
      </c>
      <c r="G714">
        <f t="shared" si="68"/>
        <v>0.14450867052023122</v>
      </c>
      <c r="H714">
        <f t="shared" si="69"/>
        <v>4.5108589595375372</v>
      </c>
    </row>
    <row r="715" spans="1:8" x14ac:dyDescent="0.2">
      <c r="A715" s="1">
        <v>44780</v>
      </c>
      <c r="B715">
        <f t="shared" si="70"/>
        <v>31.257580999999757</v>
      </c>
      <c r="C715">
        <f t="shared" si="71"/>
        <v>17.496353651241062</v>
      </c>
      <c r="D715">
        <f t="shared" si="66"/>
        <v>31.257580999999757</v>
      </c>
      <c r="E715" s="2">
        <f t="shared" si="67"/>
        <v>31.257580999999757</v>
      </c>
      <c r="F715" s="2">
        <v>6.92</v>
      </c>
      <c r="G715">
        <f t="shared" si="68"/>
        <v>0.14450867052023122</v>
      </c>
      <c r="H715">
        <f t="shared" si="69"/>
        <v>4.5169914739884041</v>
      </c>
    </row>
    <row r="716" spans="1:8" x14ac:dyDescent="0.2">
      <c r="A716" s="1">
        <v>44781</v>
      </c>
      <c r="B716">
        <f t="shared" si="70"/>
        <v>31.300017999999756</v>
      </c>
      <c r="C716">
        <f t="shared" si="71"/>
        <v>17.566725414529063</v>
      </c>
      <c r="D716">
        <f t="shared" si="66"/>
        <v>31.300017999999756</v>
      </c>
      <c r="E716" s="2">
        <f t="shared" si="67"/>
        <v>31.300017999999756</v>
      </c>
      <c r="F716" s="2">
        <v>6.92</v>
      </c>
      <c r="G716">
        <f t="shared" si="68"/>
        <v>0.14450867052023122</v>
      </c>
      <c r="H716">
        <f t="shared" si="69"/>
        <v>4.5231239884392718</v>
      </c>
    </row>
    <row r="717" spans="1:8" x14ac:dyDescent="0.2">
      <c r="A717" s="1">
        <v>44782</v>
      </c>
      <c r="B717">
        <f t="shared" si="70"/>
        <v>31.342454999999756</v>
      </c>
      <c r="C717">
        <f t="shared" si="71"/>
        <v>17.637380218796171</v>
      </c>
      <c r="D717">
        <f t="shared" si="66"/>
        <v>31.342454999999756</v>
      </c>
      <c r="E717" s="2">
        <f t="shared" si="67"/>
        <v>31.342454999999756</v>
      </c>
      <c r="F717" s="2">
        <v>6.92</v>
      </c>
      <c r="G717">
        <f t="shared" si="68"/>
        <v>0.14450867052023122</v>
      </c>
      <c r="H717">
        <f t="shared" si="69"/>
        <v>4.5292565028901386</v>
      </c>
    </row>
    <row r="718" spans="1:8" x14ac:dyDescent="0.2">
      <c r="A718" s="1">
        <v>44783</v>
      </c>
      <c r="B718">
        <f t="shared" si="70"/>
        <v>31.384891999999756</v>
      </c>
      <c r="C718">
        <f t="shared" si="71"/>
        <v>17.70831920245632</v>
      </c>
      <c r="D718">
        <f t="shared" si="66"/>
        <v>31.384891999999756</v>
      </c>
      <c r="E718" s="2">
        <f t="shared" si="67"/>
        <v>31.384891999999756</v>
      </c>
      <c r="F718" s="2">
        <v>6.92</v>
      </c>
      <c r="G718">
        <f t="shared" si="68"/>
        <v>0.14450867052023122</v>
      </c>
      <c r="H718">
        <f t="shared" si="69"/>
        <v>4.5353890173410054</v>
      </c>
    </row>
    <row r="719" spans="1:8" x14ac:dyDescent="0.2">
      <c r="A719" s="1">
        <v>44784</v>
      </c>
      <c r="B719">
        <f t="shared" si="70"/>
        <v>31.427328999999755</v>
      </c>
      <c r="C719">
        <f t="shared" si="71"/>
        <v>17.779543508502236</v>
      </c>
      <c r="D719">
        <f t="shared" si="66"/>
        <v>31.427328999999755</v>
      </c>
      <c r="E719" s="2">
        <f t="shared" si="67"/>
        <v>31.427328999999755</v>
      </c>
      <c r="F719" s="2">
        <v>6.92</v>
      </c>
      <c r="G719">
        <f t="shared" si="68"/>
        <v>0.14450867052023122</v>
      </c>
      <c r="H719">
        <f t="shared" si="69"/>
        <v>4.5415215317918722</v>
      </c>
    </row>
    <row r="720" spans="1:8" x14ac:dyDescent="0.2">
      <c r="A720" s="1">
        <v>44785</v>
      </c>
      <c r="B720">
        <f t="shared" si="70"/>
        <v>31.469765999999755</v>
      </c>
      <c r="C720">
        <f t="shared" si="71"/>
        <v>17.851054284523862</v>
      </c>
      <c r="D720">
        <f t="shared" si="66"/>
        <v>31.469765999999755</v>
      </c>
      <c r="E720" s="2">
        <f t="shared" si="67"/>
        <v>31.469765999999755</v>
      </c>
      <c r="F720" s="2">
        <v>6.92</v>
      </c>
      <c r="G720">
        <f t="shared" si="68"/>
        <v>0.14450867052023122</v>
      </c>
      <c r="H720">
        <f t="shared" si="69"/>
        <v>4.5476540462427391</v>
      </c>
    </row>
    <row r="721" spans="1:8" x14ac:dyDescent="0.2">
      <c r="A721" s="1">
        <v>44786</v>
      </c>
      <c r="B721">
        <f t="shared" si="70"/>
        <v>31.512202999999754</v>
      </c>
      <c r="C721">
        <f t="shared" si="71"/>
        <v>17.92285268272683</v>
      </c>
      <c r="D721">
        <f t="shared" si="66"/>
        <v>31.512202999999754</v>
      </c>
      <c r="E721" s="2">
        <f t="shared" si="67"/>
        <v>31.512202999999754</v>
      </c>
      <c r="F721" s="2">
        <v>6.92</v>
      </c>
      <c r="G721">
        <f t="shared" si="68"/>
        <v>0.14450867052023122</v>
      </c>
      <c r="H721">
        <f t="shared" si="69"/>
        <v>4.5537865606936068</v>
      </c>
    </row>
    <row r="722" spans="1:8" x14ac:dyDescent="0.2">
      <c r="A722" s="1">
        <v>44787</v>
      </c>
      <c r="B722">
        <f t="shared" si="70"/>
        <v>31.554639999999754</v>
      </c>
      <c r="C722">
        <f t="shared" si="71"/>
        <v>17.994939859951046</v>
      </c>
      <c r="D722">
        <f t="shared" si="66"/>
        <v>31.554639999999754</v>
      </c>
      <c r="E722" s="2">
        <f t="shared" si="67"/>
        <v>31.554639999999754</v>
      </c>
      <c r="F722" s="2">
        <v>6.92</v>
      </c>
      <c r="G722">
        <f t="shared" si="68"/>
        <v>0.14450867052023122</v>
      </c>
      <c r="H722">
        <f t="shared" si="69"/>
        <v>4.5599190751444736</v>
      </c>
    </row>
    <row r="723" spans="1:8" x14ac:dyDescent="0.2">
      <c r="A723" s="1">
        <v>44788</v>
      </c>
      <c r="B723">
        <f t="shared" si="70"/>
        <v>31.597076999999754</v>
      </c>
      <c r="C723">
        <f t="shared" si="71"/>
        <v>18.067316977689316</v>
      </c>
      <c r="D723">
        <f t="shared" si="66"/>
        <v>31.597076999999754</v>
      </c>
      <c r="E723" s="2">
        <f t="shared" si="67"/>
        <v>31.597076999999754</v>
      </c>
      <c r="F723" s="2">
        <v>6.92</v>
      </c>
      <c r="G723">
        <f t="shared" si="68"/>
        <v>0.14450867052023122</v>
      </c>
      <c r="H723">
        <f t="shared" si="69"/>
        <v>4.5660515895953404</v>
      </c>
    </row>
    <row r="724" spans="1:8" x14ac:dyDescent="0.2">
      <c r="A724" s="1">
        <v>44789</v>
      </c>
      <c r="B724">
        <f t="shared" si="70"/>
        <v>31.639513999999753</v>
      </c>
      <c r="C724">
        <f t="shared" si="71"/>
        <v>18.139985202106068</v>
      </c>
      <c r="D724">
        <f t="shared" si="66"/>
        <v>31.639513999999753</v>
      </c>
      <c r="E724" s="2">
        <f t="shared" si="67"/>
        <v>31.639513999999753</v>
      </c>
      <c r="F724" s="2">
        <v>6.92</v>
      </c>
      <c r="G724">
        <f t="shared" si="68"/>
        <v>0.14450867052023122</v>
      </c>
      <c r="H724">
        <f t="shared" si="69"/>
        <v>4.5721841040462072</v>
      </c>
    </row>
    <row r="725" spans="1:8" x14ac:dyDescent="0.2">
      <c r="A725" s="1">
        <v>44790</v>
      </c>
      <c r="B725">
        <f t="shared" si="70"/>
        <v>31.681950999999753</v>
      </c>
      <c r="C725">
        <f t="shared" si="71"/>
        <v>18.212945704056136</v>
      </c>
      <c r="D725">
        <f t="shared" si="66"/>
        <v>31.681950999999753</v>
      </c>
      <c r="E725" s="2">
        <f t="shared" si="67"/>
        <v>31.681950999999753</v>
      </c>
      <c r="F725" s="2">
        <v>6.92</v>
      </c>
      <c r="G725">
        <f t="shared" si="68"/>
        <v>0.14450867052023122</v>
      </c>
      <c r="H725">
        <f t="shared" si="69"/>
        <v>4.5783166184970741</v>
      </c>
    </row>
    <row r="726" spans="1:8" x14ac:dyDescent="0.2">
      <c r="A726" s="1">
        <v>44791</v>
      </c>
      <c r="B726">
        <f t="shared" si="70"/>
        <v>31.724387999999752</v>
      </c>
      <c r="C726">
        <f t="shared" si="71"/>
        <v>18.286199659103627</v>
      </c>
      <c r="D726">
        <f t="shared" si="66"/>
        <v>31.724387999999752</v>
      </c>
      <c r="E726" s="2">
        <f t="shared" si="67"/>
        <v>31.724387999999752</v>
      </c>
      <c r="F726" s="2">
        <v>6.92</v>
      </c>
      <c r="G726">
        <f t="shared" si="68"/>
        <v>0.14450867052023122</v>
      </c>
      <c r="H726">
        <f t="shared" si="69"/>
        <v>4.5844491329479418</v>
      </c>
    </row>
    <row r="727" spans="1:8" x14ac:dyDescent="0.2">
      <c r="A727" s="1">
        <v>44792</v>
      </c>
      <c r="B727">
        <f t="shared" si="70"/>
        <v>31.766824999999752</v>
      </c>
      <c r="C727">
        <f t="shared" si="71"/>
        <v>18.359748247540868</v>
      </c>
      <c r="D727">
        <f t="shared" si="66"/>
        <v>31.766824999999752</v>
      </c>
      <c r="E727" s="2">
        <f t="shared" si="67"/>
        <v>31.766824999999752</v>
      </c>
      <c r="F727" s="2">
        <v>6.92</v>
      </c>
      <c r="G727">
        <f t="shared" si="68"/>
        <v>0.14450867052023122</v>
      </c>
      <c r="H727">
        <f t="shared" si="69"/>
        <v>4.5905816473988086</v>
      </c>
    </row>
    <row r="728" spans="1:8" x14ac:dyDescent="0.2">
      <c r="A728" s="1">
        <v>44793</v>
      </c>
      <c r="B728">
        <f t="shared" si="70"/>
        <v>31.809261999999752</v>
      </c>
      <c r="C728">
        <f t="shared" si="71"/>
        <v>18.433592654407413</v>
      </c>
      <c r="D728">
        <f t="shared" si="66"/>
        <v>31.809261999999752</v>
      </c>
      <c r="E728" s="2">
        <f t="shared" si="67"/>
        <v>31.809261999999752</v>
      </c>
      <c r="F728" s="2">
        <v>6.92</v>
      </c>
      <c r="G728">
        <f t="shared" si="68"/>
        <v>0.14450867052023122</v>
      </c>
      <c r="H728">
        <f t="shared" si="69"/>
        <v>4.5967141618496754</v>
      </c>
    </row>
    <row r="729" spans="1:8" x14ac:dyDescent="0.2">
      <c r="A729" s="1">
        <v>44794</v>
      </c>
      <c r="B729">
        <f t="shared" si="70"/>
        <v>31.851698999999751</v>
      </c>
      <c r="C729">
        <f t="shared" si="71"/>
        <v>18.507734069509144</v>
      </c>
      <c r="D729">
        <f t="shared" si="66"/>
        <v>31.851698999999751</v>
      </c>
      <c r="E729" s="2">
        <f t="shared" si="67"/>
        <v>31.851698999999751</v>
      </c>
      <c r="F729" s="2">
        <v>6.92</v>
      </c>
      <c r="G729">
        <f t="shared" si="68"/>
        <v>0.14450867052023122</v>
      </c>
      <c r="H729">
        <f t="shared" si="69"/>
        <v>4.6028466763005422</v>
      </c>
    </row>
    <row r="730" spans="1:8" x14ac:dyDescent="0.2">
      <c r="A730" s="1">
        <v>44795</v>
      </c>
      <c r="B730">
        <f t="shared" si="70"/>
        <v>31.894135999999751</v>
      </c>
      <c r="C730">
        <f t="shared" si="71"/>
        <v>18.582173687437443</v>
      </c>
      <c r="D730">
        <f t="shared" si="66"/>
        <v>31.894135999999751</v>
      </c>
      <c r="E730" s="2">
        <f t="shared" si="67"/>
        <v>31.894135999999751</v>
      </c>
      <c r="F730" s="2">
        <v>6.92</v>
      </c>
      <c r="G730">
        <f t="shared" si="68"/>
        <v>0.14450867052023122</v>
      </c>
      <c r="H730">
        <f t="shared" si="69"/>
        <v>4.608979190751409</v>
      </c>
    </row>
    <row r="731" spans="1:8" x14ac:dyDescent="0.2">
      <c r="A731" s="1">
        <v>44796</v>
      </c>
      <c r="B731">
        <f t="shared" si="70"/>
        <v>31.936572999999751</v>
      </c>
      <c r="C731">
        <f t="shared" si="71"/>
        <v>18.656912707588429</v>
      </c>
      <c r="D731">
        <f t="shared" si="66"/>
        <v>31.936572999999751</v>
      </c>
      <c r="E731" s="2">
        <f t="shared" si="67"/>
        <v>31.936572999999751</v>
      </c>
      <c r="F731" s="2">
        <v>6.92</v>
      </c>
      <c r="G731">
        <f t="shared" si="68"/>
        <v>0.14450867052023122</v>
      </c>
      <c r="H731">
        <f t="shared" si="69"/>
        <v>4.6151117052022768</v>
      </c>
    </row>
    <row r="732" spans="1:8" x14ac:dyDescent="0.2">
      <c r="A732" s="1">
        <v>44797</v>
      </c>
      <c r="B732">
        <f t="shared" si="70"/>
        <v>31.97900999999975</v>
      </c>
      <c r="C732">
        <f t="shared" si="71"/>
        <v>18.731952334182292</v>
      </c>
      <c r="D732">
        <f t="shared" si="66"/>
        <v>31.97900999999975</v>
      </c>
      <c r="E732" s="2">
        <f t="shared" si="67"/>
        <v>31.97900999999975</v>
      </c>
      <c r="F732" s="2">
        <v>6.92</v>
      </c>
      <c r="G732">
        <f t="shared" si="68"/>
        <v>0.14450867052023122</v>
      </c>
      <c r="H732">
        <f t="shared" si="69"/>
        <v>4.6212442196531436</v>
      </c>
    </row>
    <row r="733" spans="1:8" x14ac:dyDescent="0.2">
      <c r="A733" s="1">
        <v>44798</v>
      </c>
      <c r="B733">
        <f t="shared" si="70"/>
        <v>32.021446999999753</v>
      </c>
      <c r="C733">
        <f t="shared" si="71"/>
        <v>18.807293776282698</v>
      </c>
      <c r="D733">
        <f t="shared" si="66"/>
        <v>32.021446999999753</v>
      </c>
      <c r="E733" s="2">
        <f t="shared" si="67"/>
        <v>32.021446999999753</v>
      </c>
      <c r="F733" s="2">
        <v>6.92</v>
      </c>
      <c r="G733">
        <f t="shared" si="68"/>
        <v>0.14450867052023122</v>
      </c>
      <c r="H733">
        <f t="shared" si="69"/>
        <v>4.6273767341040113</v>
      </c>
    </row>
    <row r="734" spans="1:8" x14ac:dyDescent="0.2">
      <c r="A734" s="1">
        <v>44799</v>
      </c>
      <c r="B734">
        <f t="shared" si="70"/>
        <v>32.063883999999753</v>
      </c>
      <c r="C734">
        <f t="shared" si="71"/>
        <v>18.882938247816263</v>
      </c>
      <c r="D734">
        <f t="shared" si="66"/>
        <v>32.063883999999753</v>
      </c>
      <c r="E734" s="2">
        <f t="shared" si="67"/>
        <v>32.063883999999753</v>
      </c>
      <c r="F734" s="2">
        <v>6.92</v>
      </c>
      <c r="G734">
        <f t="shared" si="68"/>
        <v>0.14450867052023122</v>
      </c>
      <c r="H734">
        <f t="shared" si="69"/>
        <v>4.6335092485548781</v>
      </c>
    </row>
    <row r="735" spans="1:8" x14ac:dyDescent="0.2">
      <c r="A735" s="1">
        <v>44800</v>
      </c>
      <c r="B735">
        <f t="shared" si="70"/>
        <v>32.106320999999753</v>
      </c>
      <c r="C735">
        <f t="shared" si="71"/>
        <v>18.958886967592111</v>
      </c>
      <c r="D735">
        <f t="shared" si="66"/>
        <v>32.106320999999753</v>
      </c>
      <c r="E735" s="2">
        <f t="shared" si="67"/>
        <v>32.106320999999753</v>
      </c>
      <c r="F735" s="2">
        <v>6.92</v>
      </c>
      <c r="G735">
        <f t="shared" si="68"/>
        <v>0.14450867052023122</v>
      </c>
      <c r="H735">
        <f t="shared" si="69"/>
        <v>4.6396417630057449</v>
      </c>
    </row>
    <row r="736" spans="1:8" x14ac:dyDescent="0.2">
      <c r="A736" s="1">
        <v>44801</v>
      </c>
      <c r="B736">
        <f t="shared" si="70"/>
        <v>32.148757999999752</v>
      </c>
      <c r="C736">
        <f t="shared" si="71"/>
        <v>19.035141159321523</v>
      </c>
      <c r="D736">
        <f t="shared" si="66"/>
        <v>32.148757999999752</v>
      </c>
      <c r="E736" s="2">
        <f t="shared" si="67"/>
        <v>32.148757999999752</v>
      </c>
      <c r="F736" s="2">
        <v>6.92</v>
      </c>
      <c r="G736">
        <f t="shared" si="68"/>
        <v>0.14450867052023122</v>
      </c>
      <c r="H736">
        <f t="shared" si="69"/>
        <v>4.6457742774566118</v>
      </c>
    </row>
    <row r="737" spans="1:8" x14ac:dyDescent="0.2">
      <c r="A737" s="1">
        <v>44802</v>
      </c>
      <c r="B737">
        <f t="shared" si="70"/>
        <v>32.191194999999752</v>
      </c>
      <c r="C737">
        <f t="shared" si="71"/>
        <v>19.111702051637643</v>
      </c>
      <c r="D737">
        <f t="shared" si="66"/>
        <v>32.191194999999752</v>
      </c>
      <c r="E737" s="2">
        <f t="shared" si="67"/>
        <v>32.191194999999752</v>
      </c>
      <c r="F737" s="2">
        <v>6.92</v>
      </c>
      <c r="G737">
        <f t="shared" si="68"/>
        <v>0.14450867052023122</v>
      </c>
      <c r="H737">
        <f t="shared" si="69"/>
        <v>4.6519067919074786</v>
      </c>
    </row>
    <row r="738" spans="1:8" x14ac:dyDescent="0.2">
      <c r="A738" s="1">
        <v>44803</v>
      </c>
      <c r="B738">
        <f t="shared" si="70"/>
        <v>32.233631999999751</v>
      </c>
      <c r="C738">
        <f t="shared" si="71"/>
        <v>19.188570878115282</v>
      </c>
      <c r="D738">
        <f t="shared" si="66"/>
        <v>32.233631999999751</v>
      </c>
      <c r="E738" s="2">
        <f t="shared" si="67"/>
        <v>32.233631999999751</v>
      </c>
      <c r="F738" s="2">
        <v>6.92</v>
      </c>
      <c r="G738">
        <f t="shared" si="68"/>
        <v>0.14450867052023122</v>
      </c>
      <c r="H738">
        <f t="shared" si="69"/>
        <v>4.6580393063583463</v>
      </c>
    </row>
    <row r="739" spans="1:8" x14ac:dyDescent="0.2">
      <c r="A739" s="1">
        <v>44804</v>
      </c>
      <c r="B739">
        <f t="shared" si="70"/>
        <v>32.276068999999751</v>
      </c>
      <c r="C739">
        <f t="shared" si="71"/>
        <v>19.265748877290783</v>
      </c>
      <c r="D739">
        <f t="shared" si="66"/>
        <v>32.276068999999751</v>
      </c>
      <c r="E739" s="2">
        <f t="shared" si="67"/>
        <v>32.276068999999751</v>
      </c>
      <c r="F739" s="2">
        <v>6.92</v>
      </c>
      <c r="G739">
        <f t="shared" si="68"/>
        <v>0.14450867052023122</v>
      </c>
      <c r="H739">
        <f t="shared" si="69"/>
        <v>4.6641718208092131</v>
      </c>
    </row>
    <row r="740" spans="1:8" x14ac:dyDescent="0.2">
      <c r="A740" s="1">
        <v>44805</v>
      </c>
      <c r="B740">
        <f t="shared" si="70"/>
        <v>32.318505999999751</v>
      </c>
      <c r="C740">
        <f t="shared" si="71"/>
        <v>19.343237292681987</v>
      </c>
      <c r="D740">
        <f t="shared" si="66"/>
        <v>32.318505999999751</v>
      </c>
      <c r="E740" s="2">
        <f t="shared" si="67"/>
        <v>32.318505999999751</v>
      </c>
      <c r="F740" s="2">
        <v>6.92</v>
      </c>
      <c r="G740">
        <f t="shared" si="68"/>
        <v>0.14450867052023122</v>
      </c>
      <c r="H740">
        <f t="shared" si="69"/>
        <v>4.6703043352600799</v>
      </c>
    </row>
    <row r="741" spans="1:8" x14ac:dyDescent="0.2">
      <c r="A741" s="1">
        <v>44806</v>
      </c>
      <c r="B741">
        <f t="shared" si="70"/>
        <v>32.36094299999975</v>
      </c>
      <c r="C741">
        <f t="shared" si="71"/>
        <v>19.421037372808264</v>
      </c>
      <c r="D741">
        <f t="shared" si="66"/>
        <v>32.36094299999975</v>
      </c>
      <c r="E741" s="2">
        <f t="shared" si="67"/>
        <v>32.36094299999975</v>
      </c>
      <c r="F741" s="2">
        <v>6.92</v>
      </c>
      <c r="G741">
        <f t="shared" si="68"/>
        <v>0.14450867052023122</v>
      </c>
      <c r="H741">
        <f t="shared" si="69"/>
        <v>4.6764368497109468</v>
      </c>
    </row>
    <row r="742" spans="1:8" x14ac:dyDescent="0.2">
      <c r="A742" s="1">
        <v>44807</v>
      </c>
      <c r="B742">
        <f t="shared" si="70"/>
        <v>32.40337999999975</v>
      </c>
      <c r="C742">
        <f t="shared" si="71"/>
        <v>19.499150371210632</v>
      </c>
      <c r="D742">
        <f t="shared" si="66"/>
        <v>32.40337999999975</v>
      </c>
      <c r="E742" s="2">
        <f t="shared" si="67"/>
        <v>32.40337999999975</v>
      </c>
      <c r="F742" s="2">
        <v>6.92</v>
      </c>
      <c r="G742">
        <f t="shared" si="68"/>
        <v>0.14450867052023122</v>
      </c>
      <c r="H742">
        <f t="shared" si="69"/>
        <v>4.6825693641618136</v>
      </c>
    </row>
    <row r="743" spans="1:8" x14ac:dyDescent="0.2">
      <c r="A743" s="1">
        <v>44808</v>
      </c>
      <c r="B743">
        <f t="shared" si="70"/>
        <v>32.445816999999749</v>
      </c>
      <c r="C743">
        <f t="shared" si="71"/>
        <v>19.577577546471954</v>
      </c>
      <c r="D743">
        <f t="shared" si="66"/>
        <v>32.445816999999749</v>
      </c>
      <c r="E743" s="2">
        <f t="shared" si="67"/>
        <v>32.445816999999749</v>
      </c>
      <c r="F743" s="2">
        <v>6.92</v>
      </c>
      <c r="G743">
        <f t="shared" si="68"/>
        <v>0.14450867052023122</v>
      </c>
      <c r="H743">
        <f t="shared" si="69"/>
        <v>4.6887018786126813</v>
      </c>
    </row>
    <row r="744" spans="1:8" x14ac:dyDescent="0.2">
      <c r="A744" s="1">
        <v>44809</v>
      </c>
      <c r="B744">
        <f t="shared" si="70"/>
        <v>32.488253999999749</v>
      </c>
      <c r="C744">
        <f t="shared" si="71"/>
        <v>19.656320162237215</v>
      </c>
      <c r="D744">
        <f t="shared" si="66"/>
        <v>32.488253999999749</v>
      </c>
      <c r="E744" s="2">
        <f t="shared" si="67"/>
        <v>32.488253999999749</v>
      </c>
      <c r="F744" s="2">
        <v>6.92</v>
      </c>
      <c r="G744">
        <f t="shared" si="68"/>
        <v>0.14450867052023122</v>
      </c>
      <c r="H744">
        <f t="shared" si="69"/>
        <v>4.6948343930635481</v>
      </c>
    </row>
    <row r="745" spans="1:8" x14ac:dyDescent="0.2">
      <c r="A745" s="1">
        <v>44810</v>
      </c>
      <c r="B745">
        <f t="shared" si="70"/>
        <v>32.530690999999749</v>
      </c>
      <c r="C745">
        <f t="shared" si="71"/>
        <v>19.735379487233882</v>
      </c>
      <c r="D745">
        <f t="shared" si="66"/>
        <v>32.530690999999749</v>
      </c>
      <c r="E745" s="2">
        <f t="shared" si="67"/>
        <v>32.530690999999749</v>
      </c>
      <c r="F745" s="2">
        <v>6.92</v>
      </c>
      <c r="G745">
        <f t="shared" si="68"/>
        <v>0.14450867052023122</v>
      </c>
      <c r="H745">
        <f t="shared" si="69"/>
        <v>4.7009669075144149</v>
      </c>
    </row>
    <row r="746" spans="1:8" x14ac:dyDescent="0.2">
      <c r="A746" s="1">
        <v>44811</v>
      </c>
      <c r="B746">
        <f t="shared" si="70"/>
        <v>32.573127999999748</v>
      </c>
      <c r="C746">
        <f t="shared" si="71"/>
        <v>19.81475679529235</v>
      </c>
      <c r="D746">
        <f t="shared" si="66"/>
        <v>32.573127999999748</v>
      </c>
      <c r="E746" s="2">
        <f t="shared" si="67"/>
        <v>32.573127999999748</v>
      </c>
      <c r="F746" s="2">
        <v>6.92</v>
      </c>
      <c r="G746">
        <f t="shared" si="68"/>
        <v>0.14450867052023122</v>
      </c>
      <c r="H746">
        <f t="shared" si="69"/>
        <v>4.7070994219652817</v>
      </c>
    </row>
    <row r="747" spans="1:8" x14ac:dyDescent="0.2">
      <c r="A747" s="1">
        <v>44812</v>
      </c>
      <c r="B747">
        <f t="shared" si="70"/>
        <v>32.615564999999748</v>
      </c>
      <c r="C747">
        <f t="shared" si="71"/>
        <v>19.894453365366463</v>
      </c>
      <c r="D747">
        <f t="shared" si="66"/>
        <v>32.615564999999748</v>
      </c>
      <c r="E747" s="2">
        <f t="shared" si="67"/>
        <v>32.615564999999748</v>
      </c>
      <c r="F747" s="2">
        <v>6.92</v>
      </c>
      <c r="G747">
        <f t="shared" si="68"/>
        <v>0.14450867052023122</v>
      </c>
      <c r="H747">
        <f t="shared" si="69"/>
        <v>4.7132319364161486</v>
      </c>
    </row>
    <row r="748" spans="1:8" x14ac:dyDescent="0.2">
      <c r="A748" s="1">
        <v>44813</v>
      </c>
      <c r="B748">
        <f t="shared" si="70"/>
        <v>32.658001999999748</v>
      </c>
      <c r="C748">
        <f t="shared" si="71"/>
        <v>19.974470481554121</v>
      </c>
      <c r="D748">
        <f t="shared" si="66"/>
        <v>32.658001999999748</v>
      </c>
      <c r="E748" s="2">
        <f t="shared" si="67"/>
        <v>32.658001999999748</v>
      </c>
      <c r="F748" s="2">
        <v>6.92</v>
      </c>
      <c r="G748">
        <f t="shared" si="68"/>
        <v>0.14450867052023122</v>
      </c>
      <c r="H748">
        <f t="shared" si="69"/>
        <v>4.7193644508670163</v>
      </c>
    </row>
    <row r="749" spans="1:8" x14ac:dyDescent="0.2">
      <c r="A749" s="1">
        <v>44814</v>
      </c>
      <c r="B749">
        <f t="shared" si="70"/>
        <v>32.700438999999747</v>
      </c>
      <c r="C749">
        <f t="shared" si="71"/>
        <v>20.054809433117974</v>
      </c>
      <c r="D749">
        <f t="shared" si="66"/>
        <v>32.700438999999747</v>
      </c>
      <c r="E749" s="2">
        <f t="shared" si="67"/>
        <v>32.700438999999747</v>
      </c>
      <c r="F749" s="2">
        <v>6.92</v>
      </c>
      <c r="G749">
        <f t="shared" si="68"/>
        <v>0.14450867052023122</v>
      </c>
      <c r="H749">
        <f t="shared" si="69"/>
        <v>4.7254969653178831</v>
      </c>
    </row>
    <row r="750" spans="1:8" x14ac:dyDescent="0.2">
      <c r="A750" s="1">
        <v>44815</v>
      </c>
      <c r="B750">
        <f t="shared" si="70"/>
        <v>32.742875999999747</v>
      </c>
      <c r="C750">
        <f t="shared" si="71"/>
        <v>20.135471514506186</v>
      </c>
      <c r="D750">
        <f t="shared" si="66"/>
        <v>32.742875999999747</v>
      </c>
      <c r="E750" s="2">
        <f t="shared" si="67"/>
        <v>32.742875999999747</v>
      </c>
      <c r="F750" s="2">
        <v>6.92</v>
      </c>
      <c r="G750">
        <f t="shared" si="68"/>
        <v>0.14450867052023122</v>
      </c>
      <c r="H750">
        <f t="shared" si="69"/>
        <v>4.7316294797687499</v>
      </c>
    </row>
    <row r="751" spans="1:8" x14ac:dyDescent="0.2">
      <c r="A751" s="1">
        <v>44816</v>
      </c>
      <c r="B751">
        <f t="shared" si="70"/>
        <v>32.785312999999746</v>
      </c>
      <c r="C751">
        <f t="shared" si="71"/>
        <v>20.216458025373299</v>
      </c>
      <c r="D751">
        <f t="shared" si="66"/>
        <v>32.785312999999746</v>
      </c>
      <c r="E751" s="2">
        <f t="shared" si="67"/>
        <v>32.785312999999746</v>
      </c>
      <c r="F751" s="2">
        <v>6.92</v>
      </c>
      <c r="G751">
        <f t="shared" si="68"/>
        <v>0.14450867052023122</v>
      </c>
      <c r="H751">
        <f t="shared" si="69"/>
        <v>4.7377619942196167</v>
      </c>
    </row>
    <row r="752" spans="1:8" x14ac:dyDescent="0.2">
      <c r="A752" s="1">
        <v>44817</v>
      </c>
      <c r="B752">
        <f t="shared" si="70"/>
        <v>32.827749999999746</v>
      </c>
      <c r="C752">
        <f t="shared" si="71"/>
        <v>20.297770270601177</v>
      </c>
      <c r="D752">
        <f t="shared" si="66"/>
        <v>32.827749999999746</v>
      </c>
      <c r="E752" s="2">
        <f t="shared" si="67"/>
        <v>32.827749999999746</v>
      </c>
      <c r="F752" s="2">
        <v>6.92</v>
      </c>
      <c r="G752">
        <f t="shared" si="68"/>
        <v>0.14450867052023122</v>
      </c>
      <c r="H752">
        <f t="shared" si="69"/>
        <v>4.7438945086704836</v>
      </c>
    </row>
    <row r="753" spans="1:8" x14ac:dyDescent="0.2">
      <c r="A753" s="1">
        <v>44818</v>
      </c>
      <c r="B753">
        <f t="shared" si="70"/>
        <v>32.870186999999746</v>
      </c>
      <c r="C753">
        <f t="shared" si="71"/>
        <v>20.379409560320017</v>
      </c>
      <c r="D753">
        <f t="shared" si="66"/>
        <v>32.870186999999746</v>
      </c>
      <c r="E753" s="2">
        <f t="shared" si="67"/>
        <v>32.870186999999746</v>
      </c>
      <c r="F753" s="2">
        <v>6.92</v>
      </c>
      <c r="G753">
        <f t="shared" si="68"/>
        <v>0.14450867052023122</v>
      </c>
      <c r="H753">
        <f t="shared" si="69"/>
        <v>4.7500270231213513</v>
      </c>
    </row>
    <row r="754" spans="1:8" x14ac:dyDescent="0.2">
      <c r="A754" s="1">
        <v>44819</v>
      </c>
      <c r="B754">
        <f t="shared" si="70"/>
        <v>32.912623999999745</v>
      </c>
      <c r="C754">
        <f t="shared" si="71"/>
        <v>20.461377209929474</v>
      </c>
      <c r="D754">
        <f t="shared" si="66"/>
        <v>32.912623999999745</v>
      </c>
      <c r="E754" s="2">
        <f t="shared" si="67"/>
        <v>32.912623999999745</v>
      </c>
      <c r="F754" s="2">
        <v>6.92</v>
      </c>
      <c r="G754">
        <f t="shared" si="68"/>
        <v>0.14450867052023122</v>
      </c>
      <c r="H754">
        <f t="shared" si="69"/>
        <v>4.7561595375722181</v>
      </c>
    </row>
    <row r="755" spans="1:8" x14ac:dyDescent="0.2">
      <c r="A755" s="1">
        <v>44820</v>
      </c>
      <c r="B755">
        <f t="shared" si="70"/>
        <v>32.955060999999745</v>
      </c>
      <c r="C755">
        <f t="shared" si="71"/>
        <v>20.543674540119842</v>
      </c>
      <c r="D755">
        <f t="shared" si="66"/>
        <v>32.955060999999745</v>
      </c>
      <c r="E755" s="2">
        <f t="shared" si="67"/>
        <v>32.955060999999745</v>
      </c>
      <c r="F755" s="2">
        <v>6.92</v>
      </c>
      <c r="G755">
        <f t="shared" si="68"/>
        <v>0.14450867052023122</v>
      </c>
      <c r="H755">
        <f t="shared" si="69"/>
        <v>4.7622920520230849</v>
      </c>
    </row>
    <row r="756" spans="1:8" x14ac:dyDescent="0.2">
      <c r="A756" s="1">
        <v>44821</v>
      </c>
      <c r="B756">
        <f t="shared" si="70"/>
        <v>32.997497999999744</v>
      </c>
      <c r="C756">
        <f t="shared" si="71"/>
        <v>20.626302876893345</v>
      </c>
      <c r="D756">
        <f t="shared" si="66"/>
        <v>32.997497999999744</v>
      </c>
      <c r="E756" s="2">
        <f t="shared" si="67"/>
        <v>32.997497999999744</v>
      </c>
      <c r="F756" s="2">
        <v>6.92</v>
      </c>
      <c r="G756">
        <f t="shared" si="68"/>
        <v>0.14450867052023122</v>
      </c>
      <c r="H756">
        <f t="shared" si="69"/>
        <v>4.7684245664739517</v>
      </c>
    </row>
    <row r="757" spans="1:8" x14ac:dyDescent="0.2">
      <c r="A757" s="1">
        <v>44822</v>
      </c>
      <c r="B757">
        <f t="shared" si="70"/>
        <v>33.039934999999744</v>
      </c>
      <c r="C757">
        <f t="shared" si="71"/>
        <v>20.70926355158549</v>
      </c>
      <c r="D757">
        <f t="shared" si="66"/>
        <v>33.039934999999744</v>
      </c>
      <c r="E757" s="2">
        <f t="shared" si="67"/>
        <v>33.039934999999744</v>
      </c>
      <c r="F757" s="2">
        <v>6.92</v>
      </c>
      <c r="G757">
        <f t="shared" si="68"/>
        <v>0.14450867052023122</v>
      </c>
      <c r="H757">
        <f t="shared" si="69"/>
        <v>4.7745570809248186</v>
      </c>
    </row>
    <row r="758" spans="1:8" x14ac:dyDescent="0.2">
      <c r="A758" s="1">
        <v>44823</v>
      </c>
      <c r="B758">
        <f t="shared" si="70"/>
        <v>33.082371999999744</v>
      </c>
      <c r="C758">
        <f t="shared" si="71"/>
        <v>20.792557900886528</v>
      </c>
      <c r="D758">
        <f t="shared" si="66"/>
        <v>33.082371999999744</v>
      </c>
      <c r="E758" s="2">
        <f t="shared" si="67"/>
        <v>33.082371999999744</v>
      </c>
      <c r="F758" s="2">
        <v>6.92</v>
      </c>
      <c r="G758">
        <f t="shared" si="68"/>
        <v>0.14450867052023122</v>
      </c>
      <c r="H758">
        <f t="shared" si="69"/>
        <v>4.7806895953756863</v>
      </c>
    </row>
    <row r="759" spans="1:8" x14ac:dyDescent="0.2">
      <c r="A759" s="1">
        <v>44824</v>
      </c>
      <c r="B759">
        <f t="shared" si="70"/>
        <v>33.124808999999743</v>
      </c>
      <c r="C759">
        <f t="shared" si="71"/>
        <v>20.876187266862988</v>
      </c>
      <c r="D759">
        <f t="shared" si="66"/>
        <v>33.124808999999743</v>
      </c>
      <c r="E759" s="2">
        <f t="shared" si="67"/>
        <v>33.124808999999743</v>
      </c>
      <c r="F759" s="2">
        <v>6.92</v>
      </c>
      <c r="G759">
        <f t="shared" si="68"/>
        <v>0.14450867052023122</v>
      </c>
      <c r="H759">
        <f t="shared" si="69"/>
        <v>4.7868221098265531</v>
      </c>
    </row>
    <row r="760" spans="1:8" x14ac:dyDescent="0.2">
      <c r="A760" s="1">
        <v>44825</v>
      </c>
      <c r="B760">
        <f t="shared" si="70"/>
        <v>33.167245999999743</v>
      </c>
      <c r="C760">
        <f t="shared" si="71"/>
        <v>20.9601529969793</v>
      </c>
      <c r="D760">
        <f t="shared" si="66"/>
        <v>33.167245999999743</v>
      </c>
      <c r="E760" s="2">
        <f t="shared" si="67"/>
        <v>33.167245999999743</v>
      </c>
      <c r="F760" s="2">
        <v>6.92</v>
      </c>
      <c r="G760">
        <f t="shared" si="68"/>
        <v>0.14450867052023122</v>
      </c>
      <c r="H760">
        <f t="shared" si="69"/>
        <v>4.7929546242774199</v>
      </c>
    </row>
    <row r="761" spans="1:8" x14ac:dyDescent="0.2">
      <c r="A761" s="1">
        <v>44826</v>
      </c>
      <c r="B761">
        <f t="shared" si="70"/>
        <v>33.209682999999742</v>
      </c>
      <c r="C761">
        <f t="shared" si="71"/>
        <v>21.044456444119504</v>
      </c>
      <c r="D761">
        <f t="shared" si="66"/>
        <v>33.209682999999742</v>
      </c>
      <c r="E761" s="2">
        <f t="shared" si="67"/>
        <v>33.209682999999742</v>
      </c>
      <c r="F761" s="2">
        <v>6.92</v>
      </c>
      <c r="G761">
        <f t="shared" si="68"/>
        <v>0.14450867052023122</v>
      </c>
      <c r="H761">
        <f t="shared" si="69"/>
        <v>4.7990871387282867</v>
      </c>
    </row>
    <row r="762" spans="1:8" x14ac:dyDescent="0.2">
      <c r="A762" s="1">
        <v>44827</v>
      </c>
      <c r="B762">
        <f t="shared" si="70"/>
        <v>33.252119999999742</v>
      </c>
      <c r="C762">
        <f t="shared" si="71"/>
        <v>21.12909896660905</v>
      </c>
      <c r="D762">
        <f t="shared" si="66"/>
        <v>33.252119999999742</v>
      </c>
      <c r="E762" s="2">
        <f t="shared" si="67"/>
        <v>33.252119999999742</v>
      </c>
      <c r="F762" s="2">
        <v>6.92</v>
      </c>
      <c r="G762">
        <f t="shared" si="68"/>
        <v>0.14450867052023122</v>
      </c>
      <c r="H762">
        <f t="shared" si="69"/>
        <v>4.8052196531791536</v>
      </c>
    </row>
    <row r="763" spans="1:8" x14ac:dyDescent="0.2">
      <c r="A763" s="1">
        <v>44828</v>
      </c>
      <c r="B763">
        <f t="shared" si="70"/>
        <v>33.294556999999742</v>
      </c>
      <c r="C763">
        <f t="shared" si="71"/>
        <v>21.214081928236684</v>
      </c>
      <c r="D763">
        <f t="shared" si="66"/>
        <v>33.294556999999742</v>
      </c>
      <c r="E763" s="2">
        <f t="shared" si="67"/>
        <v>33.294556999999742</v>
      </c>
      <c r="F763" s="2">
        <v>6.92</v>
      </c>
      <c r="G763">
        <f t="shared" si="68"/>
        <v>0.14450867052023122</v>
      </c>
      <c r="H763">
        <f t="shared" si="69"/>
        <v>4.8113521676300213</v>
      </c>
    </row>
    <row r="764" spans="1:8" x14ac:dyDescent="0.2">
      <c r="A764" s="1">
        <v>44829</v>
      </c>
      <c r="B764">
        <f t="shared" si="70"/>
        <v>33.336993999999741</v>
      </c>
      <c r="C764">
        <f t="shared" si="71"/>
        <v>21.299406698276425</v>
      </c>
      <c r="D764">
        <f t="shared" si="66"/>
        <v>33.336993999999741</v>
      </c>
      <c r="E764" s="2">
        <f t="shared" si="67"/>
        <v>33.336993999999741</v>
      </c>
      <c r="F764" s="2">
        <v>6.92</v>
      </c>
      <c r="G764">
        <f t="shared" si="68"/>
        <v>0.14450867052023122</v>
      </c>
      <c r="H764">
        <f t="shared" si="69"/>
        <v>4.8174846820808881</v>
      </c>
    </row>
    <row r="765" spans="1:8" x14ac:dyDescent="0.2">
      <c r="A765" s="1">
        <v>44830</v>
      </c>
      <c r="B765">
        <f t="shared" si="70"/>
        <v>33.379430999999741</v>
      </c>
      <c r="C765">
        <f t="shared" si="71"/>
        <v>21.385074651509619</v>
      </c>
      <c r="D765">
        <f t="shared" si="66"/>
        <v>33.379430999999741</v>
      </c>
      <c r="E765" s="2">
        <f t="shared" si="67"/>
        <v>33.379430999999741</v>
      </c>
      <c r="F765" s="2">
        <v>6.92</v>
      </c>
      <c r="G765">
        <f t="shared" si="68"/>
        <v>0.14450867052023122</v>
      </c>
      <c r="H765">
        <f t="shared" si="69"/>
        <v>4.8236171965317549</v>
      </c>
    </row>
    <row r="766" spans="1:8" x14ac:dyDescent="0.2">
      <c r="A766" s="1">
        <v>44831</v>
      </c>
      <c r="B766">
        <f t="shared" si="70"/>
        <v>33.421867999999741</v>
      </c>
      <c r="C766">
        <f t="shared" si="71"/>
        <v>21.471087168247099</v>
      </c>
      <c r="D766">
        <f t="shared" si="66"/>
        <v>33.421867999999741</v>
      </c>
      <c r="E766" s="2">
        <f t="shared" si="67"/>
        <v>33.421867999999741</v>
      </c>
      <c r="F766" s="2">
        <v>6.92</v>
      </c>
      <c r="G766">
        <f t="shared" si="68"/>
        <v>0.14450867052023122</v>
      </c>
      <c r="H766">
        <f t="shared" si="69"/>
        <v>4.8297497109826217</v>
      </c>
    </row>
    <row r="767" spans="1:8" x14ac:dyDescent="0.2">
      <c r="A767" s="1">
        <v>44832</v>
      </c>
      <c r="B767">
        <f t="shared" si="70"/>
        <v>33.46430499999974</v>
      </c>
      <c r="C767">
        <f t="shared" si="71"/>
        <v>21.557445634351421</v>
      </c>
      <c r="D767">
        <f t="shared" si="66"/>
        <v>33.46430499999974</v>
      </c>
      <c r="E767" s="2">
        <f t="shared" si="67"/>
        <v>33.46430499999974</v>
      </c>
      <c r="F767" s="2">
        <v>6.92</v>
      </c>
      <c r="G767">
        <f t="shared" si="68"/>
        <v>0.14450867052023122</v>
      </c>
      <c r="H767">
        <f t="shared" si="69"/>
        <v>4.8358822254334886</v>
      </c>
    </row>
    <row r="768" spans="1:8" x14ac:dyDescent="0.2">
      <c r="A768" s="1">
        <v>44833</v>
      </c>
      <c r="B768">
        <f t="shared" si="70"/>
        <v>33.50674199999974</v>
      </c>
      <c r="C768">
        <f t="shared" si="71"/>
        <v>21.64415144125919</v>
      </c>
      <c r="D768">
        <f t="shared" si="66"/>
        <v>33.50674199999974</v>
      </c>
      <c r="E768" s="2">
        <f t="shared" si="67"/>
        <v>33.50674199999974</v>
      </c>
      <c r="F768" s="2">
        <v>6.92</v>
      </c>
      <c r="G768">
        <f t="shared" si="68"/>
        <v>0.14450867052023122</v>
      </c>
      <c r="H768">
        <f t="shared" si="69"/>
        <v>4.8420147398843563</v>
      </c>
    </row>
    <row r="769" spans="1:8" x14ac:dyDescent="0.2">
      <c r="A769" s="1">
        <v>44834</v>
      </c>
      <c r="B769">
        <f t="shared" si="70"/>
        <v>33.549178999999739</v>
      </c>
      <c r="C769">
        <f t="shared" si="71"/>
        <v>21.731205986003481</v>
      </c>
      <c r="D769">
        <f t="shared" si="66"/>
        <v>33.549178999999739</v>
      </c>
      <c r="E769" s="2">
        <f t="shared" si="67"/>
        <v>33.549178999999739</v>
      </c>
      <c r="F769" s="2">
        <v>6.92</v>
      </c>
      <c r="G769">
        <f t="shared" si="68"/>
        <v>0.14450867052023122</v>
      </c>
      <c r="H769">
        <f t="shared" si="69"/>
        <v>4.8481472543352231</v>
      </c>
    </row>
    <row r="770" spans="1:8" x14ac:dyDescent="0.2">
      <c r="A770" s="1">
        <v>44835</v>
      </c>
      <c r="B770">
        <f t="shared" si="70"/>
        <v>33.591615999999739</v>
      </c>
      <c r="C770">
        <f t="shared" si="71"/>
        <v>21.818610671236357</v>
      </c>
      <c r="D770">
        <f t="shared" si="66"/>
        <v>33.591615999999739</v>
      </c>
      <c r="E770" s="2">
        <f t="shared" si="67"/>
        <v>33.591615999999739</v>
      </c>
      <c r="F770" s="2">
        <v>6.92</v>
      </c>
      <c r="G770">
        <f t="shared" si="68"/>
        <v>0.14450867052023122</v>
      </c>
      <c r="H770">
        <f t="shared" si="69"/>
        <v>4.8542797687860899</v>
      </c>
    </row>
    <row r="771" spans="1:8" x14ac:dyDescent="0.2">
      <c r="A771" s="1">
        <v>44836</v>
      </c>
      <c r="B771">
        <f t="shared" si="70"/>
        <v>33.634052999999739</v>
      </c>
      <c r="C771">
        <f t="shared" si="71"/>
        <v>21.90636690525146</v>
      </c>
      <c r="D771">
        <f t="shared" ref="D771:D834" si="72">B771</f>
        <v>33.634052999999739</v>
      </c>
      <c r="E771" s="2">
        <f t="shared" ref="E771:E834" si="73">D771</f>
        <v>33.634052999999739</v>
      </c>
      <c r="F771" s="2">
        <v>6.92</v>
      </c>
      <c r="G771">
        <f t="shared" ref="G771:G834" si="74">1/F771</f>
        <v>0.14450867052023122</v>
      </c>
      <c r="H771">
        <f t="shared" ref="H771:H834" si="75">E771*G771</f>
        <v>4.8604122832369567</v>
      </c>
    </row>
    <row r="772" spans="1:8" x14ac:dyDescent="0.2">
      <c r="A772" s="1">
        <v>44837</v>
      </c>
      <c r="B772">
        <f t="shared" ref="B772:B835" si="76">B771+0.042437</f>
        <v>33.676489999999738</v>
      </c>
      <c r="C772">
        <f t="shared" ref="C772:C835" si="77">C771*1.0040220816686</f>
        <v>21.994476102006701</v>
      </c>
      <c r="D772">
        <f t="shared" si="72"/>
        <v>33.676489999999738</v>
      </c>
      <c r="E772" s="2">
        <f t="shared" si="73"/>
        <v>33.676489999999738</v>
      </c>
      <c r="F772" s="2">
        <v>6.92</v>
      </c>
      <c r="G772">
        <f t="shared" si="74"/>
        <v>0.14450867052023122</v>
      </c>
      <c r="H772">
        <f t="shared" si="75"/>
        <v>4.8665447976878236</v>
      </c>
    </row>
    <row r="773" spans="1:8" x14ac:dyDescent="0.2">
      <c r="A773" s="1">
        <v>44838</v>
      </c>
      <c r="B773">
        <f t="shared" si="76"/>
        <v>33.718926999999738</v>
      </c>
      <c r="C773">
        <f t="shared" si="77"/>
        <v>22.082939681147042</v>
      </c>
      <c r="D773">
        <f t="shared" si="72"/>
        <v>33.718926999999738</v>
      </c>
      <c r="E773" s="2">
        <f t="shared" si="73"/>
        <v>33.718926999999738</v>
      </c>
      <c r="F773" s="2">
        <v>6.92</v>
      </c>
      <c r="G773">
        <f t="shared" si="74"/>
        <v>0.14450867052023122</v>
      </c>
      <c r="H773">
        <f t="shared" si="75"/>
        <v>4.8726773121386904</v>
      </c>
    </row>
    <row r="774" spans="1:8" x14ac:dyDescent="0.2">
      <c r="A774" s="1">
        <v>44839</v>
      </c>
      <c r="B774">
        <f t="shared" si="76"/>
        <v>33.761363999999737</v>
      </c>
      <c r="C774">
        <f t="shared" si="77"/>
        <v>22.171759068027384</v>
      </c>
      <c r="D774">
        <f t="shared" si="72"/>
        <v>33.761363999999737</v>
      </c>
      <c r="E774" s="2">
        <f t="shared" si="73"/>
        <v>33.761363999999737</v>
      </c>
      <c r="F774" s="2">
        <v>6.92</v>
      </c>
      <c r="G774">
        <f t="shared" si="74"/>
        <v>0.14450867052023122</v>
      </c>
      <c r="H774">
        <f t="shared" si="75"/>
        <v>4.8788098265895581</v>
      </c>
    </row>
    <row r="775" spans="1:8" x14ac:dyDescent="0.2">
      <c r="A775" s="1">
        <v>44840</v>
      </c>
      <c r="B775">
        <f t="shared" si="76"/>
        <v>33.803800999999737</v>
      </c>
      <c r="C775">
        <f t="shared" si="77"/>
        <v>22.260935693735515</v>
      </c>
      <c r="D775">
        <f t="shared" si="72"/>
        <v>33.803800999999737</v>
      </c>
      <c r="E775" s="2">
        <f t="shared" si="73"/>
        <v>33.803800999999737</v>
      </c>
      <c r="F775" s="2">
        <v>6.92</v>
      </c>
      <c r="G775">
        <f t="shared" si="74"/>
        <v>0.14450867052023122</v>
      </c>
      <c r="H775">
        <f t="shared" si="75"/>
        <v>4.8849423410404249</v>
      </c>
    </row>
    <row r="776" spans="1:8" x14ac:dyDescent="0.2">
      <c r="A776" s="1">
        <v>44841</v>
      </c>
      <c r="B776">
        <f t="shared" si="76"/>
        <v>33.846237999999737</v>
      </c>
      <c r="C776">
        <f t="shared" si="77"/>
        <v>22.350470995115174</v>
      </c>
      <c r="D776">
        <f t="shared" si="72"/>
        <v>33.846237999999737</v>
      </c>
      <c r="E776" s="2">
        <f t="shared" si="73"/>
        <v>33.846237999999737</v>
      </c>
      <c r="F776" s="2">
        <v>6.92</v>
      </c>
      <c r="G776">
        <f t="shared" si="74"/>
        <v>0.14450867052023122</v>
      </c>
      <c r="H776">
        <f t="shared" si="75"/>
        <v>4.8910748554912917</v>
      </c>
    </row>
    <row r="777" spans="1:8" x14ac:dyDescent="0.2">
      <c r="A777" s="1">
        <v>44842</v>
      </c>
      <c r="B777">
        <f t="shared" si="76"/>
        <v>33.888674999999736</v>
      </c>
      <c r="C777">
        <f t="shared" si="77"/>
        <v>22.440366414789203</v>
      </c>
      <c r="D777">
        <f t="shared" si="72"/>
        <v>33.888674999999736</v>
      </c>
      <c r="E777" s="2">
        <f t="shared" si="73"/>
        <v>33.888674999999736</v>
      </c>
      <c r="F777" s="2">
        <v>6.92</v>
      </c>
      <c r="G777">
        <f t="shared" si="74"/>
        <v>0.14450867052023122</v>
      </c>
      <c r="H777">
        <f t="shared" si="75"/>
        <v>4.8972073699421586</v>
      </c>
    </row>
    <row r="778" spans="1:8" x14ac:dyDescent="0.2">
      <c r="A778" s="1">
        <v>44843</v>
      </c>
      <c r="B778">
        <f t="shared" si="76"/>
        <v>33.931111999999736</v>
      </c>
      <c r="C778">
        <f t="shared" si="77"/>
        <v>22.530623401182794</v>
      </c>
      <c r="D778">
        <f t="shared" si="72"/>
        <v>33.931111999999736</v>
      </c>
      <c r="E778" s="2">
        <f t="shared" si="73"/>
        <v>33.931111999999736</v>
      </c>
      <c r="F778" s="2">
        <v>6.92</v>
      </c>
      <c r="G778">
        <f t="shared" si="74"/>
        <v>0.14450867052023122</v>
      </c>
      <c r="H778">
        <f t="shared" si="75"/>
        <v>4.9033398843930254</v>
      </c>
    </row>
    <row r="779" spans="1:8" x14ac:dyDescent="0.2">
      <c r="A779" s="1">
        <v>44844</v>
      </c>
      <c r="B779">
        <f t="shared" si="76"/>
        <v>33.973548999999736</v>
      </c>
      <c r="C779">
        <f t="shared" si="77"/>
        <v>22.621243408546825</v>
      </c>
      <c r="D779">
        <f t="shared" si="72"/>
        <v>33.973548999999736</v>
      </c>
      <c r="E779" s="2">
        <f t="shared" si="73"/>
        <v>33.973548999999736</v>
      </c>
      <c r="F779" s="2">
        <v>6.92</v>
      </c>
      <c r="G779">
        <f t="shared" si="74"/>
        <v>0.14450867052023122</v>
      </c>
      <c r="H779">
        <f t="shared" si="75"/>
        <v>4.9094723988438931</v>
      </c>
    </row>
    <row r="780" spans="1:8" x14ac:dyDescent="0.2">
      <c r="A780" s="1">
        <v>44845</v>
      </c>
      <c r="B780">
        <f t="shared" si="76"/>
        <v>34.015985999999735</v>
      </c>
      <c r="C780">
        <f t="shared" si="77"/>
        <v>22.712227896981283</v>
      </c>
      <c r="D780">
        <f t="shared" si="72"/>
        <v>34.015985999999735</v>
      </c>
      <c r="E780" s="2">
        <f t="shared" si="73"/>
        <v>34.015985999999735</v>
      </c>
      <c r="F780" s="2">
        <v>6.92</v>
      </c>
      <c r="G780">
        <f t="shared" si="74"/>
        <v>0.14450867052023122</v>
      </c>
      <c r="H780">
        <f t="shared" si="75"/>
        <v>4.9156049132947599</v>
      </c>
    </row>
    <row r="781" spans="1:8" x14ac:dyDescent="0.2">
      <c r="A781" s="1">
        <v>44846</v>
      </c>
      <c r="B781">
        <f t="shared" si="76"/>
        <v>34.058422999999735</v>
      </c>
      <c r="C781">
        <f t="shared" si="77"/>
        <v>22.803578332458798</v>
      </c>
      <c r="D781">
        <f t="shared" si="72"/>
        <v>34.058422999999735</v>
      </c>
      <c r="E781" s="2">
        <f t="shared" si="73"/>
        <v>34.058422999999735</v>
      </c>
      <c r="F781" s="2">
        <v>6.92</v>
      </c>
      <c r="G781">
        <f t="shared" si="74"/>
        <v>0.14450867052023122</v>
      </c>
      <c r="H781">
        <f t="shared" si="75"/>
        <v>4.9217374277456267</v>
      </c>
    </row>
    <row r="782" spans="1:8" x14ac:dyDescent="0.2">
      <c r="A782" s="1">
        <v>44847</v>
      </c>
      <c r="B782">
        <f t="shared" si="76"/>
        <v>34.100859999999734</v>
      </c>
      <c r="C782">
        <f t="shared" si="77"/>
        <v>22.895296186848267</v>
      </c>
      <c r="D782">
        <f t="shared" si="72"/>
        <v>34.100859999999734</v>
      </c>
      <c r="E782" s="2">
        <f t="shared" si="73"/>
        <v>34.100859999999734</v>
      </c>
      <c r="F782" s="2">
        <v>6.92</v>
      </c>
      <c r="G782">
        <f t="shared" si="74"/>
        <v>0.14450867052023122</v>
      </c>
      <c r="H782">
        <f t="shared" si="75"/>
        <v>4.9278699421964935</v>
      </c>
    </row>
    <row r="783" spans="1:8" x14ac:dyDescent="0.2">
      <c r="A783" s="1">
        <v>44848</v>
      </c>
      <c r="B783">
        <f t="shared" si="76"/>
        <v>34.143296999999734</v>
      </c>
      <c r="C783">
        <f t="shared" si="77"/>
        <v>22.987382937938559</v>
      </c>
      <c r="D783">
        <f t="shared" si="72"/>
        <v>34.143296999999734</v>
      </c>
      <c r="E783" s="2">
        <f t="shared" si="73"/>
        <v>34.143296999999734</v>
      </c>
      <c r="F783" s="2">
        <v>6.92</v>
      </c>
      <c r="G783">
        <f t="shared" si="74"/>
        <v>0.14450867052023122</v>
      </c>
      <c r="H783">
        <f t="shared" si="75"/>
        <v>4.9340024566473604</v>
      </c>
    </row>
    <row r="784" spans="1:8" x14ac:dyDescent="0.2">
      <c r="A784" s="1">
        <v>44849</v>
      </c>
      <c r="B784">
        <f t="shared" si="76"/>
        <v>34.185733999999734</v>
      </c>
      <c r="C784">
        <f t="shared" si="77"/>
        <v>23.079840069462332</v>
      </c>
      <c r="D784">
        <f t="shared" si="72"/>
        <v>34.185733999999734</v>
      </c>
      <c r="E784" s="2">
        <f t="shared" si="73"/>
        <v>34.185733999999734</v>
      </c>
      <c r="F784" s="2">
        <v>6.92</v>
      </c>
      <c r="G784">
        <f t="shared" si="74"/>
        <v>0.14450867052023122</v>
      </c>
      <c r="H784">
        <f t="shared" si="75"/>
        <v>4.9401349710982281</v>
      </c>
    </row>
    <row r="785" spans="1:8" x14ac:dyDescent="0.2">
      <c r="A785" s="1">
        <v>44850</v>
      </c>
      <c r="B785">
        <f t="shared" si="76"/>
        <v>34.228170999999733</v>
      </c>
      <c r="C785">
        <f t="shared" si="77"/>
        <v>23.172669071119937</v>
      </c>
      <c r="D785">
        <f t="shared" si="72"/>
        <v>34.228170999999733</v>
      </c>
      <c r="E785" s="2">
        <f t="shared" si="73"/>
        <v>34.228170999999733</v>
      </c>
      <c r="F785" s="2">
        <v>6.92</v>
      </c>
      <c r="G785">
        <f t="shared" si="74"/>
        <v>0.14450867052023122</v>
      </c>
      <c r="H785">
        <f t="shared" si="75"/>
        <v>4.9462674855490949</v>
      </c>
    </row>
    <row r="786" spans="1:8" x14ac:dyDescent="0.2">
      <c r="A786" s="1">
        <v>44851</v>
      </c>
      <c r="B786">
        <f t="shared" si="76"/>
        <v>34.270607999999733</v>
      </c>
      <c r="C786">
        <f t="shared" si="77"/>
        <v>23.265871438603426</v>
      </c>
      <c r="D786">
        <f t="shared" si="72"/>
        <v>34.270607999999733</v>
      </c>
      <c r="E786" s="2">
        <f t="shared" si="73"/>
        <v>34.270607999999733</v>
      </c>
      <c r="F786" s="2">
        <v>6.92</v>
      </c>
      <c r="G786">
        <f t="shared" si="74"/>
        <v>0.14450867052023122</v>
      </c>
      <c r="H786">
        <f t="shared" si="75"/>
        <v>4.9523999999999617</v>
      </c>
    </row>
    <row r="787" spans="1:8" x14ac:dyDescent="0.2">
      <c r="A787" s="1">
        <v>44852</v>
      </c>
      <c r="B787">
        <f t="shared" si="76"/>
        <v>34.313044999999732</v>
      </c>
      <c r="C787">
        <f t="shared" si="77"/>
        <v>23.359448673620641</v>
      </c>
      <c r="D787">
        <f t="shared" si="72"/>
        <v>34.313044999999732</v>
      </c>
      <c r="E787" s="2">
        <f t="shared" si="73"/>
        <v>34.313044999999732</v>
      </c>
      <c r="F787" s="2">
        <v>6.92</v>
      </c>
      <c r="G787">
        <f t="shared" si="74"/>
        <v>0.14450867052023122</v>
      </c>
      <c r="H787">
        <f t="shared" si="75"/>
        <v>4.9585325144508285</v>
      </c>
    </row>
    <row r="788" spans="1:8" x14ac:dyDescent="0.2">
      <c r="A788" s="1">
        <v>44853</v>
      </c>
      <c r="B788">
        <f t="shared" si="76"/>
        <v>34.355481999999732</v>
      </c>
      <c r="C788">
        <f t="shared" si="77"/>
        <v>23.453402283919413</v>
      </c>
      <c r="D788">
        <f t="shared" si="72"/>
        <v>34.355481999999732</v>
      </c>
      <c r="E788" s="2">
        <f t="shared" si="73"/>
        <v>34.355481999999732</v>
      </c>
      <c r="F788" s="2">
        <v>6.92</v>
      </c>
      <c r="G788">
        <f t="shared" si="74"/>
        <v>0.14450867052023122</v>
      </c>
      <c r="H788">
        <f t="shared" si="75"/>
        <v>4.9646650289016954</v>
      </c>
    </row>
    <row r="789" spans="1:8" x14ac:dyDescent="0.2">
      <c r="A789" s="1">
        <v>44854</v>
      </c>
      <c r="B789">
        <f t="shared" si="76"/>
        <v>34.397918999999732</v>
      </c>
      <c r="C789">
        <f t="shared" si="77"/>
        <v>23.54773378331187</v>
      </c>
      <c r="D789">
        <f t="shared" si="72"/>
        <v>34.397918999999732</v>
      </c>
      <c r="E789" s="2">
        <f t="shared" si="73"/>
        <v>34.397918999999732</v>
      </c>
      <c r="F789" s="2">
        <v>6.92</v>
      </c>
      <c r="G789">
        <f t="shared" si="74"/>
        <v>0.14450867052023122</v>
      </c>
      <c r="H789">
        <f t="shared" si="75"/>
        <v>4.9707975433525631</v>
      </c>
    </row>
    <row r="790" spans="1:8" x14ac:dyDescent="0.2">
      <c r="A790" s="1">
        <v>44855</v>
      </c>
      <c r="B790">
        <f t="shared" si="76"/>
        <v>34.440355999999731</v>
      </c>
      <c r="C790">
        <f t="shared" si="77"/>
        <v>23.642444691698802</v>
      </c>
      <c r="D790">
        <f t="shared" si="72"/>
        <v>34.440355999999731</v>
      </c>
      <c r="E790" s="2">
        <f t="shared" si="73"/>
        <v>34.440355999999731</v>
      </c>
      <c r="F790" s="2">
        <v>6.92</v>
      </c>
      <c r="G790">
        <f t="shared" si="74"/>
        <v>0.14450867052023122</v>
      </c>
      <c r="H790">
        <f t="shared" si="75"/>
        <v>4.9769300578034299</v>
      </c>
    </row>
    <row r="791" spans="1:8" x14ac:dyDescent="0.2">
      <c r="A791" s="1">
        <v>44856</v>
      </c>
      <c r="B791">
        <f t="shared" si="76"/>
        <v>34.482792999999731</v>
      </c>
      <c r="C791">
        <f t="shared" si="77"/>
        <v>23.737536535094176</v>
      </c>
      <c r="D791">
        <f t="shared" si="72"/>
        <v>34.482792999999731</v>
      </c>
      <c r="E791" s="2">
        <f t="shared" si="73"/>
        <v>34.482792999999731</v>
      </c>
      <c r="F791" s="2">
        <v>6.92</v>
      </c>
      <c r="G791">
        <f t="shared" si="74"/>
        <v>0.14450867052023122</v>
      </c>
      <c r="H791">
        <f t="shared" si="75"/>
        <v>4.9830625722542967</v>
      </c>
    </row>
    <row r="792" spans="1:8" x14ac:dyDescent="0.2">
      <c r="A792" s="1">
        <v>44857</v>
      </c>
      <c r="B792">
        <f t="shared" si="76"/>
        <v>34.525229999999731</v>
      </c>
      <c r="C792">
        <f t="shared" si="77"/>
        <v>23.833010845649703</v>
      </c>
      <c r="D792">
        <f t="shared" si="72"/>
        <v>34.525229999999731</v>
      </c>
      <c r="E792" s="2">
        <f t="shared" si="73"/>
        <v>34.525229999999731</v>
      </c>
      <c r="F792" s="2">
        <v>6.92</v>
      </c>
      <c r="G792">
        <f t="shared" si="74"/>
        <v>0.14450867052023122</v>
      </c>
      <c r="H792">
        <f t="shared" si="75"/>
        <v>4.9891950867051635</v>
      </c>
    </row>
    <row r="793" spans="1:8" x14ac:dyDescent="0.2">
      <c r="A793" s="1">
        <v>44858</v>
      </c>
      <c r="B793">
        <f t="shared" si="76"/>
        <v>34.56766699999973</v>
      </c>
      <c r="C793">
        <f t="shared" si="77"/>
        <v>23.928869161679536</v>
      </c>
      <c r="D793">
        <f t="shared" si="72"/>
        <v>34.56766699999973</v>
      </c>
      <c r="E793" s="2">
        <f t="shared" si="73"/>
        <v>34.56766699999973</v>
      </c>
      <c r="F793" s="2">
        <v>6.92</v>
      </c>
      <c r="G793">
        <f t="shared" si="74"/>
        <v>0.14450867052023122</v>
      </c>
      <c r="H793">
        <f t="shared" si="75"/>
        <v>4.9953276011560304</v>
      </c>
    </row>
    <row r="794" spans="1:8" x14ac:dyDescent="0.2">
      <c r="A794" s="1">
        <v>44859</v>
      </c>
      <c r="B794">
        <f t="shared" si="76"/>
        <v>34.61010399999973</v>
      </c>
      <c r="C794">
        <f t="shared" si="77"/>
        <v>24.025113027685055</v>
      </c>
      <c r="D794">
        <f t="shared" si="72"/>
        <v>34.61010399999973</v>
      </c>
      <c r="E794" s="2">
        <f t="shared" si="73"/>
        <v>34.61010399999973</v>
      </c>
      <c r="F794" s="2">
        <v>6.92</v>
      </c>
      <c r="G794">
        <f t="shared" si="74"/>
        <v>0.14450867052023122</v>
      </c>
      <c r="H794">
        <f t="shared" si="75"/>
        <v>5.0014601156068981</v>
      </c>
    </row>
    <row r="795" spans="1:8" x14ac:dyDescent="0.2">
      <c r="A795" s="1">
        <v>44860</v>
      </c>
      <c r="B795">
        <f t="shared" si="76"/>
        <v>34.652540999999729</v>
      </c>
      <c r="C795">
        <f t="shared" si="77"/>
        <v>24.121743994379752</v>
      </c>
      <c r="D795">
        <f t="shared" si="72"/>
        <v>34.652540999999729</v>
      </c>
      <c r="E795" s="2">
        <f t="shared" si="73"/>
        <v>34.652540999999729</v>
      </c>
      <c r="F795" s="2">
        <v>6.92</v>
      </c>
      <c r="G795">
        <f t="shared" si="74"/>
        <v>0.14450867052023122</v>
      </c>
      <c r="H795">
        <f t="shared" si="75"/>
        <v>5.0075926300577649</v>
      </c>
    </row>
    <row r="796" spans="1:8" x14ac:dyDescent="0.2">
      <c r="A796" s="1">
        <v>44861</v>
      </c>
      <c r="B796">
        <f t="shared" si="76"/>
        <v>34.694977999999729</v>
      </c>
      <c r="C796">
        <f t="shared" si="77"/>
        <v>24.21876361871421</v>
      </c>
      <c r="D796">
        <f t="shared" si="72"/>
        <v>34.694977999999729</v>
      </c>
      <c r="E796" s="2">
        <f t="shared" si="73"/>
        <v>34.694977999999729</v>
      </c>
      <c r="F796" s="2">
        <v>6.92</v>
      </c>
      <c r="G796">
        <f t="shared" si="74"/>
        <v>0.14450867052023122</v>
      </c>
      <c r="H796">
        <f t="shared" si="75"/>
        <v>5.0137251445086317</v>
      </c>
    </row>
    <row r="797" spans="1:8" x14ac:dyDescent="0.2">
      <c r="A797" s="1">
        <v>44862</v>
      </c>
      <c r="B797">
        <f t="shared" si="76"/>
        <v>34.737414999999729</v>
      </c>
      <c r="C797">
        <f t="shared" si="77"/>
        <v>24.316173463901197</v>
      </c>
      <c r="D797">
        <f t="shared" si="72"/>
        <v>34.737414999999729</v>
      </c>
      <c r="E797" s="2">
        <f t="shared" si="73"/>
        <v>34.737414999999729</v>
      </c>
      <c r="F797" s="2">
        <v>6.92</v>
      </c>
      <c r="G797">
        <f t="shared" si="74"/>
        <v>0.14450867052023122</v>
      </c>
      <c r="H797">
        <f t="shared" si="75"/>
        <v>5.0198576589594985</v>
      </c>
    </row>
    <row r="798" spans="1:8" x14ac:dyDescent="0.2">
      <c r="A798" s="1">
        <v>44863</v>
      </c>
      <c r="B798">
        <f t="shared" si="76"/>
        <v>34.779851999999728</v>
      </c>
      <c r="C798">
        <f t="shared" si="77"/>
        <v>24.413975099440854</v>
      </c>
      <c r="D798">
        <f t="shared" si="72"/>
        <v>34.779851999999728</v>
      </c>
      <c r="E798" s="2">
        <f t="shared" si="73"/>
        <v>34.779851999999728</v>
      </c>
      <c r="F798" s="2">
        <v>6.92</v>
      </c>
      <c r="G798">
        <f t="shared" si="74"/>
        <v>0.14450867052023122</v>
      </c>
      <c r="H798">
        <f t="shared" si="75"/>
        <v>5.0259901734103654</v>
      </c>
    </row>
    <row r="799" spans="1:8" x14ac:dyDescent="0.2">
      <c r="A799" s="1">
        <v>44864</v>
      </c>
      <c r="B799">
        <f t="shared" si="76"/>
        <v>34.822288999999728</v>
      </c>
      <c r="C799">
        <f t="shared" si="77"/>
        <v>24.512170101145973</v>
      </c>
      <c r="D799">
        <f t="shared" si="72"/>
        <v>34.822288999999728</v>
      </c>
      <c r="E799" s="2">
        <f t="shared" si="73"/>
        <v>34.822288999999728</v>
      </c>
      <c r="F799" s="2">
        <v>6.92</v>
      </c>
      <c r="G799">
        <f t="shared" si="74"/>
        <v>0.14450867052023122</v>
      </c>
      <c r="H799">
        <f t="shared" si="75"/>
        <v>5.0321226878612331</v>
      </c>
    </row>
    <row r="800" spans="1:8" x14ac:dyDescent="0.2">
      <c r="A800" s="1">
        <v>44865</v>
      </c>
      <c r="B800">
        <f t="shared" si="76"/>
        <v>34.864725999999727</v>
      </c>
      <c r="C800">
        <f t="shared" si="77"/>
        <v>24.6107600511674</v>
      </c>
      <c r="D800">
        <f t="shared" si="72"/>
        <v>34.864725999999727</v>
      </c>
      <c r="E800" s="2">
        <f t="shared" si="73"/>
        <v>34.864725999999727</v>
      </c>
      <c r="F800" s="2">
        <v>6.92</v>
      </c>
      <c r="G800">
        <f t="shared" si="74"/>
        <v>0.14450867052023122</v>
      </c>
      <c r="H800">
        <f t="shared" si="75"/>
        <v>5.0382552023120999</v>
      </c>
    </row>
    <row r="801" spans="1:8" x14ac:dyDescent="0.2">
      <c r="A801" s="1">
        <v>44866</v>
      </c>
      <c r="B801">
        <f t="shared" si="76"/>
        <v>34.907162999999727</v>
      </c>
      <c r="C801">
        <f t="shared" si="77"/>
        <v>24.709746538019516</v>
      </c>
      <c r="D801">
        <f t="shared" si="72"/>
        <v>34.907162999999727</v>
      </c>
      <c r="E801" s="2">
        <f t="shared" si="73"/>
        <v>34.907162999999727</v>
      </c>
      <c r="F801" s="2">
        <v>6.92</v>
      </c>
      <c r="G801">
        <f t="shared" si="74"/>
        <v>0.14450867052023122</v>
      </c>
      <c r="H801">
        <f t="shared" si="75"/>
        <v>5.0443877167629667</v>
      </c>
    </row>
    <row r="802" spans="1:8" x14ac:dyDescent="0.2">
      <c r="A802" s="1">
        <v>44867</v>
      </c>
      <c r="B802">
        <f t="shared" si="76"/>
        <v>34.949599999999727</v>
      </c>
      <c r="C802">
        <f t="shared" si="77"/>
        <v>24.80913115660584</v>
      </c>
      <c r="D802">
        <f t="shared" si="72"/>
        <v>34.949599999999727</v>
      </c>
      <c r="E802" s="2">
        <f t="shared" si="73"/>
        <v>34.949599999999727</v>
      </c>
      <c r="F802" s="2">
        <v>6.92</v>
      </c>
      <c r="G802">
        <f t="shared" si="74"/>
        <v>0.14450867052023122</v>
      </c>
      <c r="H802">
        <f t="shared" si="75"/>
        <v>5.0505202312138335</v>
      </c>
    </row>
    <row r="803" spans="1:8" x14ac:dyDescent="0.2">
      <c r="A803" s="1">
        <v>44868</v>
      </c>
      <c r="B803">
        <f t="shared" si="76"/>
        <v>34.992036999999726</v>
      </c>
      <c r="C803">
        <f t="shared" si="77"/>
        <v>24.908915508244718</v>
      </c>
      <c r="D803">
        <f t="shared" si="72"/>
        <v>34.992036999999726</v>
      </c>
      <c r="E803" s="2">
        <f t="shared" si="73"/>
        <v>34.992036999999726</v>
      </c>
      <c r="F803" s="2">
        <v>6.92</v>
      </c>
      <c r="G803">
        <f t="shared" si="74"/>
        <v>0.14450867052023122</v>
      </c>
      <c r="H803">
        <f t="shared" si="75"/>
        <v>5.0566527456647004</v>
      </c>
    </row>
    <row r="804" spans="1:8" x14ac:dyDescent="0.2">
      <c r="A804" s="1">
        <v>44869</v>
      </c>
      <c r="B804">
        <f t="shared" si="76"/>
        <v>35.034473999999726</v>
      </c>
      <c r="C804">
        <f t="shared" si="77"/>
        <v>25.009101200695138</v>
      </c>
      <c r="D804">
        <f t="shared" si="72"/>
        <v>35.034473999999726</v>
      </c>
      <c r="E804" s="2">
        <f t="shared" si="73"/>
        <v>35.034473999999726</v>
      </c>
      <c r="F804" s="2">
        <v>6.92</v>
      </c>
      <c r="G804">
        <f t="shared" si="74"/>
        <v>0.14450867052023122</v>
      </c>
      <c r="H804">
        <f t="shared" si="75"/>
        <v>5.0627852601155681</v>
      </c>
    </row>
    <row r="805" spans="1:8" x14ac:dyDescent="0.2">
      <c r="A805" s="1">
        <v>44870</v>
      </c>
      <c r="B805">
        <f t="shared" si="76"/>
        <v>35.076910999999726</v>
      </c>
      <c r="C805">
        <f t="shared" si="77"/>
        <v>25.109689848182619</v>
      </c>
      <c r="D805">
        <f t="shared" si="72"/>
        <v>35.076910999999726</v>
      </c>
      <c r="E805" s="2">
        <f t="shared" si="73"/>
        <v>35.076910999999726</v>
      </c>
      <c r="F805" s="2">
        <v>6.92</v>
      </c>
      <c r="G805">
        <f t="shared" si="74"/>
        <v>0.14450867052023122</v>
      </c>
      <c r="H805">
        <f t="shared" si="75"/>
        <v>5.0689177745664349</v>
      </c>
    </row>
    <row r="806" spans="1:8" x14ac:dyDescent="0.2">
      <c r="A806" s="1">
        <v>44871</v>
      </c>
      <c r="B806">
        <f t="shared" si="76"/>
        <v>35.119347999999725</v>
      </c>
      <c r="C806">
        <f t="shared" si="77"/>
        <v>25.210683071425226</v>
      </c>
      <c r="D806">
        <f t="shared" si="72"/>
        <v>35.119347999999725</v>
      </c>
      <c r="E806" s="2">
        <f t="shared" si="73"/>
        <v>35.119347999999725</v>
      </c>
      <c r="F806" s="2">
        <v>6.92</v>
      </c>
      <c r="G806">
        <f t="shared" si="74"/>
        <v>0.14450867052023122</v>
      </c>
      <c r="H806">
        <f t="shared" si="75"/>
        <v>5.0750502890173017</v>
      </c>
    </row>
    <row r="807" spans="1:8" x14ac:dyDescent="0.2">
      <c r="A807" s="1">
        <v>44872</v>
      </c>
      <c r="B807">
        <f t="shared" si="76"/>
        <v>35.161784999999725</v>
      </c>
      <c r="C807">
        <f t="shared" si="77"/>
        <v>25.312082497659691</v>
      </c>
      <c r="D807">
        <f t="shared" si="72"/>
        <v>35.161784999999725</v>
      </c>
      <c r="E807" s="2">
        <f t="shared" si="73"/>
        <v>35.161784999999725</v>
      </c>
      <c r="F807" s="2">
        <v>6.92</v>
      </c>
      <c r="G807">
        <f t="shared" si="74"/>
        <v>0.14450867052023122</v>
      </c>
      <c r="H807">
        <f t="shared" si="75"/>
        <v>5.0811828034681685</v>
      </c>
    </row>
    <row r="808" spans="1:8" x14ac:dyDescent="0.2">
      <c r="A808" s="1">
        <v>44873</v>
      </c>
      <c r="B808">
        <f t="shared" si="76"/>
        <v>35.204221999999724</v>
      </c>
      <c r="C808">
        <f t="shared" si="77"/>
        <v>25.413889760667622</v>
      </c>
      <c r="D808">
        <f t="shared" si="72"/>
        <v>35.204221999999724</v>
      </c>
      <c r="E808" s="2">
        <f t="shared" si="73"/>
        <v>35.204221999999724</v>
      </c>
      <c r="F808" s="2">
        <v>6.92</v>
      </c>
      <c r="G808">
        <f t="shared" si="74"/>
        <v>0.14450867052023122</v>
      </c>
      <c r="H808">
        <f t="shared" si="75"/>
        <v>5.0873153179190354</v>
      </c>
    </row>
    <row r="809" spans="1:8" x14ac:dyDescent="0.2">
      <c r="A809" s="1">
        <v>44874</v>
      </c>
      <c r="B809">
        <f t="shared" si="76"/>
        <v>35.246658999999724</v>
      </c>
      <c r="C809">
        <f t="shared" si="77"/>
        <v>25.516106500801826</v>
      </c>
      <c r="D809">
        <f t="shared" si="72"/>
        <v>35.246658999999724</v>
      </c>
      <c r="E809" s="2">
        <f t="shared" si="73"/>
        <v>35.246658999999724</v>
      </c>
      <c r="F809" s="2">
        <v>6.92</v>
      </c>
      <c r="G809">
        <f t="shared" si="74"/>
        <v>0.14450867052023122</v>
      </c>
      <c r="H809">
        <f t="shared" si="75"/>
        <v>5.0934478323699031</v>
      </c>
    </row>
    <row r="810" spans="1:8" x14ac:dyDescent="0.2">
      <c r="A810" s="1">
        <v>44875</v>
      </c>
      <c r="B810">
        <f t="shared" si="76"/>
        <v>35.289095999999724</v>
      </c>
      <c r="C810">
        <f t="shared" si="77"/>
        <v>25.618734365012749</v>
      </c>
      <c r="D810">
        <f t="shared" si="72"/>
        <v>35.289095999999724</v>
      </c>
      <c r="E810" s="2">
        <f t="shared" si="73"/>
        <v>35.289095999999724</v>
      </c>
      <c r="F810" s="2">
        <v>6.92</v>
      </c>
      <c r="G810">
        <f t="shared" si="74"/>
        <v>0.14450867052023122</v>
      </c>
      <c r="H810">
        <f t="shared" si="75"/>
        <v>5.0995803468207699</v>
      </c>
    </row>
    <row r="811" spans="1:8" x14ac:dyDescent="0.2">
      <c r="A811" s="1">
        <v>44876</v>
      </c>
      <c r="B811">
        <f t="shared" si="76"/>
        <v>35.331532999999723</v>
      </c>
      <c r="C811">
        <f t="shared" si="77"/>
        <v>25.721775006875003</v>
      </c>
      <c r="D811">
        <f t="shared" si="72"/>
        <v>35.331532999999723</v>
      </c>
      <c r="E811" s="2">
        <f t="shared" si="73"/>
        <v>35.331532999999723</v>
      </c>
      <c r="F811" s="2">
        <v>6.92</v>
      </c>
      <c r="G811">
        <f t="shared" si="74"/>
        <v>0.14450867052023122</v>
      </c>
      <c r="H811">
        <f t="shared" si="75"/>
        <v>5.1057128612716367</v>
      </c>
    </row>
    <row r="812" spans="1:8" x14ac:dyDescent="0.2">
      <c r="A812" s="1">
        <v>44877</v>
      </c>
      <c r="B812">
        <f t="shared" si="76"/>
        <v>35.373969999999723</v>
      </c>
      <c r="C812">
        <f t="shared" si="77"/>
        <v>25.82523008661401</v>
      </c>
      <c r="D812">
        <f t="shared" si="72"/>
        <v>35.373969999999723</v>
      </c>
      <c r="E812" s="2">
        <f t="shared" si="73"/>
        <v>35.373969999999723</v>
      </c>
      <c r="F812" s="2">
        <v>6.92</v>
      </c>
      <c r="G812">
        <f t="shared" si="74"/>
        <v>0.14450867052023122</v>
      </c>
      <c r="H812">
        <f t="shared" si="75"/>
        <v>5.1118453757225035</v>
      </c>
    </row>
    <row r="813" spans="1:8" x14ac:dyDescent="0.2">
      <c r="A813" s="1">
        <v>44878</v>
      </c>
      <c r="B813">
        <f t="shared" si="76"/>
        <v>35.416406999999722</v>
      </c>
      <c r="C813">
        <f t="shared" si="77"/>
        <v>25.929101271132758</v>
      </c>
      <c r="D813">
        <f t="shared" si="72"/>
        <v>35.416406999999722</v>
      </c>
      <c r="E813" s="2">
        <f t="shared" si="73"/>
        <v>35.416406999999722</v>
      </c>
      <c r="F813" s="2">
        <v>6.92</v>
      </c>
      <c r="G813">
        <f t="shared" si="74"/>
        <v>0.14450867052023122</v>
      </c>
      <c r="H813">
        <f t="shared" si="75"/>
        <v>5.1179778901733703</v>
      </c>
    </row>
    <row r="814" spans="1:8" x14ac:dyDescent="0.2">
      <c r="A814" s="1">
        <v>44879</v>
      </c>
      <c r="B814">
        <f t="shared" si="76"/>
        <v>35.458843999999722</v>
      </c>
      <c r="C814">
        <f t="shared" si="77"/>
        <v>26.033390234038656</v>
      </c>
      <c r="D814">
        <f t="shared" si="72"/>
        <v>35.458843999999722</v>
      </c>
      <c r="E814" s="2">
        <f t="shared" si="73"/>
        <v>35.458843999999722</v>
      </c>
      <c r="F814" s="2">
        <v>6.92</v>
      </c>
      <c r="G814">
        <f t="shared" si="74"/>
        <v>0.14450867052023122</v>
      </c>
      <c r="H814">
        <f t="shared" si="75"/>
        <v>5.1241104046242381</v>
      </c>
    </row>
    <row r="815" spans="1:8" x14ac:dyDescent="0.2">
      <c r="A815" s="1">
        <v>44880</v>
      </c>
      <c r="B815">
        <f t="shared" si="76"/>
        <v>35.501280999999722</v>
      </c>
      <c r="C815">
        <f t="shared" si="77"/>
        <v>26.138098655670493</v>
      </c>
      <c r="D815">
        <f t="shared" si="72"/>
        <v>35.501280999999722</v>
      </c>
      <c r="E815" s="2">
        <f t="shared" si="73"/>
        <v>35.501280999999722</v>
      </c>
      <c r="F815" s="2">
        <v>6.92</v>
      </c>
      <c r="G815">
        <f t="shared" si="74"/>
        <v>0.14450867052023122</v>
      </c>
      <c r="H815">
        <f t="shared" si="75"/>
        <v>5.1302429190751049</v>
      </c>
    </row>
    <row r="816" spans="1:8" x14ac:dyDescent="0.2">
      <c r="A816" s="1">
        <v>44881</v>
      </c>
      <c r="B816">
        <f t="shared" si="76"/>
        <v>35.543717999999721</v>
      </c>
      <c r="C816">
        <f t="shared" si="77"/>
        <v>26.243228223125527</v>
      </c>
      <c r="D816">
        <f t="shared" si="72"/>
        <v>35.543717999999721</v>
      </c>
      <c r="E816" s="2">
        <f t="shared" si="73"/>
        <v>35.543717999999721</v>
      </c>
      <c r="F816" s="2">
        <v>6.92</v>
      </c>
      <c r="G816">
        <f t="shared" si="74"/>
        <v>0.14450867052023122</v>
      </c>
      <c r="H816">
        <f t="shared" si="75"/>
        <v>5.1363754335259717</v>
      </c>
    </row>
    <row r="817" spans="1:8" x14ac:dyDescent="0.2">
      <c r="A817" s="1">
        <v>44882</v>
      </c>
      <c r="B817">
        <f t="shared" si="76"/>
        <v>35.586154999999721</v>
      </c>
      <c r="C817">
        <f t="shared" si="77"/>
        <v>26.348780630286647</v>
      </c>
      <c r="D817">
        <f t="shared" si="72"/>
        <v>35.586154999999721</v>
      </c>
      <c r="E817" s="2">
        <f t="shared" si="73"/>
        <v>35.586154999999721</v>
      </c>
      <c r="F817" s="2">
        <v>6.92</v>
      </c>
      <c r="G817">
        <f t="shared" si="74"/>
        <v>0.14450867052023122</v>
      </c>
      <c r="H817">
        <f t="shared" si="75"/>
        <v>5.1425079479768385</v>
      </c>
    </row>
    <row r="818" spans="1:8" x14ac:dyDescent="0.2">
      <c r="A818" s="1">
        <v>44883</v>
      </c>
      <c r="B818">
        <f t="shared" si="76"/>
        <v>35.62859199999972</v>
      </c>
      <c r="C818">
        <f t="shared" si="77"/>
        <v>26.454757577849687</v>
      </c>
      <c r="D818">
        <f t="shared" si="72"/>
        <v>35.62859199999972</v>
      </c>
      <c r="E818" s="2">
        <f t="shared" si="73"/>
        <v>35.62859199999972</v>
      </c>
      <c r="F818" s="2">
        <v>6.92</v>
      </c>
      <c r="G818">
        <f t="shared" si="74"/>
        <v>0.14450867052023122</v>
      </c>
      <c r="H818">
        <f t="shared" si="75"/>
        <v>5.1486404624277053</v>
      </c>
    </row>
    <row r="819" spans="1:8" x14ac:dyDescent="0.2">
      <c r="A819" s="1">
        <v>44884</v>
      </c>
      <c r="B819">
        <f t="shared" si="76"/>
        <v>35.67102899999972</v>
      </c>
      <c r="C819">
        <f t="shared" si="77"/>
        <v>26.561160773350814</v>
      </c>
      <c r="D819">
        <f t="shared" si="72"/>
        <v>35.67102899999972</v>
      </c>
      <c r="E819" s="2">
        <f t="shared" si="73"/>
        <v>35.67102899999972</v>
      </c>
      <c r="F819" s="2">
        <v>6.92</v>
      </c>
      <c r="G819">
        <f t="shared" si="74"/>
        <v>0.14450867052023122</v>
      </c>
      <c r="H819">
        <f t="shared" si="75"/>
        <v>5.1547729768785731</v>
      </c>
    </row>
    <row r="820" spans="1:8" x14ac:dyDescent="0.2">
      <c r="A820" s="1">
        <v>44885</v>
      </c>
      <c r="B820">
        <f t="shared" si="76"/>
        <v>35.71346599999972</v>
      </c>
      <c r="C820">
        <f t="shared" si="77"/>
        <v>26.667991931194049</v>
      </c>
      <c r="D820">
        <f t="shared" si="72"/>
        <v>35.71346599999972</v>
      </c>
      <c r="E820" s="2">
        <f t="shared" si="73"/>
        <v>35.71346599999972</v>
      </c>
      <c r="F820" s="2">
        <v>6.92</v>
      </c>
      <c r="G820">
        <f t="shared" si="74"/>
        <v>0.14450867052023122</v>
      </c>
      <c r="H820">
        <f t="shared" si="75"/>
        <v>5.1609054913294399</v>
      </c>
    </row>
    <row r="821" spans="1:8" x14ac:dyDescent="0.2">
      <c r="A821" s="1">
        <v>44886</v>
      </c>
      <c r="B821">
        <f t="shared" si="76"/>
        <v>35.755902999999719</v>
      </c>
      <c r="C821">
        <f t="shared" si="77"/>
        <v>26.775252772678879</v>
      </c>
      <c r="D821">
        <f t="shared" si="72"/>
        <v>35.755902999999719</v>
      </c>
      <c r="E821" s="2">
        <f t="shared" si="73"/>
        <v>35.755902999999719</v>
      </c>
      <c r="F821" s="2">
        <v>6.92</v>
      </c>
      <c r="G821">
        <f t="shared" si="74"/>
        <v>0.14450867052023122</v>
      </c>
      <c r="H821">
        <f t="shared" si="75"/>
        <v>5.1670380057803067</v>
      </c>
    </row>
    <row r="822" spans="1:8" x14ac:dyDescent="0.2">
      <c r="A822" s="1">
        <v>44887</v>
      </c>
      <c r="B822">
        <f t="shared" si="76"/>
        <v>35.798339999999719</v>
      </c>
      <c r="C822">
        <f t="shared" si="77"/>
        <v>26.882945026028004</v>
      </c>
      <c r="D822">
        <f t="shared" si="72"/>
        <v>35.798339999999719</v>
      </c>
      <c r="E822" s="2">
        <f t="shared" si="73"/>
        <v>35.798339999999719</v>
      </c>
      <c r="F822" s="2">
        <v>6.92</v>
      </c>
      <c r="G822">
        <f t="shared" si="74"/>
        <v>0.14450867052023122</v>
      </c>
      <c r="H822">
        <f t="shared" si="75"/>
        <v>5.1731705202311735</v>
      </c>
    </row>
    <row r="823" spans="1:8" x14ac:dyDescent="0.2">
      <c r="A823" s="1">
        <v>44888</v>
      </c>
      <c r="B823">
        <f t="shared" si="76"/>
        <v>35.840776999999719</v>
      </c>
      <c r="C823">
        <f t="shared" si="77"/>
        <v>26.991070426415174</v>
      </c>
      <c r="D823">
        <f t="shared" si="72"/>
        <v>35.840776999999719</v>
      </c>
      <c r="E823" s="2">
        <f t="shared" si="73"/>
        <v>35.840776999999719</v>
      </c>
      <c r="F823" s="2">
        <v>6.92</v>
      </c>
      <c r="G823">
        <f t="shared" si="74"/>
        <v>0.14450867052023122</v>
      </c>
      <c r="H823">
        <f t="shared" si="75"/>
        <v>5.1793030346820403</v>
      </c>
    </row>
    <row r="824" spans="1:8" x14ac:dyDescent="0.2">
      <c r="A824" s="1">
        <v>44889</v>
      </c>
      <c r="B824">
        <f t="shared" si="76"/>
        <v>35.883213999999718</v>
      </c>
      <c r="C824">
        <f t="shared" si="77"/>
        <v>27.09963071599315</v>
      </c>
      <c r="D824">
        <f t="shared" si="72"/>
        <v>35.883213999999718</v>
      </c>
      <c r="E824" s="2">
        <f t="shared" si="73"/>
        <v>35.883213999999718</v>
      </c>
      <c r="F824" s="2">
        <v>6.92</v>
      </c>
      <c r="G824">
        <f t="shared" si="74"/>
        <v>0.14450867052023122</v>
      </c>
      <c r="H824">
        <f t="shared" si="75"/>
        <v>5.1854355491329081</v>
      </c>
    </row>
    <row r="825" spans="1:8" x14ac:dyDescent="0.2">
      <c r="A825" s="1">
        <v>44890</v>
      </c>
      <c r="B825">
        <f t="shared" si="76"/>
        <v>35.925650999999718</v>
      </c>
      <c r="C825">
        <f t="shared" si="77"/>
        <v>27.208627643921776</v>
      </c>
      <c r="D825">
        <f t="shared" si="72"/>
        <v>35.925650999999718</v>
      </c>
      <c r="E825" s="2">
        <f t="shared" si="73"/>
        <v>35.925650999999718</v>
      </c>
      <c r="F825" s="2">
        <v>6.92</v>
      </c>
      <c r="G825">
        <f t="shared" si="74"/>
        <v>0.14450867052023122</v>
      </c>
      <c r="H825">
        <f t="shared" si="75"/>
        <v>5.1915680635837749</v>
      </c>
    </row>
    <row r="826" spans="1:8" x14ac:dyDescent="0.2">
      <c r="A826" s="1">
        <v>44891</v>
      </c>
      <c r="B826">
        <f t="shared" si="76"/>
        <v>35.968087999999717</v>
      </c>
      <c r="C826">
        <f t="shared" si="77"/>
        <v>27.318062966396159</v>
      </c>
      <c r="D826">
        <f t="shared" si="72"/>
        <v>35.968087999999717</v>
      </c>
      <c r="E826" s="2">
        <f t="shared" si="73"/>
        <v>35.968087999999717</v>
      </c>
      <c r="F826" s="2">
        <v>6.92</v>
      </c>
      <c r="G826">
        <f t="shared" si="74"/>
        <v>0.14450867052023122</v>
      </c>
      <c r="H826">
        <f t="shared" si="75"/>
        <v>5.1977005780346417</v>
      </c>
    </row>
    <row r="827" spans="1:8" x14ac:dyDescent="0.2">
      <c r="A827" s="1">
        <v>44892</v>
      </c>
      <c r="B827">
        <f t="shared" si="76"/>
        <v>36.010524999999717</v>
      </c>
      <c r="C827">
        <f t="shared" si="77"/>
        <v>27.427938446674965</v>
      </c>
      <c r="D827">
        <f t="shared" si="72"/>
        <v>36.010524999999717</v>
      </c>
      <c r="E827" s="2">
        <f t="shared" si="73"/>
        <v>36.010524999999717</v>
      </c>
      <c r="F827" s="2">
        <v>6.92</v>
      </c>
      <c r="G827">
        <f t="shared" si="74"/>
        <v>0.14450867052023122</v>
      </c>
      <c r="H827">
        <f t="shared" si="75"/>
        <v>5.2038330924855085</v>
      </c>
    </row>
    <row r="828" spans="1:8" x14ac:dyDescent="0.2">
      <c r="A828" s="1">
        <v>44893</v>
      </c>
      <c r="B828">
        <f t="shared" si="76"/>
        <v>36.052961999999717</v>
      </c>
      <c r="C828">
        <f t="shared" si="77"/>
        <v>27.538255855108826</v>
      </c>
      <c r="D828">
        <f t="shared" si="72"/>
        <v>36.052961999999717</v>
      </c>
      <c r="E828" s="2">
        <f t="shared" si="73"/>
        <v>36.052961999999717</v>
      </c>
      <c r="F828" s="2">
        <v>6.92</v>
      </c>
      <c r="G828">
        <f t="shared" si="74"/>
        <v>0.14450867052023122</v>
      </c>
      <c r="H828">
        <f t="shared" si="75"/>
        <v>5.2099656069363753</v>
      </c>
    </row>
    <row r="829" spans="1:8" x14ac:dyDescent="0.2">
      <c r="A829" s="1">
        <v>44894</v>
      </c>
      <c r="B829">
        <f t="shared" si="76"/>
        <v>36.095398999999716</v>
      </c>
      <c r="C829">
        <f t="shared" si="77"/>
        <v>27.649016969168876</v>
      </c>
      <c r="D829">
        <f t="shared" si="72"/>
        <v>36.095398999999716</v>
      </c>
      <c r="E829" s="2">
        <f t="shared" si="73"/>
        <v>36.095398999999716</v>
      </c>
      <c r="F829" s="2">
        <v>6.92</v>
      </c>
      <c r="G829">
        <f t="shared" si="74"/>
        <v>0.14450867052023122</v>
      </c>
      <c r="H829">
        <f t="shared" si="75"/>
        <v>5.216098121387243</v>
      </c>
    </row>
    <row r="830" spans="1:8" x14ac:dyDescent="0.2">
      <c r="A830" s="1">
        <v>44895</v>
      </c>
      <c r="B830">
        <f t="shared" si="76"/>
        <v>36.137835999999716</v>
      </c>
      <c r="C830">
        <f t="shared" si="77"/>
        <v>27.760223573475383</v>
      </c>
      <c r="D830">
        <f t="shared" si="72"/>
        <v>36.137835999999716</v>
      </c>
      <c r="E830" s="2">
        <f t="shared" si="73"/>
        <v>36.137835999999716</v>
      </c>
      <c r="F830" s="2">
        <v>6.92</v>
      </c>
      <c r="G830">
        <f t="shared" si="74"/>
        <v>0.14450867052023122</v>
      </c>
      <c r="H830">
        <f t="shared" si="75"/>
        <v>5.2222306358381099</v>
      </c>
    </row>
    <row r="831" spans="1:8" x14ac:dyDescent="0.2">
      <c r="A831" s="1">
        <v>44896</v>
      </c>
      <c r="B831">
        <f t="shared" si="76"/>
        <v>36.180272999999715</v>
      </c>
      <c r="C831">
        <f t="shared" si="77"/>
        <v>27.871877459826496</v>
      </c>
      <c r="D831">
        <f t="shared" si="72"/>
        <v>36.180272999999715</v>
      </c>
      <c r="E831" s="2">
        <f t="shared" si="73"/>
        <v>36.180272999999715</v>
      </c>
      <c r="F831" s="2">
        <v>6.92</v>
      </c>
      <c r="G831">
        <f t="shared" si="74"/>
        <v>0.14450867052023122</v>
      </c>
      <c r="H831">
        <f t="shared" si="75"/>
        <v>5.2283631502889767</v>
      </c>
    </row>
    <row r="832" spans="1:8" x14ac:dyDescent="0.2">
      <c r="A832" s="1">
        <v>44897</v>
      </c>
      <c r="B832">
        <f t="shared" si="76"/>
        <v>36.222709999999715</v>
      </c>
      <c r="C832">
        <f t="shared" si="77"/>
        <v>27.983980427227131</v>
      </c>
      <c r="D832">
        <f t="shared" si="72"/>
        <v>36.222709999999715</v>
      </c>
      <c r="E832" s="2">
        <f t="shared" si="73"/>
        <v>36.222709999999715</v>
      </c>
      <c r="F832" s="2">
        <v>6.92</v>
      </c>
      <c r="G832">
        <f t="shared" si="74"/>
        <v>0.14450867052023122</v>
      </c>
      <c r="H832">
        <f t="shared" si="75"/>
        <v>5.2344956647398435</v>
      </c>
    </row>
    <row r="833" spans="1:8" x14ac:dyDescent="0.2">
      <c r="A833" s="1">
        <v>44898</v>
      </c>
      <c r="B833">
        <f t="shared" si="76"/>
        <v>36.265146999999715</v>
      </c>
      <c r="C833">
        <f t="shared" si="77"/>
        <v>28.096534281917943</v>
      </c>
      <c r="D833">
        <f t="shared" si="72"/>
        <v>36.265146999999715</v>
      </c>
      <c r="E833" s="2">
        <f t="shared" si="73"/>
        <v>36.265146999999715</v>
      </c>
      <c r="F833" s="2">
        <v>6.92</v>
      </c>
      <c r="G833">
        <f t="shared" si="74"/>
        <v>0.14450867052023122</v>
      </c>
      <c r="H833">
        <f t="shared" si="75"/>
        <v>5.2406281791907103</v>
      </c>
    </row>
    <row r="834" spans="1:8" x14ac:dyDescent="0.2">
      <c r="A834" s="1">
        <v>44899</v>
      </c>
      <c r="B834">
        <f t="shared" si="76"/>
        <v>36.307583999999714</v>
      </c>
      <c r="C834">
        <f t="shared" si="77"/>
        <v>28.20954083740444</v>
      </c>
      <c r="D834">
        <f t="shared" si="72"/>
        <v>36.307583999999714</v>
      </c>
      <c r="E834" s="2">
        <f t="shared" si="73"/>
        <v>36.307583999999714</v>
      </c>
      <c r="F834" s="2">
        <v>6.92</v>
      </c>
      <c r="G834">
        <f t="shared" si="74"/>
        <v>0.14450867052023122</v>
      </c>
      <c r="H834">
        <f t="shared" si="75"/>
        <v>5.246760693641578</v>
      </c>
    </row>
    <row r="835" spans="1:8" x14ac:dyDescent="0.2">
      <c r="A835" s="1">
        <v>44900</v>
      </c>
      <c r="B835">
        <f t="shared" si="76"/>
        <v>36.350020999999714</v>
      </c>
      <c r="C835">
        <f t="shared" si="77"/>
        <v>28.323001914486188</v>
      </c>
      <c r="D835">
        <f t="shared" ref="D835:D898" si="78">B835</f>
        <v>36.350020999999714</v>
      </c>
      <c r="E835" s="2">
        <f t="shared" ref="E835:E898" si="79">D835</f>
        <v>36.350020999999714</v>
      </c>
      <c r="F835" s="2">
        <v>6.92</v>
      </c>
      <c r="G835">
        <f t="shared" ref="G835:G898" si="80">1/F835</f>
        <v>0.14450867052023122</v>
      </c>
      <c r="H835">
        <f t="shared" ref="H835:H898" si="81">E835*G835</f>
        <v>5.2528932080924449</v>
      </c>
    </row>
    <row r="836" spans="1:8" x14ac:dyDescent="0.2">
      <c r="A836" s="1">
        <v>44901</v>
      </c>
      <c r="B836">
        <f t="shared" ref="B836:B899" si="82">B835+0.042437</f>
        <v>36.392457999999714</v>
      </c>
      <c r="C836">
        <f t="shared" ref="C836:C899" si="83">C835*1.0040220816686</f>
        <v>28.436919341286167</v>
      </c>
      <c r="D836">
        <f t="shared" si="78"/>
        <v>36.392457999999714</v>
      </c>
      <c r="E836" s="2">
        <f t="shared" si="79"/>
        <v>36.392457999999714</v>
      </c>
      <c r="F836" s="2">
        <v>6.92</v>
      </c>
      <c r="G836">
        <f t="shared" si="80"/>
        <v>0.14450867052023122</v>
      </c>
      <c r="H836">
        <f t="shared" si="81"/>
        <v>5.2590257225433117</v>
      </c>
    </row>
    <row r="837" spans="1:8" x14ac:dyDescent="0.2">
      <c r="A837" s="1">
        <v>44902</v>
      </c>
      <c r="B837">
        <f t="shared" si="82"/>
        <v>36.434894999999713</v>
      </c>
      <c r="C837">
        <f t="shared" si="83"/>
        <v>28.551294953280212</v>
      </c>
      <c r="D837">
        <f t="shared" si="78"/>
        <v>36.434894999999713</v>
      </c>
      <c r="E837" s="2">
        <f t="shared" si="79"/>
        <v>36.434894999999713</v>
      </c>
      <c r="F837" s="2">
        <v>6.92</v>
      </c>
      <c r="G837">
        <f t="shared" si="80"/>
        <v>0.14450867052023122</v>
      </c>
      <c r="H837">
        <f t="shared" si="81"/>
        <v>5.2651582369941785</v>
      </c>
    </row>
    <row r="838" spans="1:8" x14ac:dyDescent="0.2">
      <c r="A838" s="1">
        <v>44903</v>
      </c>
      <c r="B838">
        <f t="shared" si="82"/>
        <v>36.477331999999713</v>
      </c>
      <c r="C838">
        <f t="shared" si="83"/>
        <v>28.666130593326596</v>
      </c>
      <c r="D838">
        <f t="shared" si="78"/>
        <v>36.477331999999713</v>
      </c>
      <c r="E838" s="2">
        <f t="shared" si="79"/>
        <v>36.477331999999713</v>
      </c>
      <c r="F838" s="2">
        <v>6.92</v>
      </c>
      <c r="G838">
        <f t="shared" si="80"/>
        <v>0.14450867052023122</v>
      </c>
      <c r="H838">
        <f t="shared" si="81"/>
        <v>5.2712907514450453</v>
      </c>
    </row>
    <row r="839" spans="1:8" x14ac:dyDescent="0.2">
      <c r="A839" s="1">
        <v>44904</v>
      </c>
      <c r="B839">
        <f t="shared" si="82"/>
        <v>36.519768999999712</v>
      </c>
      <c r="C839">
        <f t="shared" si="83"/>
        <v>28.78142811169571</v>
      </c>
      <c r="D839">
        <f t="shared" si="78"/>
        <v>36.519768999999712</v>
      </c>
      <c r="E839" s="2">
        <f t="shared" si="79"/>
        <v>36.519768999999712</v>
      </c>
      <c r="F839" s="2">
        <v>6.92</v>
      </c>
      <c r="G839">
        <f t="shared" si="80"/>
        <v>0.14450867052023122</v>
      </c>
      <c r="H839">
        <f t="shared" si="81"/>
        <v>5.277423265895913</v>
      </c>
    </row>
    <row r="840" spans="1:8" x14ac:dyDescent="0.2">
      <c r="A840" s="1">
        <v>44905</v>
      </c>
      <c r="B840">
        <f t="shared" si="82"/>
        <v>36.562205999999712</v>
      </c>
      <c r="C840">
        <f t="shared" si="83"/>
        <v>28.897189366099894</v>
      </c>
      <c r="D840">
        <f t="shared" si="78"/>
        <v>36.562205999999712</v>
      </c>
      <c r="E840" s="2">
        <f t="shared" si="79"/>
        <v>36.562205999999712</v>
      </c>
      <c r="F840" s="2">
        <v>6.92</v>
      </c>
      <c r="G840">
        <f t="shared" si="80"/>
        <v>0.14450867052023122</v>
      </c>
      <c r="H840">
        <f t="shared" si="81"/>
        <v>5.2835557803467799</v>
      </c>
    </row>
    <row r="841" spans="1:8" x14ac:dyDescent="0.2">
      <c r="A841" s="1">
        <v>44906</v>
      </c>
      <c r="B841">
        <f t="shared" si="82"/>
        <v>36.604642999999712</v>
      </c>
      <c r="C841">
        <f t="shared" si="83"/>
        <v>29.01341622172335</v>
      </c>
      <c r="D841">
        <f t="shared" si="78"/>
        <v>36.604642999999712</v>
      </c>
      <c r="E841" s="2">
        <f t="shared" si="79"/>
        <v>36.604642999999712</v>
      </c>
      <c r="F841" s="2">
        <v>6.92</v>
      </c>
      <c r="G841">
        <f t="shared" si="80"/>
        <v>0.14450867052023122</v>
      </c>
      <c r="H841">
        <f t="shared" si="81"/>
        <v>5.2896882947976467</v>
      </c>
    </row>
    <row r="842" spans="1:8" x14ac:dyDescent="0.2">
      <c r="A842" s="1">
        <v>44907</v>
      </c>
      <c r="B842">
        <f t="shared" si="82"/>
        <v>36.647079999999711</v>
      </c>
      <c r="C842">
        <f t="shared" si="83"/>
        <v>29.130110551252208</v>
      </c>
      <c r="D842">
        <f t="shared" si="78"/>
        <v>36.647079999999711</v>
      </c>
      <c r="E842" s="2">
        <f t="shared" si="79"/>
        <v>36.647079999999711</v>
      </c>
      <c r="F842" s="2">
        <v>6.92</v>
      </c>
      <c r="G842">
        <f t="shared" si="80"/>
        <v>0.14450867052023122</v>
      </c>
      <c r="H842">
        <f t="shared" si="81"/>
        <v>5.2958208092485135</v>
      </c>
    </row>
    <row r="843" spans="1:8" x14ac:dyDescent="0.2">
      <c r="A843" s="1">
        <v>44908</v>
      </c>
      <c r="B843">
        <f t="shared" si="82"/>
        <v>36.689516999999711</v>
      </c>
      <c r="C843">
        <f t="shared" si="83"/>
        <v>29.247274234904694</v>
      </c>
      <c r="D843">
        <f t="shared" si="78"/>
        <v>36.689516999999711</v>
      </c>
      <c r="E843" s="2">
        <f t="shared" si="79"/>
        <v>36.689516999999711</v>
      </c>
      <c r="F843" s="2">
        <v>6.92</v>
      </c>
      <c r="G843">
        <f t="shared" si="80"/>
        <v>0.14450867052023122</v>
      </c>
      <c r="H843">
        <f t="shared" si="81"/>
        <v>5.3019533236993803</v>
      </c>
    </row>
    <row r="844" spans="1:8" x14ac:dyDescent="0.2">
      <c r="A844" s="1">
        <v>44909</v>
      </c>
      <c r="B844">
        <f t="shared" si="82"/>
        <v>36.73195399999971</v>
      </c>
      <c r="C844">
        <f t="shared" si="83"/>
        <v>29.364909160461423</v>
      </c>
      <c r="D844">
        <f t="shared" si="78"/>
        <v>36.73195399999971</v>
      </c>
      <c r="E844" s="2">
        <f t="shared" si="79"/>
        <v>36.73195399999971</v>
      </c>
      <c r="F844" s="2">
        <v>6.92</v>
      </c>
      <c r="G844">
        <f t="shared" si="80"/>
        <v>0.14450867052023122</v>
      </c>
      <c r="H844">
        <f t="shared" si="81"/>
        <v>5.3080858381502471</v>
      </c>
    </row>
    <row r="845" spans="1:8" x14ac:dyDescent="0.2">
      <c r="A845" s="1">
        <v>44910</v>
      </c>
      <c r="B845">
        <f t="shared" si="82"/>
        <v>36.77439099999971</v>
      </c>
      <c r="C845">
        <f t="shared" si="83"/>
        <v>29.483017223295821</v>
      </c>
      <c r="D845">
        <f t="shared" si="78"/>
        <v>36.77439099999971</v>
      </c>
      <c r="E845" s="2">
        <f t="shared" si="79"/>
        <v>36.77439099999971</v>
      </c>
      <c r="F845" s="2">
        <v>6.92</v>
      </c>
      <c r="G845">
        <f t="shared" si="80"/>
        <v>0.14450867052023122</v>
      </c>
      <c r="H845">
        <f t="shared" si="81"/>
        <v>5.3142183526011149</v>
      </c>
    </row>
    <row r="846" spans="1:8" x14ac:dyDescent="0.2">
      <c r="A846" s="1">
        <v>44911</v>
      </c>
      <c r="B846">
        <f t="shared" si="82"/>
        <v>36.81682799999971</v>
      </c>
      <c r="C846">
        <f t="shared" si="83"/>
        <v>29.601600326404661</v>
      </c>
      <c r="D846">
        <f t="shared" si="78"/>
        <v>36.81682799999971</v>
      </c>
      <c r="E846" s="2">
        <f t="shared" si="79"/>
        <v>36.81682799999971</v>
      </c>
      <c r="F846" s="2">
        <v>6.92</v>
      </c>
      <c r="G846">
        <f t="shared" si="80"/>
        <v>0.14450867052023122</v>
      </c>
      <c r="H846">
        <f t="shared" si="81"/>
        <v>5.3203508670519817</v>
      </c>
    </row>
    <row r="847" spans="1:8" x14ac:dyDescent="0.2">
      <c r="A847" s="1">
        <v>44912</v>
      </c>
      <c r="B847">
        <f t="shared" si="82"/>
        <v>36.859264999999709</v>
      </c>
      <c r="C847">
        <f t="shared" si="83"/>
        <v>29.720660380438719</v>
      </c>
      <c r="D847">
        <f t="shared" si="78"/>
        <v>36.859264999999709</v>
      </c>
      <c r="E847" s="2">
        <f t="shared" si="79"/>
        <v>36.859264999999709</v>
      </c>
      <c r="F847" s="2">
        <v>6.92</v>
      </c>
      <c r="G847">
        <f t="shared" si="80"/>
        <v>0.14450867052023122</v>
      </c>
      <c r="H847">
        <f t="shared" si="81"/>
        <v>5.3264833815028485</v>
      </c>
    </row>
    <row r="848" spans="1:8" x14ac:dyDescent="0.2">
      <c r="A848" s="1">
        <v>44913</v>
      </c>
      <c r="B848">
        <f t="shared" si="82"/>
        <v>36.901701999999709</v>
      </c>
      <c r="C848">
        <f t="shared" si="83"/>
        <v>29.84019930373357</v>
      </c>
      <c r="D848">
        <f t="shared" si="78"/>
        <v>36.901701999999709</v>
      </c>
      <c r="E848" s="2">
        <f t="shared" si="79"/>
        <v>36.901701999999709</v>
      </c>
      <c r="F848" s="2">
        <v>6.92</v>
      </c>
      <c r="G848">
        <f t="shared" si="80"/>
        <v>0.14450867052023122</v>
      </c>
      <c r="H848">
        <f t="shared" si="81"/>
        <v>5.3326158959537153</v>
      </c>
    </row>
    <row r="849" spans="1:8" x14ac:dyDescent="0.2">
      <c r="A849" s="1">
        <v>44914</v>
      </c>
      <c r="B849">
        <f t="shared" si="82"/>
        <v>36.944138999999709</v>
      </c>
      <c r="C849">
        <f t="shared" si="83"/>
        <v>29.960219022340489</v>
      </c>
      <c r="D849">
        <f t="shared" si="78"/>
        <v>36.944138999999709</v>
      </c>
      <c r="E849" s="2">
        <f t="shared" si="79"/>
        <v>36.944138999999709</v>
      </c>
      <c r="F849" s="2">
        <v>6.92</v>
      </c>
      <c r="G849">
        <f t="shared" si="80"/>
        <v>0.14450867052023122</v>
      </c>
      <c r="H849">
        <f t="shared" si="81"/>
        <v>5.3387484104045821</v>
      </c>
    </row>
    <row r="850" spans="1:8" x14ac:dyDescent="0.2">
      <c r="A850" s="1">
        <v>44915</v>
      </c>
      <c r="B850">
        <f t="shared" si="82"/>
        <v>36.986575999999708</v>
      </c>
      <c r="C850">
        <f t="shared" si="83"/>
        <v>30.080721470057487</v>
      </c>
      <c r="D850">
        <f t="shared" si="78"/>
        <v>36.986575999999708</v>
      </c>
      <c r="E850" s="2">
        <f t="shared" si="79"/>
        <v>36.986575999999708</v>
      </c>
      <c r="F850" s="2">
        <v>6.92</v>
      </c>
      <c r="G850">
        <f t="shared" si="80"/>
        <v>0.14450867052023122</v>
      </c>
      <c r="H850">
        <f t="shared" si="81"/>
        <v>5.3448809248554499</v>
      </c>
    </row>
    <row r="851" spans="1:8" x14ac:dyDescent="0.2">
      <c r="A851" s="1">
        <v>44916</v>
      </c>
      <c r="B851">
        <f t="shared" si="82"/>
        <v>37.029012999999708</v>
      </c>
      <c r="C851">
        <f t="shared" si="83"/>
        <v>30.20170858846047</v>
      </c>
      <c r="D851">
        <f t="shared" si="78"/>
        <v>37.029012999999708</v>
      </c>
      <c r="E851" s="2">
        <f t="shared" si="79"/>
        <v>37.029012999999708</v>
      </c>
      <c r="F851" s="2">
        <v>6.92</v>
      </c>
      <c r="G851">
        <f t="shared" si="80"/>
        <v>0.14450867052023122</v>
      </c>
      <c r="H851">
        <f t="shared" si="81"/>
        <v>5.3510134393063167</v>
      </c>
    </row>
    <row r="852" spans="1:8" x14ac:dyDescent="0.2">
      <c r="A852" s="1">
        <v>44917</v>
      </c>
      <c r="B852">
        <f t="shared" si="82"/>
        <v>37.071449999999707</v>
      </c>
      <c r="C852">
        <f t="shared" si="83"/>
        <v>30.323182326934518</v>
      </c>
      <c r="D852">
        <f t="shared" si="78"/>
        <v>37.071449999999707</v>
      </c>
      <c r="E852" s="2">
        <f t="shared" si="79"/>
        <v>37.071449999999707</v>
      </c>
      <c r="F852" s="2">
        <v>6.92</v>
      </c>
      <c r="G852">
        <f t="shared" si="80"/>
        <v>0.14450867052023122</v>
      </c>
      <c r="H852">
        <f t="shared" si="81"/>
        <v>5.3571459537571835</v>
      </c>
    </row>
    <row r="853" spans="1:8" x14ac:dyDescent="0.2">
      <c r="A853" s="1">
        <v>44918</v>
      </c>
      <c r="B853">
        <f t="shared" si="82"/>
        <v>37.113886999999707</v>
      </c>
      <c r="C853">
        <f t="shared" si="83"/>
        <v>30.445144642705298</v>
      </c>
      <c r="D853">
        <f t="shared" si="78"/>
        <v>37.113886999999707</v>
      </c>
      <c r="E853" s="2">
        <f t="shared" si="79"/>
        <v>37.113886999999707</v>
      </c>
      <c r="F853" s="2">
        <v>6.92</v>
      </c>
      <c r="G853">
        <f t="shared" si="80"/>
        <v>0.14450867052023122</v>
      </c>
      <c r="H853">
        <f t="shared" si="81"/>
        <v>5.3632784682080503</v>
      </c>
    </row>
    <row r="854" spans="1:8" x14ac:dyDescent="0.2">
      <c r="A854" s="1">
        <v>44919</v>
      </c>
      <c r="B854">
        <f t="shared" si="82"/>
        <v>37.156323999999707</v>
      </c>
      <c r="C854">
        <f t="shared" si="83"/>
        <v>30.567597500870601</v>
      </c>
      <c r="D854">
        <f t="shared" si="78"/>
        <v>37.156323999999707</v>
      </c>
      <c r="E854" s="2">
        <f t="shared" si="79"/>
        <v>37.156323999999707</v>
      </c>
      <c r="F854" s="2">
        <v>6.92</v>
      </c>
      <c r="G854">
        <f t="shared" si="80"/>
        <v>0.14450867052023122</v>
      </c>
      <c r="H854">
        <f t="shared" si="81"/>
        <v>5.3694109826589171</v>
      </c>
    </row>
    <row r="855" spans="1:8" x14ac:dyDescent="0.2">
      <c r="A855" s="1">
        <v>44920</v>
      </c>
      <c r="B855">
        <f t="shared" si="82"/>
        <v>37.198760999999706</v>
      </c>
      <c r="C855">
        <f t="shared" si="83"/>
        <v>30.690542874431998</v>
      </c>
      <c r="D855">
        <f t="shared" si="78"/>
        <v>37.198760999999706</v>
      </c>
      <c r="E855" s="2">
        <f t="shared" si="79"/>
        <v>37.198760999999706</v>
      </c>
      <c r="F855" s="2">
        <v>6.92</v>
      </c>
      <c r="G855">
        <f t="shared" si="80"/>
        <v>0.14450867052023122</v>
      </c>
      <c r="H855">
        <f t="shared" si="81"/>
        <v>5.3755434971097849</v>
      </c>
    </row>
    <row r="856" spans="1:8" x14ac:dyDescent="0.2">
      <c r="A856" s="1">
        <v>44921</v>
      </c>
      <c r="B856">
        <f t="shared" si="82"/>
        <v>37.241197999999706</v>
      </c>
      <c r="C856">
        <f t="shared" si="83"/>
        <v>30.813982744326637</v>
      </c>
      <c r="D856">
        <f t="shared" si="78"/>
        <v>37.241197999999706</v>
      </c>
      <c r="E856" s="2">
        <f t="shared" si="79"/>
        <v>37.241197999999706</v>
      </c>
      <c r="F856" s="2">
        <v>6.92</v>
      </c>
      <c r="G856">
        <f t="shared" si="80"/>
        <v>0.14450867052023122</v>
      </c>
      <c r="H856">
        <f t="shared" si="81"/>
        <v>5.3816760115606517</v>
      </c>
    </row>
    <row r="857" spans="1:8" x14ac:dyDescent="0.2">
      <c r="A857" s="1">
        <v>44922</v>
      </c>
      <c r="B857">
        <f t="shared" si="82"/>
        <v>37.283634999999705</v>
      </c>
      <c r="C857">
        <f t="shared" si="83"/>
        <v>30.937919099459151</v>
      </c>
      <c r="D857">
        <f t="shared" si="78"/>
        <v>37.283634999999705</v>
      </c>
      <c r="E857" s="2">
        <f t="shared" si="79"/>
        <v>37.283634999999705</v>
      </c>
      <c r="F857" s="2">
        <v>6.92</v>
      </c>
      <c r="G857">
        <f t="shared" si="80"/>
        <v>0.14450867052023122</v>
      </c>
      <c r="H857">
        <f t="shared" si="81"/>
        <v>5.3878085260115185</v>
      </c>
    </row>
    <row r="858" spans="1:8" x14ac:dyDescent="0.2">
      <c r="A858" s="1">
        <v>44923</v>
      </c>
      <c r="B858">
        <f t="shared" si="82"/>
        <v>37.326071999999705</v>
      </c>
      <c r="C858">
        <f t="shared" si="83"/>
        <v>31.062353936733718</v>
      </c>
      <c r="D858">
        <f t="shared" si="78"/>
        <v>37.326071999999705</v>
      </c>
      <c r="E858" s="2">
        <f t="shared" si="79"/>
        <v>37.326071999999705</v>
      </c>
      <c r="F858" s="2">
        <v>6.92</v>
      </c>
      <c r="G858">
        <f t="shared" si="80"/>
        <v>0.14450867052023122</v>
      </c>
      <c r="H858">
        <f t="shared" si="81"/>
        <v>5.3939410404623853</v>
      </c>
    </row>
    <row r="859" spans="1:8" x14ac:dyDescent="0.2">
      <c r="A859" s="1">
        <v>44924</v>
      </c>
      <c r="B859">
        <f t="shared" si="82"/>
        <v>37.368508999999705</v>
      </c>
      <c r="C859">
        <f t="shared" si="83"/>
        <v>31.187289261086221</v>
      </c>
      <c r="D859">
        <f t="shared" si="78"/>
        <v>37.368508999999705</v>
      </c>
      <c r="E859" s="2">
        <f t="shared" si="79"/>
        <v>37.368508999999705</v>
      </c>
      <c r="F859" s="2">
        <v>6.92</v>
      </c>
      <c r="G859">
        <f t="shared" si="80"/>
        <v>0.14450867052023122</v>
      </c>
      <c r="H859">
        <f t="shared" si="81"/>
        <v>5.4000735549132521</v>
      </c>
    </row>
    <row r="860" spans="1:8" x14ac:dyDescent="0.2">
      <c r="A860" s="1">
        <v>44925</v>
      </c>
      <c r="B860">
        <f t="shared" si="82"/>
        <v>37.410945999999704</v>
      </c>
      <c r="C860">
        <f t="shared" si="83"/>
        <v>31.312727085516563</v>
      </c>
      <c r="D860">
        <f t="shared" si="78"/>
        <v>37.410945999999704</v>
      </c>
      <c r="E860" s="2">
        <f t="shared" si="79"/>
        <v>37.410945999999704</v>
      </c>
      <c r="F860" s="2">
        <v>6.92</v>
      </c>
      <c r="G860">
        <f t="shared" si="80"/>
        <v>0.14450867052023122</v>
      </c>
      <c r="H860">
        <f t="shared" si="81"/>
        <v>5.4062060693641198</v>
      </c>
    </row>
    <row r="861" spans="1:8" x14ac:dyDescent="0.2">
      <c r="A861" s="1">
        <v>44926</v>
      </c>
      <c r="B861">
        <f t="shared" si="82"/>
        <v>37.453382999999704</v>
      </c>
      <c r="C861">
        <f t="shared" si="83"/>
        <v>31.438669431121095</v>
      </c>
      <c r="D861">
        <f t="shared" si="78"/>
        <v>37.453382999999704</v>
      </c>
      <c r="E861" s="2">
        <f t="shared" si="79"/>
        <v>37.453382999999704</v>
      </c>
      <c r="F861" s="2">
        <v>6.92</v>
      </c>
      <c r="G861">
        <f t="shared" si="80"/>
        <v>0.14450867052023122</v>
      </c>
      <c r="H861">
        <f t="shared" si="81"/>
        <v>5.4123385838149867</v>
      </c>
    </row>
    <row r="862" spans="1:8" x14ac:dyDescent="0.2">
      <c r="A862" s="1">
        <v>44927</v>
      </c>
      <c r="B862">
        <f t="shared" si="82"/>
        <v>37.495819999999703</v>
      </c>
      <c r="C862">
        <f t="shared" si="83"/>
        <v>31.565118327125184</v>
      </c>
      <c r="D862">
        <f t="shared" si="78"/>
        <v>37.495819999999703</v>
      </c>
      <c r="E862" s="2">
        <f t="shared" si="79"/>
        <v>37.495819999999703</v>
      </c>
      <c r="F862" s="2">
        <v>6.92</v>
      </c>
      <c r="G862">
        <f t="shared" si="80"/>
        <v>0.14450867052023122</v>
      </c>
      <c r="H862">
        <f t="shared" si="81"/>
        <v>5.4184710982658535</v>
      </c>
    </row>
    <row r="863" spans="1:8" x14ac:dyDescent="0.2">
      <c r="A863" s="1">
        <v>44928</v>
      </c>
      <c r="B863">
        <f t="shared" si="82"/>
        <v>37.538256999999703</v>
      </c>
      <c r="C863">
        <f t="shared" si="83"/>
        <v>31.692075810915906</v>
      </c>
      <c r="D863">
        <f t="shared" si="78"/>
        <v>37.538256999999703</v>
      </c>
      <c r="E863" s="2">
        <f t="shared" si="79"/>
        <v>37.538256999999703</v>
      </c>
      <c r="F863" s="2">
        <v>6.92</v>
      </c>
      <c r="G863">
        <f t="shared" si="80"/>
        <v>0.14450867052023122</v>
      </c>
      <c r="H863">
        <f t="shared" si="81"/>
        <v>5.4246036127167203</v>
      </c>
    </row>
    <row r="864" spans="1:8" x14ac:dyDescent="0.2">
      <c r="A864" s="1">
        <v>44929</v>
      </c>
      <c r="B864">
        <f t="shared" si="82"/>
        <v>37.580693999999703</v>
      </c>
      <c r="C864">
        <f t="shared" si="83"/>
        <v>31.819543928074875</v>
      </c>
      <c r="D864">
        <f t="shared" si="78"/>
        <v>37.580693999999703</v>
      </c>
      <c r="E864" s="2">
        <f t="shared" si="79"/>
        <v>37.580693999999703</v>
      </c>
      <c r="F864" s="2">
        <v>6.92</v>
      </c>
      <c r="G864">
        <f t="shared" si="80"/>
        <v>0.14450867052023122</v>
      </c>
      <c r="H864">
        <f t="shared" si="81"/>
        <v>5.4307361271675871</v>
      </c>
    </row>
    <row r="865" spans="1:8" x14ac:dyDescent="0.2">
      <c r="A865" s="1">
        <v>44930</v>
      </c>
      <c r="B865">
        <f t="shared" si="82"/>
        <v>37.623130999999702</v>
      </c>
      <c r="C865">
        <f t="shared" si="83"/>
        <v>31.9475247324112</v>
      </c>
      <c r="D865">
        <f t="shared" si="78"/>
        <v>37.623130999999702</v>
      </c>
      <c r="E865" s="2">
        <f t="shared" si="79"/>
        <v>37.623130999999702</v>
      </c>
      <c r="F865" s="2">
        <v>6.92</v>
      </c>
      <c r="G865">
        <f t="shared" si="80"/>
        <v>0.14450867052023122</v>
      </c>
      <c r="H865">
        <f t="shared" si="81"/>
        <v>5.4368686416184548</v>
      </c>
    </row>
    <row r="866" spans="1:8" x14ac:dyDescent="0.2">
      <c r="A866" s="1">
        <v>44931</v>
      </c>
      <c r="B866">
        <f t="shared" si="82"/>
        <v>37.665567999999702</v>
      </c>
      <c r="C866">
        <f t="shared" si="83"/>
        <v>32.076020285994581</v>
      </c>
      <c r="D866">
        <f t="shared" si="78"/>
        <v>37.665567999999702</v>
      </c>
      <c r="E866" s="2">
        <f t="shared" si="79"/>
        <v>37.665567999999702</v>
      </c>
      <c r="F866" s="2">
        <v>6.92</v>
      </c>
      <c r="G866">
        <f t="shared" si="80"/>
        <v>0.14450867052023122</v>
      </c>
      <c r="H866">
        <f t="shared" si="81"/>
        <v>5.4430011560693217</v>
      </c>
    </row>
    <row r="867" spans="1:8" x14ac:dyDescent="0.2">
      <c r="A867" s="1">
        <v>44932</v>
      </c>
      <c r="B867">
        <f t="shared" si="82"/>
        <v>37.708004999999702</v>
      </c>
      <c r="C867">
        <f t="shared" si="83"/>
        <v>32.205032659188525</v>
      </c>
      <c r="D867">
        <f t="shared" si="78"/>
        <v>37.708004999999702</v>
      </c>
      <c r="E867" s="2">
        <f t="shared" si="79"/>
        <v>37.708004999999702</v>
      </c>
      <c r="F867" s="2">
        <v>6.92</v>
      </c>
      <c r="G867">
        <f t="shared" si="80"/>
        <v>0.14450867052023122</v>
      </c>
      <c r="H867">
        <f t="shared" si="81"/>
        <v>5.4491336705201885</v>
      </c>
    </row>
    <row r="868" spans="1:8" x14ac:dyDescent="0.2">
      <c r="A868" s="1">
        <v>44933</v>
      </c>
      <c r="B868">
        <f t="shared" si="82"/>
        <v>37.750441999999701</v>
      </c>
      <c r="C868">
        <f t="shared" si="83"/>
        <v>32.334563930683714</v>
      </c>
      <c r="D868">
        <f t="shared" si="78"/>
        <v>37.750441999999701</v>
      </c>
      <c r="E868" s="2">
        <f t="shared" si="79"/>
        <v>37.750441999999701</v>
      </c>
      <c r="F868" s="2">
        <v>6.92</v>
      </c>
      <c r="G868">
        <f t="shared" si="80"/>
        <v>0.14450867052023122</v>
      </c>
      <c r="H868">
        <f t="shared" si="81"/>
        <v>5.4552661849710553</v>
      </c>
    </row>
    <row r="869" spans="1:8" x14ac:dyDescent="0.2">
      <c r="A869" s="1">
        <v>44934</v>
      </c>
      <c r="B869">
        <f t="shared" si="82"/>
        <v>37.792878999999701</v>
      </c>
      <c r="C869">
        <f t="shared" si="83"/>
        <v>32.464616187531497</v>
      </c>
      <c r="D869">
        <f t="shared" si="78"/>
        <v>37.792878999999701</v>
      </c>
      <c r="E869" s="2">
        <f t="shared" si="79"/>
        <v>37.792878999999701</v>
      </c>
      <c r="F869" s="2">
        <v>6.92</v>
      </c>
      <c r="G869">
        <f t="shared" si="80"/>
        <v>0.14450867052023122</v>
      </c>
      <c r="H869">
        <f t="shared" si="81"/>
        <v>5.4613986994219221</v>
      </c>
    </row>
    <row r="870" spans="1:8" x14ac:dyDescent="0.2">
      <c r="A870" s="1">
        <v>44935</v>
      </c>
      <c r="B870">
        <f t="shared" si="82"/>
        <v>37.8353159999997</v>
      </c>
      <c r="C870">
        <f t="shared" si="83"/>
        <v>32.595191525177505</v>
      </c>
      <c r="D870">
        <f t="shared" si="78"/>
        <v>37.8353159999997</v>
      </c>
      <c r="E870" s="2">
        <f t="shared" si="79"/>
        <v>37.8353159999997</v>
      </c>
      <c r="F870" s="2">
        <v>6.92</v>
      </c>
      <c r="G870">
        <f t="shared" si="80"/>
        <v>0.14450867052023122</v>
      </c>
      <c r="H870">
        <f t="shared" si="81"/>
        <v>5.4675312138727898</v>
      </c>
    </row>
    <row r="871" spans="1:8" x14ac:dyDescent="0.2">
      <c r="A871" s="1">
        <v>44936</v>
      </c>
      <c r="B871">
        <f t="shared" si="82"/>
        <v>37.8777529999997</v>
      </c>
      <c r="C871">
        <f t="shared" si="83"/>
        <v>32.726292047495427</v>
      </c>
      <c r="D871">
        <f t="shared" si="78"/>
        <v>37.8777529999997</v>
      </c>
      <c r="E871" s="2">
        <f t="shared" si="79"/>
        <v>37.8777529999997</v>
      </c>
      <c r="F871" s="2">
        <v>6.92</v>
      </c>
      <c r="G871">
        <f t="shared" si="80"/>
        <v>0.14450867052023122</v>
      </c>
      <c r="H871">
        <f t="shared" si="81"/>
        <v>5.4736637283236567</v>
      </c>
    </row>
    <row r="872" spans="1:8" x14ac:dyDescent="0.2">
      <c r="A872" s="1">
        <v>44937</v>
      </c>
      <c r="B872">
        <f t="shared" si="82"/>
        <v>37.9201899999997</v>
      </c>
      <c r="C872">
        <f t="shared" si="83"/>
        <v>32.857919866820907</v>
      </c>
      <c r="D872">
        <f t="shared" si="78"/>
        <v>37.9201899999997</v>
      </c>
      <c r="E872" s="2">
        <f t="shared" si="79"/>
        <v>37.9201899999997</v>
      </c>
      <c r="F872" s="2">
        <v>6.92</v>
      </c>
      <c r="G872">
        <f t="shared" si="80"/>
        <v>0.14450867052023122</v>
      </c>
      <c r="H872">
        <f t="shared" si="81"/>
        <v>5.4797962427745235</v>
      </c>
    </row>
    <row r="873" spans="1:8" x14ac:dyDescent="0.2">
      <c r="A873" s="1">
        <v>44938</v>
      </c>
      <c r="B873">
        <f t="shared" si="82"/>
        <v>37.962626999999699</v>
      </c>
      <c r="C873">
        <f t="shared" si="83"/>
        <v>32.990077103985577</v>
      </c>
      <c r="D873">
        <f t="shared" si="78"/>
        <v>37.962626999999699</v>
      </c>
      <c r="E873" s="2">
        <f t="shared" si="79"/>
        <v>37.962626999999699</v>
      </c>
      <c r="F873" s="2">
        <v>6.92</v>
      </c>
      <c r="G873">
        <f t="shared" si="80"/>
        <v>0.14450867052023122</v>
      </c>
      <c r="H873">
        <f t="shared" si="81"/>
        <v>5.4859287572253903</v>
      </c>
    </row>
    <row r="874" spans="1:8" x14ac:dyDescent="0.2">
      <c r="A874" s="1">
        <v>44939</v>
      </c>
      <c r="B874">
        <f t="shared" si="82"/>
        <v>38.005063999999699</v>
      </c>
      <c r="C874">
        <f t="shared" si="83"/>
        <v>33.122765888351218</v>
      </c>
      <c r="D874">
        <f t="shared" si="78"/>
        <v>38.005063999999699</v>
      </c>
      <c r="E874" s="2">
        <f t="shared" si="79"/>
        <v>38.005063999999699</v>
      </c>
      <c r="F874" s="2">
        <v>6.92</v>
      </c>
      <c r="G874">
        <f t="shared" si="80"/>
        <v>0.14450867052023122</v>
      </c>
      <c r="H874">
        <f t="shared" si="81"/>
        <v>5.4920612716762571</v>
      </c>
    </row>
    <row r="875" spans="1:8" x14ac:dyDescent="0.2">
      <c r="A875" s="1">
        <v>44940</v>
      </c>
      <c r="B875">
        <f t="shared" si="82"/>
        <v>38.047500999999698</v>
      </c>
      <c r="C875">
        <f t="shared" si="83"/>
        <v>33.255988357844089</v>
      </c>
      <c r="D875">
        <f t="shared" si="78"/>
        <v>38.047500999999698</v>
      </c>
      <c r="E875" s="2">
        <f t="shared" si="79"/>
        <v>38.047500999999698</v>
      </c>
      <c r="F875" s="2">
        <v>6.92</v>
      </c>
      <c r="G875">
        <f t="shared" si="80"/>
        <v>0.14450867052023122</v>
      </c>
      <c r="H875">
        <f t="shared" si="81"/>
        <v>5.4981937861271248</v>
      </c>
    </row>
    <row r="876" spans="1:8" x14ac:dyDescent="0.2">
      <c r="A876" s="1">
        <v>44941</v>
      </c>
      <c r="B876">
        <f t="shared" si="82"/>
        <v>38.089937999999698</v>
      </c>
      <c r="C876">
        <f t="shared" si="83"/>
        <v>33.389746658989353</v>
      </c>
      <c r="D876">
        <f t="shared" si="78"/>
        <v>38.089937999999698</v>
      </c>
      <c r="E876" s="2">
        <f t="shared" si="79"/>
        <v>38.089937999999698</v>
      </c>
      <c r="F876" s="2">
        <v>6.92</v>
      </c>
      <c r="G876">
        <f t="shared" si="80"/>
        <v>0.14450867052023122</v>
      </c>
      <c r="H876">
        <f t="shared" si="81"/>
        <v>5.5043263005779917</v>
      </c>
    </row>
    <row r="877" spans="1:8" x14ac:dyDescent="0.2">
      <c r="A877" s="1">
        <v>44942</v>
      </c>
      <c r="B877">
        <f t="shared" si="82"/>
        <v>38.132374999999698</v>
      </c>
      <c r="C877">
        <f t="shared" si="83"/>
        <v>33.524042946945677</v>
      </c>
      <c r="D877">
        <f t="shared" si="78"/>
        <v>38.132374999999698</v>
      </c>
      <c r="E877" s="2">
        <f t="shared" si="79"/>
        <v>38.132374999999698</v>
      </c>
      <c r="F877" s="2">
        <v>6.92</v>
      </c>
      <c r="G877">
        <f t="shared" si="80"/>
        <v>0.14450867052023122</v>
      </c>
      <c r="H877">
        <f t="shared" si="81"/>
        <v>5.5104588150288585</v>
      </c>
    </row>
    <row r="878" spans="1:8" x14ac:dyDescent="0.2">
      <c r="A878" s="1">
        <v>44943</v>
      </c>
      <c r="B878">
        <f t="shared" si="82"/>
        <v>38.174811999999697</v>
      </c>
      <c r="C878">
        <f t="shared" si="83"/>
        <v>33.658879385539947</v>
      </c>
      <c r="D878">
        <f t="shared" si="78"/>
        <v>38.174811999999697</v>
      </c>
      <c r="E878" s="2">
        <f t="shared" si="79"/>
        <v>38.174811999999697</v>
      </c>
      <c r="F878" s="2">
        <v>6.92</v>
      </c>
      <c r="G878">
        <f t="shared" si="80"/>
        <v>0.14450867052023122</v>
      </c>
      <c r="H878">
        <f t="shared" si="81"/>
        <v>5.5165913294797253</v>
      </c>
    </row>
    <row r="879" spans="1:8" x14ac:dyDescent="0.2">
      <c r="A879" s="1">
        <v>44944</v>
      </c>
      <c r="B879">
        <f t="shared" si="82"/>
        <v>38.217248999999697</v>
      </c>
      <c r="C879">
        <f t="shared" si="83"/>
        <v>33.794258147302152</v>
      </c>
      <c r="D879">
        <f t="shared" si="78"/>
        <v>38.217248999999697</v>
      </c>
      <c r="E879" s="2">
        <f t="shared" si="79"/>
        <v>38.217248999999697</v>
      </c>
      <c r="F879" s="2">
        <v>6.92</v>
      </c>
      <c r="G879">
        <f t="shared" si="80"/>
        <v>0.14450867052023122</v>
      </c>
      <c r="H879">
        <f t="shared" si="81"/>
        <v>5.5227238439305921</v>
      </c>
    </row>
    <row r="880" spans="1:8" x14ac:dyDescent="0.2">
      <c r="A880" s="1">
        <v>44945</v>
      </c>
      <c r="B880">
        <f t="shared" si="82"/>
        <v>38.259685999999697</v>
      </c>
      <c r="C880">
        <f t="shared" si="83"/>
        <v>33.930181413500357</v>
      </c>
      <c r="D880">
        <f t="shared" si="78"/>
        <v>38.259685999999697</v>
      </c>
      <c r="E880" s="2">
        <f t="shared" si="79"/>
        <v>38.259685999999697</v>
      </c>
      <c r="F880" s="2">
        <v>6.92</v>
      </c>
      <c r="G880">
        <f t="shared" si="80"/>
        <v>0.14450867052023122</v>
      </c>
      <c r="H880">
        <f t="shared" si="81"/>
        <v>5.5288563583814598</v>
      </c>
    </row>
    <row r="881" spans="1:8" x14ac:dyDescent="0.2">
      <c r="A881" s="1">
        <v>44946</v>
      </c>
      <c r="B881">
        <f t="shared" si="82"/>
        <v>38.302122999999696</v>
      </c>
      <c r="C881">
        <f t="shared" si="83"/>
        <v>34.066651374175869</v>
      </c>
      <c r="D881">
        <f t="shared" si="78"/>
        <v>38.302122999999696</v>
      </c>
      <c r="E881" s="2">
        <f t="shared" si="79"/>
        <v>38.302122999999696</v>
      </c>
      <c r="F881" s="2">
        <v>6.92</v>
      </c>
      <c r="G881">
        <f t="shared" si="80"/>
        <v>0.14450867052023122</v>
      </c>
      <c r="H881">
        <f t="shared" si="81"/>
        <v>5.5349888728323267</v>
      </c>
    </row>
    <row r="882" spans="1:8" x14ac:dyDescent="0.2">
      <c r="A882" s="1">
        <v>44947</v>
      </c>
      <c r="B882">
        <f t="shared" si="82"/>
        <v>38.344559999999696</v>
      </c>
      <c r="C882">
        <f t="shared" si="83"/>
        <v>34.203670228178531</v>
      </c>
      <c r="D882">
        <f t="shared" si="78"/>
        <v>38.344559999999696</v>
      </c>
      <c r="E882" s="2">
        <f t="shared" si="79"/>
        <v>38.344559999999696</v>
      </c>
      <c r="F882" s="2">
        <v>6.92</v>
      </c>
      <c r="G882">
        <f t="shared" si="80"/>
        <v>0.14450867052023122</v>
      </c>
      <c r="H882">
        <f t="shared" si="81"/>
        <v>5.5411213872831935</v>
      </c>
    </row>
    <row r="883" spans="1:8" x14ac:dyDescent="0.2">
      <c r="A883" s="1">
        <v>44948</v>
      </c>
      <c r="B883">
        <f t="shared" si="82"/>
        <v>38.386996999999695</v>
      </c>
      <c r="C883">
        <f t="shared" si="83"/>
        <v>34.341240183202132</v>
      </c>
      <c r="D883">
        <f t="shared" si="78"/>
        <v>38.386996999999695</v>
      </c>
      <c r="E883" s="2">
        <f t="shared" si="79"/>
        <v>38.386996999999695</v>
      </c>
      <c r="F883" s="2">
        <v>6.92</v>
      </c>
      <c r="G883">
        <f t="shared" si="80"/>
        <v>0.14450867052023122</v>
      </c>
      <c r="H883">
        <f t="shared" si="81"/>
        <v>5.5472539017340603</v>
      </c>
    </row>
    <row r="884" spans="1:8" x14ac:dyDescent="0.2">
      <c r="A884" s="1">
        <v>44949</v>
      </c>
      <c r="B884">
        <f t="shared" si="82"/>
        <v>38.429433999999695</v>
      </c>
      <c r="C884">
        <f t="shared" si="83"/>
        <v>34.479363455819978</v>
      </c>
      <c r="D884">
        <f t="shared" si="78"/>
        <v>38.429433999999695</v>
      </c>
      <c r="E884" s="2">
        <f t="shared" si="79"/>
        <v>38.429433999999695</v>
      </c>
      <c r="F884" s="2">
        <v>6.92</v>
      </c>
      <c r="G884">
        <f t="shared" si="80"/>
        <v>0.14450867052023122</v>
      </c>
      <c r="H884">
        <f t="shared" si="81"/>
        <v>5.5533864161849271</v>
      </c>
    </row>
    <row r="885" spans="1:8" x14ac:dyDescent="0.2">
      <c r="A885" s="1">
        <v>44950</v>
      </c>
      <c r="B885">
        <f t="shared" si="82"/>
        <v>38.471870999999695</v>
      </c>
      <c r="C885">
        <f t="shared" si="83"/>
        <v>34.618042271520629</v>
      </c>
      <c r="D885">
        <f t="shared" si="78"/>
        <v>38.471870999999695</v>
      </c>
      <c r="E885" s="2">
        <f t="shared" si="79"/>
        <v>38.471870999999695</v>
      </c>
      <c r="F885" s="2">
        <v>6.92</v>
      </c>
      <c r="G885">
        <f t="shared" si="80"/>
        <v>0.14450867052023122</v>
      </c>
      <c r="H885">
        <f t="shared" si="81"/>
        <v>5.5595189306357948</v>
      </c>
    </row>
    <row r="886" spans="1:8" x14ac:dyDescent="0.2">
      <c r="A886" s="1">
        <v>44951</v>
      </c>
      <c r="B886">
        <f t="shared" si="82"/>
        <v>38.514307999999694</v>
      </c>
      <c r="C886">
        <f t="shared" si="83"/>
        <v>34.757278864743732</v>
      </c>
      <c r="D886">
        <f t="shared" si="78"/>
        <v>38.514307999999694</v>
      </c>
      <c r="E886" s="2">
        <f t="shared" si="79"/>
        <v>38.514307999999694</v>
      </c>
      <c r="F886" s="2">
        <v>6.92</v>
      </c>
      <c r="G886">
        <f t="shared" si="80"/>
        <v>0.14450867052023122</v>
      </c>
      <c r="H886">
        <f t="shared" si="81"/>
        <v>5.5656514450866617</v>
      </c>
    </row>
    <row r="887" spans="1:8" x14ac:dyDescent="0.2">
      <c r="A887" s="1">
        <v>44952</v>
      </c>
      <c r="B887">
        <f t="shared" si="82"/>
        <v>38.556744999999694</v>
      </c>
      <c r="C887">
        <f t="shared" si="83"/>
        <v>34.897075478916037</v>
      </c>
      <c r="D887">
        <f t="shared" si="78"/>
        <v>38.556744999999694</v>
      </c>
      <c r="E887" s="2">
        <f t="shared" si="79"/>
        <v>38.556744999999694</v>
      </c>
      <c r="F887" s="2">
        <v>6.92</v>
      </c>
      <c r="G887">
        <f t="shared" si="80"/>
        <v>0.14450867052023122</v>
      </c>
      <c r="H887">
        <f t="shared" si="81"/>
        <v>5.5717839595375285</v>
      </c>
    </row>
    <row r="888" spans="1:8" x14ac:dyDescent="0.2">
      <c r="A888" s="1">
        <v>44953</v>
      </c>
      <c r="B888">
        <f t="shared" si="82"/>
        <v>38.599181999999693</v>
      </c>
      <c r="C888">
        <f t="shared" si="83"/>
        <v>35.037434366487538</v>
      </c>
      <c r="D888">
        <f t="shared" si="78"/>
        <v>38.599181999999693</v>
      </c>
      <c r="E888" s="2">
        <f t="shared" si="79"/>
        <v>38.599181999999693</v>
      </c>
      <c r="F888" s="2">
        <v>6.92</v>
      </c>
      <c r="G888">
        <f t="shared" si="80"/>
        <v>0.14450867052023122</v>
      </c>
      <c r="H888">
        <f t="shared" si="81"/>
        <v>5.5779164739883953</v>
      </c>
    </row>
    <row r="889" spans="1:8" x14ac:dyDescent="0.2">
      <c r="A889" s="1">
        <v>44954</v>
      </c>
      <c r="B889">
        <f t="shared" si="82"/>
        <v>38.641618999999693</v>
      </c>
      <c r="C889">
        <f t="shared" si="83"/>
        <v>35.178357788967766</v>
      </c>
      <c r="D889">
        <f t="shared" si="78"/>
        <v>38.641618999999693</v>
      </c>
      <c r="E889" s="2">
        <f t="shared" si="79"/>
        <v>38.641618999999693</v>
      </c>
      <c r="F889" s="2">
        <v>6.92</v>
      </c>
      <c r="G889">
        <f t="shared" si="80"/>
        <v>0.14450867052023122</v>
      </c>
      <c r="H889">
        <f t="shared" si="81"/>
        <v>5.5840489884392621</v>
      </c>
    </row>
    <row r="890" spans="1:8" x14ac:dyDescent="0.2">
      <c r="A890" s="1">
        <v>44955</v>
      </c>
      <c r="B890">
        <f t="shared" si="82"/>
        <v>38.684055999999693</v>
      </c>
      <c r="C890">
        <f t="shared" si="83"/>
        <v>35.319848016962226</v>
      </c>
      <c r="D890">
        <f t="shared" si="78"/>
        <v>38.684055999999693</v>
      </c>
      <c r="E890" s="2">
        <f t="shared" si="79"/>
        <v>38.684055999999693</v>
      </c>
      <c r="F890" s="2">
        <v>6.92</v>
      </c>
      <c r="G890">
        <f t="shared" si="80"/>
        <v>0.14450867052023122</v>
      </c>
      <c r="H890">
        <f t="shared" si="81"/>
        <v>5.5901815028901298</v>
      </c>
    </row>
    <row r="891" spans="1:8" x14ac:dyDescent="0.2">
      <c r="A891" s="1">
        <v>44956</v>
      </c>
      <c r="B891">
        <f t="shared" si="82"/>
        <v>38.726492999999692</v>
      </c>
      <c r="C891">
        <f t="shared" si="83"/>
        <v>35.461907330208987</v>
      </c>
      <c r="D891">
        <f t="shared" si="78"/>
        <v>38.726492999999692</v>
      </c>
      <c r="E891" s="2">
        <f t="shared" si="79"/>
        <v>38.726492999999692</v>
      </c>
      <c r="F891" s="2">
        <v>6.92</v>
      </c>
      <c r="G891">
        <f t="shared" si="80"/>
        <v>0.14450867052023122</v>
      </c>
      <c r="H891">
        <f t="shared" si="81"/>
        <v>5.5963140173409966</v>
      </c>
    </row>
    <row r="892" spans="1:8" x14ac:dyDescent="0.2">
      <c r="A892" s="1">
        <v>44957</v>
      </c>
      <c r="B892">
        <f t="shared" si="82"/>
        <v>38.768929999999692</v>
      </c>
      <c r="C892">
        <f t="shared" si="83"/>
        <v>35.604538017615418</v>
      </c>
      <c r="D892">
        <f t="shared" si="78"/>
        <v>38.768929999999692</v>
      </c>
      <c r="E892" s="2">
        <f t="shared" si="79"/>
        <v>38.768929999999692</v>
      </c>
      <c r="F892" s="2">
        <v>6.92</v>
      </c>
      <c r="G892">
        <f t="shared" si="80"/>
        <v>0.14450867052023122</v>
      </c>
      <c r="H892">
        <f t="shared" si="81"/>
        <v>5.6024465317918635</v>
      </c>
    </row>
    <row r="893" spans="1:8" x14ac:dyDescent="0.2">
      <c r="A893" s="1">
        <v>44958</v>
      </c>
      <c r="B893">
        <f t="shared" si="82"/>
        <v>38.811366999999692</v>
      </c>
      <c r="C893">
        <f t="shared" si="83"/>
        <v>35.74774237729504</v>
      </c>
      <c r="D893">
        <f t="shared" si="78"/>
        <v>38.811366999999692</v>
      </c>
      <c r="E893" s="2">
        <f t="shared" si="79"/>
        <v>38.811366999999692</v>
      </c>
      <c r="F893" s="2">
        <v>6.92</v>
      </c>
      <c r="G893">
        <f t="shared" si="80"/>
        <v>0.14450867052023122</v>
      </c>
      <c r="H893">
        <f t="shared" si="81"/>
        <v>5.6085790462427303</v>
      </c>
    </row>
    <row r="894" spans="1:8" x14ac:dyDescent="0.2">
      <c r="A894" s="1">
        <v>44959</v>
      </c>
      <c r="B894">
        <f t="shared" si="82"/>
        <v>38.853803999999691</v>
      </c>
      <c r="C894">
        <f t="shared" si="83"/>
        <v>35.891522716604598</v>
      </c>
      <c r="D894">
        <f t="shared" si="78"/>
        <v>38.853803999999691</v>
      </c>
      <c r="E894" s="2">
        <f t="shared" si="79"/>
        <v>38.853803999999691</v>
      </c>
      <c r="F894" s="2">
        <v>6.92</v>
      </c>
      <c r="G894">
        <f t="shared" si="80"/>
        <v>0.14450867052023122</v>
      </c>
      <c r="H894">
        <f t="shared" si="81"/>
        <v>5.6147115606935971</v>
      </c>
    </row>
    <row r="895" spans="1:8" x14ac:dyDescent="0.2">
      <c r="A895" s="1">
        <v>44960</v>
      </c>
      <c r="B895">
        <f t="shared" si="82"/>
        <v>38.896240999999691</v>
      </c>
      <c r="C895">
        <f t="shared" si="83"/>
        <v>36.0358813521812</v>
      </c>
      <c r="D895">
        <f t="shared" si="78"/>
        <v>38.896240999999691</v>
      </c>
      <c r="E895" s="2">
        <f t="shared" si="79"/>
        <v>38.896240999999691</v>
      </c>
      <c r="F895" s="2">
        <v>6.92</v>
      </c>
      <c r="G895">
        <f t="shared" si="80"/>
        <v>0.14450867052023122</v>
      </c>
      <c r="H895">
        <f t="shared" si="81"/>
        <v>5.6208440751444648</v>
      </c>
    </row>
    <row r="896" spans="1:8" x14ac:dyDescent="0.2">
      <c r="A896" s="1">
        <v>44961</v>
      </c>
      <c r="B896">
        <f t="shared" si="82"/>
        <v>38.93867799999969</v>
      </c>
      <c r="C896">
        <f t="shared" si="83"/>
        <v>36.180820609979655</v>
      </c>
      <c r="D896">
        <f t="shared" si="78"/>
        <v>38.93867799999969</v>
      </c>
      <c r="E896" s="2">
        <f t="shared" si="79"/>
        <v>38.93867799999969</v>
      </c>
      <c r="F896" s="2">
        <v>6.92</v>
      </c>
      <c r="G896">
        <f t="shared" si="80"/>
        <v>0.14450867052023122</v>
      </c>
      <c r="H896">
        <f t="shared" si="81"/>
        <v>5.6269765895953316</v>
      </c>
    </row>
    <row r="897" spans="1:8" x14ac:dyDescent="0.2">
      <c r="A897" s="1">
        <v>44962</v>
      </c>
      <c r="B897">
        <f t="shared" si="82"/>
        <v>38.98111499999969</v>
      </c>
      <c r="C897">
        <f t="shared" si="83"/>
        <v>36.326342825309965</v>
      </c>
      <c r="D897">
        <f t="shared" si="78"/>
        <v>38.98111499999969</v>
      </c>
      <c r="E897" s="2">
        <f t="shared" si="79"/>
        <v>38.98111499999969</v>
      </c>
      <c r="F897" s="2">
        <v>6.92</v>
      </c>
      <c r="G897">
        <f t="shared" si="80"/>
        <v>0.14450867052023122</v>
      </c>
      <c r="H897">
        <f t="shared" si="81"/>
        <v>5.6331091040461985</v>
      </c>
    </row>
    <row r="898" spans="1:8" x14ac:dyDescent="0.2">
      <c r="A898" s="1">
        <v>44963</v>
      </c>
      <c r="B898">
        <f t="shared" si="82"/>
        <v>39.02355199999969</v>
      </c>
      <c r="C898">
        <f t="shared" si="83"/>
        <v>36.472450342874929</v>
      </c>
      <c r="D898">
        <f t="shared" si="78"/>
        <v>39.02355199999969</v>
      </c>
      <c r="E898" s="2">
        <f t="shared" si="79"/>
        <v>39.02355199999969</v>
      </c>
      <c r="F898" s="2">
        <v>6.92</v>
      </c>
      <c r="G898">
        <f t="shared" si="80"/>
        <v>0.14450867052023122</v>
      </c>
      <c r="H898">
        <f t="shared" si="81"/>
        <v>5.6392416184970653</v>
      </c>
    </row>
    <row r="899" spans="1:8" x14ac:dyDescent="0.2">
      <c r="A899" s="1">
        <v>44964</v>
      </c>
      <c r="B899">
        <f t="shared" si="82"/>
        <v>39.065988999999689</v>
      </c>
      <c r="C899">
        <f t="shared" si="83"/>
        <v>36.619145516807933</v>
      </c>
      <c r="D899">
        <f t="shared" ref="D899:D921" si="84">B899</f>
        <v>39.065988999999689</v>
      </c>
      <c r="E899" s="2">
        <f t="shared" ref="E899:E921" si="85">D899</f>
        <v>39.065988999999689</v>
      </c>
      <c r="F899" s="2">
        <v>6.92</v>
      </c>
      <c r="G899">
        <f t="shared" ref="G899:G921" si="86">1/F899</f>
        <v>0.14450867052023122</v>
      </c>
      <c r="H899">
        <f t="shared" ref="H899:H921" si="87">E899*G899</f>
        <v>5.6453741329479321</v>
      </c>
    </row>
    <row r="900" spans="1:8" x14ac:dyDescent="0.2">
      <c r="A900" s="1">
        <v>44965</v>
      </c>
      <c r="B900">
        <f t="shared" ref="B900:B921" si="88">B899+0.042437</f>
        <v>39.108425999999689</v>
      </c>
      <c r="C900">
        <f t="shared" ref="C900:C921" si="89">C899*1.0040220816686</f>
        <v>36.766430710710885</v>
      </c>
      <c r="D900">
        <f t="shared" si="84"/>
        <v>39.108425999999689</v>
      </c>
      <c r="E900" s="2">
        <f t="shared" si="85"/>
        <v>39.108425999999689</v>
      </c>
      <c r="F900" s="2">
        <v>6.92</v>
      </c>
      <c r="G900">
        <f t="shared" si="86"/>
        <v>0.14450867052023122</v>
      </c>
      <c r="H900">
        <f t="shared" si="87"/>
        <v>5.6515066473987998</v>
      </c>
    </row>
    <row r="901" spans="1:8" x14ac:dyDescent="0.2">
      <c r="A901" s="1">
        <v>44966</v>
      </c>
      <c r="B901">
        <f t="shared" si="88"/>
        <v>39.150862999999688</v>
      </c>
      <c r="C901">
        <f t="shared" si="89"/>
        <v>36.914308297692287</v>
      </c>
      <c r="D901">
        <f t="shared" si="84"/>
        <v>39.150862999999688</v>
      </c>
      <c r="E901" s="2">
        <f t="shared" si="85"/>
        <v>39.150862999999688</v>
      </c>
      <c r="F901" s="2">
        <v>6.92</v>
      </c>
      <c r="G901">
        <f t="shared" si="86"/>
        <v>0.14450867052023122</v>
      </c>
      <c r="H901">
        <f t="shared" si="87"/>
        <v>5.6576391618496666</v>
      </c>
    </row>
    <row r="902" spans="1:8" x14ac:dyDescent="0.2">
      <c r="A902" s="1">
        <v>44967</v>
      </c>
      <c r="B902">
        <f t="shared" si="88"/>
        <v>39.193299999999688</v>
      </c>
      <c r="C902">
        <f t="shared" si="89"/>
        <v>37.062780660405487</v>
      </c>
      <c r="D902">
        <f t="shared" si="84"/>
        <v>39.193299999999688</v>
      </c>
      <c r="E902" s="2">
        <f t="shared" si="85"/>
        <v>39.193299999999688</v>
      </c>
      <c r="F902" s="2">
        <v>6.92</v>
      </c>
      <c r="G902">
        <f t="shared" si="86"/>
        <v>0.14450867052023122</v>
      </c>
      <c r="H902">
        <f t="shared" si="87"/>
        <v>5.6637716763005335</v>
      </c>
    </row>
    <row r="903" spans="1:8" x14ac:dyDescent="0.2">
      <c r="A903" s="1">
        <v>44968</v>
      </c>
      <c r="B903">
        <f t="shared" si="88"/>
        <v>39.235736999999688</v>
      </c>
      <c r="C903">
        <f t="shared" si="89"/>
        <v>37.211850191087052</v>
      </c>
      <c r="D903">
        <f t="shared" si="84"/>
        <v>39.235736999999688</v>
      </c>
      <c r="E903" s="2">
        <f t="shared" si="85"/>
        <v>39.235736999999688</v>
      </c>
      <c r="F903" s="2">
        <v>6.92</v>
      </c>
      <c r="G903">
        <f t="shared" si="86"/>
        <v>0.14450867052023122</v>
      </c>
      <c r="H903">
        <f t="shared" si="87"/>
        <v>5.6699041907514003</v>
      </c>
    </row>
    <row r="904" spans="1:8" x14ac:dyDescent="0.2">
      <c r="A904" s="1">
        <v>44969</v>
      </c>
      <c r="B904">
        <f t="shared" si="88"/>
        <v>39.278173999999687</v>
      </c>
      <c r="C904">
        <f t="shared" si="89"/>
        <v>37.361519291595314</v>
      </c>
      <c r="D904">
        <f t="shared" si="84"/>
        <v>39.278173999999687</v>
      </c>
      <c r="E904" s="2">
        <f t="shared" si="85"/>
        <v>39.278173999999687</v>
      </c>
      <c r="F904" s="2">
        <v>6.92</v>
      </c>
      <c r="G904">
        <f t="shared" si="86"/>
        <v>0.14450867052023122</v>
      </c>
      <c r="H904">
        <f t="shared" si="87"/>
        <v>5.6760367052022671</v>
      </c>
    </row>
    <row r="905" spans="1:8" x14ac:dyDescent="0.2">
      <c r="A905" s="1">
        <v>44970</v>
      </c>
      <c r="B905">
        <f t="shared" si="88"/>
        <v>39.320610999999687</v>
      </c>
      <c r="C905">
        <f t="shared" si="89"/>
        <v>37.511790373449088</v>
      </c>
      <c r="D905">
        <f t="shared" si="84"/>
        <v>39.320610999999687</v>
      </c>
      <c r="E905" s="2">
        <f t="shared" si="85"/>
        <v>39.320610999999687</v>
      </c>
      <c r="F905" s="2">
        <v>6.92</v>
      </c>
      <c r="G905">
        <f t="shared" si="86"/>
        <v>0.14450867052023122</v>
      </c>
      <c r="H905">
        <f t="shared" si="87"/>
        <v>5.6821692196531348</v>
      </c>
    </row>
    <row r="906" spans="1:8" x14ac:dyDescent="0.2">
      <c r="A906" s="1">
        <v>44971</v>
      </c>
      <c r="B906">
        <f t="shared" si="88"/>
        <v>39.363047999999687</v>
      </c>
      <c r="C906">
        <f t="shared" si="89"/>
        <v>37.662665857866507</v>
      </c>
      <c r="D906">
        <f t="shared" si="84"/>
        <v>39.363047999999687</v>
      </c>
      <c r="E906" s="2">
        <f t="shared" si="85"/>
        <v>39.363047999999687</v>
      </c>
      <c r="F906" s="2">
        <v>6.92</v>
      </c>
      <c r="G906">
        <f t="shared" si="86"/>
        <v>0.14450867052023122</v>
      </c>
      <c r="H906">
        <f t="shared" si="87"/>
        <v>5.6883017341040016</v>
      </c>
    </row>
    <row r="907" spans="1:8" x14ac:dyDescent="0.2">
      <c r="A907" s="1">
        <v>44972</v>
      </c>
      <c r="B907">
        <f t="shared" si="88"/>
        <v>39.405484999999686</v>
      </c>
      <c r="C907">
        <f t="shared" si="89"/>
        <v>37.814148175804043</v>
      </c>
      <c r="D907">
        <f t="shared" si="84"/>
        <v>39.405484999999686</v>
      </c>
      <c r="E907" s="2">
        <f t="shared" si="85"/>
        <v>39.405484999999686</v>
      </c>
      <c r="F907" s="2">
        <v>6.92</v>
      </c>
      <c r="G907">
        <f t="shared" si="86"/>
        <v>0.14450867052023122</v>
      </c>
      <c r="H907">
        <f t="shared" si="87"/>
        <v>5.6944342485548685</v>
      </c>
    </row>
    <row r="908" spans="1:8" x14ac:dyDescent="0.2">
      <c r="A908" s="1">
        <v>44973</v>
      </c>
      <c r="B908">
        <f t="shared" si="88"/>
        <v>39.447921999999686</v>
      </c>
      <c r="C908">
        <f t="shared" si="89"/>
        <v>37.966239767995674</v>
      </c>
      <c r="D908">
        <f t="shared" si="84"/>
        <v>39.447921999999686</v>
      </c>
      <c r="E908" s="2">
        <f t="shared" si="85"/>
        <v>39.447921999999686</v>
      </c>
      <c r="F908" s="2">
        <v>6.92</v>
      </c>
      <c r="G908">
        <f t="shared" si="86"/>
        <v>0.14450867052023122</v>
      </c>
      <c r="H908">
        <f t="shared" si="87"/>
        <v>5.7005667630057353</v>
      </c>
    </row>
    <row r="909" spans="1:8" x14ac:dyDescent="0.2">
      <c r="A909" s="1">
        <v>44974</v>
      </c>
      <c r="B909">
        <f t="shared" si="88"/>
        <v>39.490358999999685</v>
      </c>
      <c r="C909">
        <f t="shared" si="89"/>
        <v>38.118943084992203</v>
      </c>
      <c r="D909">
        <f t="shared" si="84"/>
        <v>39.490358999999685</v>
      </c>
      <c r="E909" s="2">
        <f t="shared" si="85"/>
        <v>39.490358999999685</v>
      </c>
      <c r="F909" s="2">
        <v>6.92</v>
      </c>
      <c r="G909">
        <f t="shared" si="86"/>
        <v>0.14450867052023122</v>
      </c>
      <c r="H909">
        <f t="shared" si="87"/>
        <v>5.7066992774566021</v>
      </c>
    </row>
    <row r="910" spans="1:8" x14ac:dyDescent="0.2">
      <c r="A910" s="1">
        <v>44975</v>
      </c>
      <c r="B910">
        <f t="shared" si="88"/>
        <v>39.532795999999685</v>
      </c>
      <c r="C910">
        <f t="shared" si="89"/>
        <v>38.272260587200762</v>
      </c>
      <c r="D910">
        <f t="shared" si="84"/>
        <v>39.532795999999685</v>
      </c>
      <c r="E910" s="2">
        <f t="shared" si="85"/>
        <v>39.532795999999685</v>
      </c>
      <c r="F910" s="2">
        <v>6.92</v>
      </c>
      <c r="G910">
        <f t="shared" si="86"/>
        <v>0.14450867052023122</v>
      </c>
      <c r="H910">
        <f t="shared" si="87"/>
        <v>5.7128317919074689</v>
      </c>
    </row>
    <row r="911" spans="1:8" x14ac:dyDescent="0.2">
      <c r="A911" s="1">
        <v>44976</v>
      </c>
      <c r="B911">
        <f t="shared" si="88"/>
        <v>39.575232999999685</v>
      </c>
      <c r="C911">
        <f t="shared" si="89"/>
        <v>38.42619474492443</v>
      </c>
      <c r="D911">
        <f t="shared" si="84"/>
        <v>39.575232999999685</v>
      </c>
      <c r="E911" s="2">
        <f t="shared" si="85"/>
        <v>39.575232999999685</v>
      </c>
      <c r="F911" s="2">
        <v>6.92</v>
      </c>
      <c r="G911">
        <f t="shared" si="86"/>
        <v>0.14450867052023122</v>
      </c>
      <c r="H911">
        <f t="shared" si="87"/>
        <v>5.7189643063583366</v>
      </c>
    </row>
    <row r="912" spans="1:8" x14ac:dyDescent="0.2">
      <c r="A912" s="1">
        <v>44977</v>
      </c>
      <c r="B912">
        <f t="shared" si="88"/>
        <v>39.617669999999684</v>
      </c>
      <c r="C912">
        <f t="shared" si="89"/>
        <v>38.580748038402049</v>
      </c>
      <c r="D912">
        <f t="shared" si="84"/>
        <v>39.617669999999684</v>
      </c>
      <c r="E912" s="2">
        <f t="shared" si="85"/>
        <v>39.617669999999684</v>
      </c>
      <c r="F912" s="2">
        <v>6.92</v>
      </c>
      <c r="G912">
        <f t="shared" si="86"/>
        <v>0.14450867052023122</v>
      </c>
      <c r="H912">
        <f t="shared" si="87"/>
        <v>5.7250968208092035</v>
      </c>
    </row>
    <row r="913" spans="1:8" x14ac:dyDescent="0.2">
      <c r="A913" s="1">
        <v>44978</v>
      </c>
      <c r="B913">
        <f t="shared" si="88"/>
        <v>39.660106999999684</v>
      </c>
      <c r="C913">
        <f t="shared" si="89"/>
        <v>38.735922957848182</v>
      </c>
      <c r="D913">
        <f t="shared" si="84"/>
        <v>39.660106999999684</v>
      </c>
      <c r="E913" s="2">
        <f t="shared" si="85"/>
        <v>39.660106999999684</v>
      </c>
      <c r="F913" s="2">
        <v>6.92</v>
      </c>
      <c r="G913">
        <f t="shared" si="86"/>
        <v>0.14450867052023122</v>
      </c>
      <c r="H913">
        <f t="shared" si="87"/>
        <v>5.7312293352600703</v>
      </c>
    </row>
    <row r="914" spans="1:8" x14ac:dyDescent="0.2">
      <c r="A914" s="1">
        <v>44979</v>
      </c>
      <c r="B914">
        <f t="shared" si="88"/>
        <v>39.702543999999683</v>
      </c>
      <c r="C914">
        <f t="shared" si="89"/>
        <v>38.89172200349325</v>
      </c>
      <c r="D914">
        <f t="shared" si="84"/>
        <v>39.702543999999683</v>
      </c>
      <c r="E914" s="2">
        <f t="shared" si="85"/>
        <v>39.702543999999683</v>
      </c>
      <c r="F914" s="2">
        <v>6.92</v>
      </c>
      <c r="G914">
        <f t="shared" si="86"/>
        <v>0.14450867052023122</v>
      </c>
      <c r="H914">
        <f t="shared" si="87"/>
        <v>5.7373618497109371</v>
      </c>
    </row>
    <row r="915" spans="1:8" x14ac:dyDescent="0.2">
      <c r="A915" s="1">
        <v>44980</v>
      </c>
      <c r="B915">
        <f t="shared" si="88"/>
        <v>39.744980999999683</v>
      </c>
      <c r="C915">
        <f t="shared" si="89"/>
        <v>39.048147685623789</v>
      </c>
      <c r="D915">
        <f t="shared" si="84"/>
        <v>39.744980999999683</v>
      </c>
      <c r="E915" s="2">
        <f t="shared" si="85"/>
        <v>39.744980999999683</v>
      </c>
      <c r="F915" s="2">
        <v>6.92</v>
      </c>
      <c r="G915">
        <f t="shared" si="86"/>
        <v>0.14450867052023122</v>
      </c>
      <c r="H915">
        <f t="shared" si="87"/>
        <v>5.7434943641618039</v>
      </c>
    </row>
    <row r="916" spans="1:8" x14ac:dyDescent="0.2">
      <c r="A916" s="1">
        <v>44981</v>
      </c>
      <c r="B916">
        <f t="shared" si="88"/>
        <v>39.787417999999683</v>
      </c>
      <c r="C916">
        <f t="shared" si="89"/>
        <v>39.205202524622926</v>
      </c>
      <c r="D916">
        <f t="shared" si="84"/>
        <v>39.787417999999683</v>
      </c>
      <c r="E916" s="2">
        <f t="shared" si="85"/>
        <v>39.787417999999683</v>
      </c>
      <c r="F916" s="2">
        <v>6.92</v>
      </c>
      <c r="G916">
        <f t="shared" si="86"/>
        <v>0.14450867052023122</v>
      </c>
      <c r="H916">
        <f t="shared" si="87"/>
        <v>5.7496268786126716</v>
      </c>
    </row>
    <row r="917" spans="1:8" x14ac:dyDescent="0.2">
      <c r="A917" s="1">
        <v>44982</v>
      </c>
      <c r="B917">
        <f t="shared" si="88"/>
        <v>39.829854999999682</v>
      </c>
      <c r="C917">
        <f t="shared" si="89"/>
        <v>39.362889051010967</v>
      </c>
      <c r="D917">
        <f t="shared" si="84"/>
        <v>39.829854999999682</v>
      </c>
      <c r="E917" s="2">
        <f t="shared" si="85"/>
        <v>39.829854999999682</v>
      </c>
      <c r="F917" s="2">
        <v>6.92</v>
      </c>
      <c r="G917">
        <f t="shared" si="86"/>
        <v>0.14450867052023122</v>
      </c>
      <c r="H917">
        <f t="shared" si="87"/>
        <v>5.7557593930635385</v>
      </c>
    </row>
    <row r="918" spans="1:8" x14ac:dyDescent="0.2">
      <c r="A918" s="1">
        <v>44983</v>
      </c>
      <c r="B918">
        <f t="shared" si="88"/>
        <v>39.872291999999682</v>
      </c>
      <c r="C918">
        <f t="shared" si="89"/>
        <v>39.52120980548618</v>
      </c>
      <c r="D918">
        <f t="shared" si="84"/>
        <v>39.872291999999682</v>
      </c>
      <c r="E918" s="2">
        <f t="shared" si="85"/>
        <v>39.872291999999682</v>
      </c>
      <c r="F918" s="2">
        <v>6.92</v>
      </c>
      <c r="G918">
        <f t="shared" si="86"/>
        <v>0.14450867052023122</v>
      </c>
      <c r="H918">
        <f t="shared" si="87"/>
        <v>5.7618919075144053</v>
      </c>
    </row>
    <row r="919" spans="1:8" x14ac:dyDescent="0.2">
      <c r="A919" s="1">
        <v>44984</v>
      </c>
      <c r="B919">
        <f t="shared" si="88"/>
        <v>39.914728999999681</v>
      </c>
      <c r="C919">
        <f t="shared" si="89"/>
        <v>39.680167338965724</v>
      </c>
      <c r="D919">
        <f t="shared" si="84"/>
        <v>39.914728999999681</v>
      </c>
      <c r="E919" s="2">
        <f t="shared" si="85"/>
        <v>39.914728999999681</v>
      </c>
      <c r="F919" s="2">
        <v>6.92</v>
      </c>
      <c r="G919">
        <f t="shared" si="86"/>
        <v>0.14450867052023122</v>
      </c>
      <c r="H919">
        <f t="shared" si="87"/>
        <v>5.7680244219652721</v>
      </c>
    </row>
    <row r="920" spans="1:8" x14ac:dyDescent="0.2">
      <c r="A920" s="1">
        <v>44985</v>
      </c>
      <c r="B920">
        <f t="shared" si="88"/>
        <v>39.957165999999681</v>
      </c>
      <c r="C920">
        <f t="shared" si="89"/>
        <v>39.839764212626761</v>
      </c>
      <c r="D920">
        <f t="shared" si="84"/>
        <v>39.957165999999681</v>
      </c>
      <c r="E920" s="2">
        <f t="shared" si="85"/>
        <v>39.957165999999681</v>
      </c>
      <c r="F920" s="2">
        <v>6.92</v>
      </c>
      <c r="G920">
        <f t="shared" si="86"/>
        <v>0.14450867052023122</v>
      </c>
      <c r="H920">
        <f t="shared" si="87"/>
        <v>5.7741569364161389</v>
      </c>
    </row>
    <row r="921" spans="1:8" x14ac:dyDescent="0.2">
      <c r="A921" s="1">
        <v>44986</v>
      </c>
      <c r="B921">
        <f t="shared" si="88"/>
        <v>39.999602999999681</v>
      </c>
      <c r="C921">
        <f t="shared" si="89"/>
        <v>40.000002997947718</v>
      </c>
      <c r="D921">
        <f t="shared" si="84"/>
        <v>39.999602999999681</v>
      </c>
      <c r="E921" s="2">
        <f t="shared" si="85"/>
        <v>39.999602999999681</v>
      </c>
      <c r="F921" s="2">
        <v>6.92</v>
      </c>
      <c r="G921">
        <f t="shared" si="86"/>
        <v>0.14450867052023122</v>
      </c>
      <c r="H921">
        <f t="shared" si="87"/>
        <v>5.7802894508670066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2020-08-24T03:09:54Z</dcterms:created>
  <dcterms:modified xsi:type="dcterms:W3CDTF">2020-08-24T14:46:53Z</dcterms:modified>
</cp:coreProperties>
</file>