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notes\coin\"/>
    </mc:Choice>
  </mc:AlternateContent>
  <xr:revisionPtr revIDLastSave="0" documentId="13_ncr:1_{DD410607-285C-432D-A3FE-821426753FA4}" xr6:coauthVersionLast="45" xr6:coauthVersionMax="45" xr10:uidLastSave="{00000000-0000-0000-0000-000000000000}"/>
  <bookViews>
    <workbookView xWindow="-120" yWindow="-120" windowWidth="29040" windowHeight="15840" activeTab="1" xr2:uid="{9D4B3D84-DBF6-49E5-B249-2E96B35EE4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G153" i="2" l="1"/>
  <c r="J153" i="2"/>
  <c r="G154" i="2"/>
  <c r="J154" i="2"/>
  <c r="G155" i="2"/>
  <c r="J155" i="2"/>
  <c r="G156" i="2"/>
  <c r="J156" i="2"/>
  <c r="G157" i="2"/>
  <c r="J157" i="2"/>
  <c r="G158" i="2"/>
  <c r="J158" i="2"/>
  <c r="G159" i="2"/>
  <c r="J159" i="2"/>
  <c r="G160" i="2"/>
  <c r="J160" i="2"/>
  <c r="G161" i="2"/>
  <c r="J161" i="2"/>
  <c r="G162" i="2"/>
  <c r="J162" i="2"/>
  <c r="G163" i="2"/>
  <c r="J163" i="2"/>
  <c r="G164" i="2"/>
  <c r="J164" i="2"/>
  <c r="G165" i="2"/>
  <c r="J165" i="2"/>
  <c r="G166" i="2"/>
  <c r="J166" i="2"/>
  <c r="G167" i="2"/>
  <c r="J167" i="2"/>
  <c r="G168" i="2"/>
  <c r="J168" i="2"/>
  <c r="G169" i="2"/>
  <c r="J169" i="2"/>
  <c r="G170" i="2"/>
  <c r="J170" i="2"/>
  <c r="G171" i="2"/>
  <c r="J171" i="2"/>
  <c r="G172" i="2"/>
  <c r="J172" i="2"/>
  <c r="G173" i="2"/>
  <c r="J173" i="2"/>
  <c r="G174" i="2"/>
  <c r="J174" i="2"/>
  <c r="G175" i="2"/>
  <c r="J175" i="2"/>
  <c r="G176" i="2"/>
  <c r="J176" i="2"/>
  <c r="G177" i="2"/>
  <c r="J177" i="2"/>
  <c r="G178" i="2"/>
  <c r="J178" i="2"/>
  <c r="G179" i="2"/>
  <c r="J179" i="2"/>
  <c r="G180" i="2"/>
  <c r="J180" i="2"/>
  <c r="G181" i="2"/>
  <c r="J181" i="2"/>
  <c r="G182" i="2"/>
  <c r="J182" i="2"/>
  <c r="G183" i="2"/>
  <c r="J183" i="2"/>
  <c r="G184" i="2"/>
  <c r="J184" i="2"/>
  <c r="G185" i="2"/>
  <c r="J185" i="2"/>
  <c r="G186" i="2"/>
  <c r="J186" i="2"/>
  <c r="G187" i="2"/>
  <c r="J187" i="2"/>
  <c r="G188" i="2"/>
  <c r="J188" i="2"/>
  <c r="G189" i="2"/>
  <c r="J189" i="2"/>
  <c r="G190" i="2"/>
  <c r="J190" i="2"/>
  <c r="G191" i="2"/>
  <c r="J191" i="2"/>
  <c r="G192" i="2"/>
  <c r="J192" i="2"/>
  <c r="G193" i="2"/>
  <c r="J193" i="2"/>
  <c r="G194" i="2"/>
  <c r="J194" i="2"/>
  <c r="G195" i="2"/>
  <c r="J195" i="2"/>
  <c r="G196" i="2"/>
  <c r="J196" i="2"/>
  <c r="G197" i="2"/>
  <c r="J197" i="2"/>
  <c r="G198" i="2"/>
  <c r="J198" i="2"/>
  <c r="G199" i="2"/>
  <c r="J199" i="2"/>
  <c r="G200" i="2"/>
  <c r="J200" i="2"/>
  <c r="G201" i="2"/>
  <c r="J201" i="2"/>
  <c r="G202" i="2"/>
  <c r="J202" i="2"/>
  <c r="G203" i="2"/>
  <c r="J203" i="2"/>
  <c r="G204" i="2"/>
  <c r="J204" i="2"/>
  <c r="G205" i="2"/>
  <c r="J205" i="2"/>
  <c r="G206" i="2"/>
  <c r="J206" i="2"/>
  <c r="G207" i="2"/>
  <c r="J207" i="2"/>
  <c r="G208" i="2"/>
  <c r="J208" i="2"/>
  <c r="G209" i="2"/>
  <c r="J209" i="2"/>
  <c r="G210" i="2"/>
  <c r="J210" i="2"/>
  <c r="G211" i="2"/>
  <c r="J211" i="2"/>
  <c r="G212" i="2"/>
  <c r="J212" i="2"/>
  <c r="G213" i="2"/>
  <c r="J213" i="2"/>
  <c r="G214" i="2"/>
  <c r="J214" i="2"/>
  <c r="G215" i="2"/>
  <c r="J215" i="2"/>
  <c r="G216" i="2"/>
  <c r="J216" i="2"/>
  <c r="G217" i="2"/>
  <c r="J217" i="2"/>
  <c r="G218" i="2"/>
  <c r="J218" i="2"/>
  <c r="G219" i="2"/>
  <c r="J219" i="2"/>
  <c r="G220" i="2"/>
  <c r="J220" i="2"/>
  <c r="G221" i="2"/>
  <c r="J221" i="2"/>
  <c r="G222" i="2"/>
  <c r="J222" i="2"/>
  <c r="G223" i="2"/>
  <c r="J223" i="2"/>
  <c r="G224" i="2"/>
  <c r="J224" i="2"/>
  <c r="G225" i="2"/>
  <c r="J225" i="2"/>
  <c r="G226" i="2"/>
  <c r="J226" i="2"/>
  <c r="G227" i="2"/>
  <c r="J227" i="2"/>
  <c r="G228" i="2"/>
  <c r="J228" i="2"/>
  <c r="G229" i="2"/>
  <c r="J229" i="2"/>
  <c r="G230" i="2"/>
  <c r="J230" i="2"/>
  <c r="G231" i="2"/>
  <c r="J231" i="2"/>
  <c r="G232" i="2"/>
  <c r="J232" i="2"/>
  <c r="G233" i="2"/>
  <c r="J233" i="2"/>
  <c r="G234" i="2"/>
  <c r="J234" i="2"/>
  <c r="G235" i="2"/>
  <c r="J235" i="2"/>
  <c r="G236" i="2"/>
  <c r="J236" i="2"/>
  <c r="G237" i="2"/>
  <c r="J237" i="2"/>
  <c r="G238" i="2"/>
  <c r="J238" i="2"/>
  <c r="G239" i="2"/>
  <c r="J239" i="2"/>
  <c r="G240" i="2"/>
  <c r="J240" i="2"/>
  <c r="G241" i="2"/>
  <c r="J241" i="2"/>
  <c r="J7" i="2"/>
  <c r="J8" i="2"/>
  <c r="J9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2" i="2"/>
  <c r="J3" i="2"/>
  <c r="J4" i="2"/>
  <c r="J5" i="2"/>
  <c r="J6" i="2"/>
  <c r="C6" i="2"/>
  <c r="G2" i="2"/>
  <c r="D2" i="2"/>
  <c r="I4" i="2"/>
  <c r="I3" i="2"/>
  <c r="C3" i="2" s="1"/>
  <c r="I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E2" i="1"/>
  <c r="G2" i="1"/>
  <c r="C2" i="1"/>
  <c r="D2" i="1" s="1"/>
  <c r="G122" i="2" l="1"/>
  <c r="D3" i="2"/>
  <c r="C4" i="2"/>
  <c r="G123" i="2" l="1"/>
  <c r="D5" i="2"/>
  <c r="D4" i="2"/>
  <c r="G125" i="2" l="1"/>
  <c r="G126" i="2" l="1"/>
  <c r="G127" i="2" l="1"/>
  <c r="G128" i="2" l="1"/>
  <c r="G129" i="2" l="1"/>
  <c r="G130" i="2" l="1"/>
  <c r="G3" i="2"/>
  <c r="G4" i="2"/>
  <c r="I5" i="2"/>
  <c r="G5" i="2"/>
  <c r="C5" i="2" l="1"/>
  <c r="G131" i="2" l="1"/>
  <c r="D6" i="2"/>
  <c r="G6" i="2" s="1"/>
  <c r="H6" i="2"/>
  <c r="I6" i="2" s="1"/>
  <c r="G132" i="2" l="1"/>
  <c r="D7" i="2"/>
  <c r="G7" i="2" s="1"/>
  <c r="H7" i="2"/>
  <c r="I7" i="2" s="1"/>
  <c r="C7" i="2" s="1"/>
  <c r="G133" i="2" l="1"/>
  <c r="H8" i="2"/>
  <c r="I8" i="2" s="1"/>
  <c r="C8" i="2" s="1"/>
  <c r="D8" i="2"/>
  <c r="G8" i="2" s="1"/>
  <c r="D9" i="2" l="1"/>
  <c r="G9" i="2" s="1"/>
  <c r="H9" i="2"/>
  <c r="I9" i="2" s="1"/>
  <c r="G134" i="2" l="1"/>
  <c r="D10" i="2" l="1"/>
  <c r="H10" i="2"/>
  <c r="I10" i="2" s="1"/>
  <c r="G10" i="2" l="1"/>
  <c r="C10" i="2" s="1"/>
  <c r="J10" i="2"/>
  <c r="G135" i="2"/>
  <c r="H11" i="2" l="1"/>
  <c r="I11" i="2" s="1"/>
  <c r="D11" i="2"/>
  <c r="G136" i="2"/>
  <c r="G11" i="2" l="1"/>
  <c r="C11" i="2" s="1"/>
  <c r="J11" i="2"/>
  <c r="G137" i="2"/>
  <c r="D12" i="2" l="1"/>
  <c r="H12" i="2"/>
  <c r="I12" i="2" s="1"/>
  <c r="G12" i="2" l="1"/>
  <c r="C12" i="2" s="1"/>
  <c r="J12" i="2"/>
  <c r="G138" i="2"/>
  <c r="D13" i="2" l="1"/>
  <c r="H13" i="2"/>
  <c r="I13" i="2" s="1"/>
  <c r="G13" i="2" l="1"/>
  <c r="C13" i="2" s="1"/>
  <c r="J13" i="2"/>
  <c r="G139" i="2"/>
  <c r="D14" i="2" l="1"/>
  <c r="H14" i="2"/>
  <c r="I14" i="2" s="1"/>
  <c r="G140" i="2"/>
  <c r="G14" i="2" l="1"/>
  <c r="C14" i="2" s="1"/>
  <c r="J14" i="2"/>
  <c r="G141" i="2"/>
  <c r="D15" i="2" l="1"/>
  <c r="G15" i="2" l="1"/>
  <c r="J15" i="2"/>
  <c r="H15" i="2"/>
  <c r="I15" i="2" s="1"/>
  <c r="C15" i="2" s="1"/>
  <c r="G142" i="2"/>
  <c r="H16" i="2" l="1"/>
  <c r="I16" i="2" s="1"/>
  <c r="D16" i="2"/>
  <c r="G16" i="2" l="1"/>
  <c r="C16" i="2" s="1"/>
  <c r="J16" i="2"/>
  <c r="G143" i="2"/>
  <c r="D17" i="2" l="1"/>
  <c r="H17" i="2"/>
  <c r="I17" i="2" s="1"/>
  <c r="G144" i="2"/>
  <c r="G17" i="2" l="1"/>
  <c r="C17" i="2" s="1"/>
  <c r="J17" i="2"/>
  <c r="G145" i="2"/>
  <c r="D18" i="2" l="1"/>
  <c r="G18" i="2" l="1"/>
  <c r="J18" i="2"/>
  <c r="H18" i="2"/>
  <c r="I18" i="2" s="1"/>
  <c r="C18" i="2" s="1"/>
  <c r="G146" i="2"/>
  <c r="D19" i="2" l="1"/>
  <c r="H19" i="2"/>
  <c r="I19" i="2" s="1"/>
  <c r="G19" i="2" l="1"/>
  <c r="C19" i="2" s="1"/>
  <c r="J19" i="2"/>
  <c r="G147" i="2"/>
  <c r="D20" i="2" l="1"/>
  <c r="H20" i="2"/>
  <c r="I20" i="2" s="1"/>
  <c r="G20" i="2" l="1"/>
  <c r="C20" i="2" s="1"/>
  <c r="J20" i="2"/>
  <c r="D21" i="2" l="1"/>
  <c r="H21" i="2"/>
  <c r="I21" i="2" s="1"/>
  <c r="G149" i="2"/>
  <c r="G21" i="2" l="1"/>
  <c r="C21" i="2" s="1"/>
  <c r="J21" i="2"/>
  <c r="D22" i="2" l="1"/>
  <c r="H22" i="2"/>
  <c r="I22" i="2" s="1"/>
  <c r="G150" i="2"/>
  <c r="G22" i="2" l="1"/>
  <c r="C22" i="2" s="1"/>
  <c r="J22" i="2"/>
  <c r="D23" i="2" l="1"/>
  <c r="H23" i="2"/>
  <c r="I23" i="2" s="1"/>
  <c r="G151" i="2"/>
  <c r="G23" i="2" l="1"/>
  <c r="C23" i="2" s="1"/>
  <c r="J23" i="2"/>
  <c r="G152" i="2"/>
  <c r="H24" i="2" l="1"/>
  <c r="I24" i="2" s="1"/>
  <c r="D24" i="2"/>
  <c r="G24" i="2" l="1"/>
  <c r="J24" i="2"/>
  <c r="C24" i="2"/>
  <c r="D25" i="2" l="1"/>
  <c r="H25" i="2"/>
  <c r="I25" i="2" s="1"/>
  <c r="G25" i="2" l="1"/>
  <c r="C25" i="2" s="1"/>
  <c r="J25" i="2"/>
  <c r="D26" i="2" l="1"/>
  <c r="H26" i="2"/>
  <c r="I26" i="2" s="1"/>
  <c r="G26" i="2" l="1"/>
  <c r="C26" i="2" s="1"/>
  <c r="J26" i="2"/>
  <c r="H27" i="2" l="1"/>
  <c r="I27" i="2" s="1"/>
  <c r="D27" i="2"/>
  <c r="G27" i="2" l="1"/>
  <c r="C27" i="2" s="1"/>
  <c r="J27" i="2"/>
  <c r="D28" i="2" l="1"/>
  <c r="G28" i="2" l="1"/>
  <c r="J28" i="2"/>
  <c r="H28" i="2"/>
  <c r="I28" i="2" s="1"/>
  <c r="C28" i="2" s="1"/>
  <c r="D29" i="2" l="1"/>
  <c r="H29" i="2"/>
  <c r="I29" i="2" s="1"/>
  <c r="G29" i="2" l="1"/>
  <c r="C29" i="2" s="1"/>
  <c r="J29" i="2"/>
  <c r="D30" i="2" l="1"/>
  <c r="H30" i="2"/>
  <c r="I30" i="2" s="1"/>
  <c r="G30" i="2" l="1"/>
  <c r="C30" i="2" s="1"/>
  <c r="J30" i="2"/>
  <c r="H31" i="2" l="1"/>
  <c r="I31" i="2" s="1"/>
  <c r="D31" i="2"/>
  <c r="G31" i="2" l="1"/>
  <c r="C31" i="2" s="1"/>
  <c r="J31" i="2"/>
  <c r="D32" i="2" l="1"/>
  <c r="H32" i="2"/>
  <c r="I32" i="2" s="1"/>
  <c r="J32" i="2" l="1"/>
  <c r="G32" i="2"/>
  <c r="C32" i="2" s="1"/>
  <c r="D33" i="2" l="1"/>
  <c r="H33" i="2" s="1"/>
  <c r="I33" i="2" s="1"/>
  <c r="C33" i="2" l="1"/>
  <c r="G33" i="2"/>
  <c r="J33" i="2"/>
  <c r="D34" i="2" l="1"/>
  <c r="H34" i="2"/>
  <c r="I34" i="2" s="1"/>
  <c r="J34" i="2" l="1"/>
  <c r="G34" i="2"/>
  <c r="C34" i="2" s="1"/>
  <c r="D35" i="2" l="1"/>
  <c r="G35" i="2" l="1"/>
  <c r="J35" i="2"/>
  <c r="H35" i="2"/>
  <c r="I35" i="2" s="1"/>
  <c r="C35" i="2" s="1"/>
  <c r="D36" i="2" l="1"/>
  <c r="H36" i="2"/>
  <c r="I36" i="2" s="1"/>
  <c r="J36" i="2" l="1"/>
  <c r="G36" i="2"/>
  <c r="C36" i="2" s="1"/>
  <c r="D37" i="2" l="1"/>
  <c r="H37" i="2"/>
  <c r="I37" i="2" s="1"/>
  <c r="G37" i="2" l="1"/>
  <c r="C37" i="2" s="1"/>
  <c r="J37" i="2"/>
  <c r="D38" i="2" l="1"/>
  <c r="H38" i="2"/>
  <c r="I38" i="2" s="1"/>
  <c r="J38" i="2" l="1"/>
  <c r="G38" i="2"/>
  <c r="C38" i="2" s="1"/>
  <c r="D39" i="2" l="1"/>
  <c r="H39" i="2" s="1"/>
  <c r="I39" i="2" s="1"/>
  <c r="G39" i="2" l="1"/>
  <c r="C39" i="2" s="1"/>
  <c r="J39" i="2"/>
  <c r="D40" i="2" l="1"/>
  <c r="H40" i="2"/>
  <c r="I40" i="2" s="1"/>
  <c r="J40" i="2" l="1"/>
  <c r="G40" i="2"/>
  <c r="C40" i="2" s="1"/>
  <c r="D41" i="2" l="1"/>
  <c r="H41" i="2"/>
  <c r="I41" i="2" s="1"/>
  <c r="G41" i="2" l="1"/>
  <c r="C41" i="2" s="1"/>
  <c r="J41" i="2"/>
  <c r="D42" i="2" l="1"/>
  <c r="H42" i="2"/>
  <c r="I42" i="2" s="1"/>
  <c r="J42" i="2" l="1"/>
  <c r="G42" i="2"/>
  <c r="C42" i="2" s="1"/>
  <c r="D43" i="2" l="1"/>
  <c r="H43" i="2"/>
  <c r="I43" i="2" s="1"/>
  <c r="G43" i="2" l="1"/>
  <c r="C43" i="2" s="1"/>
  <c r="J43" i="2"/>
  <c r="D44" i="2" l="1"/>
  <c r="H44" i="2"/>
  <c r="I44" i="2" s="1"/>
  <c r="J44" i="2" l="1"/>
  <c r="G44" i="2"/>
  <c r="C44" i="2" s="1"/>
  <c r="D45" i="2" l="1"/>
  <c r="H45" i="2" s="1"/>
  <c r="I45" i="2" s="1"/>
  <c r="G45" i="2" l="1"/>
  <c r="C45" i="2" s="1"/>
  <c r="J45" i="2"/>
  <c r="D46" i="2" l="1"/>
  <c r="H46" i="2"/>
  <c r="I46" i="2" s="1"/>
  <c r="J46" i="2" l="1"/>
  <c r="G46" i="2"/>
  <c r="C46" i="2" s="1"/>
  <c r="D47" i="2" l="1"/>
  <c r="H47" i="2"/>
  <c r="I47" i="2" s="1"/>
  <c r="G47" i="2" l="1"/>
  <c r="C47" i="2" s="1"/>
  <c r="J47" i="2"/>
  <c r="D48" i="2" l="1"/>
  <c r="H48" i="2"/>
  <c r="I48" i="2" s="1"/>
  <c r="G48" i="2" l="1"/>
  <c r="C48" i="2" s="1"/>
  <c r="J48" i="2"/>
  <c r="D49" i="2" l="1"/>
  <c r="H49" i="2"/>
  <c r="I49" i="2" s="1"/>
  <c r="J49" i="2" l="1"/>
  <c r="G49" i="2"/>
  <c r="C49" i="2" s="1"/>
  <c r="D50" i="2" l="1"/>
  <c r="H50" i="2"/>
  <c r="I50" i="2" s="1"/>
  <c r="G50" i="2" l="1"/>
  <c r="C50" i="2" s="1"/>
  <c r="J50" i="2"/>
  <c r="D51" i="2" l="1"/>
  <c r="H51" i="2"/>
  <c r="I51" i="2" s="1"/>
  <c r="J51" i="2" l="1"/>
  <c r="G51" i="2"/>
  <c r="C51" i="2" s="1"/>
  <c r="D52" i="2" l="1"/>
  <c r="H52" i="2" s="1"/>
  <c r="I52" i="2" s="1"/>
  <c r="G52" i="2" l="1"/>
  <c r="C52" i="2" s="1"/>
  <c r="J52" i="2"/>
  <c r="D53" i="2" l="1"/>
  <c r="H53" i="2"/>
  <c r="I53" i="2" s="1"/>
  <c r="G53" i="2" l="1"/>
  <c r="C53" i="2" s="1"/>
  <c r="J53" i="2"/>
  <c r="D54" i="2" l="1"/>
  <c r="H54" i="2"/>
  <c r="I54" i="2" s="1"/>
  <c r="J54" i="2" l="1"/>
  <c r="G54" i="2"/>
  <c r="C54" i="2" s="1"/>
  <c r="D55" i="2" l="1"/>
  <c r="H55" i="2"/>
  <c r="I55" i="2" s="1"/>
  <c r="G55" i="2" l="1"/>
  <c r="C55" i="2" s="1"/>
  <c r="J55" i="2"/>
  <c r="D56" i="2" l="1"/>
  <c r="H56" i="2"/>
  <c r="I56" i="2" s="1"/>
  <c r="G56" i="2" l="1"/>
  <c r="C56" i="2" s="1"/>
  <c r="J56" i="2"/>
  <c r="D57" i="2" l="1"/>
  <c r="H57" i="2"/>
  <c r="I57" i="2" s="1"/>
  <c r="J57" i="2" l="1"/>
  <c r="G57" i="2"/>
  <c r="C57" i="2" s="1"/>
  <c r="D58" i="2" l="1"/>
  <c r="H58" i="2"/>
  <c r="I58" i="2" s="1"/>
  <c r="J58" i="2" l="1"/>
  <c r="G58" i="2"/>
  <c r="C58" i="2" s="1"/>
  <c r="D59" i="2" l="1"/>
  <c r="H59" i="2"/>
  <c r="I59" i="2" s="1"/>
  <c r="G59" i="2" l="1"/>
  <c r="C59" i="2" s="1"/>
  <c r="J59" i="2"/>
  <c r="D60" i="2" l="1"/>
  <c r="H60" i="2"/>
  <c r="I60" i="2" s="1"/>
  <c r="J60" i="2" l="1"/>
  <c r="G60" i="2"/>
  <c r="C60" i="2" s="1"/>
  <c r="D61" i="2" l="1"/>
  <c r="G61" i="2" l="1"/>
  <c r="J61" i="2"/>
  <c r="H61" i="2"/>
  <c r="I61" i="2" s="1"/>
  <c r="C61" i="2" s="1"/>
  <c r="D62" i="2" l="1"/>
  <c r="H62" i="2" s="1"/>
  <c r="I62" i="2" s="1"/>
  <c r="C62" i="2" l="1"/>
  <c r="G62" i="2"/>
  <c r="J62" i="2"/>
  <c r="H63" i="2" l="1"/>
  <c r="I63" i="2" s="1"/>
  <c r="D63" i="2"/>
  <c r="G63" i="2" l="1"/>
  <c r="C63" i="2" s="1"/>
  <c r="J63" i="2"/>
  <c r="D64" i="2" l="1"/>
  <c r="G64" i="2" l="1"/>
  <c r="J64" i="2"/>
  <c r="H64" i="2"/>
  <c r="I64" i="2" s="1"/>
  <c r="C64" i="2" s="1"/>
  <c r="D65" i="2" l="1"/>
  <c r="H65" i="2" s="1"/>
  <c r="I65" i="2" s="1"/>
  <c r="C65" i="2" l="1"/>
  <c r="J65" i="2"/>
  <c r="G65" i="2"/>
  <c r="D66" i="2" l="1"/>
  <c r="H66" i="2" s="1"/>
  <c r="I66" i="2" s="1"/>
  <c r="J66" i="2" l="1"/>
  <c r="G66" i="2"/>
  <c r="C66" i="2" s="1"/>
  <c r="H67" i="2" l="1"/>
  <c r="I67" i="2" s="1"/>
  <c r="D67" i="2"/>
  <c r="G67" i="2" l="1"/>
  <c r="C67" i="2" s="1"/>
  <c r="J67" i="2"/>
  <c r="D68" i="2" l="1"/>
  <c r="H68" i="2" l="1"/>
  <c r="I68" i="2" s="1"/>
  <c r="C68" i="2" s="1"/>
  <c r="J68" i="2"/>
  <c r="G68" i="2"/>
  <c r="D69" i="2" l="1"/>
  <c r="H69" i="2" s="1"/>
  <c r="I69" i="2" s="1"/>
  <c r="J69" i="2" l="1"/>
  <c r="G69" i="2"/>
  <c r="C69" i="2" s="1"/>
  <c r="D70" i="2" l="1"/>
  <c r="H70" i="2"/>
  <c r="I70" i="2" s="1"/>
  <c r="J70" i="2" l="1"/>
  <c r="G70" i="2"/>
  <c r="C70" i="2" s="1"/>
  <c r="D71" i="2" l="1"/>
  <c r="H71" i="2"/>
  <c r="I71" i="2" s="1"/>
  <c r="J71" i="2" l="1"/>
  <c r="G71" i="2"/>
  <c r="C71" i="2" s="1"/>
  <c r="D72" i="2" l="1"/>
  <c r="H72" i="2"/>
  <c r="I72" i="2" s="1"/>
  <c r="G72" i="2" l="1"/>
  <c r="C72" i="2" s="1"/>
  <c r="J72" i="2"/>
  <c r="D73" i="2" l="1"/>
  <c r="G73" i="2" l="1"/>
  <c r="J73" i="2"/>
  <c r="H73" i="2"/>
  <c r="I73" i="2" s="1"/>
  <c r="C73" i="2" l="1"/>
  <c r="D74" i="2" l="1"/>
  <c r="H74" i="2" s="1"/>
  <c r="I74" i="2" s="1"/>
  <c r="J74" i="2" l="1"/>
  <c r="G74" i="2"/>
  <c r="C74" i="2" s="1"/>
  <c r="D75" i="2" l="1"/>
  <c r="H75" i="2"/>
  <c r="I75" i="2" s="1"/>
  <c r="G75" i="2" l="1"/>
  <c r="C75" i="2" s="1"/>
  <c r="J75" i="2"/>
  <c r="D76" i="2" l="1"/>
  <c r="H76" i="2"/>
  <c r="I76" i="2" s="1"/>
  <c r="J76" i="2" l="1"/>
  <c r="G76" i="2"/>
  <c r="C76" i="2" s="1"/>
  <c r="D77" i="2" l="1"/>
  <c r="H77" i="2" s="1"/>
  <c r="I77" i="2" s="1"/>
  <c r="C77" i="2" l="1"/>
  <c r="G77" i="2"/>
  <c r="J77" i="2"/>
  <c r="D78" i="2" l="1"/>
  <c r="H78" i="2"/>
  <c r="I78" i="2" s="1"/>
  <c r="J78" i="2" l="1"/>
  <c r="G78" i="2"/>
  <c r="C78" i="2" s="1"/>
  <c r="D79" i="2" l="1"/>
  <c r="H79" i="2"/>
  <c r="I79" i="2" s="1"/>
  <c r="G79" i="2" l="1"/>
  <c r="C79" i="2" s="1"/>
  <c r="J79" i="2"/>
  <c r="D80" i="2" l="1"/>
  <c r="H80" i="2" s="1"/>
  <c r="I80" i="2" s="1"/>
  <c r="J80" i="2" l="1"/>
  <c r="G80" i="2"/>
  <c r="C80" i="2" s="1"/>
  <c r="D81" i="2" l="1"/>
  <c r="H81" i="2" s="1"/>
  <c r="I81" i="2" s="1"/>
  <c r="C81" i="2" l="1"/>
  <c r="J81" i="2"/>
  <c r="G81" i="2"/>
  <c r="D82" i="2" l="1"/>
  <c r="H82" i="2" s="1"/>
  <c r="I82" i="2" s="1"/>
  <c r="G82" i="2" l="1"/>
  <c r="C82" i="2" s="1"/>
  <c r="J82" i="2"/>
  <c r="D83" i="2" l="1"/>
  <c r="G83" i="2" l="1"/>
  <c r="J83" i="2"/>
  <c r="H83" i="2"/>
  <c r="I83" i="2" s="1"/>
  <c r="C83" i="2" s="1"/>
  <c r="D84" i="2" l="1"/>
  <c r="J84" i="2" l="1"/>
  <c r="G84" i="2"/>
  <c r="H84" i="2"/>
  <c r="I84" i="2" s="1"/>
  <c r="C84" i="2" s="1"/>
  <c r="D85" i="2" l="1"/>
  <c r="H85" i="2"/>
  <c r="I85" i="2" s="1"/>
  <c r="G85" i="2" l="1"/>
  <c r="C85" i="2" s="1"/>
  <c r="J85" i="2"/>
  <c r="D86" i="2" l="1"/>
  <c r="H86" i="2"/>
  <c r="I86" i="2" s="1"/>
  <c r="J86" i="2" l="1"/>
  <c r="G86" i="2"/>
  <c r="C86" i="2" s="1"/>
  <c r="D87" i="2" l="1"/>
  <c r="H87" i="2"/>
  <c r="I87" i="2" s="1"/>
  <c r="J87" i="2" l="1"/>
  <c r="G87" i="2"/>
  <c r="C87" i="2" s="1"/>
  <c r="D88" i="2" l="1"/>
  <c r="H88" i="2" s="1"/>
  <c r="I88" i="2" s="1"/>
  <c r="J88" i="2" l="1"/>
  <c r="G88" i="2"/>
  <c r="C88" i="2" s="1"/>
  <c r="D89" i="2" l="1"/>
  <c r="H89" i="2" s="1"/>
  <c r="I89" i="2" s="1"/>
  <c r="C89" i="2" l="1"/>
  <c r="J89" i="2"/>
  <c r="G89" i="2"/>
  <c r="D90" i="2" l="1"/>
  <c r="H90" i="2" s="1"/>
  <c r="I90" i="2" s="1"/>
  <c r="J90" i="2" l="1"/>
  <c r="G90" i="2"/>
  <c r="C90" i="2" s="1"/>
  <c r="D91" i="2" l="1"/>
  <c r="H91" i="2"/>
  <c r="I91" i="2" s="1"/>
  <c r="J91" i="2" l="1"/>
  <c r="G91" i="2"/>
  <c r="C91" i="2" s="1"/>
  <c r="D92" i="2" l="1"/>
  <c r="H92" i="2" s="1"/>
  <c r="I92" i="2" s="1"/>
  <c r="J92" i="2" l="1"/>
  <c r="G92" i="2"/>
  <c r="C92" i="2" s="1"/>
  <c r="D93" i="2" l="1"/>
  <c r="H93" i="2"/>
  <c r="I93" i="2" s="1"/>
  <c r="J93" i="2" l="1"/>
  <c r="G93" i="2"/>
  <c r="C93" i="2" s="1"/>
  <c r="D94" i="2" l="1"/>
  <c r="H94" i="2" s="1"/>
  <c r="I94" i="2" s="1"/>
  <c r="J94" i="2" l="1"/>
  <c r="G94" i="2"/>
  <c r="C94" i="2" s="1"/>
  <c r="D95" i="2" l="1"/>
  <c r="H95" i="2"/>
  <c r="I95" i="2" s="1"/>
  <c r="J95" i="2" l="1"/>
  <c r="G95" i="2"/>
  <c r="C95" i="2" s="1"/>
  <c r="D96" i="2" l="1"/>
  <c r="G96" i="2" l="1"/>
  <c r="J96" i="2"/>
  <c r="H96" i="2"/>
  <c r="I96" i="2" s="1"/>
  <c r="C96" i="2" s="1"/>
  <c r="D97" i="2" l="1"/>
  <c r="H97" i="2"/>
  <c r="I97" i="2" s="1"/>
  <c r="J97" i="2" l="1"/>
  <c r="G97" i="2"/>
  <c r="C97" i="2" s="1"/>
  <c r="D98" i="2" l="1"/>
  <c r="J98" i="2" l="1"/>
  <c r="G98" i="2"/>
  <c r="H98" i="2"/>
  <c r="I98" i="2" s="1"/>
  <c r="C98" i="2" s="1"/>
  <c r="D99" i="2" l="1"/>
  <c r="H99" i="2"/>
  <c r="I99" i="2" s="1"/>
  <c r="J99" i="2" l="1"/>
  <c r="G99" i="2"/>
  <c r="C99" i="2" s="1"/>
  <c r="D100" i="2" l="1"/>
  <c r="H100" i="2"/>
  <c r="I100" i="2" s="1"/>
  <c r="J100" i="2" l="1"/>
  <c r="G100" i="2"/>
  <c r="C100" i="2" s="1"/>
  <c r="D101" i="2" l="1"/>
  <c r="G101" i="2" l="1"/>
  <c r="J101" i="2"/>
  <c r="H101" i="2"/>
  <c r="I101" i="2" s="1"/>
  <c r="C101" i="2" l="1"/>
  <c r="D102" i="2" l="1"/>
  <c r="H102" i="2" s="1"/>
  <c r="I102" i="2" s="1"/>
  <c r="J102" i="2" l="1"/>
  <c r="G102" i="2"/>
  <c r="C102" i="2" s="1"/>
  <c r="D103" i="2" l="1"/>
  <c r="H103" i="2"/>
  <c r="I103" i="2" s="1"/>
  <c r="G103" i="2" l="1"/>
  <c r="C103" i="2" s="1"/>
  <c r="J103" i="2"/>
  <c r="D104" i="2" l="1"/>
  <c r="H104" i="2" s="1"/>
  <c r="I104" i="2" s="1"/>
  <c r="G104" i="2" l="1"/>
  <c r="C104" i="2" s="1"/>
  <c r="J104" i="2"/>
  <c r="D105" i="2" l="1"/>
  <c r="G105" i="2" l="1"/>
  <c r="J105" i="2"/>
  <c r="H105" i="2"/>
  <c r="I105" i="2" s="1"/>
  <c r="C105" i="2" s="1"/>
  <c r="D106" i="2" l="1"/>
  <c r="H106" i="2"/>
  <c r="I106" i="2" s="1"/>
  <c r="J106" i="2" l="1"/>
  <c r="G106" i="2"/>
  <c r="C106" i="2" s="1"/>
  <c r="D107" i="2" l="1"/>
  <c r="H107" i="2"/>
  <c r="I107" i="2" s="1"/>
  <c r="J107" i="2" l="1"/>
  <c r="G107" i="2"/>
  <c r="C107" i="2" s="1"/>
  <c r="D108" i="2" l="1"/>
  <c r="H108" i="2"/>
  <c r="I108" i="2" s="1"/>
  <c r="G108" i="2" l="1"/>
  <c r="C108" i="2" s="1"/>
  <c r="J108" i="2"/>
  <c r="D109" i="2" l="1"/>
  <c r="H109" i="2" l="1"/>
  <c r="I109" i="2" s="1"/>
  <c r="C109" i="2" s="1"/>
  <c r="J109" i="2"/>
  <c r="G109" i="2"/>
  <c r="D110" i="2" l="1"/>
  <c r="G110" i="2" l="1"/>
  <c r="J110" i="2"/>
  <c r="H110" i="2"/>
  <c r="I110" i="2" s="1"/>
  <c r="C110" i="2" s="1"/>
  <c r="D111" i="2" l="1"/>
  <c r="H111" i="2"/>
  <c r="I111" i="2" s="1"/>
  <c r="G111" i="2" l="1"/>
  <c r="C111" i="2" s="1"/>
  <c r="J111" i="2"/>
  <c r="D112" i="2" l="1"/>
  <c r="H112" i="2"/>
  <c r="I112" i="2" s="1"/>
  <c r="J112" i="2" l="1"/>
  <c r="G112" i="2"/>
  <c r="C112" i="2" s="1"/>
  <c r="D113" i="2" l="1"/>
  <c r="H113" i="2"/>
  <c r="I113" i="2" s="1"/>
  <c r="J113" i="2" l="1"/>
  <c r="G113" i="2"/>
  <c r="C113" i="2" s="1"/>
  <c r="D114" i="2" s="1"/>
  <c r="H114" i="2" l="1"/>
  <c r="I114" i="2" s="1"/>
  <c r="J114" i="2"/>
  <c r="G114" i="2"/>
  <c r="C114" i="2" l="1"/>
  <c r="D115" i="2" l="1"/>
  <c r="J115" i="2" l="1"/>
  <c r="G115" i="2"/>
  <c r="H115" i="2"/>
  <c r="I115" i="2" s="1"/>
  <c r="C115" i="2" s="1"/>
  <c r="D116" i="2" l="1"/>
  <c r="H116" i="2" s="1"/>
  <c r="I116" i="2" s="1"/>
  <c r="C116" i="2" l="1"/>
  <c r="J116" i="2"/>
  <c r="G116" i="2"/>
  <c r="D117" i="2" l="1"/>
  <c r="H117" i="2"/>
  <c r="I117" i="2" s="1"/>
  <c r="J117" i="2" l="1"/>
  <c r="G117" i="2"/>
  <c r="C117" i="2" s="1"/>
  <c r="D118" i="2" l="1"/>
  <c r="H118" i="2"/>
  <c r="I118" i="2" s="1"/>
  <c r="J118" i="2" l="1"/>
  <c r="Q118" i="2" s="1"/>
  <c r="G118" i="2"/>
  <c r="C118" i="2" s="1"/>
  <c r="D119" i="2" l="1"/>
  <c r="H119" i="2"/>
  <c r="I119" i="2" s="1"/>
  <c r="C119" i="2" l="1"/>
  <c r="G119" i="2"/>
  <c r="J119" i="2"/>
  <c r="D120" i="2" l="1"/>
  <c r="H120" i="2"/>
  <c r="I120" i="2" s="1"/>
  <c r="J120" i="2" l="1"/>
  <c r="G120" i="2"/>
  <c r="C120" i="2" s="1"/>
  <c r="D121" i="2" l="1"/>
  <c r="H121" i="2"/>
  <c r="I121" i="2" s="1"/>
  <c r="J121" i="2" l="1"/>
  <c r="G121" i="2"/>
  <c r="C121" i="2" s="1"/>
  <c r="H122" i="2" s="1"/>
  <c r="C122" i="2" s="1"/>
  <c r="H123" i="2" s="1"/>
  <c r="C123" i="2" s="1"/>
  <c r="G124" i="2" l="1"/>
  <c r="H124" i="2"/>
  <c r="C124" i="2" s="1"/>
  <c r="H125" i="2" s="1"/>
  <c r="C125" i="2" s="1"/>
  <c r="H126" i="2" s="1"/>
  <c r="C126" i="2" s="1"/>
  <c r="H127" i="2" s="1"/>
  <c r="C127" i="2" s="1"/>
  <c r="H128" i="2" s="1"/>
  <c r="C128" i="2" s="1"/>
  <c r="H129" i="2" s="1"/>
  <c r="C129" i="2" s="1"/>
  <c r="H130" i="2" s="1"/>
  <c r="C130" i="2" s="1"/>
  <c r="H131" i="2" s="1"/>
  <c r="C131" i="2" s="1"/>
  <c r="H132" i="2" s="1"/>
  <c r="C132" i="2" s="1"/>
  <c r="H133" i="2" s="1"/>
  <c r="C133" i="2" s="1"/>
  <c r="H134" i="2" s="1"/>
  <c r="C134" i="2" s="1"/>
  <c r="H135" i="2" s="1"/>
  <c r="C135" i="2" s="1"/>
  <c r="H136" i="2" s="1"/>
  <c r="C136" i="2" s="1"/>
  <c r="H137" i="2" s="1"/>
  <c r="C137" i="2" s="1"/>
  <c r="H138" i="2" s="1"/>
  <c r="C138" i="2" s="1"/>
  <c r="H139" i="2" s="1"/>
  <c r="C139" i="2" s="1"/>
  <c r="H140" i="2" s="1"/>
  <c r="C140" i="2" s="1"/>
  <c r="H141" i="2" s="1"/>
  <c r="C141" i="2" s="1"/>
  <c r="H142" i="2" s="1"/>
  <c r="C142" i="2" s="1"/>
  <c r="H143" i="2" s="1"/>
  <c r="C143" i="2" s="1"/>
  <c r="H144" i="2" s="1"/>
  <c r="C144" i="2" s="1"/>
  <c r="H145" i="2" s="1"/>
  <c r="C145" i="2" s="1"/>
  <c r="H146" i="2" s="1"/>
  <c r="C146" i="2" s="1"/>
  <c r="H147" i="2" s="1"/>
  <c r="C147" i="2" s="1"/>
  <c r="G148" i="2" l="1"/>
  <c r="H148" i="2"/>
  <c r="C148" i="2" s="1"/>
  <c r="H149" i="2" s="1"/>
  <c r="C149" i="2" s="1"/>
  <c r="H150" i="2" s="1"/>
  <c r="C150" i="2" s="1"/>
  <c r="H151" i="2" s="1"/>
  <c r="C151" i="2" s="1"/>
  <c r="H152" i="2" s="1"/>
  <c r="C152" i="2" s="1"/>
  <c r="H153" i="2" s="1"/>
  <c r="C153" i="2" s="1"/>
  <c r="H154" i="2" s="1"/>
  <c r="C154" i="2" s="1"/>
  <c r="H155" i="2" s="1"/>
  <c r="C155" i="2" s="1"/>
  <c r="H156" i="2" s="1"/>
  <c r="C156" i="2" s="1"/>
  <c r="H157" i="2" s="1"/>
  <c r="C157" i="2" s="1"/>
  <c r="H158" i="2" l="1"/>
  <c r="C158" i="2"/>
  <c r="H159" i="2" s="1"/>
  <c r="C159" i="2" s="1"/>
  <c r="H160" i="2" s="1"/>
  <c r="C160" i="2" s="1"/>
  <c r="H161" i="2" s="1"/>
  <c r="C161" i="2" s="1"/>
  <c r="C162" i="2" l="1"/>
  <c r="H162" i="2"/>
  <c r="H163" i="2" l="1"/>
  <c r="C163" i="2" s="1"/>
  <c r="H164" i="2" s="1"/>
  <c r="C164" i="2" s="1"/>
  <c r="H165" i="2" s="1"/>
  <c r="C165" i="2" s="1"/>
  <c r="H166" i="2" s="1"/>
  <c r="C166" i="2" s="1"/>
  <c r="C167" i="2" l="1"/>
  <c r="H167" i="2"/>
  <c r="H168" i="2" l="1"/>
  <c r="C168" i="2" s="1"/>
  <c r="H169" i="2" s="1"/>
  <c r="C169" i="2" s="1"/>
  <c r="H170" i="2" s="1"/>
  <c r="C170" i="2" s="1"/>
  <c r="C171" i="2" l="1"/>
  <c r="H171" i="2"/>
  <c r="H172" i="2" l="1"/>
  <c r="C172" i="2" s="1"/>
  <c r="H173" i="2" s="1"/>
  <c r="C173" i="2" s="1"/>
  <c r="H174" i="2" s="1"/>
  <c r="C174" i="2" s="1"/>
  <c r="H175" i="2" s="1"/>
  <c r="C175" i="2" s="1"/>
  <c r="H176" i="2" s="1"/>
  <c r="C176" i="2" s="1"/>
  <c r="H177" i="2" s="1"/>
  <c r="C177" i="2" s="1"/>
  <c r="H178" i="2" s="1"/>
  <c r="C178" i="2" s="1"/>
  <c r="C179" i="2" l="1"/>
  <c r="H180" i="2" s="1"/>
  <c r="C180" i="2" s="1"/>
  <c r="H181" i="2" s="1"/>
  <c r="C181" i="2" s="1"/>
  <c r="H182" i="2" s="1"/>
  <c r="C182" i="2" s="1"/>
  <c r="H183" i="2" s="1"/>
  <c r="C183" i="2" s="1"/>
  <c r="H184" i="2" s="1"/>
  <c r="C184" i="2" s="1"/>
  <c r="H185" i="2" s="1"/>
  <c r="C185" i="2" s="1"/>
  <c r="H186" i="2" s="1"/>
  <c r="C186" i="2" s="1"/>
  <c r="H187" i="2" s="1"/>
  <c r="C187" i="2" s="1"/>
  <c r="H188" i="2" s="1"/>
  <c r="C188" i="2" s="1"/>
  <c r="H189" i="2" s="1"/>
  <c r="C189" i="2" s="1"/>
  <c r="H190" i="2" s="1"/>
  <c r="C190" i="2" s="1"/>
  <c r="H191" i="2" s="1"/>
  <c r="C191" i="2" s="1"/>
  <c r="H192" i="2" s="1"/>
  <c r="C192" i="2" s="1"/>
  <c r="H193" i="2" s="1"/>
  <c r="C193" i="2" s="1"/>
  <c r="H194" i="2" s="1"/>
  <c r="C194" i="2" s="1"/>
  <c r="H195" i="2" s="1"/>
  <c r="C195" i="2" s="1"/>
  <c r="H196" i="2" s="1"/>
  <c r="C196" i="2" s="1"/>
  <c r="H197" i="2" s="1"/>
  <c r="C197" i="2" s="1"/>
  <c r="H198" i="2" s="1"/>
  <c r="C198" i="2" s="1"/>
  <c r="H199" i="2" s="1"/>
  <c r="C199" i="2" s="1"/>
  <c r="H200" i="2" s="1"/>
  <c r="C200" i="2" s="1"/>
  <c r="H201" i="2" s="1"/>
  <c r="C201" i="2" s="1"/>
  <c r="H202" i="2" s="1"/>
  <c r="C202" i="2" s="1"/>
  <c r="H203" i="2" s="1"/>
  <c r="C203" i="2" s="1"/>
  <c r="H204" i="2" s="1"/>
  <c r="C204" i="2" s="1"/>
  <c r="H205" i="2" s="1"/>
  <c r="C205" i="2" s="1"/>
  <c r="H206" i="2" s="1"/>
  <c r="C206" i="2" s="1"/>
  <c r="H207" i="2" s="1"/>
  <c r="C207" i="2" s="1"/>
  <c r="H208" i="2" s="1"/>
  <c r="C208" i="2" s="1"/>
  <c r="H209" i="2" s="1"/>
  <c r="C209" i="2" s="1"/>
  <c r="H210" i="2" s="1"/>
  <c r="C210" i="2" s="1"/>
  <c r="H211" i="2" s="1"/>
  <c r="C211" i="2" s="1"/>
  <c r="H212" i="2" s="1"/>
  <c r="C212" i="2" s="1"/>
  <c r="H213" i="2" s="1"/>
  <c r="C213" i="2" s="1"/>
  <c r="H214" i="2" s="1"/>
  <c r="C214" i="2" s="1"/>
  <c r="H215" i="2" s="1"/>
  <c r="C215" i="2" s="1"/>
  <c r="H216" i="2" s="1"/>
  <c r="C216" i="2" s="1"/>
  <c r="H217" i="2" s="1"/>
  <c r="C217" i="2" s="1"/>
  <c r="H218" i="2" s="1"/>
  <c r="C218" i="2" s="1"/>
  <c r="H219" i="2" s="1"/>
  <c r="C219" i="2" s="1"/>
  <c r="H220" i="2" s="1"/>
  <c r="C220" i="2" s="1"/>
  <c r="H221" i="2" s="1"/>
  <c r="C221" i="2" s="1"/>
  <c r="H222" i="2" s="1"/>
  <c r="C222" i="2" s="1"/>
  <c r="H223" i="2" s="1"/>
  <c r="C223" i="2" s="1"/>
  <c r="H224" i="2" s="1"/>
  <c r="C224" i="2" s="1"/>
  <c r="H225" i="2" s="1"/>
  <c r="C225" i="2" s="1"/>
  <c r="H226" i="2" s="1"/>
  <c r="C226" i="2" s="1"/>
  <c r="H179" i="2"/>
  <c r="C227" i="2" l="1"/>
  <c r="H228" i="2" s="1"/>
  <c r="C228" i="2" s="1"/>
  <c r="H229" i="2" s="1"/>
  <c r="C229" i="2" s="1"/>
  <c r="H230" i="2" s="1"/>
  <c r="C230" i="2" s="1"/>
  <c r="H231" i="2" s="1"/>
  <c r="C231" i="2" s="1"/>
  <c r="H232" i="2" s="1"/>
  <c r="C232" i="2" s="1"/>
  <c r="H233" i="2" s="1"/>
  <c r="C233" i="2" s="1"/>
  <c r="H234" i="2" s="1"/>
  <c r="C234" i="2" s="1"/>
  <c r="H235" i="2" s="1"/>
  <c r="C235" i="2" s="1"/>
  <c r="H236" i="2" s="1"/>
  <c r="C236" i="2" s="1"/>
  <c r="H237" i="2" s="1"/>
  <c r="C237" i="2" s="1"/>
  <c r="H238" i="2" s="1"/>
  <c r="C238" i="2" s="1"/>
  <c r="H239" i="2" s="1"/>
  <c r="C239" i="2" s="1"/>
  <c r="H240" i="2" s="1"/>
  <c r="C240" i="2" s="1"/>
  <c r="H241" i="2" s="1"/>
  <c r="C241" i="2" s="1"/>
  <c r="H227" i="2"/>
  <c r="D15" i="1"/>
  <c r="E15" i="1"/>
  <c r="C15" i="1"/>
  <c r="E26" i="1"/>
  <c r="C26" i="1"/>
  <c r="D26" i="1"/>
  <c r="C19" i="1"/>
  <c r="D19" i="1"/>
  <c r="E19" i="1"/>
  <c r="E77" i="1"/>
  <c r="C77" i="1"/>
  <c r="D77" i="1"/>
  <c r="D27" i="1"/>
  <c r="E27" i="1"/>
  <c r="C27" i="1"/>
  <c r="C11" i="1"/>
  <c r="D11" i="1"/>
  <c r="E11" i="1"/>
  <c r="C20" i="1"/>
  <c r="D20" i="1"/>
  <c r="E20" i="1"/>
  <c r="E10" i="1"/>
  <c r="C10" i="1"/>
  <c r="D10" i="1"/>
  <c r="E54" i="1"/>
  <c r="C54" i="1"/>
  <c r="D54" i="1"/>
  <c r="D103" i="1"/>
  <c r="E103" i="1"/>
  <c r="C103" i="1"/>
  <c r="C83" i="1"/>
  <c r="D83" i="1"/>
  <c r="E83" i="1"/>
  <c r="D62" i="1"/>
  <c r="E62" i="1"/>
  <c r="C62" i="1"/>
  <c r="C64" i="1"/>
  <c r="D64" i="1"/>
  <c r="E64" i="1"/>
  <c r="C32" i="1"/>
  <c r="D32" i="1"/>
  <c r="E32" i="1"/>
  <c r="E90" i="1"/>
  <c r="C90" i="1"/>
  <c r="D90" i="1"/>
  <c r="E76" i="1"/>
  <c r="C76" i="1"/>
  <c r="D76" i="1"/>
  <c r="E51" i="1"/>
  <c r="C51" i="1"/>
  <c r="D51" i="1"/>
  <c r="C43" i="1"/>
  <c r="D43" i="1"/>
  <c r="E43" i="1"/>
  <c r="D70" i="1"/>
  <c r="E70" i="1"/>
  <c r="C70" i="1"/>
  <c r="E69" i="1"/>
  <c r="C69" i="1"/>
  <c r="D69" i="1"/>
  <c r="E93" i="1"/>
  <c r="C93" i="1"/>
  <c r="D93" i="1"/>
  <c r="D23" i="1"/>
  <c r="E23" i="1"/>
  <c r="C23" i="1"/>
  <c r="C8" i="1"/>
  <c r="D8" i="1"/>
  <c r="E8" i="1"/>
  <c r="E110" i="1"/>
  <c r="C110" i="1"/>
  <c r="D110" i="1"/>
  <c r="C84" i="1"/>
  <c r="D84" i="1"/>
  <c r="E84" i="1"/>
  <c r="D75" i="1"/>
  <c r="E75" i="1"/>
  <c r="C75" i="1"/>
  <c r="C115" i="1"/>
  <c r="D115" i="1"/>
  <c r="E115" i="1"/>
  <c r="E68" i="1"/>
  <c r="C68" i="1"/>
  <c r="D68" i="1"/>
  <c r="D121" i="1"/>
  <c r="E121" i="1"/>
  <c r="C121" i="1"/>
  <c r="C63" i="1"/>
  <c r="D63" i="1"/>
  <c r="E63" i="1"/>
  <c r="E7" i="1"/>
  <c r="C7" i="1"/>
  <c r="D7" i="1"/>
  <c r="E112" i="1"/>
  <c r="C112" i="1"/>
  <c r="D112" i="1"/>
  <c r="C99" i="1"/>
  <c r="D99" i="1"/>
  <c r="E99" i="1"/>
  <c r="C117" i="1"/>
  <c r="D117" i="1"/>
  <c r="E117" i="1"/>
  <c r="E13" i="1"/>
  <c r="C13" i="1"/>
  <c r="D13" i="1"/>
  <c r="E119" i="1"/>
  <c r="C119" i="1"/>
  <c r="D119" i="1"/>
  <c r="E12" i="1"/>
  <c r="C12" i="1"/>
  <c r="D12" i="1"/>
  <c r="E87" i="1"/>
  <c r="C87" i="1"/>
  <c r="D87" i="1"/>
  <c r="E41" i="1"/>
  <c r="C41" i="1"/>
  <c r="D41" i="1"/>
  <c r="E120" i="1"/>
  <c r="C120" i="1"/>
  <c r="D120" i="1"/>
  <c r="E61" i="1"/>
  <c r="C61" i="1"/>
  <c r="D61" i="1"/>
  <c r="E78" i="1"/>
  <c r="C78" i="1"/>
  <c r="D78" i="1"/>
  <c r="E58" i="1"/>
  <c r="C58" i="1"/>
  <c r="D58" i="1"/>
  <c r="C114" i="1"/>
  <c r="D114" i="1"/>
  <c r="E114" i="1"/>
  <c r="D92" i="1"/>
  <c r="E92" i="1"/>
  <c r="C92" i="1"/>
  <c r="C6" i="1"/>
  <c r="D6" i="1"/>
  <c r="E6" i="1"/>
  <c r="D104" i="1"/>
  <c r="E104" i="1"/>
  <c r="C104" i="1"/>
  <c r="D16" i="1"/>
  <c r="E16" i="1"/>
  <c r="C16" i="1"/>
  <c r="C65" i="1"/>
  <c r="D65" i="1"/>
  <c r="E65" i="1"/>
  <c r="D49" i="1"/>
  <c r="E49" i="1"/>
  <c r="C49" i="1"/>
  <c r="D21" i="1"/>
  <c r="E21" i="1"/>
  <c r="C21" i="1"/>
  <c r="D48" i="1"/>
  <c r="E48" i="1"/>
  <c r="C48" i="1"/>
  <c r="E118" i="1"/>
  <c r="C118" i="1"/>
  <c r="D118" i="1"/>
  <c r="D102" i="1"/>
  <c r="E102" i="1"/>
  <c r="C102" i="1"/>
  <c r="E29" i="1"/>
  <c r="C29" i="1"/>
  <c r="D29" i="1"/>
  <c r="E59" i="1"/>
  <c r="C59" i="1"/>
  <c r="D59" i="1"/>
  <c r="C98" i="1"/>
  <c r="D98" i="1"/>
  <c r="E98" i="1"/>
  <c r="E31" i="1"/>
  <c r="C31" i="1"/>
  <c r="D31" i="1"/>
  <c r="D33" i="1"/>
  <c r="E33" i="1"/>
  <c r="C33" i="1"/>
  <c r="E55" i="1"/>
  <c r="C55" i="1"/>
  <c r="D55" i="1"/>
  <c r="D86" i="1"/>
  <c r="E86" i="1"/>
  <c r="C86" i="1"/>
  <c r="C113" i="1"/>
  <c r="D113" i="1"/>
  <c r="E113" i="1"/>
  <c r="C82" i="1"/>
  <c r="D82" i="1"/>
  <c r="E82" i="1"/>
  <c r="C17" i="1"/>
  <c r="D17" i="1"/>
  <c r="E17" i="1"/>
  <c r="E100" i="1"/>
  <c r="C100" i="1"/>
  <c r="D100" i="1"/>
  <c r="E72" i="1"/>
  <c r="C72" i="1"/>
  <c r="D72" i="1"/>
  <c r="D108" i="1"/>
  <c r="E108" i="1"/>
  <c r="C108" i="1"/>
  <c r="E50" i="1"/>
  <c r="C50" i="1"/>
  <c r="D50" i="1"/>
  <c r="E106" i="1"/>
  <c r="C106" i="1"/>
  <c r="D106" i="1"/>
  <c r="D42" i="1"/>
  <c r="E42" i="1"/>
  <c r="C42" i="1"/>
  <c r="E3" i="1"/>
  <c r="C3" i="1"/>
  <c r="D3" i="1"/>
  <c r="C39" i="1"/>
  <c r="D39" i="1"/>
  <c r="E39" i="1"/>
  <c r="C60" i="1"/>
  <c r="D60" i="1"/>
  <c r="E60" i="1"/>
  <c r="D73" i="1"/>
  <c r="E73" i="1"/>
  <c r="C73" i="1"/>
  <c r="E91" i="1"/>
  <c r="C91" i="1"/>
  <c r="D91" i="1"/>
  <c r="C66" i="1"/>
  <c r="D66" i="1"/>
  <c r="E66" i="1"/>
  <c r="C22" i="1"/>
  <c r="D22" i="1"/>
  <c r="E22" i="1"/>
  <c r="E101" i="1"/>
  <c r="C101" i="1"/>
  <c r="D101" i="1"/>
  <c r="C52" i="1"/>
  <c r="D52" i="1"/>
  <c r="E52" i="1"/>
  <c r="D18" i="1"/>
  <c r="E18" i="1"/>
  <c r="C18" i="1"/>
  <c r="D94" i="1"/>
  <c r="E94" i="1"/>
  <c r="C94" i="1"/>
  <c r="E111" i="1"/>
  <c r="C111" i="1"/>
  <c r="D111" i="1"/>
  <c r="E30" i="1"/>
  <c r="C30" i="1"/>
  <c r="D30" i="1"/>
  <c r="C67" i="1"/>
  <c r="D67" i="1"/>
  <c r="E67" i="1"/>
  <c r="E80" i="1"/>
  <c r="C80" i="1"/>
  <c r="D80" i="1"/>
  <c r="C56" i="1"/>
  <c r="D56" i="1"/>
  <c r="E56" i="1"/>
  <c r="E37" i="1"/>
  <c r="C37" i="1"/>
  <c r="D37" i="1"/>
  <c r="D105" i="1"/>
  <c r="E105" i="1"/>
  <c r="C105" i="1"/>
  <c r="C36" i="1"/>
  <c r="D36" i="1"/>
  <c r="E36" i="1"/>
  <c r="E28" i="1"/>
  <c r="C28" i="1"/>
  <c r="D28" i="1"/>
  <c r="D74" i="1"/>
  <c r="E74" i="1"/>
  <c r="C74" i="1"/>
  <c r="E109" i="1"/>
  <c r="C109" i="1"/>
  <c r="D109" i="1"/>
  <c r="C116" i="1"/>
  <c r="D116" i="1"/>
  <c r="E116" i="1"/>
  <c r="C25" i="1"/>
  <c r="D25" i="1"/>
  <c r="E25" i="1"/>
  <c r="C5" i="1"/>
  <c r="D5" i="1"/>
  <c r="E5" i="1"/>
  <c r="E107" i="1"/>
  <c r="C107" i="1"/>
  <c r="D107" i="1"/>
  <c r="D40" i="1"/>
  <c r="E40" i="1"/>
  <c r="C40" i="1"/>
  <c r="D47" i="1"/>
  <c r="E47" i="1"/>
  <c r="C47" i="1"/>
  <c r="D96" i="1"/>
  <c r="E96" i="1"/>
  <c r="C96" i="1"/>
  <c r="C38" i="1"/>
  <c r="D38" i="1"/>
  <c r="E38" i="1"/>
  <c r="C9" i="1"/>
  <c r="D9" i="1"/>
  <c r="E9" i="1"/>
  <c r="D89" i="1"/>
  <c r="E89" i="1"/>
  <c r="C89" i="1"/>
  <c r="E79" i="1"/>
  <c r="C79" i="1"/>
  <c r="D79" i="1"/>
  <c r="E34" i="1"/>
  <c r="C34" i="1"/>
  <c r="D34" i="1"/>
  <c r="E71" i="1"/>
  <c r="C71" i="1"/>
  <c r="D71" i="1"/>
  <c r="E14" i="1"/>
  <c r="C14" i="1"/>
  <c r="D14" i="1"/>
  <c r="D35" i="1"/>
  <c r="E35" i="1"/>
  <c r="C35" i="1"/>
  <c r="E53" i="1"/>
  <c r="C53" i="1"/>
  <c r="D53" i="1"/>
  <c r="C95" i="1"/>
  <c r="D95" i="1"/>
  <c r="E95" i="1"/>
  <c r="D46" i="1"/>
  <c r="E46" i="1"/>
  <c r="C46" i="1"/>
  <c r="E97" i="1"/>
  <c r="C97" i="1"/>
  <c r="D97" i="1"/>
  <c r="C44" i="1"/>
  <c r="D44" i="1"/>
  <c r="E44" i="1"/>
  <c r="E81" i="1"/>
  <c r="C81" i="1"/>
  <c r="D81" i="1"/>
  <c r="C85" i="1"/>
  <c r="D85" i="1"/>
  <c r="E85" i="1"/>
  <c r="C45" i="1"/>
  <c r="D45" i="1"/>
  <c r="E45" i="1"/>
  <c r="C57" i="1"/>
  <c r="D57" i="1"/>
  <c r="E57" i="1"/>
  <c r="E88" i="1"/>
  <c r="C88" i="1"/>
  <c r="D88" i="1"/>
  <c r="E24" i="1"/>
  <c r="C24" i="1"/>
  <c r="D24" i="1"/>
  <c r="D4" i="1"/>
  <c r="E4" i="1"/>
  <c r="C4" i="1"/>
</calcChain>
</file>

<file path=xl/sharedStrings.xml><?xml version="1.0" encoding="utf-8"?>
<sst xmlns="http://schemas.openxmlformats.org/spreadsheetml/2006/main" count="14" uniqueCount="8">
  <si>
    <t>天数</t>
    <phoneticPr fontId="1" type="noConversion"/>
  </si>
  <si>
    <t>初始矿机收益</t>
    <phoneticPr fontId="1" type="noConversion"/>
  </si>
  <si>
    <t>余额</t>
    <phoneticPr fontId="1" type="noConversion"/>
  </si>
  <si>
    <t>是否复投新矿机</t>
    <phoneticPr fontId="1" type="noConversion"/>
  </si>
  <si>
    <t>复投矿机数量</t>
    <phoneticPr fontId="1" type="noConversion"/>
  </si>
  <si>
    <t>复投矿机收益</t>
    <phoneticPr fontId="1" type="noConversion"/>
  </si>
  <si>
    <t>复投矿机用币</t>
    <phoneticPr fontId="1" type="noConversion"/>
  </si>
  <si>
    <t>新增矿机数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</si>
</sst>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A159-3376-48C1-A10D-82D851402020}">
  <dimension ref="A1:K121"/>
  <sheetViews>
    <sheetView workbookViewId="0">
      <selection sqref="A1:XFD1048576"/>
    </sheetView>
  </sheetViews>
  <sheetFormatPr defaultRowHeight="14.25" x14ac:dyDescent="0.2"/>
  <cols>
    <col min="2" max="2" width="13" bestFit="1" customWidth="1"/>
    <col min="3" max="3" width="13" customWidth="1"/>
    <col min="4" max="4" width="15.125" bestFit="1" customWidth="1"/>
    <col min="5" max="5" width="15.125" customWidth="1"/>
    <col min="6" max="6" width="14.125" bestFit="1" customWidth="1"/>
    <col min="7" max="7" width="13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11" x14ac:dyDescent="0.2">
      <c r="A2">
        <v>1</v>
      </c>
      <c r="B2">
        <v>150</v>
      </c>
      <c r="C2">
        <f>B2</f>
        <v>150</v>
      </c>
      <c r="D2">
        <f>IF(C2&gt;500,1,0)</f>
        <v>0</v>
      </c>
      <c r="E2">
        <f>D2*500</f>
        <v>0</v>
      </c>
      <c r="F2">
        <v>0</v>
      </c>
      <c r="G2">
        <f>F2*7.5</f>
        <v>0</v>
      </c>
      <c r="K2">
        <v>1</v>
      </c>
    </row>
    <row r="3" spans="1:11" x14ac:dyDescent="0.2">
      <c r="A3">
        <v>2</v>
      </c>
      <c r="B3">
        <v>150</v>
      </c>
      <c r="C3">
        <f ca="1">C2+B3+G3-E3</f>
        <v>0</v>
      </c>
      <c r="D3">
        <f t="shared" ref="D3:D66" ca="1" si="0">IF(C3&gt;500,1,0)</f>
        <v>0</v>
      </c>
      <c r="E3">
        <f t="shared" ref="E3:E66" ca="1" si="1">D3*500</f>
        <v>0</v>
      </c>
      <c r="F3">
        <v>0</v>
      </c>
      <c r="G3">
        <f t="shared" ref="G3:G66" si="2">F3*7.5</f>
        <v>0</v>
      </c>
      <c r="K3">
        <v>1</v>
      </c>
    </row>
    <row r="4" spans="1:11" x14ac:dyDescent="0.2">
      <c r="A4">
        <v>3</v>
      </c>
      <c r="B4">
        <v>150</v>
      </c>
      <c r="C4">
        <f t="shared" ref="C4:C67" ca="1" si="3">B4+G4-E4+C3</f>
        <v>0</v>
      </c>
      <c r="D4">
        <f t="shared" ca="1" si="0"/>
        <v>0</v>
      </c>
      <c r="E4">
        <f t="shared" ca="1" si="1"/>
        <v>0</v>
      </c>
      <c r="F4">
        <v>0</v>
      </c>
      <c r="G4">
        <f t="shared" si="2"/>
        <v>0</v>
      </c>
      <c r="K4">
        <v>1</v>
      </c>
    </row>
    <row r="5" spans="1:11" x14ac:dyDescent="0.2">
      <c r="A5">
        <v>4</v>
      </c>
      <c r="B5">
        <v>150</v>
      </c>
      <c r="C5">
        <f t="shared" ca="1" si="3"/>
        <v>0</v>
      </c>
      <c r="D5">
        <f t="shared" ca="1" si="0"/>
        <v>0</v>
      </c>
      <c r="E5">
        <f t="shared" ca="1" si="1"/>
        <v>0</v>
      </c>
      <c r="F5">
        <v>0</v>
      </c>
      <c r="G5">
        <f t="shared" si="2"/>
        <v>0</v>
      </c>
      <c r="K5">
        <v>1</v>
      </c>
    </row>
    <row r="6" spans="1:11" x14ac:dyDescent="0.2">
      <c r="A6">
        <v>5</v>
      </c>
      <c r="B6">
        <v>150</v>
      </c>
      <c r="C6">
        <f t="shared" ca="1" si="3"/>
        <v>0</v>
      </c>
      <c r="D6">
        <f t="shared" ca="1" si="0"/>
        <v>0</v>
      </c>
      <c r="E6">
        <f t="shared" ca="1" si="1"/>
        <v>0</v>
      </c>
      <c r="F6">
        <v>0</v>
      </c>
      <c r="G6">
        <f t="shared" si="2"/>
        <v>0</v>
      </c>
      <c r="K6">
        <v>1</v>
      </c>
    </row>
    <row r="7" spans="1:11" x14ac:dyDescent="0.2">
      <c r="A7">
        <v>6</v>
      </c>
      <c r="B7">
        <v>150</v>
      </c>
      <c r="C7">
        <f t="shared" ca="1" si="3"/>
        <v>0</v>
      </c>
      <c r="D7">
        <f t="shared" ca="1" si="0"/>
        <v>0</v>
      </c>
      <c r="E7">
        <f t="shared" ca="1" si="1"/>
        <v>0</v>
      </c>
      <c r="F7">
        <v>0</v>
      </c>
      <c r="G7">
        <f t="shared" si="2"/>
        <v>0</v>
      </c>
    </row>
    <row r="8" spans="1:11" x14ac:dyDescent="0.2">
      <c r="A8">
        <v>7</v>
      </c>
      <c r="B8">
        <v>150</v>
      </c>
      <c r="C8">
        <f t="shared" ca="1" si="3"/>
        <v>0</v>
      </c>
      <c r="D8">
        <f t="shared" ca="1" si="0"/>
        <v>0</v>
      </c>
      <c r="E8">
        <f t="shared" ca="1" si="1"/>
        <v>0</v>
      </c>
      <c r="F8">
        <v>0</v>
      </c>
      <c r="G8">
        <f t="shared" si="2"/>
        <v>0</v>
      </c>
    </row>
    <row r="9" spans="1:11" x14ac:dyDescent="0.2">
      <c r="A9">
        <v>8</v>
      </c>
      <c r="B9">
        <v>150</v>
      </c>
      <c r="C9">
        <f t="shared" ca="1" si="3"/>
        <v>0</v>
      </c>
      <c r="D9">
        <f t="shared" ca="1" si="0"/>
        <v>0</v>
      </c>
      <c r="E9">
        <f t="shared" ca="1" si="1"/>
        <v>0</v>
      </c>
      <c r="F9">
        <v>0</v>
      </c>
      <c r="G9">
        <f t="shared" si="2"/>
        <v>0</v>
      </c>
    </row>
    <row r="10" spans="1:11" x14ac:dyDescent="0.2">
      <c r="A10">
        <v>9</v>
      </c>
      <c r="B10">
        <v>150</v>
      </c>
      <c r="C10">
        <f t="shared" ca="1" si="3"/>
        <v>0</v>
      </c>
      <c r="D10">
        <f t="shared" ca="1" si="0"/>
        <v>0</v>
      </c>
      <c r="E10">
        <f t="shared" ca="1" si="1"/>
        <v>0</v>
      </c>
      <c r="F10">
        <v>0</v>
      </c>
      <c r="G10">
        <f t="shared" si="2"/>
        <v>0</v>
      </c>
    </row>
    <row r="11" spans="1:11" x14ac:dyDescent="0.2">
      <c r="A11">
        <v>10</v>
      </c>
      <c r="B11">
        <v>150</v>
      </c>
      <c r="C11">
        <f t="shared" ca="1" si="3"/>
        <v>0</v>
      </c>
      <c r="D11">
        <f t="shared" ca="1" si="0"/>
        <v>0</v>
      </c>
      <c r="E11">
        <f t="shared" ca="1" si="1"/>
        <v>0</v>
      </c>
      <c r="F11">
        <v>0</v>
      </c>
      <c r="G11">
        <f t="shared" si="2"/>
        <v>0</v>
      </c>
    </row>
    <row r="12" spans="1:11" x14ac:dyDescent="0.2">
      <c r="A12">
        <v>11</v>
      </c>
      <c r="B12">
        <v>150</v>
      </c>
      <c r="C12">
        <f t="shared" ca="1" si="3"/>
        <v>0</v>
      </c>
      <c r="D12">
        <f t="shared" ca="1" si="0"/>
        <v>0</v>
      </c>
      <c r="E12">
        <f t="shared" ca="1" si="1"/>
        <v>0</v>
      </c>
      <c r="F12">
        <v>0</v>
      </c>
      <c r="G12">
        <f t="shared" si="2"/>
        <v>0</v>
      </c>
    </row>
    <row r="13" spans="1:11" x14ac:dyDescent="0.2">
      <c r="A13">
        <v>12</v>
      </c>
      <c r="B13">
        <v>150</v>
      </c>
      <c r="C13">
        <f t="shared" ca="1" si="3"/>
        <v>0</v>
      </c>
      <c r="D13">
        <f t="shared" ca="1" si="0"/>
        <v>0</v>
      </c>
      <c r="E13">
        <f t="shared" ca="1" si="1"/>
        <v>0</v>
      </c>
      <c r="F13">
        <v>0</v>
      </c>
      <c r="G13">
        <f t="shared" si="2"/>
        <v>0</v>
      </c>
    </row>
    <row r="14" spans="1:11" x14ac:dyDescent="0.2">
      <c r="A14">
        <v>13</v>
      </c>
      <c r="B14">
        <v>150</v>
      </c>
      <c r="C14">
        <f t="shared" ca="1" si="3"/>
        <v>0</v>
      </c>
      <c r="D14">
        <f t="shared" ca="1" si="0"/>
        <v>0</v>
      </c>
      <c r="E14">
        <f t="shared" ca="1" si="1"/>
        <v>0</v>
      </c>
      <c r="F14">
        <v>0</v>
      </c>
      <c r="G14">
        <f t="shared" si="2"/>
        <v>0</v>
      </c>
    </row>
    <row r="15" spans="1:11" x14ac:dyDescent="0.2">
      <c r="A15">
        <v>14</v>
      </c>
      <c r="B15">
        <v>150</v>
      </c>
      <c r="C15">
        <f t="shared" ca="1" si="3"/>
        <v>0</v>
      </c>
      <c r="D15">
        <f t="shared" ca="1" si="0"/>
        <v>0</v>
      </c>
      <c r="E15">
        <f t="shared" ca="1" si="1"/>
        <v>0</v>
      </c>
      <c r="F15">
        <v>0</v>
      </c>
      <c r="G15">
        <f t="shared" si="2"/>
        <v>0</v>
      </c>
    </row>
    <row r="16" spans="1:11" x14ac:dyDescent="0.2">
      <c r="A16">
        <v>15</v>
      </c>
      <c r="B16">
        <v>150</v>
      </c>
      <c r="C16">
        <f t="shared" ca="1" si="3"/>
        <v>0</v>
      </c>
      <c r="D16">
        <f t="shared" ca="1" si="0"/>
        <v>0</v>
      </c>
      <c r="E16">
        <f t="shared" ca="1" si="1"/>
        <v>0</v>
      </c>
      <c r="F16">
        <v>0</v>
      </c>
      <c r="G16">
        <f t="shared" si="2"/>
        <v>0</v>
      </c>
    </row>
    <row r="17" spans="1:7" x14ac:dyDescent="0.2">
      <c r="A17">
        <v>16</v>
      </c>
      <c r="B17">
        <v>150</v>
      </c>
      <c r="C17">
        <f t="shared" ca="1" si="3"/>
        <v>0</v>
      </c>
      <c r="D17">
        <f t="shared" ca="1" si="0"/>
        <v>0</v>
      </c>
      <c r="E17">
        <f t="shared" ca="1" si="1"/>
        <v>0</v>
      </c>
      <c r="F17">
        <v>0</v>
      </c>
      <c r="G17">
        <f t="shared" si="2"/>
        <v>0</v>
      </c>
    </row>
    <row r="18" spans="1:7" x14ac:dyDescent="0.2">
      <c r="A18">
        <v>17</v>
      </c>
      <c r="B18">
        <v>150</v>
      </c>
      <c r="C18">
        <f t="shared" ca="1" si="3"/>
        <v>0</v>
      </c>
      <c r="D18">
        <f t="shared" ca="1" si="0"/>
        <v>0</v>
      </c>
      <c r="E18">
        <f t="shared" ca="1" si="1"/>
        <v>0</v>
      </c>
      <c r="F18">
        <v>0</v>
      </c>
      <c r="G18">
        <f t="shared" si="2"/>
        <v>0</v>
      </c>
    </row>
    <row r="19" spans="1:7" x14ac:dyDescent="0.2">
      <c r="A19">
        <v>18</v>
      </c>
      <c r="B19">
        <v>150</v>
      </c>
      <c r="C19">
        <f t="shared" ca="1" si="3"/>
        <v>0</v>
      </c>
      <c r="D19">
        <f t="shared" ca="1" si="0"/>
        <v>0</v>
      </c>
      <c r="E19">
        <f t="shared" ca="1" si="1"/>
        <v>0</v>
      </c>
      <c r="F19">
        <v>0</v>
      </c>
      <c r="G19">
        <f t="shared" si="2"/>
        <v>0</v>
      </c>
    </row>
    <row r="20" spans="1:7" x14ac:dyDescent="0.2">
      <c r="A20">
        <v>19</v>
      </c>
      <c r="B20">
        <v>150</v>
      </c>
      <c r="C20">
        <f t="shared" ca="1" si="3"/>
        <v>0</v>
      </c>
      <c r="D20">
        <f t="shared" ca="1" si="0"/>
        <v>0</v>
      </c>
      <c r="E20">
        <f t="shared" ca="1" si="1"/>
        <v>0</v>
      </c>
      <c r="F20">
        <v>0</v>
      </c>
      <c r="G20">
        <f t="shared" si="2"/>
        <v>0</v>
      </c>
    </row>
    <row r="21" spans="1:7" x14ac:dyDescent="0.2">
      <c r="A21">
        <v>20</v>
      </c>
      <c r="B21">
        <v>150</v>
      </c>
      <c r="C21">
        <f t="shared" ca="1" si="3"/>
        <v>0</v>
      </c>
      <c r="D21">
        <f t="shared" ca="1" si="0"/>
        <v>0</v>
      </c>
      <c r="E21">
        <f t="shared" ca="1" si="1"/>
        <v>0</v>
      </c>
      <c r="F21">
        <v>0</v>
      </c>
      <c r="G21">
        <f t="shared" si="2"/>
        <v>0</v>
      </c>
    </row>
    <row r="22" spans="1:7" x14ac:dyDescent="0.2">
      <c r="A22">
        <v>21</v>
      </c>
      <c r="B22">
        <v>150</v>
      </c>
      <c r="C22">
        <f t="shared" ca="1" si="3"/>
        <v>0</v>
      </c>
      <c r="D22">
        <f t="shared" ca="1" si="0"/>
        <v>0</v>
      </c>
      <c r="E22">
        <f t="shared" ca="1" si="1"/>
        <v>0</v>
      </c>
      <c r="F22">
        <v>0</v>
      </c>
      <c r="G22">
        <f t="shared" si="2"/>
        <v>0</v>
      </c>
    </row>
    <row r="23" spans="1:7" x14ac:dyDescent="0.2">
      <c r="A23">
        <v>22</v>
      </c>
      <c r="B23">
        <v>150</v>
      </c>
      <c r="C23">
        <f t="shared" ca="1" si="3"/>
        <v>0</v>
      </c>
      <c r="D23">
        <f t="shared" ca="1" si="0"/>
        <v>0</v>
      </c>
      <c r="E23">
        <f t="shared" ca="1" si="1"/>
        <v>0</v>
      </c>
      <c r="F23">
        <v>0</v>
      </c>
      <c r="G23">
        <f t="shared" si="2"/>
        <v>0</v>
      </c>
    </row>
    <row r="24" spans="1:7" x14ac:dyDescent="0.2">
      <c r="A24">
        <v>23</v>
      </c>
      <c r="B24">
        <v>150</v>
      </c>
      <c r="C24">
        <f t="shared" ca="1" si="3"/>
        <v>0</v>
      </c>
      <c r="D24">
        <f t="shared" ca="1" si="0"/>
        <v>0</v>
      </c>
      <c r="E24">
        <f t="shared" ca="1" si="1"/>
        <v>0</v>
      </c>
      <c r="F24">
        <v>0</v>
      </c>
      <c r="G24">
        <f t="shared" si="2"/>
        <v>0</v>
      </c>
    </row>
    <row r="25" spans="1:7" x14ac:dyDescent="0.2">
      <c r="A25">
        <v>24</v>
      </c>
      <c r="B25">
        <v>150</v>
      </c>
      <c r="C25">
        <f t="shared" ca="1" si="3"/>
        <v>0</v>
      </c>
      <c r="D25">
        <f t="shared" ca="1" si="0"/>
        <v>0</v>
      </c>
      <c r="E25">
        <f t="shared" ca="1" si="1"/>
        <v>0</v>
      </c>
      <c r="F25">
        <v>0</v>
      </c>
      <c r="G25">
        <f t="shared" si="2"/>
        <v>0</v>
      </c>
    </row>
    <row r="26" spans="1:7" x14ac:dyDescent="0.2">
      <c r="A26">
        <v>25</v>
      </c>
      <c r="B26">
        <v>150</v>
      </c>
      <c r="C26">
        <f t="shared" ca="1" si="3"/>
        <v>0</v>
      </c>
      <c r="D26">
        <f t="shared" ca="1" si="0"/>
        <v>0</v>
      </c>
      <c r="E26">
        <f t="shared" ca="1" si="1"/>
        <v>0</v>
      </c>
      <c r="F26">
        <v>0</v>
      </c>
      <c r="G26">
        <f t="shared" si="2"/>
        <v>0</v>
      </c>
    </row>
    <row r="27" spans="1:7" x14ac:dyDescent="0.2">
      <c r="A27">
        <v>26</v>
      </c>
      <c r="B27">
        <v>150</v>
      </c>
      <c r="C27">
        <f t="shared" ca="1" si="3"/>
        <v>0</v>
      </c>
      <c r="D27">
        <f t="shared" ca="1" si="0"/>
        <v>0</v>
      </c>
      <c r="E27">
        <f t="shared" ca="1" si="1"/>
        <v>0</v>
      </c>
      <c r="F27">
        <v>0</v>
      </c>
      <c r="G27">
        <f t="shared" si="2"/>
        <v>0</v>
      </c>
    </row>
    <row r="28" spans="1:7" x14ac:dyDescent="0.2">
      <c r="A28">
        <v>27</v>
      </c>
      <c r="B28">
        <v>150</v>
      </c>
      <c r="C28">
        <f t="shared" ca="1" si="3"/>
        <v>0</v>
      </c>
      <c r="D28">
        <f t="shared" ca="1" si="0"/>
        <v>0</v>
      </c>
      <c r="E28">
        <f t="shared" ca="1" si="1"/>
        <v>0</v>
      </c>
      <c r="F28">
        <v>0</v>
      </c>
      <c r="G28">
        <f t="shared" si="2"/>
        <v>0</v>
      </c>
    </row>
    <row r="29" spans="1:7" x14ac:dyDescent="0.2">
      <c r="A29">
        <v>28</v>
      </c>
      <c r="B29">
        <v>150</v>
      </c>
      <c r="C29">
        <f t="shared" ca="1" si="3"/>
        <v>0</v>
      </c>
      <c r="D29">
        <f t="shared" ca="1" si="0"/>
        <v>0</v>
      </c>
      <c r="E29">
        <f t="shared" ca="1" si="1"/>
        <v>0</v>
      </c>
      <c r="F29">
        <v>0</v>
      </c>
      <c r="G29">
        <f t="shared" si="2"/>
        <v>0</v>
      </c>
    </row>
    <row r="30" spans="1:7" x14ac:dyDescent="0.2">
      <c r="A30">
        <v>29</v>
      </c>
      <c r="B30">
        <v>150</v>
      </c>
      <c r="C30">
        <f t="shared" ca="1" si="3"/>
        <v>0</v>
      </c>
      <c r="D30">
        <f t="shared" ca="1" si="0"/>
        <v>0</v>
      </c>
      <c r="E30">
        <f t="shared" ca="1" si="1"/>
        <v>0</v>
      </c>
      <c r="F30">
        <v>0</v>
      </c>
      <c r="G30">
        <f t="shared" si="2"/>
        <v>0</v>
      </c>
    </row>
    <row r="31" spans="1:7" x14ac:dyDescent="0.2">
      <c r="A31">
        <v>30</v>
      </c>
      <c r="B31">
        <v>150</v>
      </c>
      <c r="C31">
        <f t="shared" ca="1" si="3"/>
        <v>0</v>
      </c>
      <c r="D31">
        <f t="shared" ca="1" si="0"/>
        <v>0</v>
      </c>
      <c r="E31">
        <f t="shared" ca="1" si="1"/>
        <v>0</v>
      </c>
      <c r="F31">
        <v>0</v>
      </c>
      <c r="G31">
        <f t="shared" si="2"/>
        <v>0</v>
      </c>
    </row>
    <row r="32" spans="1:7" x14ac:dyDescent="0.2">
      <c r="A32">
        <v>31</v>
      </c>
      <c r="B32">
        <v>150</v>
      </c>
      <c r="C32">
        <f t="shared" ca="1" si="3"/>
        <v>0</v>
      </c>
      <c r="D32">
        <f t="shared" ca="1" si="0"/>
        <v>0</v>
      </c>
      <c r="E32">
        <f t="shared" ca="1" si="1"/>
        <v>0</v>
      </c>
      <c r="F32">
        <v>0</v>
      </c>
      <c r="G32">
        <f t="shared" si="2"/>
        <v>0</v>
      </c>
    </row>
    <row r="33" spans="1:7" x14ac:dyDescent="0.2">
      <c r="A33">
        <v>32</v>
      </c>
      <c r="B33">
        <v>150</v>
      </c>
      <c r="C33">
        <f t="shared" ca="1" si="3"/>
        <v>0</v>
      </c>
      <c r="D33">
        <f t="shared" ca="1" si="0"/>
        <v>0</v>
      </c>
      <c r="E33">
        <f t="shared" ca="1" si="1"/>
        <v>0</v>
      </c>
      <c r="F33">
        <v>0</v>
      </c>
      <c r="G33">
        <f t="shared" si="2"/>
        <v>0</v>
      </c>
    </row>
    <row r="34" spans="1:7" x14ac:dyDescent="0.2">
      <c r="A34">
        <v>33</v>
      </c>
      <c r="B34">
        <v>150</v>
      </c>
      <c r="C34">
        <f t="shared" ca="1" si="3"/>
        <v>0</v>
      </c>
      <c r="D34">
        <f t="shared" ca="1" si="0"/>
        <v>0</v>
      </c>
      <c r="E34">
        <f t="shared" ca="1" si="1"/>
        <v>0</v>
      </c>
      <c r="F34">
        <v>0</v>
      </c>
      <c r="G34">
        <f t="shared" si="2"/>
        <v>0</v>
      </c>
    </row>
    <row r="35" spans="1:7" x14ac:dyDescent="0.2">
      <c r="A35">
        <v>34</v>
      </c>
      <c r="B35">
        <v>150</v>
      </c>
      <c r="C35">
        <f t="shared" ca="1" si="3"/>
        <v>0</v>
      </c>
      <c r="D35">
        <f t="shared" ca="1" si="0"/>
        <v>0</v>
      </c>
      <c r="E35">
        <f t="shared" ca="1" si="1"/>
        <v>0</v>
      </c>
      <c r="F35">
        <v>0</v>
      </c>
      <c r="G35">
        <f t="shared" si="2"/>
        <v>0</v>
      </c>
    </row>
    <row r="36" spans="1:7" x14ac:dyDescent="0.2">
      <c r="A36">
        <v>35</v>
      </c>
      <c r="B36">
        <v>150</v>
      </c>
      <c r="C36">
        <f t="shared" ca="1" si="3"/>
        <v>0</v>
      </c>
      <c r="D36">
        <f t="shared" ca="1" si="0"/>
        <v>0</v>
      </c>
      <c r="E36">
        <f t="shared" ca="1" si="1"/>
        <v>0</v>
      </c>
      <c r="F36">
        <v>0</v>
      </c>
      <c r="G36">
        <f t="shared" si="2"/>
        <v>0</v>
      </c>
    </row>
    <row r="37" spans="1:7" x14ac:dyDescent="0.2">
      <c r="A37">
        <v>36</v>
      </c>
      <c r="B37">
        <v>150</v>
      </c>
      <c r="C37">
        <f t="shared" ca="1" si="3"/>
        <v>0</v>
      </c>
      <c r="D37">
        <f t="shared" ca="1" si="0"/>
        <v>0</v>
      </c>
      <c r="E37">
        <f t="shared" ca="1" si="1"/>
        <v>0</v>
      </c>
      <c r="F37">
        <v>0</v>
      </c>
      <c r="G37">
        <f t="shared" si="2"/>
        <v>0</v>
      </c>
    </row>
    <row r="38" spans="1:7" x14ac:dyDescent="0.2">
      <c r="A38">
        <v>37</v>
      </c>
      <c r="B38">
        <v>150</v>
      </c>
      <c r="C38">
        <f t="shared" ca="1" si="3"/>
        <v>0</v>
      </c>
      <c r="D38">
        <f t="shared" ca="1" si="0"/>
        <v>0</v>
      </c>
      <c r="E38">
        <f t="shared" ca="1" si="1"/>
        <v>0</v>
      </c>
      <c r="F38">
        <v>0</v>
      </c>
      <c r="G38">
        <f t="shared" si="2"/>
        <v>0</v>
      </c>
    </row>
    <row r="39" spans="1:7" x14ac:dyDescent="0.2">
      <c r="A39">
        <v>38</v>
      </c>
      <c r="B39">
        <v>150</v>
      </c>
      <c r="C39">
        <f t="shared" ca="1" si="3"/>
        <v>0</v>
      </c>
      <c r="D39">
        <f t="shared" ca="1" si="0"/>
        <v>0</v>
      </c>
      <c r="E39">
        <f t="shared" ca="1" si="1"/>
        <v>0</v>
      </c>
      <c r="F39">
        <v>0</v>
      </c>
      <c r="G39">
        <f t="shared" si="2"/>
        <v>0</v>
      </c>
    </row>
    <row r="40" spans="1:7" x14ac:dyDescent="0.2">
      <c r="A40">
        <v>39</v>
      </c>
      <c r="B40">
        <v>150</v>
      </c>
      <c r="C40">
        <f t="shared" ca="1" si="3"/>
        <v>0</v>
      </c>
      <c r="D40">
        <f t="shared" ca="1" si="0"/>
        <v>0</v>
      </c>
      <c r="E40">
        <f t="shared" ca="1" si="1"/>
        <v>0</v>
      </c>
      <c r="F40">
        <v>0</v>
      </c>
      <c r="G40">
        <f t="shared" si="2"/>
        <v>0</v>
      </c>
    </row>
    <row r="41" spans="1:7" x14ac:dyDescent="0.2">
      <c r="A41">
        <v>40</v>
      </c>
      <c r="B41">
        <v>150</v>
      </c>
      <c r="C41">
        <f t="shared" ca="1" si="3"/>
        <v>0</v>
      </c>
      <c r="D41">
        <f t="shared" ca="1" si="0"/>
        <v>0</v>
      </c>
      <c r="E41">
        <f t="shared" ca="1" si="1"/>
        <v>0</v>
      </c>
      <c r="F41">
        <v>0</v>
      </c>
      <c r="G41">
        <f t="shared" si="2"/>
        <v>0</v>
      </c>
    </row>
    <row r="42" spans="1:7" x14ac:dyDescent="0.2">
      <c r="A42">
        <v>41</v>
      </c>
      <c r="B42">
        <v>150</v>
      </c>
      <c r="C42">
        <f t="shared" ca="1" si="3"/>
        <v>0</v>
      </c>
      <c r="D42">
        <f t="shared" ca="1" si="0"/>
        <v>0</v>
      </c>
      <c r="E42">
        <f t="shared" ca="1" si="1"/>
        <v>0</v>
      </c>
      <c r="F42">
        <v>0</v>
      </c>
      <c r="G42">
        <f t="shared" si="2"/>
        <v>0</v>
      </c>
    </row>
    <row r="43" spans="1:7" x14ac:dyDescent="0.2">
      <c r="A43">
        <v>42</v>
      </c>
      <c r="B43">
        <v>150</v>
      </c>
      <c r="C43">
        <f t="shared" ca="1" si="3"/>
        <v>0</v>
      </c>
      <c r="D43">
        <f t="shared" ca="1" si="0"/>
        <v>0</v>
      </c>
      <c r="E43">
        <f t="shared" ca="1" si="1"/>
        <v>0</v>
      </c>
      <c r="F43">
        <v>0</v>
      </c>
      <c r="G43">
        <f t="shared" si="2"/>
        <v>0</v>
      </c>
    </row>
    <row r="44" spans="1:7" x14ac:dyDescent="0.2">
      <c r="A44">
        <v>43</v>
      </c>
      <c r="B44">
        <v>150</v>
      </c>
      <c r="C44">
        <f t="shared" ca="1" si="3"/>
        <v>0</v>
      </c>
      <c r="D44">
        <f t="shared" ca="1" si="0"/>
        <v>0</v>
      </c>
      <c r="E44">
        <f t="shared" ca="1" si="1"/>
        <v>0</v>
      </c>
      <c r="F44">
        <v>0</v>
      </c>
      <c r="G44">
        <f t="shared" si="2"/>
        <v>0</v>
      </c>
    </row>
    <row r="45" spans="1:7" x14ac:dyDescent="0.2">
      <c r="A45">
        <v>44</v>
      </c>
      <c r="B45">
        <v>150</v>
      </c>
      <c r="C45">
        <f t="shared" ca="1" si="3"/>
        <v>0</v>
      </c>
      <c r="D45">
        <f t="shared" ca="1" si="0"/>
        <v>0</v>
      </c>
      <c r="E45">
        <f t="shared" ca="1" si="1"/>
        <v>0</v>
      </c>
      <c r="F45">
        <v>0</v>
      </c>
      <c r="G45">
        <f t="shared" si="2"/>
        <v>0</v>
      </c>
    </row>
    <row r="46" spans="1:7" x14ac:dyDescent="0.2">
      <c r="A46">
        <v>45</v>
      </c>
      <c r="B46">
        <v>150</v>
      </c>
      <c r="C46">
        <f t="shared" ca="1" si="3"/>
        <v>0</v>
      </c>
      <c r="D46">
        <f t="shared" ca="1" si="0"/>
        <v>0</v>
      </c>
      <c r="E46">
        <f t="shared" ca="1" si="1"/>
        <v>0</v>
      </c>
      <c r="F46">
        <v>0</v>
      </c>
      <c r="G46">
        <f t="shared" si="2"/>
        <v>0</v>
      </c>
    </row>
    <row r="47" spans="1:7" x14ac:dyDescent="0.2">
      <c r="A47">
        <v>46</v>
      </c>
      <c r="B47">
        <v>150</v>
      </c>
      <c r="C47">
        <f t="shared" ca="1" si="3"/>
        <v>0</v>
      </c>
      <c r="D47">
        <f t="shared" ca="1" si="0"/>
        <v>0</v>
      </c>
      <c r="E47">
        <f t="shared" ca="1" si="1"/>
        <v>0</v>
      </c>
      <c r="F47">
        <v>0</v>
      </c>
      <c r="G47">
        <f t="shared" si="2"/>
        <v>0</v>
      </c>
    </row>
    <row r="48" spans="1:7" x14ac:dyDescent="0.2">
      <c r="A48">
        <v>47</v>
      </c>
      <c r="B48">
        <v>150</v>
      </c>
      <c r="C48">
        <f t="shared" ca="1" si="3"/>
        <v>0</v>
      </c>
      <c r="D48">
        <f t="shared" ca="1" si="0"/>
        <v>0</v>
      </c>
      <c r="E48">
        <f t="shared" ca="1" si="1"/>
        <v>0</v>
      </c>
      <c r="F48">
        <v>0</v>
      </c>
      <c r="G48">
        <f t="shared" si="2"/>
        <v>0</v>
      </c>
    </row>
    <row r="49" spans="1:7" x14ac:dyDescent="0.2">
      <c r="A49">
        <v>48</v>
      </c>
      <c r="B49">
        <v>150</v>
      </c>
      <c r="C49">
        <f t="shared" ca="1" si="3"/>
        <v>0</v>
      </c>
      <c r="D49">
        <f t="shared" ca="1" si="0"/>
        <v>0</v>
      </c>
      <c r="E49">
        <f t="shared" ca="1" si="1"/>
        <v>0</v>
      </c>
      <c r="F49">
        <v>0</v>
      </c>
      <c r="G49">
        <f t="shared" si="2"/>
        <v>0</v>
      </c>
    </row>
    <row r="50" spans="1:7" x14ac:dyDescent="0.2">
      <c r="A50">
        <v>49</v>
      </c>
      <c r="B50">
        <v>150</v>
      </c>
      <c r="C50">
        <f t="shared" ca="1" si="3"/>
        <v>0</v>
      </c>
      <c r="D50">
        <f t="shared" ca="1" si="0"/>
        <v>0</v>
      </c>
      <c r="E50">
        <f t="shared" ca="1" si="1"/>
        <v>0</v>
      </c>
      <c r="F50">
        <v>0</v>
      </c>
      <c r="G50">
        <f t="shared" si="2"/>
        <v>0</v>
      </c>
    </row>
    <row r="51" spans="1:7" x14ac:dyDescent="0.2">
      <c r="A51">
        <v>50</v>
      </c>
      <c r="B51">
        <v>150</v>
      </c>
      <c r="C51">
        <f t="shared" ca="1" si="3"/>
        <v>0</v>
      </c>
      <c r="D51">
        <f t="shared" ca="1" si="0"/>
        <v>0</v>
      </c>
      <c r="E51">
        <f t="shared" ca="1" si="1"/>
        <v>0</v>
      </c>
      <c r="F51">
        <v>0</v>
      </c>
      <c r="G51">
        <f t="shared" si="2"/>
        <v>0</v>
      </c>
    </row>
    <row r="52" spans="1:7" x14ac:dyDescent="0.2">
      <c r="A52">
        <v>51</v>
      </c>
      <c r="B52">
        <v>150</v>
      </c>
      <c r="C52">
        <f t="shared" ca="1" si="3"/>
        <v>0</v>
      </c>
      <c r="D52">
        <f t="shared" ca="1" si="0"/>
        <v>0</v>
      </c>
      <c r="E52">
        <f t="shared" ca="1" si="1"/>
        <v>0</v>
      </c>
      <c r="F52">
        <v>0</v>
      </c>
      <c r="G52">
        <f t="shared" si="2"/>
        <v>0</v>
      </c>
    </row>
    <row r="53" spans="1:7" x14ac:dyDescent="0.2">
      <c r="A53">
        <v>52</v>
      </c>
      <c r="B53">
        <v>150</v>
      </c>
      <c r="C53">
        <f t="shared" ca="1" si="3"/>
        <v>0</v>
      </c>
      <c r="D53">
        <f t="shared" ca="1" si="0"/>
        <v>0</v>
      </c>
      <c r="E53">
        <f t="shared" ca="1" si="1"/>
        <v>0</v>
      </c>
      <c r="F53">
        <v>0</v>
      </c>
      <c r="G53">
        <f t="shared" si="2"/>
        <v>0</v>
      </c>
    </row>
    <row r="54" spans="1:7" x14ac:dyDescent="0.2">
      <c r="A54">
        <v>53</v>
      </c>
      <c r="B54">
        <v>150</v>
      </c>
      <c r="C54">
        <f t="shared" ca="1" si="3"/>
        <v>0</v>
      </c>
      <c r="D54">
        <f t="shared" ca="1" si="0"/>
        <v>0</v>
      </c>
      <c r="E54">
        <f t="shared" ca="1" si="1"/>
        <v>0</v>
      </c>
      <c r="F54">
        <v>0</v>
      </c>
      <c r="G54">
        <f t="shared" si="2"/>
        <v>0</v>
      </c>
    </row>
    <row r="55" spans="1:7" x14ac:dyDescent="0.2">
      <c r="A55">
        <v>54</v>
      </c>
      <c r="B55">
        <v>150</v>
      </c>
      <c r="C55">
        <f t="shared" ca="1" si="3"/>
        <v>0</v>
      </c>
      <c r="D55">
        <f t="shared" ca="1" si="0"/>
        <v>0</v>
      </c>
      <c r="E55">
        <f t="shared" ca="1" si="1"/>
        <v>0</v>
      </c>
      <c r="F55">
        <v>0</v>
      </c>
      <c r="G55">
        <f t="shared" si="2"/>
        <v>0</v>
      </c>
    </row>
    <row r="56" spans="1:7" x14ac:dyDescent="0.2">
      <c r="A56">
        <v>55</v>
      </c>
      <c r="B56">
        <v>150</v>
      </c>
      <c r="C56">
        <f t="shared" ca="1" si="3"/>
        <v>0</v>
      </c>
      <c r="D56">
        <f t="shared" ca="1" si="0"/>
        <v>0</v>
      </c>
      <c r="E56">
        <f t="shared" ca="1" si="1"/>
        <v>0</v>
      </c>
      <c r="F56">
        <v>0</v>
      </c>
      <c r="G56">
        <f t="shared" si="2"/>
        <v>0</v>
      </c>
    </row>
    <row r="57" spans="1:7" x14ac:dyDescent="0.2">
      <c r="A57">
        <v>56</v>
      </c>
      <c r="B57">
        <v>150</v>
      </c>
      <c r="C57">
        <f t="shared" ca="1" si="3"/>
        <v>0</v>
      </c>
      <c r="D57">
        <f t="shared" ca="1" si="0"/>
        <v>0</v>
      </c>
      <c r="E57">
        <f t="shared" ca="1" si="1"/>
        <v>0</v>
      </c>
      <c r="F57">
        <v>0</v>
      </c>
      <c r="G57">
        <f t="shared" si="2"/>
        <v>0</v>
      </c>
    </row>
    <row r="58" spans="1:7" x14ac:dyDescent="0.2">
      <c r="A58">
        <v>57</v>
      </c>
      <c r="B58">
        <v>150</v>
      </c>
      <c r="C58">
        <f t="shared" ca="1" si="3"/>
        <v>0</v>
      </c>
      <c r="D58">
        <f t="shared" ca="1" si="0"/>
        <v>0</v>
      </c>
      <c r="E58">
        <f t="shared" ca="1" si="1"/>
        <v>0</v>
      </c>
      <c r="F58">
        <v>0</v>
      </c>
      <c r="G58">
        <f t="shared" si="2"/>
        <v>0</v>
      </c>
    </row>
    <row r="59" spans="1:7" x14ac:dyDescent="0.2">
      <c r="A59">
        <v>58</v>
      </c>
      <c r="B59">
        <v>150</v>
      </c>
      <c r="C59">
        <f t="shared" ca="1" si="3"/>
        <v>0</v>
      </c>
      <c r="D59">
        <f t="shared" ca="1" si="0"/>
        <v>0</v>
      </c>
      <c r="E59">
        <f t="shared" ca="1" si="1"/>
        <v>0</v>
      </c>
      <c r="F59">
        <v>0</v>
      </c>
      <c r="G59">
        <f t="shared" si="2"/>
        <v>0</v>
      </c>
    </row>
    <row r="60" spans="1:7" x14ac:dyDescent="0.2">
      <c r="A60">
        <v>59</v>
      </c>
      <c r="B60">
        <v>150</v>
      </c>
      <c r="C60">
        <f t="shared" ca="1" si="3"/>
        <v>0</v>
      </c>
      <c r="D60">
        <f t="shared" ca="1" si="0"/>
        <v>0</v>
      </c>
      <c r="E60">
        <f t="shared" ca="1" si="1"/>
        <v>0</v>
      </c>
      <c r="F60">
        <v>0</v>
      </c>
      <c r="G60">
        <f t="shared" si="2"/>
        <v>0</v>
      </c>
    </row>
    <row r="61" spans="1:7" x14ac:dyDescent="0.2">
      <c r="A61">
        <v>60</v>
      </c>
      <c r="B61">
        <v>150</v>
      </c>
      <c r="C61">
        <f t="shared" ca="1" si="3"/>
        <v>0</v>
      </c>
      <c r="D61">
        <f t="shared" ca="1" si="0"/>
        <v>0</v>
      </c>
      <c r="E61">
        <f t="shared" ca="1" si="1"/>
        <v>0</v>
      </c>
      <c r="F61">
        <v>0</v>
      </c>
      <c r="G61">
        <f t="shared" si="2"/>
        <v>0</v>
      </c>
    </row>
    <row r="62" spans="1:7" x14ac:dyDescent="0.2">
      <c r="A62">
        <v>61</v>
      </c>
      <c r="B62">
        <v>150</v>
      </c>
      <c r="C62">
        <f t="shared" ca="1" si="3"/>
        <v>0</v>
      </c>
      <c r="D62">
        <f t="shared" ca="1" si="0"/>
        <v>0</v>
      </c>
      <c r="E62">
        <f t="shared" ca="1" si="1"/>
        <v>0</v>
      </c>
      <c r="F62">
        <v>0</v>
      </c>
      <c r="G62">
        <f t="shared" si="2"/>
        <v>0</v>
      </c>
    </row>
    <row r="63" spans="1:7" x14ac:dyDescent="0.2">
      <c r="A63">
        <v>62</v>
      </c>
      <c r="B63">
        <v>150</v>
      </c>
      <c r="C63">
        <f t="shared" ca="1" si="3"/>
        <v>0</v>
      </c>
      <c r="D63">
        <f t="shared" ca="1" si="0"/>
        <v>0</v>
      </c>
      <c r="E63">
        <f t="shared" ca="1" si="1"/>
        <v>0</v>
      </c>
      <c r="F63">
        <v>0</v>
      </c>
      <c r="G63">
        <f t="shared" si="2"/>
        <v>0</v>
      </c>
    </row>
    <row r="64" spans="1:7" x14ac:dyDescent="0.2">
      <c r="A64">
        <v>63</v>
      </c>
      <c r="B64">
        <v>150</v>
      </c>
      <c r="C64">
        <f t="shared" ca="1" si="3"/>
        <v>0</v>
      </c>
      <c r="D64">
        <f t="shared" ca="1" si="0"/>
        <v>0</v>
      </c>
      <c r="E64">
        <f t="shared" ca="1" si="1"/>
        <v>0</v>
      </c>
      <c r="F64">
        <v>0</v>
      </c>
      <c r="G64">
        <f t="shared" si="2"/>
        <v>0</v>
      </c>
    </row>
    <row r="65" spans="1:7" x14ac:dyDescent="0.2">
      <c r="A65">
        <v>64</v>
      </c>
      <c r="B65">
        <v>150</v>
      </c>
      <c r="C65">
        <f t="shared" ca="1" si="3"/>
        <v>0</v>
      </c>
      <c r="D65">
        <f t="shared" ca="1" si="0"/>
        <v>0</v>
      </c>
      <c r="E65">
        <f t="shared" ca="1" si="1"/>
        <v>0</v>
      </c>
      <c r="F65">
        <v>0</v>
      </c>
      <c r="G65">
        <f t="shared" si="2"/>
        <v>0</v>
      </c>
    </row>
    <row r="66" spans="1:7" x14ac:dyDescent="0.2">
      <c r="A66">
        <v>65</v>
      </c>
      <c r="B66">
        <v>150</v>
      </c>
      <c r="C66">
        <f t="shared" ca="1" si="3"/>
        <v>0</v>
      </c>
      <c r="D66">
        <f t="shared" ca="1" si="0"/>
        <v>0</v>
      </c>
      <c r="E66">
        <f t="shared" ca="1" si="1"/>
        <v>0</v>
      </c>
      <c r="F66">
        <v>0</v>
      </c>
      <c r="G66">
        <f t="shared" si="2"/>
        <v>0</v>
      </c>
    </row>
    <row r="67" spans="1:7" x14ac:dyDescent="0.2">
      <c r="A67">
        <v>66</v>
      </c>
      <c r="B67">
        <v>150</v>
      </c>
      <c r="C67">
        <f t="shared" ca="1" si="3"/>
        <v>0</v>
      </c>
      <c r="D67">
        <f t="shared" ref="D67:D121" ca="1" si="4">IF(C67&gt;500,1,0)</f>
        <v>0</v>
      </c>
      <c r="E67">
        <f t="shared" ref="E67:E121" ca="1" si="5">D67*500</f>
        <v>0</v>
      </c>
      <c r="F67">
        <v>0</v>
      </c>
      <c r="G67">
        <f t="shared" ref="G67:G121" si="6">F67*7.5</f>
        <v>0</v>
      </c>
    </row>
    <row r="68" spans="1:7" x14ac:dyDescent="0.2">
      <c r="A68">
        <v>67</v>
      </c>
      <c r="B68">
        <v>150</v>
      </c>
      <c r="C68">
        <f t="shared" ref="C68:C121" ca="1" si="7">B68+G68-E68+C67</f>
        <v>0</v>
      </c>
      <c r="D68">
        <f t="shared" ca="1" si="4"/>
        <v>0</v>
      </c>
      <c r="E68">
        <f t="shared" ca="1" si="5"/>
        <v>0</v>
      </c>
      <c r="F68">
        <v>0</v>
      </c>
      <c r="G68">
        <f t="shared" si="6"/>
        <v>0</v>
      </c>
    </row>
    <row r="69" spans="1:7" x14ac:dyDescent="0.2">
      <c r="A69">
        <v>68</v>
      </c>
      <c r="B69">
        <v>150</v>
      </c>
      <c r="C69">
        <f t="shared" ca="1" si="7"/>
        <v>0</v>
      </c>
      <c r="D69">
        <f t="shared" ca="1" si="4"/>
        <v>0</v>
      </c>
      <c r="E69">
        <f t="shared" ca="1" si="5"/>
        <v>0</v>
      </c>
      <c r="F69">
        <v>0</v>
      </c>
      <c r="G69">
        <f t="shared" si="6"/>
        <v>0</v>
      </c>
    </row>
    <row r="70" spans="1:7" x14ac:dyDescent="0.2">
      <c r="A70">
        <v>69</v>
      </c>
      <c r="B70">
        <v>150</v>
      </c>
      <c r="C70">
        <f t="shared" ca="1" si="7"/>
        <v>0</v>
      </c>
      <c r="D70">
        <f t="shared" ca="1" si="4"/>
        <v>0</v>
      </c>
      <c r="E70">
        <f t="shared" ca="1" si="5"/>
        <v>0</v>
      </c>
      <c r="F70">
        <v>0</v>
      </c>
      <c r="G70">
        <f t="shared" si="6"/>
        <v>0</v>
      </c>
    </row>
    <row r="71" spans="1:7" x14ac:dyDescent="0.2">
      <c r="A71">
        <v>70</v>
      </c>
      <c r="B71">
        <v>150</v>
      </c>
      <c r="C71">
        <f t="shared" ca="1" si="7"/>
        <v>0</v>
      </c>
      <c r="D71">
        <f t="shared" ca="1" si="4"/>
        <v>0</v>
      </c>
      <c r="E71">
        <f t="shared" ca="1" si="5"/>
        <v>0</v>
      </c>
      <c r="F71">
        <v>0</v>
      </c>
      <c r="G71">
        <f t="shared" si="6"/>
        <v>0</v>
      </c>
    </row>
    <row r="72" spans="1:7" x14ac:dyDescent="0.2">
      <c r="A72">
        <v>71</v>
      </c>
      <c r="B72">
        <v>150</v>
      </c>
      <c r="C72">
        <f t="shared" ca="1" si="7"/>
        <v>0</v>
      </c>
      <c r="D72">
        <f t="shared" ca="1" si="4"/>
        <v>0</v>
      </c>
      <c r="E72">
        <f t="shared" ca="1" si="5"/>
        <v>0</v>
      </c>
      <c r="F72">
        <v>0</v>
      </c>
      <c r="G72">
        <f t="shared" si="6"/>
        <v>0</v>
      </c>
    </row>
    <row r="73" spans="1:7" x14ac:dyDescent="0.2">
      <c r="A73">
        <v>72</v>
      </c>
      <c r="B73">
        <v>150</v>
      </c>
      <c r="C73">
        <f t="shared" ca="1" si="7"/>
        <v>0</v>
      </c>
      <c r="D73">
        <f t="shared" ca="1" si="4"/>
        <v>0</v>
      </c>
      <c r="E73">
        <f t="shared" ca="1" si="5"/>
        <v>0</v>
      </c>
      <c r="F73">
        <v>0</v>
      </c>
      <c r="G73">
        <f t="shared" si="6"/>
        <v>0</v>
      </c>
    </row>
    <row r="74" spans="1:7" x14ac:dyDescent="0.2">
      <c r="A74">
        <v>73</v>
      </c>
      <c r="B74">
        <v>150</v>
      </c>
      <c r="C74">
        <f t="shared" ca="1" si="7"/>
        <v>0</v>
      </c>
      <c r="D74">
        <f t="shared" ca="1" si="4"/>
        <v>0</v>
      </c>
      <c r="E74">
        <f t="shared" ca="1" si="5"/>
        <v>0</v>
      </c>
      <c r="F74">
        <v>0</v>
      </c>
      <c r="G74">
        <f t="shared" si="6"/>
        <v>0</v>
      </c>
    </row>
    <row r="75" spans="1:7" x14ac:dyDescent="0.2">
      <c r="A75">
        <v>74</v>
      </c>
      <c r="B75">
        <v>150</v>
      </c>
      <c r="C75">
        <f t="shared" ca="1" si="7"/>
        <v>0</v>
      </c>
      <c r="D75">
        <f t="shared" ca="1" si="4"/>
        <v>0</v>
      </c>
      <c r="E75">
        <f t="shared" ca="1" si="5"/>
        <v>0</v>
      </c>
      <c r="F75">
        <v>0</v>
      </c>
      <c r="G75">
        <f t="shared" si="6"/>
        <v>0</v>
      </c>
    </row>
    <row r="76" spans="1:7" x14ac:dyDescent="0.2">
      <c r="A76">
        <v>75</v>
      </c>
      <c r="B76">
        <v>150</v>
      </c>
      <c r="C76">
        <f t="shared" ca="1" si="7"/>
        <v>0</v>
      </c>
      <c r="D76">
        <f t="shared" ca="1" si="4"/>
        <v>0</v>
      </c>
      <c r="E76">
        <f t="shared" ca="1" si="5"/>
        <v>0</v>
      </c>
      <c r="F76">
        <v>0</v>
      </c>
      <c r="G76">
        <f t="shared" si="6"/>
        <v>0</v>
      </c>
    </row>
    <row r="77" spans="1:7" x14ac:dyDescent="0.2">
      <c r="A77">
        <v>76</v>
      </c>
      <c r="B77">
        <v>150</v>
      </c>
      <c r="C77">
        <f t="shared" ca="1" si="7"/>
        <v>0</v>
      </c>
      <c r="D77">
        <f t="shared" ca="1" si="4"/>
        <v>0</v>
      </c>
      <c r="E77">
        <f t="shared" ca="1" si="5"/>
        <v>0</v>
      </c>
      <c r="F77">
        <v>0</v>
      </c>
      <c r="G77">
        <f t="shared" si="6"/>
        <v>0</v>
      </c>
    </row>
    <row r="78" spans="1:7" x14ac:dyDescent="0.2">
      <c r="A78">
        <v>77</v>
      </c>
      <c r="B78">
        <v>150</v>
      </c>
      <c r="C78">
        <f t="shared" ca="1" si="7"/>
        <v>0</v>
      </c>
      <c r="D78">
        <f t="shared" ca="1" si="4"/>
        <v>0</v>
      </c>
      <c r="E78">
        <f t="shared" ca="1" si="5"/>
        <v>0</v>
      </c>
      <c r="F78">
        <v>0</v>
      </c>
      <c r="G78">
        <f t="shared" si="6"/>
        <v>0</v>
      </c>
    </row>
    <row r="79" spans="1:7" x14ac:dyDescent="0.2">
      <c r="A79">
        <v>78</v>
      </c>
      <c r="B79">
        <v>150</v>
      </c>
      <c r="C79">
        <f t="shared" ca="1" si="7"/>
        <v>0</v>
      </c>
      <c r="D79">
        <f t="shared" ca="1" si="4"/>
        <v>0</v>
      </c>
      <c r="E79">
        <f t="shared" ca="1" si="5"/>
        <v>0</v>
      </c>
      <c r="F79">
        <v>0</v>
      </c>
      <c r="G79">
        <f t="shared" si="6"/>
        <v>0</v>
      </c>
    </row>
    <row r="80" spans="1:7" x14ac:dyDescent="0.2">
      <c r="A80">
        <v>79</v>
      </c>
      <c r="B80">
        <v>150</v>
      </c>
      <c r="C80">
        <f t="shared" ca="1" si="7"/>
        <v>0</v>
      </c>
      <c r="D80">
        <f t="shared" ca="1" si="4"/>
        <v>0</v>
      </c>
      <c r="E80">
        <f t="shared" ca="1" si="5"/>
        <v>0</v>
      </c>
      <c r="F80">
        <v>0</v>
      </c>
      <c r="G80">
        <f t="shared" si="6"/>
        <v>0</v>
      </c>
    </row>
    <row r="81" spans="1:7" x14ac:dyDescent="0.2">
      <c r="A81">
        <v>80</v>
      </c>
      <c r="B81">
        <v>150</v>
      </c>
      <c r="C81">
        <f t="shared" ca="1" si="7"/>
        <v>0</v>
      </c>
      <c r="D81">
        <f t="shared" ca="1" si="4"/>
        <v>0</v>
      </c>
      <c r="E81">
        <f t="shared" ca="1" si="5"/>
        <v>0</v>
      </c>
      <c r="F81">
        <v>0</v>
      </c>
      <c r="G81">
        <f t="shared" si="6"/>
        <v>0</v>
      </c>
    </row>
    <row r="82" spans="1:7" x14ac:dyDescent="0.2">
      <c r="A82">
        <v>81</v>
      </c>
      <c r="B82">
        <v>150</v>
      </c>
      <c r="C82">
        <f t="shared" ca="1" si="7"/>
        <v>0</v>
      </c>
      <c r="D82">
        <f t="shared" ca="1" si="4"/>
        <v>0</v>
      </c>
      <c r="E82">
        <f t="shared" ca="1" si="5"/>
        <v>0</v>
      </c>
      <c r="F82">
        <v>0</v>
      </c>
      <c r="G82">
        <f t="shared" si="6"/>
        <v>0</v>
      </c>
    </row>
    <row r="83" spans="1:7" x14ac:dyDescent="0.2">
      <c r="A83">
        <v>82</v>
      </c>
      <c r="B83">
        <v>150</v>
      </c>
      <c r="C83">
        <f t="shared" ca="1" si="7"/>
        <v>0</v>
      </c>
      <c r="D83">
        <f t="shared" ca="1" si="4"/>
        <v>0</v>
      </c>
      <c r="E83">
        <f t="shared" ca="1" si="5"/>
        <v>0</v>
      </c>
      <c r="F83">
        <v>0</v>
      </c>
      <c r="G83">
        <f t="shared" si="6"/>
        <v>0</v>
      </c>
    </row>
    <row r="84" spans="1:7" x14ac:dyDescent="0.2">
      <c r="A84">
        <v>83</v>
      </c>
      <c r="B84">
        <v>150</v>
      </c>
      <c r="C84">
        <f t="shared" ca="1" si="7"/>
        <v>0</v>
      </c>
      <c r="D84">
        <f t="shared" ca="1" si="4"/>
        <v>0</v>
      </c>
      <c r="E84">
        <f t="shared" ca="1" si="5"/>
        <v>0</v>
      </c>
      <c r="F84">
        <v>0</v>
      </c>
      <c r="G84">
        <f t="shared" si="6"/>
        <v>0</v>
      </c>
    </row>
    <row r="85" spans="1:7" x14ac:dyDescent="0.2">
      <c r="A85">
        <v>84</v>
      </c>
      <c r="B85">
        <v>150</v>
      </c>
      <c r="C85">
        <f t="shared" ca="1" si="7"/>
        <v>0</v>
      </c>
      <c r="D85">
        <f t="shared" ca="1" si="4"/>
        <v>0</v>
      </c>
      <c r="E85">
        <f t="shared" ca="1" si="5"/>
        <v>0</v>
      </c>
      <c r="F85">
        <v>0</v>
      </c>
      <c r="G85">
        <f t="shared" si="6"/>
        <v>0</v>
      </c>
    </row>
    <row r="86" spans="1:7" x14ac:dyDescent="0.2">
      <c r="A86">
        <v>85</v>
      </c>
      <c r="B86">
        <v>150</v>
      </c>
      <c r="C86">
        <f t="shared" ca="1" si="7"/>
        <v>0</v>
      </c>
      <c r="D86">
        <f t="shared" ca="1" si="4"/>
        <v>0</v>
      </c>
      <c r="E86">
        <f t="shared" ca="1" si="5"/>
        <v>0</v>
      </c>
      <c r="F86">
        <v>0</v>
      </c>
      <c r="G86">
        <f t="shared" si="6"/>
        <v>0</v>
      </c>
    </row>
    <row r="87" spans="1:7" x14ac:dyDescent="0.2">
      <c r="A87">
        <v>86</v>
      </c>
      <c r="B87">
        <v>150</v>
      </c>
      <c r="C87">
        <f t="shared" ca="1" si="7"/>
        <v>0</v>
      </c>
      <c r="D87">
        <f t="shared" ca="1" si="4"/>
        <v>0</v>
      </c>
      <c r="E87">
        <f t="shared" ca="1" si="5"/>
        <v>0</v>
      </c>
      <c r="F87">
        <v>0</v>
      </c>
      <c r="G87">
        <f t="shared" si="6"/>
        <v>0</v>
      </c>
    </row>
    <row r="88" spans="1:7" x14ac:dyDescent="0.2">
      <c r="A88">
        <v>87</v>
      </c>
      <c r="B88">
        <v>150</v>
      </c>
      <c r="C88">
        <f t="shared" ca="1" si="7"/>
        <v>0</v>
      </c>
      <c r="D88">
        <f t="shared" ca="1" si="4"/>
        <v>0</v>
      </c>
      <c r="E88">
        <f t="shared" ca="1" si="5"/>
        <v>0</v>
      </c>
      <c r="F88">
        <v>0</v>
      </c>
      <c r="G88">
        <f t="shared" si="6"/>
        <v>0</v>
      </c>
    </row>
    <row r="89" spans="1:7" x14ac:dyDescent="0.2">
      <c r="A89">
        <v>88</v>
      </c>
      <c r="B89">
        <v>150</v>
      </c>
      <c r="C89">
        <f t="shared" ca="1" si="7"/>
        <v>0</v>
      </c>
      <c r="D89">
        <f t="shared" ca="1" si="4"/>
        <v>0</v>
      </c>
      <c r="E89">
        <f t="shared" ca="1" si="5"/>
        <v>0</v>
      </c>
      <c r="F89">
        <v>0</v>
      </c>
      <c r="G89">
        <f t="shared" si="6"/>
        <v>0</v>
      </c>
    </row>
    <row r="90" spans="1:7" x14ac:dyDescent="0.2">
      <c r="A90">
        <v>89</v>
      </c>
      <c r="B90">
        <v>150</v>
      </c>
      <c r="C90">
        <f t="shared" ca="1" si="7"/>
        <v>0</v>
      </c>
      <c r="D90">
        <f t="shared" ca="1" si="4"/>
        <v>0</v>
      </c>
      <c r="E90">
        <f t="shared" ca="1" si="5"/>
        <v>0</v>
      </c>
      <c r="F90">
        <v>0</v>
      </c>
      <c r="G90">
        <f t="shared" si="6"/>
        <v>0</v>
      </c>
    </row>
    <row r="91" spans="1:7" x14ac:dyDescent="0.2">
      <c r="A91">
        <v>90</v>
      </c>
      <c r="B91">
        <v>150</v>
      </c>
      <c r="C91">
        <f t="shared" ca="1" si="7"/>
        <v>0</v>
      </c>
      <c r="D91">
        <f t="shared" ca="1" si="4"/>
        <v>0</v>
      </c>
      <c r="E91">
        <f t="shared" ca="1" si="5"/>
        <v>0</v>
      </c>
      <c r="F91">
        <v>0</v>
      </c>
      <c r="G91">
        <f t="shared" si="6"/>
        <v>0</v>
      </c>
    </row>
    <row r="92" spans="1:7" x14ac:dyDescent="0.2">
      <c r="A92">
        <v>91</v>
      </c>
      <c r="B92">
        <v>150</v>
      </c>
      <c r="C92">
        <f t="shared" ca="1" si="7"/>
        <v>0</v>
      </c>
      <c r="D92">
        <f t="shared" ca="1" si="4"/>
        <v>0</v>
      </c>
      <c r="E92">
        <f t="shared" ca="1" si="5"/>
        <v>0</v>
      </c>
      <c r="F92">
        <v>0</v>
      </c>
      <c r="G92">
        <f t="shared" si="6"/>
        <v>0</v>
      </c>
    </row>
    <row r="93" spans="1:7" x14ac:dyDescent="0.2">
      <c r="A93">
        <v>92</v>
      </c>
      <c r="B93">
        <v>150</v>
      </c>
      <c r="C93">
        <f t="shared" ca="1" si="7"/>
        <v>0</v>
      </c>
      <c r="D93">
        <f t="shared" ca="1" si="4"/>
        <v>0</v>
      </c>
      <c r="E93">
        <f t="shared" ca="1" si="5"/>
        <v>0</v>
      </c>
      <c r="F93">
        <v>0</v>
      </c>
      <c r="G93">
        <f t="shared" si="6"/>
        <v>0</v>
      </c>
    </row>
    <row r="94" spans="1:7" x14ac:dyDescent="0.2">
      <c r="A94">
        <v>93</v>
      </c>
      <c r="B94">
        <v>150</v>
      </c>
      <c r="C94">
        <f t="shared" ca="1" si="7"/>
        <v>0</v>
      </c>
      <c r="D94">
        <f t="shared" ca="1" si="4"/>
        <v>0</v>
      </c>
      <c r="E94">
        <f t="shared" ca="1" si="5"/>
        <v>0</v>
      </c>
      <c r="F94">
        <v>0</v>
      </c>
      <c r="G94">
        <f t="shared" si="6"/>
        <v>0</v>
      </c>
    </row>
    <row r="95" spans="1:7" x14ac:dyDescent="0.2">
      <c r="A95">
        <v>94</v>
      </c>
      <c r="B95">
        <v>150</v>
      </c>
      <c r="C95">
        <f t="shared" ca="1" si="7"/>
        <v>0</v>
      </c>
      <c r="D95">
        <f t="shared" ca="1" si="4"/>
        <v>0</v>
      </c>
      <c r="E95">
        <f t="shared" ca="1" si="5"/>
        <v>0</v>
      </c>
      <c r="F95">
        <v>0</v>
      </c>
      <c r="G95">
        <f t="shared" si="6"/>
        <v>0</v>
      </c>
    </row>
    <row r="96" spans="1:7" x14ac:dyDescent="0.2">
      <c r="A96">
        <v>95</v>
      </c>
      <c r="B96">
        <v>150</v>
      </c>
      <c r="C96">
        <f t="shared" ca="1" si="7"/>
        <v>0</v>
      </c>
      <c r="D96">
        <f t="shared" ca="1" si="4"/>
        <v>0</v>
      </c>
      <c r="E96">
        <f t="shared" ca="1" si="5"/>
        <v>0</v>
      </c>
      <c r="F96">
        <v>0</v>
      </c>
      <c r="G96">
        <f t="shared" si="6"/>
        <v>0</v>
      </c>
    </row>
    <row r="97" spans="1:7" x14ac:dyDescent="0.2">
      <c r="A97">
        <v>96</v>
      </c>
      <c r="B97">
        <v>150</v>
      </c>
      <c r="C97">
        <f t="shared" ca="1" si="7"/>
        <v>0</v>
      </c>
      <c r="D97">
        <f t="shared" ca="1" si="4"/>
        <v>0</v>
      </c>
      <c r="E97">
        <f t="shared" ca="1" si="5"/>
        <v>0</v>
      </c>
      <c r="F97">
        <v>0</v>
      </c>
      <c r="G97">
        <f t="shared" si="6"/>
        <v>0</v>
      </c>
    </row>
    <row r="98" spans="1:7" x14ac:dyDescent="0.2">
      <c r="A98">
        <v>97</v>
      </c>
      <c r="B98">
        <v>150</v>
      </c>
      <c r="C98">
        <f t="shared" ca="1" si="7"/>
        <v>0</v>
      </c>
      <c r="D98">
        <f t="shared" ca="1" si="4"/>
        <v>0</v>
      </c>
      <c r="E98">
        <f t="shared" ca="1" si="5"/>
        <v>0</v>
      </c>
      <c r="F98">
        <v>0</v>
      </c>
      <c r="G98">
        <f t="shared" si="6"/>
        <v>0</v>
      </c>
    </row>
    <row r="99" spans="1:7" x14ac:dyDescent="0.2">
      <c r="A99">
        <v>98</v>
      </c>
      <c r="B99">
        <v>150</v>
      </c>
      <c r="C99">
        <f t="shared" ca="1" si="7"/>
        <v>0</v>
      </c>
      <c r="D99">
        <f t="shared" ca="1" si="4"/>
        <v>0</v>
      </c>
      <c r="E99">
        <f t="shared" ca="1" si="5"/>
        <v>0</v>
      </c>
      <c r="F99">
        <v>0</v>
      </c>
      <c r="G99">
        <f t="shared" si="6"/>
        <v>0</v>
      </c>
    </row>
    <row r="100" spans="1:7" x14ac:dyDescent="0.2">
      <c r="A100">
        <v>99</v>
      </c>
      <c r="B100">
        <v>150</v>
      </c>
      <c r="C100">
        <f t="shared" ca="1" si="7"/>
        <v>0</v>
      </c>
      <c r="D100">
        <f t="shared" ca="1" si="4"/>
        <v>0</v>
      </c>
      <c r="E100">
        <f t="shared" ca="1" si="5"/>
        <v>0</v>
      </c>
      <c r="F100">
        <v>0</v>
      </c>
      <c r="G100">
        <f t="shared" si="6"/>
        <v>0</v>
      </c>
    </row>
    <row r="101" spans="1:7" x14ac:dyDescent="0.2">
      <c r="A101">
        <v>100</v>
      </c>
      <c r="B101">
        <v>150</v>
      </c>
      <c r="C101">
        <f t="shared" ca="1" si="7"/>
        <v>0</v>
      </c>
      <c r="D101">
        <f t="shared" ca="1" si="4"/>
        <v>0</v>
      </c>
      <c r="E101">
        <f t="shared" ca="1" si="5"/>
        <v>0</v>
      </c>
      <c r="F101">
        <v>0</v>
      </c>
      <c r="G101">
        <f t="shared" si="6"/>
        <v>0</v>
      </c>
    </row>
    <row r="102" spans="1:7" x14ac:dyDescent="0.2">
      <c r="A102">
        <v>101</v>
      </c>
      <c r="B102">
        <v>150</v>
      </c>
      <c r="C102">
        <f t="shared" ca="1" si="7"/>
        <v>0</v>
      </c>
      <c r="D102">
        <f t="shared" ca="1" si="4"/>
        <v>0</v>
      </c>
      <c r="E102">
        <f t="shared" ca="1" si="5"/>
        <v>0</v>
      </c>
      <c r="F102">
        <v>0</v>
      </c>
      <c r="G102">
        <f t="shared" si="6"/>
        <v>0</v>
      </c>
    </row>
    <row r="103" spans="1:7" x14ac:dyDescent="0.2">
      <c r="A103">
        <v>102</v>
      </c>
      <c r="B103">
        <v>150</v>
      </c>
      <c r="C103">
        <f t="shared" ca="1" si="7"/>
        <v>0</v>
      </c>
      <c r="D103">
        <f t="shared" ca="1" si="4"/>
        <v>0</v>
      </c>
      <c r="E103">
        <f t="shared" ca="1" si="5"/>
        <v>0</v>
      </c>
      <c r="F103">
        <v>0</v>
      </c>
      <c r="G103">
        <f t="shared" si="6"/>
        <v>0</v>
      </c>
    </row>
    <row r="104" spans="1:7" x14ac:dyDescent="0.2">
      <c r="A104">
        <v>103</v>
      </c>
      <c r="B104">
        <v>150</v>
      </c>
      <c r="C104">
        <f t="shared" ca="1" si="7"/>
        <v>0</v>
      </c>
      <c r="D104">
        <f t="shared" ca="1" si="4"/>
        <v>0</v>
      </c>
      <c r="E104">
        <f t="shared" ca="1" si="5"/>
        <v>0</v>
      </c>
      <c r="F104">
        <v>0</v>
      </c>
      <c r="G104">
        <f t="shared" si="6"/>
        <v>0</v>
      </c>
    </row>
    <row r="105" spans="1:7" x14ac:dyDescent="0.2">
      <c r="A105">
        <v>104</v>
      </c>
      <c r="B105">
        <v>150</v>
      </c>
      <c r="C105">
        <f t="shared" ca="1" si="7"/>
        <v>0</v>
      </c>
      <c r="D105">
        <f t="shared" ca="1" si="4"/>
        <v>0</v>
      </c>
      <c r="E105">
        <f t="shared" ca="1" si="5"/>
        <v>0</v>
      </c>
      <c r="F105">
        <v>0</v>
      </c>
      <c r="G105">
        <f t="shared" si="6"/>
        <v>0</v>
      </c>
    </row>
    <row r="106" spans="1:7" x14ac:dyDescent="0.2">
      <c r="A106">
        <v>105</v>
      </c>
      <c r="B106">
        <v>150</v>
      </c>
      <c r="C106">
        <f t="shared" ca="1" si="7"/>
        <v>0</v>
      </c>
      <c r="D106">
        <f t="shared" ca="1" si="4"/>
        <v>0</v>
      </c>
      <c r="E106">
        <f t="shared" ca="1" si="5"/>
        <v>0</v>
      </c>
      <c r="F106">
        <v>0</v>
      </c>
      <c r="G106">
        <f t="shared" si="6"/>
        <v>0</v>
      </c>
    </row>
    <row r="107" spans="1:7" x14ac:dyDescent="0.2">
      <c r="A107">
        <v>106</v>
      </c>
      <c r="B107">
        <v>150</v>
      </c>
      <c r="C107">
        <f t="shared" ca="1" si="7"/>
        <v>0</v>
      </c>
      <c r="D107">
        <f t="shared" ca="1" si="4"/>
        <v>0</v>
      </c>
      <c r="E107">
        <f t="shared" ca="1" si="5"/>
        <v>0</v>
      </c>
      <c r="F107">
        <v>0</v>
      </c>
      <c r="G107">
        <f t="shared" si="6"/>
        <v>0</v>
      </c>
    </row>
    <row r="108" spans="1:7" x14ac:dyDescent="0.2">
      <c r="A108">
        <v>107</v>
      </c>
      <c r="B108">
        <v>150</v>
      </c>
      <c r="C108">
        <f t="shared" ca="1" si="7"/>
        <v>0</v>
      </c>
      <c r="D108">
        <f t="shared" ca="1" si="4"/>
        <v>0</v>
      </c>
      <c r="E108">
        <f t="shared" ca="1" si="5"/>
        <v>0</v>
      </c>
      <c r="F108">
        <v>0</v>
      </c>
      <c r="G108">
        <f t="shared" si="6"/>
        <v>0</v>
      </c>
    </row>
    <row r="109" spans="1:7" x14ac:dyDescent="0.2">
      <c r="A109">
        <v>108</v>
      </c>
      <c r="B109">
        <v>150</v>
      </c>
      <c r="C109">
        <f t="shared" ca="1" si="7"/>
        <v>0</v>
      </c>
      <c r="D109">
        <f t="shared" ca="1" si="4"/>
        <v>0</v>
      </c>
      <c r="E109">
        <f t="shared" ca="1" si="5"/>
        <v>0</v>
      </c>
      <c r="F109">
        <v>0</v>
      </c>
      <c r="G109">
        <f t="shared" si="6"/>
        <v>0</v>
      </c>
    </row>
    <row r="110" spans="1:7" x14ac:dyDescent="0.2">
      <c r="A110">
        <v>109</v>
      </c>
      <c r="B110">
        <v>150</v>
      </c>
      <c r="C110">
        <f t="shared" ca="1" si="7"/>
        <v>0</v>
      </c>
      <c r="D110">
        <f t="shared" ca="1" si="4"/>
        <v>0</v>
      </c>
      <c r="E110">
        <f t="shared" ca="1" si="5"/>
        <v>0</v>
      </c>
      <c r="F110">
        <v>0</v>
      </c>
      <c r="G110">
        <f t="shared" si="6"/>
        <v>0</v>
      </c>
    </row>
    <row r="111" spans="1:7" x14ac:dyDescent="0.2">
      <c r="A111">
        <v>110</v>
      </c>
      <c r="B111">
        <v>150</v>
      </c>
      <c r="C111">
        <f t="shared" ca="1" si="7"/>
        <v>0</v>
      </c>
      <c r="D111">
        <f t="shared" ca="1" si="4"/>
        <v>0</v>
      </c>
      <c r="E111">
        <f t="shared" ca="1" si="5"/>
        <v>0</v>
      </c>
      <c r="F111">
        <v>0</v>
      </c>
      <c r="G111">
        <f t="shared" si="6"/>
        <v>0</v>
      </c>
    </row>
    <row r="112" spans="1:7" x14ac:dyDescent="0.2">
      <c r="A112">
        <v>111</v>
      </c>
      <c r="B112">
        <v>150</v>
      </c>
      <c r="C112">
        <f t="shared" ca="1" si="7"/>
        <v>0</v>
      </c>
      <c r="D112">
        <f t="shared" ca="1" si="4"/>
        <v>0</v>
      </c>
      <c r="E112">
        <f t="shared" ca="1" si="5"/>
        <v>0</v>
      </c>
      <c r="F112">
        <v>0</v>
      </c>
      <c r="G112">
        <f t="shared" si="6"/>
        <v>0</v>
      </c>
    </row>
    <row r="113" spans="1:7" x14ac:dyDescent="0.2">
      <c r="A113">
        <v>112</v>
      </c>
      <c r="B113">
        <v>150</v>
      </c>
      <c r="C113">
        <f t="shared" ca="1" si="7"/>
        <v>0</v>
      </c>
      <c r="D113">
        <f t="shared" ca="1" si="4"/>
        <v>0</v>
      </c>
      <c r="E113">
        <f t="shared" ca="1" si="5"/>
        <v>0</v>
      </c>
      <c r="F113">
        <v>0</v>
      </c>
      <c r="G113">
        <f t="shared" si="6"/>
        <v>0</v>
      </c>
    </row>
    <row r="114" spans="1:7" x14ac:dyDescent="0.2">
      <c r="A114">
        <v>113</v>
      </c>
      <c r="B114">
        <v>150</v>
      </c>
      <c r="C114">
        <f t="shared" ca="1" si="7"/>
        <v>0</v>
      </c>
      <c r="D114">
        <f t="shared" ca="1" si="4"/>
        <v>0</v>
      </c>
      <c r="E114">
        <f t="shared" ca="1" si="5"/>
        <v>0</v>
      </c>
      <c r="F114">
        <v>0</v>
      </c>
      <c r="G114">
        <f t="shared" si="6"/>
        <v>0</v>
      </c>
    </row>
    <row r="115" spans="1:7" x14ac:dyDescent="0.2">
      <c r="A115">
        <v>114</v>
      </c>
      <c r="B115">
        <v>150</v>
      </c>
      <c r="C115">
        <f t="shared" ca="1" si="7"/>
        <v>0</v>
      </c>
      <c r="D115">
        <f t="shared" ca="1" si="4"/>
        <v>0</v>
      </c>
      <c r="E115">
        <f t="shared" ca="1" si="5"/>
        <v>0</v>
      </c>
      <c r="F115">
        <v>0</v>
      </c>
      <c r="G115">
        <f t="shared" si="6"/>
        <v>0</v>
      </c>
    </row>
    <row r="116" spans="1:7" x14ac:dyDescent="0.2">
      <c r="A116">
        <v>115</v>
      </c>
      <c r="B116">
        <v>150</v>
      </c>
      <c r="C116">
        <f t="shared" ca="1" si="7"/>
        <v>0</v>
      </c>
      <c r="D116">
        <f t="shared" ca="1" si="4"/>
        <v>0</v>
      </c>
      <c r="E116">
        <f t="shared" ca="1" si="5"/>
        <v>0</v>
      </c>
      <c r="F116">
        <v>0</v>
      </c>
      <c r="G116">
        <f t="shared" si="6"/>
        <v>0</v>
      </c>
    </row>
    <row r="117" spans="1:7" x14ac:dyDescent="0.2">
      <c r="A117">
        <v>116</v>
      </c>
      <c r="B117">
        <v>150</v>
      </c>
      <c r="C117">
        <f t="shared" ca="1" si="7"/>
        <v>0</v>
      </c>
      <c r="D117">
        <f t="shared" ca="1" si="4"/>
        <v>0</v>
      </c>
      <c r="E117">
        <f t="shared" ca="1" si="5"/>
        <v>0</v>
      </c>
      <c r="F117">
        <v>0</v>
      </c>
      <c r="G117">
        <f t="shared" si="6"/>
        <v>0</v>
      </c>
    </row>
    <row r="118" spans="1:7" x14ac:dyDescent="0.2">
      <c r="A118">
        <v>117</v>
      </c>
      <c r="B118">
        <v>150</v>
      </c>
      <c r="C118">
        <f t="shared" ca="1" si="7"/>
        <v>0</v>
      </c>
      <c r="D118">
        <f t="shared" ca="1" si="4"/>
        <v>0</v>
      </c>
      <c r="E118">
        <f t="shared" ca="1" si="5"/>
        <v>0</v>
      </c>
      <c r="F118">
        <v>0</v>
      </c>
      <c r="G118">
        <f t="shared" si="6"/>
        <v>0</v>
      </c>
    </row>
    <row r="119" spans="1:7" x14ac:dyDescent="0.2">
      <c r="A119">
        <v>118</v>
      </c>
      <c r="B119">
        <v>150</v>
      </c>
      <c r="C119">
        <f t="shared" ca="1" si="7"/>
        <v>0</v>
      </c>
      <c r="D119">
        <f t="shared" ca="1" si="4"/>
        <v>0</v>
      </c>
      <c r="E119">
        <f t="shared" ca="1" si="5"/>
        <v>0</v>
      </c>
      <c r="F119">
        <v>0</v>
      </c>
      <c r="G119">
        <f t="shared" si="6"/>
        <v>0</v>
      </c>
    </row>
    <row r="120" spans="1:7" x14ac:dyDescent="0.2">
      <c r="A120">
        <v>119</v>
      </c>
      <c r="B120">
        <v>150</v>
      </c>
      <c r="C120">
        <f t="shared" ca="1" si="7"/>
        <v>0</v>
      </c>
      <c r="D120">
        <f t="shared" ca="1" si="4"/>
        <v>0</v>
      </c>
      <c r="E120">
        <f t="shared" ca="1" si="5"/>
        <v>0</v>
      </c>
      <c r="F120">
        <v>0</v>
      </c>
      <c r="G120">
        <f t="shared" si="6"/>
        <v>0</v>
      </c>
    </row>
    <row r="121" spans="1:7" x14ac:dyDescent="0.2">
      <c r="A121">
        <v>120</v>
      </c>
      <c r="B121">
        <v>150</v>
      </c>
      <c r="C121">
        <f t="shared" ca="1" si="7"/>
        <v>0</v>
      </c>
      <c r="D121">
        <f t="shared" ca="1" si="4"/>
        <v>0</v>
      </c>
      <c r="E121">
        <f t="shared" ca="1" si="5"/>
        <v>0</v>
      </c>
      <c r="F121">
        <v>0</v>
      </c>
      <c r="G121">
        <f t="shared" si="6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8CD7-FA95-45D2-AB33-97FCECFBD8A4}">
  <dimension ref="A1:Q241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25" x14ac:dyDescent="0.2"/>
  <cols>
    <col min="1" max="1" width="9.375" style="2" bestFit="1" customWidth="1"/>
    <col min="2" max="2" width="13.125" style="1" bestFit="1" customWidth="1"/>
    <col min="3" max="4" width="13" style="1" customWidth="1"/>
    <col min="5" max="5" width="4.5" style="1" hidden="1" customWidth="1"/>
    <col min="6" max="6" width="3.625" style="1" hidden="1" customWidth="1"/>
    <col min="7" max="7" width="15.125" style="1" customWidth="1"/>
    <col min="8" max="8" width="14.25" style="1" bestFit="1" customWidth="1"/>
    <col min="9" max="9" width="13.125" style="1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7</v>
      </c>
      <c r="G1" s="1" t="s">
        <v>6</v>
      </c>
      <c r="H1" s="1" t="s">
        <v>4</v>
      </c>
      <c r="I1" s="1" t="s">
        <v>5</v>
      </c>
    </row>
    <row r="2" spans="1:10" x14ac:dyDescent="0.2">
      <c r="A2" s="2">
        <v>1</v>
      </c>
      <c r="B2" s="1">
        <v>150</v>
      </c>
      <c r="C2" s="1">
        <v>150</v>
      </c>
      <c r="D2" s="1">
        <f>ROUNDDOWN(C2/500,0)</f>
        <v>0</v>
      </c>
      <c r="G2" s="1">
        <f>F2*500</f>
        <v>0</v>
      </c>
      <c r="H2" s="1">
        <v>0</v>
      </c>
      <c r="I2" s="1">
        <f>H2*7.5</f>
        <v>0</v>
      </c>
      <c r="J2">
        <f t="shared" ref="J2:J65" si="0">A2*7.5*D2</f>
        <v>0</v>
      </c>
    </row>
    <row r="3" spans="1:10" x14ac:dyDescent="0.2">
      <c r="A3" s="2">
        <v>2</v>
      </c>
      <c r="B3" s="1">
        <v>150</v>
      </c>
      <c r="C3" s="1">
        <f>C2+B3+I3-0</f>
        <v>300</v>
      </c>
      <c r="D3" s="1">
        <f t="shared" ref="D3:D4" si="1">ROUNDDOWN(C3/500,0)</f>
        <v>0</v>
      </c>
      <c r="G3" s="1">
        <f>F3*500</f>
        <v>0</v>
      </c>
      <c r="H3" s="1">
        <v>0</v>
      </c>
      <c r="I3" s="1">
        <f t="shared" ref="I3:I5" si="2">H3*7.5</f>
        <v>0</v>
      </c>
      <c r="J3">
        <f t="shared" si="0"/>
        <v>0</v>
      </c>
    </row>
    <row r="4" spans="1:10" x14ac:dyDescent="0.2">
      <c r="A4" s="2">
        <v>3</v>
      </c>
      <c r="B4" s="1">
        <v>150</v>
      </c>
      <c r="C4" s="1">
        <f>C3+B4+I4-0</f>
        <v>450</v>
      </c>
      <c r="D4" s="1">
        <f t="shared" si="1"/>
        <v>0</v>
      </c>
      <c r="G4" s="1">
        <f>F4*500</f>
        <v>0</v>
      </c>
      <c r="H4" s="1">
        <v>0</v>
      </c>
      <c r="I4" s="1">
        <f t="shared" si="2"/>
        <v>0</v>
      </c>
      <c r="J4">
        <f t="shared" si="0"/>
        <v>0</v>
      </c>
    </row>
    <row r="5" spans="1:10" x14ac:dyDescent="0.2">
      <c r="A5" s="2">
        <v>4</v>
      </c>
      <c r="B5" s="1">
        <v>150</v>
      </c>
      <c r="C5" s="1">
        <f t="shared" ref="C5:C36" si="3">C4+B5+I5-G5</f>
        <v>600</v>
      </c>
      <c r="D5" s="1">
        <f>ROUNDDOWN(C4/500,0)</f>
        <v>0</v>
      </c>
      <c r="G5" s="1">
        <f>F5*500</f>
        <v>0</v>
      </c>
      <c r="H5" s="1">
        <v>0</v>
      </c>
      <c r="I5" s="1">
        <f t="shared" si="2"/>
        <v>0</v>
      </c>
      <c r="J5">
        <f t="shared" si="0"/>
        <v>0</v>
      </c>
    </row>
    <row r="6" spans="1:10" x14ac:dyDescent="0.2">
      <c r="A6" s="2">
        <v>5</v>
      </c>
      <c r="B6" s="1">
        <v>150</v>
      </c>
      <c r="C6" s="1">
        <f t="shared" si="3"/>
        <v>257.5</v>
      </c>
      <c r="D6" s="1">
        <f t="shared" ref="D6:D69" si="4">ROUNDDOWN(C5/500,0)</f>
        <v>1</v>
      </c>
      <c r="G6" s="1">
        <f>D6*500</f>
        <v>500</v>
      </c>
      <c r="H6" s="1">
        <f t="shared" ref="H6:H37" si="5">IF(C5&lt;500,H5,H5+D6)</f>
        <v>1</v>
      </c>
      <c r="I6" s="1">
        <f>H6*7.5</f>
        <v>7.5</v>
      </c>
      <c r="J6">
        <f>A6*7.5*D6</f>
        <v>37.5</v>
      </c>
    </row>
    <row r="7" spans="1:10" x14ac:dyDescent="0.2">
      <c r="A7" s="2">
        <v>6</v>
      </c>
      <c r="B7" s="1">
        <v>150</v>
      </c>
      <c r="C7" s="1">
        <f t="shared" si="3"/>
        <v>415</v>
      </c>
      <c r="D7" s="1">
        <f t="shared" si="4"/>
        <v>0</v>
      </c>
      <c r="G7" s="1">
        <f t="shared" ref="G7:G70" si="6">D7*500</f>
        <v>0</v>
      </c>
      <c r="H7" s="1">
        <f t="shared" si="5"/>
        <v>1</v>
      </c>
      <c r="I7" s="1">
        <f t="shared" ref="I7:I70" si="7">H7*7.5</f>
        <v>7.5</v>
      </c>
      <c r="J7">
        <f t="shared" si="0"/>
        <v>0</v>
      </c>
    </row>
    <row r="8" spans="1:10" x14ac:dyDescent="0.2">
      <c r="A8" s="2">
        <v>7</v>
      </c>
      <c r="B8" s="1">
        <v>150</v>
      </c>
      <c r="C8" s="1">
        <f t="shared" si="3"/>
        <v>572.5</v>
      </c>
      <c r="D8" s="1">
        <f t="shared" si="4"/>
        <v>0</v>
      </c>
      <c r="G8" s="1">
        <f t="shared" si="6"/>
        <v>0</v>
      </c>
      <c r="H8" s="1">
        <f t="shared" si="5"/>
        <v>1</v>
      </c>
      <c r="I8" s="1">
        <f t="shared" si="7"/>
        <v>7.5</v>
      </c>
      <c r="J8">
        <f t="shared" si="0"/>
        <v>0</v>
      </c>
    </row>
    <row r="9" spans="1:10" x14ac:dyDescent="0.2">
      <c r="A9" s="2">
        <v>8</v>
      </c>
      <c r="B9" s="1">
        <v>150</v>
      </c>
      <c r="C9" s="1">
        <f t="shared" si="3"/>
        <v>237.5</v>
      </c>
      <c r="D9" s="1">
        <f t="shared" si="4"/>
        <v>1</v>
      </c>
      <c r="G9" s="1">
        <f t="shared" si="6"/>
        <v>500</v>
      </c>
      <c r="H9" s="1">
        <f t="shared" si="5"/>
        <v>2</v>
      </c>
      <c r="I9" s="1">
        <f t="shared" si="7"/>
        <v>15</v>
      </c>
      <c r="J9">
        <f t="shared" si="0"/>
        <v>60</v>
      </c>
    </row>
    <row r="10" spans="1:10" x14ac:dyDescent="0.2">
      <c r="A10" s="2">
        <v>9</v>
      </c>
      <c r="B10" s="1">
        <v>150</v>
      </c>
      <c r="C10" s="1">
        <f t="shared" si="3"/>
        <v>402.5</v>
      </c>
      <c r="D10" s="1">
        <f t="shared" si="4"/>
        <v>0</v>
      </c>
      <c r="G10" s="1">
        <f t="shared" si="6"/>
        <v>0</v>
      </c>
      <c r="H10" s="1">
        <f t="shared" si="5"/>
        <v>2</v>
      </c>
      <c r="I10" s="1">
        <f t="shared" si="7"/>
        <v>15</v>
      </c>
      <c r="J10">
        <f t="shared" si="0"/>
        <v>0</v>
      </c>
    </row>
    <row r="11" spans="1:10" x14ac:dyDescent="0.2">
      <c r="A11" s="2">
        <v>10</v>
      </c>
      <c r="B11" s="1">
        <v>150</v>
      </c>
      <c r="C11" s="1">
        <f t="shared" si="3"/>
        <v>567.5</v>
      </c>
      <c r="D11" s="1">
        <f t="shared" si="4"/>
        <v>0</v>
      </c>
      <c r="G11" s="1">
        <f t="shared" si="6"/>
        <v>0</v>
      </c>
      <c r="H11" s="1">
        <f t="shared" si="5"/>
        <v>2</v>
      </c>
      <c r="I11" s="1">
        <f t="shared" si="7"/>
        <v>15</v>
      </c>
      <c r="J11">
        <f t="shared" si="0"/>
        <v>0</v>
      </c>
    </row>
    <row r="12" spans="1:10" x14ac:dyDescent="0.2">
      <c r="A12" s="2">
        <v>11</v>
      </c>
      <c r="B12" s="1">
        <v>150</v>
      </c>
      <c r="C12" s="1">
        <f t="shared" si="3"/>
        <v>240</v>
      </c>
      <c r="D12" s="1">
        <f t="shared" si="4"/>
        <v>1</v>
      </c>
      <c r="G12" s="1">
        <f t="shared" si="6"/>
        <v>500</v>
      </c>
      <c r="H12" s="1">
        <f t="shared" si="5"/>
        <v>3</v>
      </c>
      <c r="I12" s="1">
        <f t="shared" si="7"/>
        <v>22.5</v>
      </c>
      <c r="J12">
        <f t="shared" si="0"/>
        <v>82.5</v>
      </c>
    </row>
    <row r="13" spans="1:10" x14ac:dyDescent="0.2">
      <c r="A13" s="2">
        <v>12</v>
      </c>
      <c r="B13" s="1">
        <v>150</v>
      </c>
      <c r="C13" s="1">
        <f t="shared" si="3"/>
        <v>412.5</v>
      </c>
      <c r="D13" s="1">
        <f t="shared" si="4"/>
        <v>0</v>
      </c>
      <c r="G13" s="1">
        <f t="shared" si="6"/>
        <v>0</v>
      </c>
      <c r="H13" s="1">
        <f t="shared" si="5"/>
        <v>3</v>
      </c>
      <c r="I13" s="1">
        <f t="shared" si="7"/>
        <v>22.5</v>
      </c>
      <c r="J13">
        <f t="shared" si="0"/>
        <v>0</v>
      </c>
    </row>
    <row r="14" spans="1:10" x14ac:dyDescent="0.2">
      <c r="A14" s="2">
        <v>13</v>
      </c>
      <c r="B14" s="1">
        <v>150</v>
      </c>
      <c r="C14" s="1">
        <f t="shared" si="3"/>
        <v>585</v>
      </c>
      <c r="D14" s="1">
        <f t="shared" si="4"/>
        <v>0</v>
      </c>
      <c r="G14" s="1">
        <f t="shared" si="6"/>
        <v>0</v>
      </c>
      <c r="H14" s="1">
        <f t="shared" si="5"/>
        <v>3</v>
      </c>
      <c r="I14" s="1">
        <f t="shared" si="7"/>
        <v>22.5</v>
      </c>
      <c r="J14">
        <f t="shared" si="0"/>
        <v>0</v>
      </c>
    </row>
    <row r="15" spans="1:10" x14ac:dyDescent="0.2">
      <c r="A15" s="2">
        <v>14</v>
      </c>
      <c r="B15" s="1">
        <v>150</v>
      </c>
      <c r="C15" s="1">
        <f t="shared" si="3"/>
        <v>265</v>
      </c>
      <c r="D15" s="1">
        <f t="shared" si="4"/>
        <v>1</v>
      </c>
      <c r="G15" s="1">
        <f t="shared" si="6"/>
        <v>500</v>
      </c>
      <c r="H15" s="1">
        <f t="shared" si="5"/>
        <v>4</v>
      </c>
      <c r="I15" s="1">
        <f t="shared" si="7"/>
        <v>30</v>
      </c>
      <c r="J15">
        <f t="shared" si="0"/>
        <v>105</v>
      </c>
    </row>
    <row r="16" spans="1:10" x14ac:dyDescent="0.2">
      <c r="A16" s="2">
        <v>15</v>
      </c>
      <c r="B16" s="1">
        <v>150</v>
      </c>
      <c r="C16" s="1">
        <f t="shared" si="3"/>
        <v>445</v>
      </c>
      <c r="D16" s="1">
        <f t="shared" si="4"/>
        <v>0</v>
      </c>
      <c r="G16" s="1">
        <f t="shared" si="6"/>
        <v>0</v>
      </c>
      <c r="H16" s="1">
        <f t="shared" si="5"/>
        <v>4</v>
      </c>
      <c r="I16" s="1">
        <f t="shared" si="7"/>
        <v>30</v>
      </c>
      <c r="J16">
        <f t="shared" si="0"/>
        <v>0</v>
      </c>
    </row>
    <row r="17" spans="1:10" x14ac:dyDescent="0.2">
      <c r="A17" s="2">
        <v>16</v>
      </c>
      <c r="B17" s="1">
        <v>150</v>
      </c>
      <c r="C17" s="1">
        <f t="shared" si="3"/>
        <v>625</v>
      </c>
      <c r="D17" s="1">
        <f t="shared" si="4"/>
        <v>0</v>
      </c>
      <c r="G17" s="1">
        <f t="shared" si="6"/>
        <v>0</v>
      </c>
      <c r="H17" s="1">
        <f t="shared" si="5"/>
        <v>4</v>
      </c>
      <c r="I17" s="1">
        <f t="shared" si="7"/>
        <v>30</v>
      </c>
      <c r="J17">
        <f t="shared" si="0"/>
        <v>0</v>
      </c>
    </row>
    <row r="18" spans="1:10" x14ac:dyDescent="0.2">
      <c r="A18" s="2">
        <v>17</v>
      </c>
      <c r="B18" s="1">
        <v>150</v>
      </c>
      <c r="C18" s="1">
        <f t="shared" si="3"/>
        <v>312.5</v>
      </c>
      <c r="D18" s="1">
        <f t="shared" si="4"/>
        <v>1</v>
      </c>
      <c r="G18" s="1">
        <f t="shared" si="6"/>
        <v>500</v>
      </c>
      <c r="H18" s="1">
        <f t="shared" si="5"/>
        <v>5</v>
      </c>
      <c r="I18" s="1">
        <f t="shared" si="7"/>
        <v>37.5</v>
      </c>
      <c r="J18">
        <f t="shared" si="0"/>
        <v>127.5</v>
      </c>
    </row>
    <row r="19" spans="1:10" x14ac:dyDescent="0.2">
      <c r="A19" s="2">
        <v>18</v>
      </c>
      <c r="B19" s="1">
        <v>150</v>
      </c>
      <c r="C19" s="1">
        <f t="shared" si="3"/>
        <v>500</v>
      </c>
      <c r="D19" s="1">
        <f t="shared" si="4"/>
        <v>0</v>
      </c>
      <c r="G19" s="1">
        <f t="shared" si="6"/>
        <v>0</v>
      </c>
      <c r="H19" s="1">
        <f t="shared" si="5"/>
        <v>5</v>
      </c>
      <c r="I19" s="1">
        <f t="shared" si="7"/>
        <v>37.5</v>
      </c>
      <c r="J19">
        <f t="shared" si="0"/>
        <v>0</v>
      </c>
    </row>
    <row r="20" spans="1:10" x14ac:dyDescent="0.2">
      <c r="A20" s="2">
        <v>19</v>
      </c>
      <c r="B20" s="1">
        <v>150</v>
      </c>
      <c r="C20" s="1">
        <f t="shared" si="3"/>
        <v>195</v>
      </c>
      <c r="D20" s="1">
        <f t="shared" si="4"/>
        <v>1</v>
      </c>
      <c r="G20" s="1">
        <f t="shared" si="6"/>
        <v>500</v>
      </c>
      <c r="H20" s="1">
        <f t="shared" si="5"/>
        <v>6</v>
      </c>
      <c r="I20" s="1">
        <f t="shared" si="7"/>
        <v>45</v>
      </c>
      <c r="J20">
        <f t="shared" si="0"/>
        <v>142.5</v>
      </c>
    </row>
    <row r="21" spans="1:10" x14ac:dyDescent="0.2">
      <c r="A21" s="2">
        <v>20</v>
      </c>
      <c r="B21" s="1">
        <v>150</v>
      </c>
      <c r="C21" s="1">
        <f t="shared" si="3"/>
        <v>390</v>
      </c>
      <c r="D21" s="1">
        <f t="shared" si="4"/>
        <v>0</v>
      </c>
      <c r="G21" s="1">
        <f t="shared" si="6"/>
        <v>0</v>
      </c>
      <c r="H21" s="1">
        <f t="shared" si="5"/>
        <v>6</v>
      </c>
      <c r="I21" s="1">
        <f t="shared" si="7"/>
        <v>45</v>
      </c>
      <c r="J21">
        <f t="shared" si="0"/>
        <v>0</v>
      </c>
    </row>
    <row r="22" spans="1:10" x14ac:dyDescent="0.2">
      <c r="A22" s="2">
        <v>21</v>
      </c>
      <c r="B22" s="1">
        <v>150</v>
      </c>
      <c r="C22" s="1">
        <f t="shared" si="3"/>
        <v>585</v>
      </c>
      <c r="D22" s="1">
        <f t="shared" si="4"/>
        <v>0</v>
      </c>
      <c r="G22" s="1">
        <f t="shared" si="6"/>
        <v>0</v>
      </c>
      <c r="H22" s="1">
        <f t="shared" si="5"/>
        <v>6</v>
      </c>
      <c r="I22" s="1">
        <f t="shared" si="7"/>
        <v>45</v>
      </c>
      <c r="J22">
        <f t="shared" si="0"/>
        <v>0</v>
      </c>
    </row>
    <row r="23" spans="1:10" x14ac:dyDescent="0.2">
      <c r="A23" s="2">
        <v>22</v>
      </c>
      <c r="B23" s="1">
        <v>150</v>
      </c>
      <c r="C23" s="1">
        <f t="shared" si="3"/>
        <v>287.5</v>
      </c>
      <c r="D23" s="1">
        <f t="shared" si="4"/>
        <v>1</v>
      </c>
      <c r="G23" s="1">
        <f t="shared" si="6"/>
        <v>500</v>
      </c>
      <c r="H23" s="1">
        <f t="shared" si="5"/>
        <v>7</v>
      </c>
      <c r="I23" s="1">
        <f t="shared" si="7"/>
        <v>52.5</v>
      </c>
      <c r="J23">
        <f t="shared" si="0"/>
        <v>165</v>
      </c>
    </row>
    <row r="24" spans="1:10" x14ac:dyDescent="0.2">
      <c r="A24" s="2">
        <v>23</v>
      </c>
      <c r="B24" s="1">
        <v>150</v>
      </c>
      <c r="C24" s="1">
        <f t="shared" si="3"/>
        <v>490</v>
      </c>
      <c r="D24" s="1">
        <f t="shared" si="4"/>
        <v>0</v>
      </c>
      <c r="G24" s="1">
        <f t="shared" si="6"/>
        <v>0</v>
      </c>
      <c r="H24" s="1">
        <f t="shared" si="5"/>
        <v>7</v>
      </c>
      <c r="I24" s="1">
        <f t="shared" si="7"/>
        <v>52.5</v>
      </c>
      <c r="J24">
        <f t="shared" si="0"/>
        <v>0</v>
      </c>
    </row>
    <row r="25" spans="1:10" x14ac:dyDescent="0.2">
      <c r="A25" s="2">
        <v>24</v>
      </c>
      <c r="B25" s="1">
        <v>150</v>
      </c>
      <c r="C25" s="1">
        <f t="shared" si="3"/>
        <v>692.5</v>
      </c>
      <c r="D25" s="1">
        <f t="shared" si="4"/>
        <v>0</v>
      </c>
      <c r="G25" s="1">
        <f t="shared" si="6"/>
        <v>0</v>
      </c>
      <c r="H25" s="1">
        <f t="shared" si="5"/>
        <v>7</v>
      </c>
      <c r="I25" s="1">
        <f t="shared" si="7"/>
        <v>52.5</v>
      </c>
      <c r="J25">
        <f t="shared" si="0"/>
        <v>0</v>
      </c>
    </row>
    <row r="26" spans="1:10" x14ac:dyDescent="0.2">
      <c r="A26" s="2">
        <v>25</v>
      </c>
      <c r="B26" s="1">
        <v>150</v>
      </c>
      <c r="C26" s="1">
        <f t="shared" si="3"/>
        <v>402.5</v>
      </c>
      <c r="D26" s="1">
        <f t="shared" si="4"/>
        <v>1</v>
      </c>
      <c r="G26" s="1">
        <f t="shared" si="6"/>
        <v>500</v>
      </c>
      <c r="H26" s="1">
        <f t="shared" si="5"/>
        <v>8</v>
      </c>
      <c r="I26" s="1">
        <f t="shared" si="7"/>
        <v>60</v>
      </c>
      <c r="J26">
        <f t="shared" si="0"/>
        <v>187.5</v>
      </c>
    </row>
    <row r="27" spans="1:10" x14ac:dyDescent="0.2">
      <c r="A27" s="2">
        <v>26</v>
      </c>
      <c r="B27" s="1">
        <v>150</v>
      </c>
      <c r="C27" s="1">
        <f t="shared" si="3"/>
        <v>612.5</v>
      </c>
      <c r="D27" s="1">
        <f t="shared" si="4"/>
        <v>0</v>
      </c>
      <c r="G27" s="1">
        <f t="shared" si="6"/>
        <v>0</v>
      </c>
      <c r="H27" s="1">
        <f t="shared" si="5"/>
        <v>8</v>
      </c>
      <c r="I27" s="1">
        <f t="shared" si="7"/>
        <v>60</v>
      </c>
      <c r="J27">
        <f t="shared" si="0"/>
        <v>0</v>
      </c>
    </row>
    <row r="28" spans="1:10" x14ac:dyDescent="0.2">
      <c r="A28" s="2">
        <v>27</v>
      </c>
      <c r="B28" s="1">
        <v>150</v>
      </c>
      <c r="C28" s="1">
        <f t="shared" si="3"/>
        <v>330</v>
      </c>
      <c r="D28" s="1">
        <f t="shared" si="4"/>
        <v>1</v>
      </c>
      <c r="G28" s="1">
        <f t="shared" si="6"/>
        <v>500</v>
      </c>
      <c r="H28" s="1">
        <f t="shared" si="5"/>
        <v>9</v>
      </c>
      <c r="I28" s="1">
        <f t="shared" si="7"/>
        <v>67.5</v>
      </c>
      <c r="J28">
        <f t="shared" si="0"/>
        <v>202.5</v>
      </c>
    </row>
    <row r="29" spans="1:10" x14ac:dyDescent="0.2">
      <c r="A29" s="2">
        <v>28</v>
      </c>
      <c r="B29" s="1">
        <v>150</v>
      </c>
      <c r="C29" s="1">
        <f t="shared" si="3"/>
        <v>547.5</v>
      </c>
      <c r="D29" s="1">
        <f t="shared" si="4"/>
        <v>0</v>
      </c>
      <c r="G29" s="1">
        <f t="shared" si="6"/>
        <v>0</v>
      </c>
      <c r="H29" s="1">
        <f t="shared" si="5"/>
        <v>9</v>
      </c>
      <c r="I29" s="1">
        <f t="shared" si="7"/>
        <v>67.5</v>
      </c>
      <c r="J29">
        <f t="shared" si="0"/>
        <v>0</v>
      </c>
    </row>
    <row r="30" spans="1:10" x14ac:dyDescent="0.2">
      <c r="A30" s="2">
        <v>29</v>
      </c>
      <c r="B30" s="1">
        <v>150</v>
      </c>
      <c r="C30" s="1">
        <f t="shared" si="3"/>
        <v>272.5</v>
      </c>
      <c r="D30" s="1">
        <f t="shared" si="4"/>
        <v>1</v>
      </c>
      <c r="G30" s="1">
        <f t="shared" si="6"/>
        <v>500</v>
      </c>
      <c r="H30" s="1">
        <f t="shared" si="5"/>
        <v>10</v>
      </c>
      <c r="I30" s="1">
        <f t="shared" si="7"/>
        <v>75</v>
      </c>
      <c r="J30">
        <f t="shared" si="0"/>
        <v>217.5</v>
      </c>
    </row>
    <row r="31" spans="1:10" x14ac:dyDescent="0.2">
      <c r="A31" s="2">
        <v>30</v>
      </c>
      <c r="B31" s="1">
        <v>150</v>
      </c>
      <c r="C31" s="1">
        <f t="shared" si="3"/>
        <v>497.5</v>
      </c>
      <c r="D31" s="1">
        <f t="shared" si="4"/>
        <v>0</v>
      </c>
      <c r="G31" s="1">
        <f t="shared" si="6"/>
        <v>0</v>
      </c>
      <c r="H31" s="1">
        <f t="shared" si="5"/>
        <v>10</v>
      </c>
      <c r="I31" s="1">
        <f t="shared" si="7"/>
        <v>75</v>
      </c>
      <c r="J31">
        <f t="shared" si="0"/>
        <v>0</v>
      </c>
    </row>
    <row r="32" spans="1:10" x14ac:dyDescent="0.2">
      <c r="A32" s="2">
        <v>31</v>
      </c>
      <c r="B32" s="1">
        <v>150</v>
      </c>
      <c r="C32" s="1">
        <f t="shared" si="3"/>
        <v>722.5</v>
      </c>
      <c r="D32" s="1">
        <f t="shared" si="4"/>
        <v>0</v>
      </c>
      <c r="G32" s="1">
        <f t="shared" si="6"/>
        <v>0</v>
      </c>
      <c r="H32" s="1">
        <f t="shared" si="5"/>
        <v>10</v>
      </c>
      <c r="I32" s="1">
        <f t="shared" si="7"/>
        <v>75</v>
      </c>
      <c r="J32">
        <f t="shared" si="0"/>
        <v>0</v>
      </c>
    </row>
    <row r="33" spans="1:10" x14ac:dyDescent="0.2">
      <c r="A33" s="2">
        <v>32</v>
      </c>
      <c r="B33" s="1">
        <v>150</v>
      </c>
      <c r="C33" s="1">
        <f t="shared" si="3"/>
        <v>455</v>
      </c>
      <c r="D33" s="1">
        <f t="shared" si="4"/>
        <v>1</v>
      </c>
      <c r="G33" s="1">
        <f t="shared" si="6"/>
        <v>500</v>
      </c>
      <c r="H33" s="1">
        <f t="shared" si="5"/>
        <v>11</v>
      </c>
      <c r="I33" s="1">
        <f t="shared" si="7"/>
        <v>82.5</v>
      </c>
      <c r="J33">
        <f t="shared" si="0"/>
        <v>240</v>
      </c>
    </row>
    <row r="34" spans="1:10" x14ac:dyDescent="0.2">
      <c r="A34" s="2">
        <v>33</v>
      </c>
      <c r="B34" s="1">
        <v>150</v>
      </c>
      <c r="C34" s="1">
        <f t="shared" si="3"/>
        <v>687.5</v>
      </c>
      <c r="D34" s="1">
        <f t="shared" si="4"/>
        <v>0</v>
      </c>
      <c r="G34" s="1">
        <f t="shared" si="6"/>
        <v>0</v>
      </c>
      <c r="H34" s="1">
        <f t="shared" si="5"/>
        <v>11</v>
      </c>
      <c r="I34" s="1">
        <f t="shared" si="7"/>
        <v>82.5</v>
      </c>
      <c r="J34">
        <f t="shared" si="0"/>
        <v>0</v>
      </c>
    </row>
    <row r="35" spans="1:10" x14ac:dyDescent="0.2">
      <c r="A35" s="2">
        <v>34</v>
      </c>
      <c r="B35" s="1">
        <v>150</v>
      </c>
      <c r="C35" s="1">
        <f t="shared" si="3"/>
        <v>427.5</v>
      </c>
      <c r="D35" s="1">
        <f t="shared" si="4"/>
        <v>1</v>
      </c>
      <c r="G35" s="1">
        <f t="shared" si="6"/>
        <v>500</v>
      </c>
      <c r="H35" s="1">
        <f t="shared" si="5"/>
        <v>12</v>
      </c>
      <c r="I35" s="1">
        <f t="shared" si="7"/>
        <v>90</v>
      </c>
      <c r="J35">
        <f t="shared" si="0"/>
        <v>255</v>
      </c>
    </row>
    <row r="36" spans="1:10" x14ac:dyDescent="0.2">
      <c r="A36" s="2">
        <v>35</v>
      </c>
      <c r="B36" s="1">
        <v>150</v>
      </c>
      <c r="C36" s="1">
        <f t="shared" si="3"/>
        <v>667.5</v>
      </c>
      <c r="D36" s="1">
        <f t="shared" si="4"/>
        <v>0</v>
      </c>
      <c r="G36" s="1">
        <f t="shared" si="6"/>
        <v>0</v>
      </c>
      <c r="H36" s="1">
        <f t="shared" si="5"/>
        <v>12</v>
      </c>
      <c r="I36" s="1">
        <f t="shared" si="7"/>
        <v>90</v>
      </c>
      <c r="J36">
        <f t="shared" si="0"/>
        <v>0</v>
      </c>
    </row>
    <row r="37" spans="1:10" x14ac:dyDescent="0.2">
      <c r="A37" s="2">
        <v>36</v>
      </c>
      <c r="B37" s="1">
        <v>150</v>
      </c>
      <c r="C37" s="1">
        <f t="shared" ref="C37:C68" si="8">C36+B37+I37-G37</f>
        <v>415</v>
      </c>
      <c r="D37" s="1">
        <f t="shared" si="4"/>
        <v>1</v>
      </c>
      <c r="G37" s="1">
        <f t="shared" si="6"/>
        <v>500</v>
      </c>
      <c r="H37" s="1">
        <f t="shared" si="5"/>
        <v>13</v>
      </c>
      <c r="I37" s="1">
        <f t="shared" si="7"/>
        <v>97.5</v>
      </c>
      <c r="J37">
        <f t="shared" si="0"/>
        <v>270</v>
      </c>
    </row>
    <row r="38" spans="1:10" x14ac:dyDescent="0.2">
      <c r="A38" s="2">
        <v>37</v>
      </c>
      <c r="B38" s="1">
        <v>150</v>
      </c>
      <c r="C38" s="1">
        <f t="shared" si="8"/>
        <v>662.5</v>
      </c>
      <c r="D38" s="1">
        <f t="shared" si="4"/>
        <v>0</v>
      </c>
      <c r="G38" s="1">
        <f t="shared" si="6"/>
        <v>0</v>
      </c>
      <c r="H38" s="1">
        <f t="shared" ref="H38:H69" si="9">IF(C37&lt;500,H37,H37+D38)</f>
        <v>13</v>
      </c>
      <c r="I38" s="1">
        <f t="shared" si="7"/>
        <v>97.5</v>
      </c>
      <c r="J38">
        <f t="shared" si="0"/>
        <v>0</v>
      </c>
    </row>
    <row r="39" spans="1:10" x14ac:dyDescent="0.2">
      <c r="A39" s="2">
        <v>38</v>
      </c>
      <c r="B39" s="1">
        <v>150</v>
      </c>
      <c r="C39" s="1">
        <f t="shared" si="8"/>
        <v>417.5</v>
      </c>
      <c r="D39" s="1">
        <f t="shared" si="4"/>
        <v>1</v>
      </c>
      <c r="G39" s="1">
        <f t="shared" si="6"/>
        <v>500</v>
      </c>
      <c r="H39" s="1">
        <f t="shared" si="9"/>
        <v>14</v>
      </c>
      <c r="I39" s="1">
        <f t="shared" si="7"/>
        <v>105</v>
      </c>
      <c r="J39">
        <f t="shared" si="0"/>
        <v>285</v>
      </c>
    </row>
    <row r="40" spans="1:10" x14ac:dyDescent="0.2">
      <c r="A40" s="2">
        <v>39</v>
      </c>
      <c r="B40" s="1">
        <v>150</v>
      </c>
      <c r="C40" s="1">
        <f t="shared" si="8"/>
        <v>672.5</v>
      </c>
      <c r="D40" s="1">
        <f t="shared" si="4"/>
        <v>0</v>
      </c>
      <c r="G40" s="1">
        <f t="shared" si="6"/>
        <v>0</v>
      </c>
      <c r="H40" s="1">
        <f t="shared" si="9"/>
        <v>14</v>
      </c>
      <c r="I40" s="1">
        <f t="shared" si="7"/>
        <v>105</v>
      </c>
      <c r="J40">
        <f t="shared" si="0"/>
        <v>0</v>
      </c>
    </row>
    <row r="41" spans="1:10" x14ac:dyDescent="0.2">
      <c r="A41" s="2">
        <v>40</v>
      </c>
      <c r="B41" s="1">
        <v>150</v>
      </c>
      <c r="C41" s="1">
        <f t="shared" si="8"/>
        <v>435</v>
      </c>
      <c r="D41" s="1">
        <f t="shared" si="4"/>
        <v>1</v>
      </c>
      <c r="G41" s="1">
        <f t="shared" si="6"/>
        <v>500</v>
      </c>
      <c r="H41" s="1">
        <f t="shared" si="9"/>
        <v>15</v>
      </c>
      <c r="I41" s="1">
        <f t="shared" si="7"/>
        <v>112.5</v>
      </c>
      <c r="J41">
        <f t="shared" si="0"/>
        <v>300</v>
      </c>
    </row>
    <row r="42" spans="1:10" x14ac:dyDescent="0.2">
      <c r="A42" s="2">
        <v>41</v>
      </c>
      <c r="B42" s="1">
        <v>150</v>
      </c>
      <c r="C42" s="1">
        <f t="shared" si="8"/>
        <v>697.5</v>
      </c>
      <c r="D42" s="1">
        <f t="shared" si="4"/>
        <v>0</v>
      </c>
      <c r="G42" s="1">
        <f t="shared" si="6"/>
        <v>0</v>
      </c>
      <c r="H42" s="1">
        <f t="shared" si="9"/>
        <v>15</v>
      </c>
      <c r="I42" s="1">
        <f t="shared" si="7"/>
        <v>112.5</v>
      </c>
      <c r="J42">
        <f t="shared" si="0"/>
        <v>0</v>
      </c>
    </row>
    <row r="43" spans="1:10" x14ac:dyDescent="0.2">
      <c r="A43" s="2">
        <v>42</v>
      </c>
      <c r="B43" s="1">
        <v>150</v>
      </c>
      <c r="C43" s="1">
        <f t="shared" si="8"/>
        <v>467.5</v>
      </c>
      <c r="D43" s="1">
        <f t="shared" si="4"/>
        <v>1</v>
      </c>
      <c r="G43" s="1">
        <f t="shared" si="6"/>
        <v>500</v>
      </c>
      <c r="H43" s="1">
        <f t="shared" si="9"/>
        <v>16</v>
      </c>
      <c r="I43" s="1">
        <f t="shared" si="7"/>
        <v>120</v>
      </c>
      <c r="J43">
        <f t="shared" si="0"/>
        <v>315</v>
      </c>
    </row>
    <row r="44" spans="1:10" x14ac:dyDescent="0.2">
      <c r="A44" s="2">
        <v>43</v>
      </c>
      <c r="B44" s="1">
        <v>150</v>
      </c>
      <c r="C44" s="1">
        <f t="shared" si="8"/>
        <v>737.5</v>
      </c>
      <c r="D44" s="1">
        <f t="shared" si="4"/>
        <v>0</v>
      </c>
      <c r="G44" s="1">
        <f t="shared" si="6"/>
        <v>0</v>
      </c>
      <c r="H44" s="1">
        <f t="shared" si="9"/>
        <v>16</v>
      </c>
      <c r="I44" s="1">
        <f t="shared" si="7"/>
        <v>120</v>
      </c>
      <c r="J44">
        <f t="shared" si="0"/>
        <v>0</v>
      </c>
    </row>
    <row r="45" spans="1:10" x14ac:dyDescent="0.2">
      <c r="A45" s="2">
        <v>44</v>
      </c>
      <c r="B45" s="1">
        <v>150</v>
      </c>
      <c r="C45" s="1">
        <f t="shared" si="8"/>
        <v>515</v>
      </c>
      <c r="D45" s="1">
        <f t="shared" si="4"/>
        <v>1</v>
      </c>
      <c r="G45" s="1">
        <f t="shared" si="6"/>
        <v>500</v>
      </c>
      <c r="H45" s="1">
        <f t="shared" si="9"/>
        <v>17</v>
      </c>
      <c r="I45" s="1">
        <f t="shared" si="7"/>
        <v>127.5</v>
      </c>
      <c r="J45">
        <f t="shared" si="0"/>
        <v>330</v>
      </c>
    </row>
    <row r="46" spans="1:10" x14ac:dyDescent="0.2">
      <c r="A46" s="2">
        <v>45</v>
      </c>
      <c r="B46" s="1">
        <v>150</v>
      </c>
      <c r="C46" s="1">
        <f t="shared" si="8"/>
        <v>300</v>
      </c>
      <c r="D46" s="1">
        <f t="shared" si="4"/>
        <v>1</v>
      </c>
      <c r="G46" s="1">
        <f t="shared" si="6"/>
        <v>500</v>
      </c>
      <c r="H46" s="1">
        <f t="shared" si="9"/>
        <v>18</v>
      </c>
      <c r="I46" s="1">
        <f t="shared" si="7"/>
        <v>135</v>
      </c>
      <c r="J46">
        <f t="shared" si="0"/>
        <v>337.5</v>
      </c>
    </row>
    <row r="47" spans="1:10" x14ac:dyDescent="0.2">
      <c r="A47" s="2">
        <v>46</v>
      </c>
      <c r="B47" s="1">
        <v>150</v>
      </c>
      <c r="C47" s="1">
        <f t="shared" si="8"/>
        <v>585</v>
      </c>
      <c r="D47" s="1">
        <f t="shared" si="4"/>
        <v>0</v>
      </c>
      <c r="G47" s="1">
        <f t="shared" si="6"/>
        <v>0</v>
      </c>
      <c r="H47" s="1">
        <f t="shared" si="9"/>
        <v>18</v>
      </c>
      <c r="I47" s="1">
        <f t="shared" si="7"/>
        <v>135</v>
      </c>
      <c r="J47">
        <f t="shared" si="0"/>
        <v>0</v>
      </c>
    </row>
    <row r="48" spans="1:10" x14ac:dyDescent="0.2">
      <c r="A48" s="2">
        <v>47</v>
      </c>
      <c r="B48" s="1">
        <v>150</v>
      </c>
      <c r="C48" s="1">
        <f t="shared" si="8"/>
        <v>377.5</v>
      </c>
      <c r="D48" s="1">
        <f t="shared" si="4"/>
        <v>1</v>
      </c>
      <c r="G48" s="1">
        <f t="shared" si="6"/>
        <v>500</v>
      </c>
      <c r="H48" s="1">
        <f t="shared" si="9"/>
        <v>19</v>
      </c>
      <c r="I48" s="1">
        <f t="shared" si="7"/>
        <v>142.5</v>
      </c>
      <c r="J48">
        <f t="shared" si="0"/>
        <v>352.5</v>
      </c>
    </row>
    <row r="49" spans="1:10" x14ac:dyDescent="0.2">
      <c r="A49" s="2">
        <v>48</v>
      </c>
      <c r="B49" s="1">
        <v>150</v>
      </c>
      <c r="C49" s="1">
        <f t="shared" si="8"/>
        <v>670</v>
      </c>
      <c r="D49" s="1">
        <f t="shared" si="4"/>
        <v>0</v>
      </c>
      <c r="G49" s="1">
        <f t="shared" si="6"/>
        <v>0</v>
      </c>
      <c r="H49" s="1">
        <f t="shared" si="9"/>
        <v>19</v>
      </c>
      <c r="I49" s="1">
        <f t="shared" si="7"/>
        <v>142.5</v>
      </c>
      <c r="J49">
        <f t="shared" si="0"/>
        <v>0</v>
      </c>
    </row>
    <row r="50" spans="1:10" x14ac:dyDescent="0.2">
      <c r="A50" s="2">
        <v>49</v>
      </c>
      <c r="B50" s="1">
        <v>150</v>
      </c>
      <c r="C50" s="1">
        <f t="shared" si="8"/>
        <v>470</v>
      </c>
      <c r="D50" s="1">
        <f t="shared" si="4"/>
        <v>1</v>
      </c>
      <c r="G50" s="1">
        <f t="shared" si="6"/>
        <v>500</v>
      </c>
      <c r="H50" s="1">
        <f t="shared" si="9"/>
        <v>20</v>
      </c>
      <c r="I50" s="1">
        <f t="shared" si="7"/>
        <v>150</v>
      </c>
      <c r="J50">
        <f t="shared" si="0"/>
        <v>367.5</v>
      </c>
    </row>
    <row r="51" spans="1:10" x14ac:dyDescent="0.2">
      <c r="A51" s="2">
        <v>50</v>
      </c>
      <c r="B51" s="1">
        <v>150</v>
      </c>
      <c r="C51" s="1">
        <f t="shared" si="8"/>
        <v>770</v>
      </c>
      <c r="D51" s="1">
        <f t="shared" si="4"/>
        <v>0</v>
      </c>
      <c r="G51" s="1">
        <f t="shared" si="6"/>
        <v>0</v>
      </c>
      <c r="H51" s="1">
        <f t="shared" si="9"/>
        <v>20</v>
      </c>
      <c r="I51" s="1">
        <f t="shared" si="7"/>
        <v>150</v>
      </c>
      <c r="J51">
        <f t="shared" si="0"/>
        <v>0</v>
      </c>
    </row>
    <row r="52" spans="1:10" x14ac:dyDescent="0.2">
      <c r="A52" s="2">
        <v>51</v>
      </c>
      <c r="B52" s="1">
        <v>150</v>
      </c>
      <c r="C52" s="1">
        <f t="shared" si="8"/>
        <v>577.5</v>
      </c>
      <c r="D52" s="1">
        <f t="shared" si="4"/>
        <v>1</v>
      </c>
      <c r="G52" s="1">
        <f t="shared" si="6"/>
        <v>500</v>
      </c>
      <c r="H52" s="1">
        <f t="shared" si="9"/>
        <v>21</v>
      </c>
      <c r="I52" s="1">
        <f t="shared" si="7"/>
        <v>157.5</v>
      </c>
      <c r="J52">
        <f t="shared" si="0"/>
        <v>382.5</v>
      </c>
    </row>
    <row r="53" spans="1:10" x14ac:dyDescent="0.2">
      <c r="A53" s="2">
        <v>52</v>
      </c>
      <c r="B53" s="1">
        <v>150</v>
      </c>
      <c r="C53" s="1">
        <f t="shared" si="8"/>
        <v>392.5</v>
      </c>
      <c r="D53" s="1">
        <f t="shared" si="4"/>
        <v>1</v>
      </c>
      <c r="G53" s="1">
        <f t="shared" si="6"/>
        <v>500</v>
      </c>
      <c r="H53" s="1">
        <f t="shared" si="9"/>
        <v>22</v>
      </c>
      <c r="I53" s="1">
        <f t="shared" si="7"/>
        <v>165</v>
      </c>
      <c r="J53">
        <f t="shared" si="0"/>
        <v>390</v>
      </c>
    </row>
    <row r="54" spans="1:10" x14ac:dyDescent="0.2">
      <c r="A54" s="2">
        <v>53</v>
      </c>
      <c r="B54" s="1">
        <v>150</v>
      </c>
      <c r="C54" s="1">
        <f t="shared" si="8"/>
        <v>707.5</v>
      </c>
      <c r="D54" s="1">
        <f t="shared" si="4"/>
        <v>0</v>
      </c>
      <c r="G54" s="1">
        <f t="shared" si="6"/>
        <v>0</v>
      </c>
      <c r="H54" s="1">
        <f t="shared" si="9"/>
        <v>22</v>
      </c>
      <c r="I54" s="1">
        <f t="shared" si="7"/>
        <v>165</v>
      </c>
      <c r="J54">
        <f t="shared" si="0"/>
        <v>0</v>
      </c>
    </row>
    <row r="55" spans="1:10" x14ac:dyDescent="0.2">
      <c r="A55" s="2">
        <v>54</v>
      </c>
      <c r="B55" s="1">
        <v>150</v>
      </c>
      <c r="C55" s="1">
        <f t="shared" si="8"/>
        <v>530</v>
      </c>
      <c r="D55" s="1">
        <f t="shared" si="4"/>
        <v>1</v>
      </c>
      <c r="G55" s="1">
        <f t="shared" si="6"/>
        <v>500</v>
      </c>
      <c r="H55" s="1">
        <f t="shared" si="9"/>
        <v>23</v>
      </c>
      <c r="I55" s="1">
        <f t="shared" si="7"/>
        <v>172.5</v>
      </c>
      <c r="J55">
        <f t="shared" si="0"/>
        <v>405</v>
      </c>
    </row>
    <row r="56" spans="1:10" x14ac:dyDescent="0.2">
      <c r="A56" s="2">
        <v>55</v>
      </c>
      <c r="B56" s="1">
        <v>150</v>
      </c>
      <c r="C56" s="1">
        <f t="shared" si="8"/>
        <v>360</v>
      </c>
      <c r="D56" s="1">
        <f t="shared" si="4"/>
        <v>1</v>
      </c>
      <c r="G56" s="1">
        <f t="shared" si="6"/>
        <v>500</v>
      </c>
      <c r="H56" s="1">
        <f t="shared" si="9"/>
        <v>24</v>
      </c>
      <c r="I56" s="1">
        <f t="shared" si="7"/>
        <v>180</v>
      </c>
      <c r="J56">
        <f t="shared" si="0"/>
        <v>412.5</v>
      </c>
    </row>
    <row r="57" spans="1:10" x14ac:dyDescent="0.2">
      <c r="A57" s="2">
        <v>56</v>
      </c>
      <c r="B57" s="1">
        <v>150</v>
      </c>
      <c r="C57" s="1">
        <f t="shared" si="8"/>
        <v>690</v>
      </c>
      <c r="D57" s="1">
        <f t="shared" si="4"/>
        <v>0</v>
      </c>
      <c r="G57" s="1">
        <f t="shared" si="6"/>
        <v>0</v>
      </c>
      <c r="H57" s="1">
        <f t="shared" si="9"/>
        <v>24</v>
      </c>
      <c r="I57" s="1">
        <f t="shared" si="7"/>
        <v>180</v>
      </c>
      <c r="J57">
        <f t="shared" si="0"/>
        <v>0</v>
      </c>
    </row>
    <row r="58" spans="1:10" x14ac:dyDescent="0.2">
      <c r="A58" s="2">
        <v>57</v>
      </c>
      <c r="B58" s="1">
        <v>150</v>
      </c>
      <c r="C58" s="1">
        <f t="shared" si="8"/>
        <v>527.5</v>
      </c>
      <c r="D58" s="1">
        <f t="shared" si="4"/>
        <v>1</v>
      </c>
      <c r="G58" s="1">
        <f t="shared" si="6"/>
        <v>500</v>
      </c>
      <c r="H58" s="1">
        <f t="shared" si="9"/>
        <v>25</v>
      </c>
      <c r="I58" s="1">
        <f t="shared" si="7"/>
        <v>187.5</v>
      </c>
      <c r="J58">
        <f t="shared" si="0"/>
        <v>427.5</v>
      </c>
    </row>
    <row r="59" spans="1:10" x14ac:dyDescent="0.2">
      <c r="A59" s="2">
        <v>58</v>
      </c>
      <c r="B59" s="1">
        <v>150</v>
      </c>
      <c r="C59" s="1">
        <f t="shared" si="8"/>
        <v>372.5</v>
      </c>
      <c r="D59" s="1">
        <f t="shared" si="4"/>
        <v>1</v>
      </c>
      <c r="G59" s="1">
        <f t="shared" si="6"/>
        <v>500</v>
      </c>
      <c r="H59" s="1">
        <f t="shared" si="9"/>
        <v>26</v>
      </c>
      <c r="I59" s="1">
        <f t="shared" si="7"/>
        <v>195</v>
      </c>
      <c r="J59">
        <f t="shared" si="0"/>
        <v>435</v>
      </c>
    </row>
    <row r="60" spans="1:10" x14ac:dyDescent="0.2">
      <c r="A60" s="2">
        <v>59</v>
      </c>
      <c r="B60" s="1">
        <v>150</v>
      </c>
      <c r="C60" s="1">
        <f t="shared" si="8"/>
        <v>717.5</v>
      </c>
      <c r="D60" s="1">
        <f t="shared" si="4"/>
        <v>0</v>
      </c>
      <c r="G60" s="1">
        <f t="shared" si="6"/>
        <v>0</v>
      </c>
      <c r="H60" s="1">
        <f t="shared" si="9"/>
        <v>26</v>
      </c>
      <c r="I60" s="1">
        <f t="shared" si="7"/>
        <v>195</v>
      </c>
      <c r="J60">
        <f t="shared" si="0"/>
        <v>0</v>
      </c>
    </row>
    <row r="61" spans="1:10" x14ac:dyDescent="0.2">
      <c r="A61" s="2">
        <v>60</v>
      </c>
      <c r="B61" s="1">
        <v>150</v>
      </c>
      <c r="C61" s="1">
        <f t="shared" si="8"/>
        <v>570</v>
      </c>
      <c r="D61" s="1">
        <f t="shared" si="4"/>
        <v>1</v>
      </c>
      <c r="G61" s="1">
        <f t="shared" si="6"/>
        <v>500</v>
      </c>
      <c r="H61" s="1">
        <f t="shared" si="9"/>
        <v>27</v>
      </c>
      <c r="I61" s="1">
        <f t="shared" si="7"/>
        <v>202.5</v>
      </c>
      <c r="J61">
        <f t="shared" si="0"/>
        <v>450</v>
      </c>
    </row>
    <row r="62" spans="1:10" x14ac:dyDescent="0.2">
      <c r="A62" s="2">
        <v>61</v>
      </c>
      <c r="B62" s="1">
        <v>150</v>
      </c>
      <c r="C62" s="1">
        <f t="shared" si="8"/>
        <v>430</v>
      </c>
      <c r="D62" s="1">
        <f t="shared" si="4"/>
        <v>1</v>
      </c>
      <c r="G62" s="1">
        <f t="shared" si="6"/>
        <v>500</v>
      </c>
      <c r="H62" s="1">
        <f t="shared" si="9"/>
        <v>28</v>
      </c>
      <c r="I62" s="1">
        <f t="shared" si="7"/>
        <v>210</v>
      </c>
      <c r="J62">
        <f t="shared" si="0"/>
        <v>457.5</v>
      </c>
    </row>
    <row r="63" spans="1:10" x14ac:dyDescent="0.2">
      <c r="A63" s="2">
        <v>62</v>
      </c>
      <c r="B63" s="1">
        <v>150</v>
      </c>
      <c r="C63" s="1">
        <f t="shared" si="8"/>
        <v>790</v>
      </c>
      <c r="D63" s="1">
        <f t="shared" si="4"/>
        <v>0</v>
      </c>
      <c r="G63" s="1">
        <f t="shared" si="6"/>
        <v>0</v>
      </c>
      <c r="H63" s="1">
        <f t="shared" si="9"/>
        <v>28</v>
      </c>
      <c r="I63" s="1">
        <f t="shared" si="7"/>
        <v>210</v>
      </c>
      <c r="J63">
        <f t="shared" si="0"/>
        <v>0</v>
      </c>
    </row>
    <row r="64" spans="1:10" x14ac:dyDescent="0.2">
      <c r="A64" s="2">
        <v>63</v>
      </c>
      <c r="B64" s="1">
        <v>150</v>
      </c>
      <c r="C64" s="1">
        <f t="shared" si="8"/>
        <v>657.5</v>
      </c>
      <c r="D64" s="1">
        <f t="shared" si="4"/>
        <v>1</v>
      </c>
      <c r="G64" s="1">
        <f t="shared" si="6"/>
        <v>500</v>
      </c>
      <c r="H64" s="1">
        <f t="shared" si="9"/>
        <v>29</v>
      </c>
      <c r="I64" s="1">
        <f t="shared" si="7"/>
        <v>217.5</v>
      </c>
      <c r="J64">
        <f t="shared" si="0"/>
        <v>472.5</v>
      </c>
    </row>
    <row r="65" spans="1:10" x14ac:dyDescent="0.2">
      <c r="A65" s="2">
        <v>64</v>
      </c>
      <c r="B65" s="1">
        <v>150</v>
      </c>
      <c r="C65" s="1">
        <f t="shared" si="8"/>
        <v>532.5</v>
      </c>
      <c r="D65" s="1">
        <f t="shared" si="4"/>
        <v>1</v>
      </c>
      <c r="G65" s="1">
        <f t="shared" si="6"/>
        <v>500</v>
      </c>
      <c r="H65" s="1">
        <f t="shared" si="9"/>
        <v>30</v>
      </c>
      <c r="I65" s="1">
        <f t="shared" si="7"/>
        <v>225</v>
      </c>
      <c r="J65">
        <f t="shared" si="0"/>
        <v>480</v>
      </c>
    </row>
    <row r="66" spans="1:10" x14ac:dyDescent="0.2">
      <c r="A66" s="2">
        <v>65</v>
      </c>
      <c r="B66" s="1">
        <v>150</v>
      </c>
      <c r="C66" s="1">
        <f t="shared" si="8"/>
        <v>415</v>
      </c>
      <c r="D66" s="1">
        <f t="shared" si="4"/>
        <v>1</v>
      </c>
      <c r="G66" s="1">
        <f t="shared" si="6"/>
        <v>500</v>
      </c>
      <c r="H66" s="1">
        <f t="shared" si="9"/>
        <v>31</v>
      </c>
      <c r="I66" s="1">
        <f t="shared" si="7"/>
        <v>232.5</v>
      </c>
      <c r="J66">
        <f t="shared" ref="J66:J129" si="10">A66*7.5*D66</f>
        <v>487.5</v>
      </c>
    </row>
    <row r="67" spans="1:10" x14ac:dyDescent="0.2">
      <c r="A67" s="2">
        <v>66</v>
      </c>
      <c r="B67" s="1">
        <v>150</v>
      </c>
      <c r="C67" s="1">
        <f t="shared" si="8"/>
        <v>797.5</v>
      </c>
      <c r="D67" s="1">
        <f t="shared" si="4"/>
        <v>0</v>
      </c>
      <c r="G67" s="1">
        <f t="shared" si="6"/>
        <v>0</v>
      </c>
      <c r="H67" s="1">
        <f t="shared" si="9"/>
        <v>31</v>
      </c>
      <c r="I67" s="1">
        <f t="shared" si="7"/>
        <v>232.5</v>
      </c>
      <c r="J67">
        <f t="shared" si="10"/>
        <v>0</v>
      </c>
    </row>
    <row r="68" spans="1:10" x14ac:dyDescent="0.2">
      <c r="A68" s="2">
        <v>67</v>
      </c>
      <c r="B68" s="1">
        <v>150</v>
      </c>
      <c r="C68" s="1">
        <f t="shared" si="8"/>
        <v>687.5</v>
      </c>
      <c r="D68" s="1">
        <f t="shared" si="4"/>
        <v>1</v>
      </c>
      <c r="G68" s="1">
        <f t="shared" si="6"/>
        <v>500</v>
      </c>
      <c r="H68" s="1">
        <f t="shared" si="9"/>
        <v>32</v>
      </c>
      <c r="I68" s="1">
        <f t="shared" si="7"/>
        <v>240</v>
      </c>
      <c r="J68">
        <f t="shared" si="10"/>
        <v>502.5</v>
      </c>
    </row>
    <row r="69" spans="1:10" x14ac:dyDescent="0.2">
      <c r="A69" s="2">
        <v>68</v>
      </c>
      <c r="B69" s="1">
        <v>150</v>
      </c>
      <c r="C69" s="1">
        <f t="shared" ref="C69:C100" si="11">C68+B69+I69-G69</f>
        <v>585</v>
      </c>
      <c r="D69" s="1">
        <f t="shared" si="4"/>
        <v>1</v>
      </c>
      <c r="G69" s="1">
        <f t="shared" si="6"/>
        <v>500</v>
      </c>
      <c r="H69" s="1">
        <f t="shared" si="9"/>
        <v>33</v>
      </c>
      <c r="I69" s="1">
        <f t="shared" si="7"/>
        <v>247.5</v>
      </c>
      <c r="J69">
        <f t="shared" si="10"/>
        <v>510</v>
      </c>
    </row>
    <row r="70" spans="1:10" x14ac:dyDescent="0.2">
      <c r="A70" s="2">
        <v>69</v>
      </c>
      <c r="B70" s="1">
        <v>150</v>
      </c>
      <c r="C70" s="1">
        <f t="shared" si="11"/>
        <v>490</v>
      </c>
      <c r="D70" s="1">
        <f t="shared" ref="D70:D121" si="12">ROUNDDOWN(C69/500,0)</f>
        <v>1</v>
      </c>
      <c r="G70" s="1">
        <f t="shared" si="6"/>
        <v>500</v>
      </c>
      <c r="H70" s="1">
        <f t="shared" ref="H70:H101" si="13">IF(C69&lt;500,H69,H69+D70)</f>
        <v>34</v>
      </c>
      <c r="I70" s="1">
        <f t="shared" si="7"/>
        <v>255</v>
      </c>
      <c r="J70">
        <f t="shared" si="10"/>
        <v>517.5</v>
      </c>
    </row>
    <row r="71" spans="1:10" x14ac:dyDescent="0.2">
      <c r="A71" s="2">
        <v>70</v>
      </c>
      <c r="B71" s="1">
        <v>150</v>
      </c>
      <c r="C71" s="1">
        <f t="shared" si="11"/>
        <v>895</v>
      </c>
      <c r="D71" s="1">
        <f t="shared" si="12"/>
        <v>0</v>
      </c>
      <c r="G71" s="1">
        <f t="shared" ref="G71:G121" si="14">D71*500</f>
        <v>0</v>
      </c>
      <c r="H71" s="1">
        <f t="shared" si="13"/>
        <v>34</v>
      </c>
      <c r="I71" s="1">
        <f t="shared" ref="I71:I121" si="15">H71*7.5</f>
        <v>255</v>
      </c>
      <c r="J71">
        <f t="shared" si="10"/>
        <v>0</v>
      </c>
    </row>
    <row r="72" spans="1:10" x14ac:dyDescent="0.2">
      <c r="A72" s="2">
        <v>71</v>
      </c>
      <c r="B72" s="1">
        <v>150</v>
      </c>
      <c r="C72" s="1">
        <f t="shared" si="11"/>
        <v>807.5</v>
      </c>
      <c r="D72" s="1">
        <f t="shared" si="12"/>
        <v>1</v>
      </c>
      <c r="G72" s="1">
        <f t="shared" si="14"/>
        <v>500</v>
      </c>
      <c r="H72" s="1">
        <f t="shared" si="13"/>
        <v>35</v>
      </c>
      <c r="I72" s="1">
        <f t="shared" si="15"/>
        <v>262.5</v>
      </c>
      <c r="J72">
        <f t="shared" si="10"/>
        <v>532.5</v>
      </c>
    </row>
    <row r="73" spans="1:10" x14ac:dyDescent="0.2">
      <c r="A73" s="2">
        <v>72</v>
      </c>
      <c r="B73" s="1">
        <v>150</v>
      </c>
      <c r="C73" s="1">
        <f t="shared" si="11"/>
        <v>727.5</v>
      </c>
      <c r="D73" s="1">
        <f t="shared" si="12"/>
        <v>1</v>
      </c>
      <c r="G73" s="1">
        <f t="shared" si="14"/>
        <v>500</v>
      </c>
      <c r="H73" s="1">
        <f t="shared" si="13"/>
        <v>36</v>
      </c>
      <c r="I73" s="1">
        <f t="shared" si="15"/>
        <v>270</v>
      </c>
      <c r="J73">
        <f t="shared" si="10"/>
        <v>540</v>
      </c>
    </row>
    <row r="74" spans="1:10" x14ac:dyDescent="0.2">
      <c r="A74" s="2">
        <v>73</v>
      </c>
      <c r="B74" s="1">
        <v>150</v>
      </c>
      <c r="C74" s="1">
        <f t="shared" si="11"/>
        <v>655</v>
      </c>
      <c r="D74" s="1">
        <f t="shared" si="12"/>
        <v>1</v>
      </c>
      <c r="G74" s="1">
        <f t="shared" si="14"/>
        <v>500</v>
      </c>
      <c r="H74" s="1">
        <f t="shared" si="13"/>
        <v>37</v>
      </c>
      <c r="I74" s="1">
        <f t="shared" si="15"/>
        <v>277.5</v>
      </c>
      <c r="J74">
        <f t="shared" si="10"/>
        <v>547.5</v>
      </c>
    </row>
    <row r="75" spans="1:10" x14ac:dyDescent="0.2">
      <c r="A75" s="2">
        <v>74</v>
      </c>
      <c r="B75" s="1">
        <v>150</v>
      </c>
      <c r="C75" s="1">
        <f t="shared" si="11"/>
        <v>590</v>
      </c>
      <c r="D75" s="1">
        <f t="shared" si="12"/>
        <v>1</v>
      </c>
      <c r="G75" s="1">
        <f t="shared" si="14"/>
        <v>500</v>
      </c>
      <c r="H75" s="1">
        <f t="shared" si="13"/>
        <v>38</v>
      </c>
      <c r="I75" s="1">
        <f t="shared" si="15"/>
        <v>285</v>
      </c>
      <c r="J75">
        <f t="shared" si="10"/>
        <v>555</v>
      </c>
    </row>
    <row r="76" spans="1:10" x14ac:dyDescent="0.2">
      <c r="A76" s="2">
        <v>75</v>
      </c>
      <c r="B76" s="1">
        <v>150</v>
      </c>
      <c r="C76" s="1">
        <f t="shared" si="11"/>
        <v>532.5</v>
      </c>
      <c r="D76" s="1">
        <f t="shared" si="12"/>
        <v>1</v>
      </c>
      <c r="G76" s="1">
        <f t="shared" si="14"/>
        <v>500</v>
      </c>
      <c r="H76" s="1">
        <f t="shared" si="13"/>
        <v>39</v>
      </c>
      <c r="I76" s="1">
        <f t="shared" si="15"/>
        <v>292.5</v>
      </c>
      <c r="J76">
        <f t="shared" si="10"/>
        <v>562.5</v>
      </c>
    </row>
    <row r="77" spans="1:10" x14ac:dyDescent="0.2">
      <c r="A77" s="2">
        <v>76</v>
      </c>
      <c r="B77" s="1">
        <v>150</v>
      </c>
      <c r="C77" s="1">
        <f t="shared" si="11"/>
        <v>482.5</v>
      </c>
      <c r="D77" s="1">
        <f t="shared" si="12"/>
        <v>1</v>
      </c>
      <c r="G77" s="1">
        <f t="shared" si="14"/>
        <v>500</v>
      </c>
      <c r="H77" s="1">
        <f t="shared" si="13"/>
        <v>40</v>
      </c>
      <c r="I77" s="1">
        <f t="shared" si="15"/>
        <v>300</v>
      </c>
      <c r="J77">
        <f t="shared" si="10"/>
        <v>570</v>
      </c>
    </row>
    <row r="78" spans="1:10" x14ac:dyDescent="0.2">
      <c r="A78" s="2">
        <v>77</v>
      </c>
      <c r="B78" s="1">
        <v>150</v>
      </c>
      <c r="C78" s="1">
        <f t="shared" si="11"/>
        <v>932.5</v>
      </c>
      <c r="D78" s="1">
        <f t="shared" si="12"/>
        <v>0</v>
      </c>
      <c r="G78" s="1">
        <f t="shared" si="14"/>
        <v>0</v>
      </c>
      <c r="H78" s="1">
        <f t="shared" si="13"/>
        <v>40</v>
      </c>
      <c r="I78" s="1">
        <f t="shared" si="15"/>
        <v>300</v>
      </c>
      <c r="J78">
        <f t="shared" si="10"/>
        <v>0</v>
      </c>
    </row>
    <row r="79" spans="1:10" x14ac:dyDescent="0.2">
      <c r="A79" s="2">
        <v>78</v>
      </c>
      <c r="B79" s="1">
        <v>150</v>
      </c>
      <c r="C79" s="1">
        <f t="shared" si="11"/>
        <v>890</v>
      </c>
      <c r="D79" s="1">
        <f t="shared" si="12"/>
        <v>1</v>
      </c>
      <c r="G79" s="1">
        <f t="shared" si="14"/>
        <v>500</v>
      </c>
      <c r="H79" s="1">
        <f t="shared" si="13"/>
        <v>41</v>
      </c>
      <c r="I79" s="1">
        <f t="shared" si="15"/>
        <v>307.5</v>
      </c>
      <c r="J79">
        <f t="shared" si="10"/>
        <v>585</v>
      </c>
    </row>
    <row r="80" spans="1:10" x14ac:dyDescent="0.2">
      <c r="A80" s="2">
        <v>79</v>
      </c>
      <c r="B80" s="1">
        <v>150</v>
      </c>
      <c r="C80" s="1">
        <f t="shared" si="11"/>
        <v>855</v>
      </c>
      <c r="D80" s="1">
        <f t="shared" si="12"/>
        <v>1</v>
      </c>
      <c r="G80" s="1">
        <f t="shared" si="14"/>
        <v>500</v>
      </c>
      <c r="H80" s="1">
        <f t="shared" si="13"/>
        <v>42</v>
      </c>
      <c r="I80" s="1">
        <f t="shared" si="15"/>
        <v>315</v>
      </c>
      <c r="J80">
        <f t="shared" si="10"/>
        <v>592.5</v>
      </c>
    </row>
    <row r="81" spans="1:10" x14ac:dyDescent="0.2">
      <c r="A81" s="2">
        <v>80</v>
      </c>
      <c r="B81" s="1">
        <v>150</v>
      </c>
      <c r="C81" s="1">
        <f t="shared" si="11"/>
        <v>827.5</v>
      </c>
      <c r="D81" s="1">
        <f t="shared" si="12"/>
        <v>1</v>
      </c>
      <c r="G81" s="1">
        <f t="shared" si="14"/>
        <v>500</v>
      </c>
      <c r="H81" s="1">
        <f t="shared" si="13"/>
        <v>43</v>
      </c>
      <c r="I81" s="1">
        <f t="shared" si="15"/>
        <v>322.5</v>
      </c>
      <c r="J81">
        <f t="shared" si="10"/>
        <v>600</v>
      </c>
    </row>
    <row r="82" spans="1:10" x14ac:dyDescent="0.2">
      <c r="A82" s="2">
        <v>81</v>
      </c>
      <c r="B82" s="1">
        <v>150</v>
      </c>
      <c r="C82" s="1">
        <f t="shared" si="11"/>
        <v>807.5</v>
      </c>
      <c r="D82" s="1">
        <f t="shared" si="12"/>
        <v>1</v>
      </c>
      <c r="G82" s="1">
        <f t="shared" si="14"/>
        <v>500</v>
      </c>
      <c r="H82" s="1">
        <f t="shared" si="13"/>
        <v>44</v>
      </c>
      <c r="I82" s="1">
        <f t="shared" si="15"/>
        <v>330</v>
      </c>
      <c r="J82">
        <f t="shared" si="10"/>
        <v>607.5</v>
      </c>
    </row>
    <row r="83" spans="1:10" x14ac:dyDescent="0.2">
      <c r="A83" s="2">
        <v>82</v>
      </c>
      <c r="B83" s="1">
        <v>150</v>
      </c>
      <c r="C83" s="1">
        <f t="shared" si="11"/>
        <v>795</v>
      </c>
      <c r="D83" s="1">
        <f t="shared" si="12"/>
        <v>1</v>
      </c>
      <c r="G83" s="1">
        <f t="shared" si="14"/>
        <v>500</v>
      </c>
      <c r="H83" s="1">
        <f t="shared" si="13"/>
        <v>45</v>
      </c>
      <c r="I83" s="1">
        <f t="shared" si="15"/>
        <v>337.5</v>
      </c>
      <c r="J83">
        <f t="shared" si="10"/>
        <v>615</v>
      </c>
    </row>
    <row r="84" spans="1:10" x14ac:dyDescent="0.2">
      <c r="A84" s="2">
        <v>83</v>
      </c>
      <c r="B84" s="1">
        <v>150</v>
      </c>
      <c r="C84" s="1">
        <f t="shared" si="11"/>
        <v>790</v>
      </c>
      <c r="D84" s="1">
        <f t="shared" si="12"/>
        <v>1</v>
      </c>
      <c r="G84" s="1">
        <f t="shared" si="14"/>
        <v>500</v>
      </c>
      <c r="H84" s="1">
        <f t="shared" si="13"/>
        <v>46</v>
      </c>
      <c r="I84" s="1">
        <f t="shared" si="15"/>
        <v>345</v>
      </c>
      <c r="J84">
        <f t="shared" si="10"/>
        <v>622.5</v>
      </c>
    </row>
    <row r="85" spans="1:10" x14ac:dyDescent="0.2">
      <c r="A85" s="2">
        <v>84</v>
      </c>
      <c r="B85" s="1">
        <v>150</v>
      </c>
      <c r="C85" s="1">
        <f t="shared" si="11"/>
        <v>792.5</v>
      </c>
      <c r="D85" s="1">
        <f t="shared" si="12"/>
        <v>1</v>
      </c>
      <c r="G85" s="1">
        <f t="shared" si="14"/>
        <v>500</v>
      </c>
      <c r="H85" s="1">
        <f t="shared" si="13"/>
        <v>47</v>
      </c>
      <c r="I85" s="1">
        <f t="shared" si="15"/>
        <v>352.5</v>
      </c>
      <c r="J85">
        <f t="shared" si="10"/>
        <v>630</v>
      </c>
    </row>
    <row r="86" spans="1:10" x14ac:dyDescent="0.2">
      <c r="A86" s="2">
        <v>85</v>
      </c>
      <c r="B86" s="1">
        <v>150</v>
      </c>
      <c r="C86" s="1">
        <f t="shared" si="11"/>
        <v>802.5</v>
      </c>
      <c r="D86" s="1">
        <f t="shared" si="12"/>
        <v>1</v>
      </c>
      <c r="G86" s="1">
        <f t="shared" si="14"/>
        <v>500</v>
      </c>
      <c r="H86" s="1">
        <f t="shared" si="13"/>
        <v>48</v>
      </c>
      <c r="I86" s="1">
        <f t="shared" si="15"/>
        <v>360</v>
      </c>
      <c r="J86">
        <f t="shared" si="10"/>
        <v>637.5</v>
      </c>
    </row>
    <row r="87" spans="1:10" x14ac:dyDescent="0.2">
      <c r="A87" s="2">
        <v>86</v>
      </c>
      <c r="B87" s="1">
        <v>150</v>
      </c>
      <c r="C87" s="1">
        <f t="shared" si="11"/>
        <v>820</v>
      </c>
      <c r="D87" s="1">
        <f t="shared" si="12"/>
        <v>1</v>
      </c>
      <c r="G87" s="1">
        <f t="shared" si="14"/>
        <v>500</v>
      </c>
      <c r="H87" s="1">
        <f t="shared" si="13"/>
        <v>49</v>
      </c>
      <c r="I87" s="1">
        <f t="shared" si="15"/>
        <v>367.5</v>
      </c>
      <c r="J87">
        <f t="shared" si="10"/>
        <v>645</v>
      </c>
    </row>
    <row r="88" spans="1:10" x14ac:dyDescent="0.2">
      <c r="A88" s="2">
        <v>87</v>
      </c>
      <c r="B88" s="1">
        <v>150</v>
      </c>
      <c r="C88" s="1">
        <f t="shared" si="11"/>
        <v>845</v>
      </c>
      <c r="D88" s="1">
        <f t="shared" si="12"/>
        <v>1</v>
      </c>
      <c r="G88" s="1">
        <f t="shared" si="14"/>
        <v>500</v>
      </c>
      <c r="H88" s="1">
        <f t="shared" si="13"/>
        <v>50</v>
      </c>
      <c r="I88" s="1">
        <f t="shared" si="15"/>
        <v>375</v>
      </c>
      <c r="J88">
        <f t="shared" si="10"/>
        <v>652.5</v>
      </c>
    </row>
    <row r="89" spans="1:10" x14ac:dyDescent="0.2">
      <c r="A89" s="2">
        <v>88</v>
      </c>
      <c r="B89" s="1">
        <v>150</v>
      </c>
      <c r="C89" s="1">
        <f t="shared" si="11"/>
        <v>877.5</v>
      </c>
      <c r="D89" s="1">
        <f t="shared" si="12"/>
        <v>1</v>
      </c>
      <c r="G89" s="1">
        <f t="shared" si="14"/>
        <v>500</v>
      </c>
      <c r="H89" s="1">
        <f t="shared" si="13"/>
        <v>51</v>
      </c>
      <c r="I89" s="1">
        <f t="shared" si="15"/>
        <v>382.5</v>
      </c>
      <c r="J89">
        <f t="shared" si="10"/>
        <v>660</v>
      </c>
    </row>
    <row r="90" spans="1:10" x14ac:dyDescent="0.2">
      <c r="A90" s="2">
        <v>89</v>
      </c>
      <c r="B90" s="1">
        <v>150</v>
      </c>
      <c r="C90" s="1">
        <f t="shared" si="11"/>
        <v>917.5</v>
      </c>
      <c r="D90" s="1">
        <f t="shared" si="12"/>
        <v>1</v>
      </c>
      <c r="G90" s="1">
        <f t="shared" si="14"/>
        <v>500</v>
      </c>
      <c r="H90" s="1">
        <f t="shared" si="13"/>
        <v>52</v>
      </c>
      <c r="I90" s="1">
        <f t="shared" si="15"/>
        <v>390</v>
      </c>
      <c r="J90">
        <f t="shared" si="10"/>
        <v>667.5</v>
      </c>
    </row>
    <row r="91" spans="1:10" x14ac:dyDescent="0.2">
      <c r="A91" s="2">
        <v>90</v>
      </c>
      <c r="B91" s="1">
        <v>150</v>
      </c>
      <c r="C91" s="1">
        <f t="shared" si="11"/>
        <v>965</v>
      </c>
      <c r="D91" s="1">
        <f t="shared" si="12"/>
        <v>1</v>
      </c>
      <c r="G91" s="1">
        <f t="shared" si="14"/>
        <v>500</v>
      </c>
      <c r="H91" s="1">
        <f t="shared" si="13"/>
        <v>53</v>
      </c>
      <c r="I91" s="1">
        <f t="shared" si="15"/>
        <v>397.5</v>
      </c>
      <c r="J91">
        <f t="shared" si="10"/>
        <v>675</v>
      </c>
    </row>
    <row r="92" spans="1:10" x14ac:dyDescent="0.2">
      <c r="A92" s="2">
        <v>91</v>
      </c>
      <c r="B92" s="1">
        <v>150</v>
      </c>
      <c r="C92" s="1">
        <f t="shared" si="11"/>
        <v>1020</v>
      </c>
      <c r="D92" s="1">
        <f t="shared" si="12"/>
        <v>1</v>
      </c>
      <c r="G92" s="1">
        <f t="shared" si="14"/>
        <v>500</v>
      </c>
      <c r="H92" s="1">
        <f t="shared" si="13"/>
        <v>54</v>
      </c>
      <c r="I92" s="1">
        <f t="shared" si="15"/>
        <v>405</v>
      </c>
      <c r="J92">
        <f t="shared" si="10"/>
        <v>682.5</v>
      </c>
    </row>
    <row r="93" spans="1:10" x14ac:dyDescent="0.2">
      <c r="A93" s="2">
        <v>92</v>
      </c>
      <c r="B93" s="1">
        <v>150</v>
      </c>
      <c r="C93" s="1">
        <f t="shared" si="11"/>
        <v>590</v>
      </c>
      <c r="D93" s="1">
        <f t="shared" si="12"/>
        <v>2</v>
      </c>
      <c r="G93" s="1">
        <f t="shared" si="14"/>
        <v>1000</v>
      </c>
      <c r="H93" s="1">
        <f t="shared" si="13"/>
        <v>56</v>
      </c>
      <c r="I93" s="1">
        <f t="shared" si="15"/>
        <v>420</v>
      </c>
      <c r="J93">
        <f t="shared" si="10"/>
        <v>1380</v>
      </c>
    </row>
    <row r="94" spans="1:10" x14ac:dyDescent="0.2">
      <c r="A94" s="2">
        <v>93</v>
      </c>
      <c r="B94" s="1">
        <v>150</v>
      </c>
      <c r="C94" s="1">
        <f t="shared" si="11"/>
        <v>667.5</v>
      </c>
      <c r="D94" s="1">
        <f t="shared" si="12"/>
        <v>1</v>
      </c>
      <c r="G94" s="1">
        <f t="shared" si="14"/>
        <v>500</v>
      </c>
      <c r="H94" s="1">
        <f t="shared" si="13"/>
        <v>57</v>
      </c>
      <c r="I94" s="1">
        <f t="shared" si="15"/>
        <v>427.5</v>
      </c>
      <c r="J94">
        <f t="shared" si="10"/>
        <v>697.5</v>
      </c>
    </row>
    <row r="95" spans="1:10" x14ac:dyDescent="0.2">
      <c r="A95" s="2">
        <v>94</v>
      </c>
      <c r="B95" s="1">
        <v>150</v>
      </c>
      <c r="C95" s="1">
        <f t="shared" si="11"/>
        <v>752.5</v>
      </c>
      <c r="D95" s="1">
        <f t="shared" si="12"/>
        <v>1</v>
      </c>
      <c r="G95" s="1">
        <f t="shared" si="14"/>
        <v>500</v>
      </c>
      <c r="H95" s="1">
        <f t="shared" si="13"/>
        <v>58</v>
      </c>
      <c r="I95" s="1">
        <f t="shared" si="15"/>
        <v>435</v>
      </c>
      <c r="J95">
        <f t="shared" si="10"/>
        <v>705</v>
      </c>
    </row>
    <row r="96" spans="1:10" x14ac:dyDescent="0.2">
      <c r="A96" s="2">
        <v>95</v>
      </c>
      <c r="B96" s="1">
        <v>150</v>
      </c>
      <c r="C96" s="1">
        <f t="shared" si="11"/>
        <v>845</v>
      </c>
      <c r="D96" s="1">
        <f t="shared" si="12"/>
        <v>1</v>
      </c>
      <c r="G96" s="1">
        <f t="shared" si="14"/>
        <v>500</v>
      </c>
      <c r="H96" s="1">
        <f t="shared" si="13"/>
        <v>59</v>
      </c>
      <c r="I96" s="1">
        <f t="shared" si="15"/>
        <v>442.5</v>
      </c>
      <c r="J96">
        <f t="shared" si="10"/>
        <v>712.5</v>
      </c>
    </row>
    <row r="97" spans="1:10" x14ac:dyDescent="0.2">
      <c r="A97" s="2">
        <v>96</v>
      </c>
      <c r="B97" s="1">
        <v>150</v>
      </c>
      <c r="C97" s="1">
        <f t="shared" si="11"/>
        <v>945</v>
      </c>
      <c r="D97" s="1">
        <f t="shared" si="12"/>
        <v>1</v>
      </c>
      <c r="G97" s="1">
        <f t="shared" si="14"/>
        <v>500</v>
      </c>
      <c r="H97" s="1">
        <f t="shared" si="13"/>
        <v>60</v>
      </c>
      <c r="I97" s="1">
        <f t="shared" si="15"/>
        <v>450</v>
      </c>
      <c r="J97">
        <f t="shared" si="10"/>
        <v>720</v>
      </c>
    </row>
    <row r="98" spans="1:10" x14ac:dyDescent="0.2">
      <c r="A98" s="2">
        <v>97</v>
      </c>
      <c r="B98" s="1">
        <v>150</v>
      </c>
      <c r="C98" s="1">
        <f t="shared" si="11"/>
        <v>1052.5</v>
      </c>
      <c r="D98" s="1">
        <f t="shared" si="12"/>
        <v>1</v>
      </c>
      <c r="G98" s="1">
        <f t="shared" si="14"/>
        <v>500</v>
      </c>
      <c r="H98" s="1">
        <f t="shared" si="13"/>
        <v>61</v>
      </c>
      <c r="I98" s="1">
        <f t="shared" si="15"/>
        <v>457.5</v>
      </c>
      <c r="J98">
        <f t="shared" si="10"/>
        <v>727.5</v>
      </c>
    </row>
    <row r="99" spans="1:10" x14ac:dyDescent="0.2">
      <c r="A99" s="2">
        <v>98</v>
      </c>
      <c r="B99" s="1">
        <v>150</v>
      </c>
      <c r="C99" s="1">
        <f t="shared" si="11"/>
        <v>675</v>
      </c>
      <c r="D99" s="1">
        <f t="shared" si="12"/>
        <v>2</v>
      </c>
      <c r="G99" s="1">
        <f t="shared" si="14"/>
        <v>1000</v>
      </c>
      <c r="H99" s="1">
        <f t="shared" si="13"/>
        <v>63</v>
      </c>
      <c r="I99" s="1">
        <f t="shared" si="15"/>
        <v>472.5</v>
      </c>
      <c r="J99">
        <f t="shared" si="10"/>
        <v>1470</v>
      </c>
    </row>
    <row r="100" spans="1:10" x14ac:dyDescent="0.2">
      <c r="A100" s="2">
        <v>99</v>
      </c>
      <c r="B100" s="1">
        <v>150</v>
      </c>
      <c r="C100" s="1">
        <f t="shared" si="11"/>
        <v>805</v>
      </c>
      <c r="D100" s="1">
        <f t="shared" si="12"/>
        <v>1</v>
      </c>
      <c r="G100" s="1">
        <f t="shared" si="14"/>
        <v>500</v>
      </c>
      <c r="H100" s="1">
        <f t="shared" si="13"/>
        <v>64</v>
      </c>
      <c r="I100" s="1">
        <f t="shared" si="15"/>
        <v>480</v>
      </c>
      <c r="J100">
        <f t="shared" si="10"/>
        <v>742.5</v>
      </c>
    </row>
    <row r="101" spans="1:10" x14ac:dyDescent="0.2">
      <c r="A101" s="2">
        <v>100</v>
      </c>
      <c r="B101" s="1">
        <v>150</v>
      </c>
      <c r="C101" s="1">
        <f t="shared" ref="C101:C132" si="16">C100+B101+I101-G101</f>
        <v>942.5</v>
      </c>
      <c r="D101" s="1">
        <f t="shared" si="12"/>
        <v>1</v>
      </c>
      <c r="G101" s="1">
        <f t="shared" si="14"/>
        <v>500</v>
      </c>
      <c r="H101" s="1">
        <f t="shared" si="13"/>
        <v>65</v>
      </c>
      <c r="I101" s="1">
        <f t="shared" si="15"/>
        <v>487.5</v>
      </c>
      <c r="J101">
        <f t="shared" si="10"/>
        <v>750</v>
      </c>
    </row>
    <row r="102" spans="1:10" x14ac:dyDescent="0.2">
      <c r="A102" s="2">
        <v>101</v>
      </c>
      <c r="B102" s="1">
        <v>150</v>
      </c>
      <c r="C102" s="1">
        <f t="shared" si="16"/>
        <v>1087.5</v>
      </c>
      <c r="D102" s="1">
        <f t="shared" si="12"/>
        <v>1</v>
      </c>
      <c r="G102" s="1">
        <f t="shared" si="14"/>
        <v>500</v>
      </c>
      <c r="H102" s="1">
        <f t="shared" ref="H102:H121" si="17">IF(C101&lt;500,H101,H101+D102)</f>
        <v>66</v>
      </c>
      <c r="I102" s="1">
        <f t="shared" si="15"/>
        <v>495</v>
      </c>
      <c r="J102">
        <f t="shared" si="10"/>
        <v>757.5</v>
      </c>
    </row>
    <row r="103" spans="1:10" x14ac:dyDescent="0.2">
      <c r="A103" s="2">
        <v>102</v>
      </c>
      <c r="B103" s="1">
        <v>150</v>
      </c>
      <c r="C103" s="1">
        <f t="shared" si="16"/>
        <v>747.5</v>
      </c>
      <c r="D103" s="1">
        <f t="shared" si="12"/>
        <v>2</v>
      </c>
      <c r="G103" s="1">
        <f t="shared" si="14"/>
        <v>1000</v>
      </c>
      <c r="H103" s="1">
        <f t="shared" si="17"/>
        <v>68</v>
      </c>
      <c r="I103" s="1">
        <f t="shared" si="15"/>
        <v>510</v>
      </c>
      <c r="J103">
        <f t="shared" si="10"/>
        <v>1530</v>
      </c>
    </row>
    <row r="104" spans="1:10" x14ac:dyDescent="0.2">
      <c r="A104" s="2">
        <v>103</v>
      </c>
      <c r="B104" s="1">
        <v>150</v>
      </c>
      <c r="C104" s="1">
        <f t="shared" si="16"/>
        <v>915</v>
      </c>
      <c r="D104" s="1">
        <f t="shared" si="12"/>
        <v>1</v>
      </c>
      <c r="G104" s="1">
        <f t="shared" si="14"/>
        <v>500</v>
      </c>
      <c r="H104" s="1">
        <f t="shared" si="17"/>
        <v>69</v>
      </c>
      <c r="I104" s="1">
        <f t="shared" si="15"/>
        <v>517.5</v>
      </c>
      <c r="J104">
        <f t="shared" si="10"/>
        <v>772.5</v>
      </c>
    </row>
    <row r="105" spans="1:10" x14ac:dyDescent="0.2">
      <c r="A105" s="2">
        <v>104</v>
      </c>
      <c r="B105" s="1">
        <v>150</v>
      </c>
      <c r="C105" s="1">
        <f t="shared" si="16"/>
        <v>1090</v>
      </c>
      <c r="D105" s="1">
        <f t="shared" si="12"/>
        <v>1</v>
      </c>
      <c r="G105" s="1">
        <f t="shared" si="14"/>
        <v>500</v>
      </c>
      <c r="H105" s="1">
        <f t="shared" si="17"/>
        <v>70</v>
      </c>
      <c r="I105" s="1">
        <f t="shared" si="15"/>
        <v>525</v>
      </c>
      <c r="J105">
        <f t="shared" si="10"/>
        <v>780</v>
      </c>
    </row>
    <row r="106" spans="1:10" x14ac:dyDescent="0.2">
      <c r="A106" s="2">
        <v>105</v>
      </c>
      <c r="B106" s="1">
        <v>150</v>
      </c>
      <c r="C106" s="1">
        <f t="shared" si="16"/>
        <v>780</v>
      </c>
      <c r="D106" s="1">
        <f t="shared" si="12"/>
        <v>2</v>
      </c>
      <c r="G106" s="1">
        <f t="shared" si="14"/>
        <v>1000</v>
      </c>
      <c r="H106" s="1">
        <f t="shared" si="17"/>
        <v>72</v>
      </c>
      <c r="I106" s="1">
        <f t="shared" si="15"/>
        <v>540</v>
      </c>
      <c r="J106">
        <f t="shared" si="10"/>
        <v>1575</v>
      </c>
    </row>
    <row r="107" spans="1:10" x14ac:dyDescent="0.2">
      <c r="A107" s="2">
        <v>106</v>
      </c>
      <c r="B107" s="1">
        <v>150</v>
      </c>
      <c r="C107" s="1">
        <f t="shared" si="16"/>
        <v>977.5</v>
      </c>
      <c r="D107" s="1">
        <f t="shared" si="12"/>
        <v>1</v>
      </c>
      <c r="G107" s="1">
        <f t="shared" si="14"/>
        <v>500</v>
      </c>
      <c r="H107" s="1">
        <f t="shared" si="17"/>
        <v>73</v>
      </c>
      <c r="I107" s="1">
        <f t="shared" si="15"/>
        <v>547.5</v>
      </c>
      <c r="J107">
        <f t="shared" si="10"/>
        <v>795</v>
      </c>
    </row>
    <row r="108" spans="1:10" x14ac:dyDescent="0.2">
      <c r="A108" s="2">
        <v>107</v>
      </c>
      <c r="B108" s="1">
        <v>150</v>
      </c>
      <c r="C108" s="1">
        <f t="shared" si="16"/>
        <v>1182.5</v>
      </c>
      <c r="D108" s="1">
        <f t="shared" si="12"/>
        <v>1</v>
      </c>
      <c r="G108" s="1">
        <f t="shared" si="14"/>
        <v>500</v>
      </c>
      <c r="H108" s="1">
        <f t="shared" si="17"/>
        <v>74</v>
      </c>
      <c r="I108" s="1">
        <f t="shared" si="15"/>
        <v>555</v>
      </c>
      <c r="J108">
        <f t="shared" si="10"/>
        <v>802.5</v>
      </c>
    </row>
    <row r="109" spans="1:10" x14ac:dyDescent="0.2">
      <c r="A109" s="2">
        <v>108</v>
      </c>
      <c r="B109" s="1">
        <v>150</v>
      </c>
      <c r="C109" s="1">
        <f t="shared" si="16"/>
        <v>902.5</v>
      </c>
      <c r="D109" s="1">
        <f t="shared" si="12"/>
        <v>2</v>
      </c>
      <c r="G109" s="1">
        <f t="shared" si="14"/>
        <v>1000</v>
      </c>
      <c r="H109" s="1">
        <f t="shared" si="17"/>
        <v>76</v>
      </c>
      <c r="I109" s="1">
        <f t="shared" si="15"/>
        <v>570</v>
      </c>
      <c r="J109">
        <f t="shared" si="10"/>
        <v>1620</v>
      </c>
    </row>
    <row r="110" spans="1:10" x14ac:dyDescent="0.2">
      <c r="A110" s="2">
        <v>109</v>
      </c>
      <c r="B110" s="1">
        <v>150</v>
      </c>
      <c r="C110" s="1">
        <f t="shared" si="16"/>
        <v>1130</v>
      </c>
      <c r="D110" s="1">
        <f t="shared" si="12"/>
        <v>1</v>
      </c>
      <c r="G110" s="1">
        <f t="shared" si="14"/>
        <v>500</v>
      </c>
      <c r="H110" s="1">
        <f t="shared" si="17"/>
        <v>77</v>
      </c>
      <c r="I110" s="1">
        <f t="shared" si="15"/>
        <v>577.5</v>
      </c>
      <c r="J110">
        <f t="shared" si="10"/>
        <v>817.5</v>
      </c>
    </row>
    <row r="111" spans="1:10" x14ac:dyDescent="0.2">
      <c r="A111" s="2">
        <v>110</v>
      </c>
      <c r="B111" s="1">
        <v>150</v>
      </c>
      <c r="C111" s="1">
        <f t="shared" si="16"/>
        <v>872.5</v>
      </c>
      <c r="D111" s="1">
        <f t="shared" si="12"/>
        <v>2</v>
      </c>
      <c r="G111" s="1">
        <f t="shared" si="14"/>
        <v>1000</v>
      </c>
      <c r="H111" s="1">
        <f t="shared" si="17"/>
        <v>79</v>
      </c>
      <c r="I111" s="1">
        <f t="shared" si="15"/>
        <v>592.5</v>
      </c>
      <c r="J111">
        <f t="shared" si="10"/>
        <v>1650</v>
      </c>
    </row>
    <row r="112" spans="1:10" x14ac:dyDescent="0.2">
      <c r="A112" s="2">
        <v>111</v>
      </c>
      <c r="B112" s="1">
        <v>150</v>
      </c>
      <c r="C112" s="1">
        <f t="shared" si="16"/>
        <v>1122.5</v>
      </c>
      <c r="D112" s="1">
        <f t="shared" si="12"/>
        <v>1</v>
      </c>
      <c r="G112" s="1">
        <f t="shared" si="14"/>
        <v>500</v>
      </c>
      <c r="H112" s="1">
        <f t="shared" si="17"/>
        <v>80</v>
      </c>
      <c r="I112" s="1">
        <f t="shared" si="15"/>
        <v>600</v>
      </c>
      <c r="J112">
        <f t="shared" si="10"/>
        <v>832.5</v>
      </c>
    </row>
    <row r="113" spans="1:17" x14ac:dyDescent="0.2">
      <c r="A113" s="2">
        <v>112</v>
      </c>
      <c r="B113" s="1">
        <v>150</v>
      </c>
      <c r="C113" s="1">
        <f t="shared" si="16"/>
        <v>887.5</v>
      </c>
      <c r="D113" s="1">
        <f t="shared" si="12"/>
        <v>2</v>
      </c>
      <c r="G113" s="1">
        <f t="shared" si="14"/>
        <v>1000</v>
      </c>
      <c r="H113" s="1">
        <f t="shared" si="17"/>
        <v>82</v>
      </c>
      <c r="I113" s="1">
        <f t="shared" si="15"/>
        <v>615</v>
      </c>
      <c r="J113">
        <f t="shared" si="10"/>
        <v>1680</v>
      </c>
    </row>
    <row r="114" spans="1:17" x14ac:dyDescent="0.2">
      <c r="A114" s="2">
        <v>113</v>
      </c>
      <c r="B114" s="1">
        <v>150</v>
      </c>
      <c r="C114" s="1">
        <f t="shared" si="16"/>
        <v>1160</v>
      </c>
      <c r="D114" s="1">
        <f t="shared" si="12"/>
        <v>1</v>
      </c>
      <c r="G114" s="1">
        <f t="shared" si="14"/>
        <v>500</v>
      </c>
      <c r="H114" s="1">
        <f t="shared" si="17"/>
        <v>83</v>
      </c>
      <c r="I114" s="1">
        <f t="shared" si="15"/>
        <v>622.5</v>
      </c>
      <c r="J114">
        <f t="shared" si="10"/>
        <v>847.5</v>
      </c>
    </row>
    <row r="115" spans="1:17" x14ac:dyDescent="0.2">
      <c r="A115" s="2">
        <v>114</v>
      </c>
      <c r="B115" s="1">
        <v>150</v>
      </c>
      <c r="C115" s="1">
        <f t="shared" si="16"/>
        <v>947.5</v>
      </c>
      <c r="D115" s="1">
        <f t="shared" si="12"/>
        <v>2</v>
      </c>
      <c r="G115" s="1">
        <f t="shared" si="14"/>
        <v>1000</v>
      </c>
      <c r="H115" s="1">
        <f t="shared" si="17"/>
        <v>85</v>
      </c>
      <c r="I115" s="1">
        <f t="shared" si="15"/>
        <v>637.5</v>
      </c>
      <c r="J115">
        <f t="shared" si="10"/>
        <v>1710</v>
      </c>
    </row>
    <row r="116" spans="1:17" x14ac:dyDescent="0.2">
      <c r="A116" s="2">
        <v>115</v>
      </c>
      <c r="B116" s="1">
        <v>150</v>
      </c>
      <c r="C116" s="1">
        <f t="shared" si="16"/>
        <v>1242.5</v>
      </c>
      <c r="D116" s="1">
        <f t="shared" si="12"/>
        <v>1</v>
      </c>
      <c r="G116" s="1">
        <f t="shared" si="14"/>
        <v>500</v>
      </c>
      <c r="H116" s="1">
        <f t="shared" si="17"/>
        <v>86</v>
      </c>
      <c r="I116" s="1">
        <f t="shared" si="15"/>
        <v>645</v>
      </c>
      <c r="J116">
        <f t="shared" si="10"/>
        <v>862.5</v>
      </c>
    </row>
    <row r="117" spans="1:17" x14ac:dyDescent="0.2">
      <c r="A117" s="2">
        <v>116</v>
      </c>
      <c r="B117" s="1">
        <v>150</v>
      </c>
      <c r="C117" s="1">
        <f t="shared" si="16"/>
        <v>1052.5</v>
      </c>
      <c r="D117" s="1">
        <f t="shared" si="12"/>
        <v>2</v>
      </c>
      <c r="G117" s="1">
        <f t="shared" si="14"/>
        <v>1000</v>
      </c>
      <c r="H117" s="1">
        <f t="shared" si="17"/>
        <v>88</v>
      </c>
      <c r="I117" s="1">
        <f t="shared" si="15"/>
        <v>660</v>
      </c>
      <c r="J117">
        <f t="shared" si="10"/>
        <v>1740</v>
      </c>
    </row>
    <row r="118" spans="1:17" x14ac:dyDescent="0.2">
      <c r="A118" s="2">
        <v>117</v>
      </c>
      <c r="B118" s="1">
        <v>150</v>
      </c>
      <c r="C118" s="1">
        <f t="shared" si="16"/>
        <v>877.5</v>
      </c>
      <c r="D118" s="1">
        <f t="shared" si="12"/>
        <v>2</v>
      </c>
      <c r="G118" s="1">
        <f t="shared" si="14"/>
        <v>1000</v>
      </c>
      <c r="H118" s="1">
        <f t="shared" si="17"/>
        <v>90</v>
      </c>
      <c r="I118" s="1">
        <f t="shared" si="15"/>
        <v>675</v>
      </c>
      <c r="J118">
        <f t="shared" si="10"/>
        <v>1755</v>
      </c>
      <c r="Q118">
        <f>920+10000+95*500+J2:J121</f>
        <v>60175</v>
      </c>
    </row>
    <row r="119" spans="1:17" x14ac:dyDescent="0.2">
      <c r="A119" s="2">
        <v>118</v>
      </c>
      <c r="B119" s="1">
        <v>150</v>
      </c>
      <c r="C119" s="1">
        <f t="shared" si="16"/>
        <v>1210</v>
      </c>
      <c r="D119" s="1">
        <f t="shared" si="12"/>
        <v>1</v>
      </c>
      <c r="G119" s="1">
        <f t="shared" si="14"/>
        <v>500</v>
      </c>
      <c r="H119" s="1">
        <f t="shared" si="17"/>
        <v>91</v>
      </c>
      <c r="I119" s="1">
        <f t="shared" si="15"/>
        <v>682.5</v>
      </c>
      <c r="J119">
        <f t="shared" si="10"/>
        <v>885</v>
      </c>
    </row>
    <row r="120" spans="1:17" x14ac:dyDescent="0.2">
      <c r="A120" s="2">
        <v>119</v>
      </c>
      <c r="B120" s="1">
        <v>150</v>
      </c>
      <c r="C120" s="1">
        <f t="shared" si="16"/>
        <v>1057.5</v>
      </c>
      <c r="D120" s="1">
        <f t="shared" si="12"/>
        <v>2</v>
      </c>
      <c r="G120" s="1">
        <f t="shared" si="14"/>
        <v>1000</v>
      </c>
      <c r="H120" s="1">
        <f t="shared" si="17"/>
        <v>93</v>
      </c>
      <c r="I120" s="1">
        <f t="shared" si="15"/>
        <v>697.5</v>
      </c>
      <c r="J120">
        <f t="shared" si="10"/>
        <v>1785</v>
      </c>
    </row>
    <row r="121" spans="1:17" x14ac:dyDescent="0.2">
      <c r="A121" s="2">
        <v>120</v>
      </c>
      <c r="B121" s="1">
        <v>150</v>
      </c>
      <c r="C121" s="1">
        <f t="shared" si="16"/>
        <v>920</v>
      </c>
      <c r="D121" s="1">
        <f t="shared" si="12"/>
        <v>2</v>
      </c>
      <c r="G121" s="1">
        <f t="shared" si="14"/>
        <v>1000</v>
      </c>
      <c r="H121" s="1">
        <f t="shared" si="17"/>
        <v>95</v>
      </c>
      <c r="I121" s="1">
        <f t="shared" si="15"/>
        <v>712.5</v>
      </c>
      <c r="J121">
        <f t="shared" si="10"/>
        <v>1800</v>
      </c>
    </row>
    <row r="122" spans="1:17" x14ac:dyDescent="0.2">
      <c r="A122" s="2">
        <v>121</v>
      </c>
      <c r="B122" s="1">
        <v>0</v>
      </c>
      <c r="C122" s="1">
        <f t="shared" ref="C122:C152" si="18">C121+B122+I122-G122</f>
        <v>920</v>
      </c>
      <c r="D122" s="1">
        <v>0</v>
      </c>
      <c r="G122" s="1">
        <f t="shared" ref="G122:G152" si="19">D122*500</f>
        <v>0</v>
      </c>
      <c r="H122" s="1">
        <f t="shared" ref="H122:H152" si="20">IF(C121&lt;500,H121,H121+D122)</f>
        <v>95</v>
      </c>
      <c r="I122" s="1">
        <v>0</v>
      </c>
      <c r="J122">
        <f t="shared" si="10"/>
        <v>0</v>
      </c>
    </row>
    <row r="123" spans="1:17" x14ac:dyDescent="0.2">
      <c r="A123" s="2">
        <v>122</v>
      </c>
      <c r="B123" s="1">
        <v>0</v>
      </c>
      <c r="C123" s="1">
        <f t="shared" si="18"/>
        <v>920</v>
      </c>
      <c r="D123" s="1">
        <v>0</v>
      </c>
      <c r="G123" s="1">
        <f t="shared" si="19"/>
        <v>0</v>
      </c>
      <c r="H123" s="1">
        <f t="shared" si="20"/>
        <v>95</v>
      </c>
      <c r="I123" s="1">
        <v>0</v>
      </c>
      <c r="J123">
        <f t="shared" si="10"/>
        <v>0</v>
      </c>
    </row>
    <row r="124" spans="1:17" x14ac:dyDescent="0.2">
      <c r="A124" s="2">
        <v>123</v>
      </c>
      <c r="B124" s="1">
        <v>0</v>
      </c>
      <c r="C124" s="1">
        <f t="shared" si="18"/>
        <v>920</v>
      </c>
      <c r="D124" s="1">
        <v>0</v>
      </c>
      <c r="G124" s="1">
        <f t="shared" si="19"/>
        <v>0</v>
      </c>
      <c r="H124" s="1">
        <f t="shared" si="20"/>
        <v>95</v>
      </c>
      <c r="I124" s="1">
        <v>0</v>
      </c>
      <c r="J124">
        <f t="shared" si="10"/>
        <v>0</v>
      </c>
    </row>
    <row r="125" spans="1:17" x14ac:dyDescent="0.2">
      <c r="A125" s="2">
        <v>124</v>
      </c>
      <c r="B125" s="1">
        <v>0</v>
      </c>
      <c r="C125" s="1">
        <f t="shared" si="18"/>
        <v>920</v>
      </c>
      <c r="D125" s="1">
        <v>0</v>
      </c>
      <c r="G125" s="1">
        <f t="shared" si="19"/>
        <v>0</v>
      </c>
      <c r="H125" s="1">
        <f t="shared" si="20"/>
        <v>95</v>
      </c>
      <c r="I125" s="1">
        <v>0</v>
      </c>
      <c r="J125">
        <f t="shared" si="10"/>
        <v>0</v>
      </c>
    </row>
    <row r="126" spans="1:17" x14ac:dyDescent="0.2">
      <c r="A126" s="2">
        <v>125</v>
      </c>
      <c r="B126" s="1">
        <v>0</v>
      </c>
      <c r="C126" s="1">
        <f t="shared" si="18"/>
        <v>920</v>
      </c>
      <c r="D126" s="1">
        <v>0</v>
      </c>
      <c r="G126" s="1">
        <f t="shared" si="19"/>
        <v>0</v>
      </c>
      <c r="H126" s="1">
        <f t="shared" si="20"/>
        <v>95</v>
      </c>
      <c r="I126" s="1">
        <v>0</v>
      </c>
      <c r="J126">
        <f t="shared" si="10"/>
        <v>0</v>
      </c>
    </row>
    <row r="127" spans="1:17" x14ac:dyDescent="0.2">
      <c r="A127" s="2">
        <v>126</v>
      </c>
      <c r="B127" s="1">
        <v>0</v>
      </c>
      <c r="C127" s="1">
        <f t="shared" si="18"/>
        <v>920</v>
      </c>
      <c r="D127" s="1">
        <v>0</v>
      </c>
      <c r="G127" s="1">
        <f t="shared" si="19"/>
        <v>0</v>
      </c>
      <c r="H127" s="1">
        <f t="shared" si="20"/>
        <v>95</v>
      </c>
      <c r="I127" s="1">
        <v>0</v>
      </c>
      <c r="J127">
        <f t="shared" si="10"/>
        <v>0</v>
      </c>
    </row>
    <row r="128" spans="1:17" x14ac:dyDescent="0.2">
      <c r="A128" s="2">
        <v>127</v>
      </c>
      <c r="B128" s="1">
        <v>0</v>
      </c>
      <c r="C128" s="1">
        <f t="shared" si="18"/>
        <v>920</v>
      </c>
      <c r="D128" s="1">
        <v>0</v>
      </c>
      <c r="G128" s="1">
        <f t="shared" si="19"/>
        <v>0</v>
      </c>
      <c r="H128" s="1">
        <f t="shared" si="20"/>
        <v>95</v>
      </c>
      <c r="I128" s="1">
        <v>0</v>
      </c>
      <c r="J128">
        <f t="shared" si="10"/>
        <v>0</v>
      </c>
    </row>
    <row r="129" spans="1:10" x14ac:dyDescent="0.2">
      <c r="A129" s="2">
        <v>128</v>
      </c>
      <c r="B129" s="1">
        <v>0</v>
      </c>
      <c r="C129" s="1">
        <f t="shared" si="18"/>
        <v>920</v>
      </c>
      <c r="D129" s="1">
        <v>0</v>
      </c>
      <c r="G129" s="1">
        <f t="shared" si="19"/>
        <v>0</v>
      </c>
      <c r="H129" s="1">
        <f t="shared" si="20"/>
        <v>95</v>
      </c>
      <c r="I129" s="1">
        <v>0</v>
      </c>
      <c r="J129">
        <f t="shared" si="10"/>
        <v>0</v>
      </c>
    </row>
    <row r="130" spans="1:10" x14ac:dyDescent="0.2">
      <c r="A130" s="2">
        <v>129</v>
      </c>
      <c r="B130" s="1">
        <v>0</v>
      </c>
      <c r="C130" s="1">
        <f t="shared" si="18"/>
        <v>920</v>
      </c>
      <c r="D130" s="1">
        <v>0</v>
      </c>
      <c r="G130" s="1">
        <f t="shared" si="19"/>
        <v>0</v>
      </c>
      <c r="H130" s="1">
        <f t="shared" si="20"/>
        <v>95</v>
      </c>
      <c r="I130" s="1">
        <v>0</v>
      </c>
      <c r="J130">
        <f t="shared" ref="J130:J152" si="21">A130*7.5*D130</f>
        <v>0</v>
      </c>
    </row>
    <row r="131" spans="1:10" x14ac:dyDescent="0.2">
      <c r="A131" s="2">
        <v>130</v>
      </c>
      <c r="B131" s="1">
        <v>0</v>
      </c>
      <c r="C131" s="1">
        <f t="shared" si="18"/>
        <v>920</v>
      </c>
      <c r="D131" s="1">
        <v>0</v>
      </c>
      <c r="G131" s="1">
        <f t="shared" si="19"/>
        <v>0</v>
      </c>
      <c r="H131" s="1">
        <f t="shared" si="20"/>
        <v>95</v>
      </c>
      <c r="I131" s="1">
        <v>0</v>
      </c>
      <c r="J131">
        <f t="shared" si="21"/>
        <v>0</v>
      </c>
    </row>
    <row r="132" spans="1:10" x14ac:dyDescent="0.2">
      <c r="A132" s="2">
        <v>131</v>
      </c>
      <c r="B132" s="1">
        <v>0</v>
      </c>
      <c r="C132" s="1">
        <f t="shared" si="18"/>
        <v>920</v>
      </c>
      <c r="D132" s="1">
        <v>0</v>
      </c>
      <c r="G132" s="1">
        <f t="shared" si="19"/>
        <v>0</v>
      </c>
      <c r="H132" s="1">
        <f t="shared" si="20"/>
        <v>95</v>
      </c>
      <c r="I132" s="1">
        <v>0</v>
      </c>
      <c r="J132">
        <f t="shared" si="21"/>
        <v>0</v>
      </c>
    </row>
    <row r="133" spans="1:10" x14ac:dyDescent="0.2">
      <c r="A133" s="2">
        <v>132</v>
      </c>
      <c r="B133" s="1">
        <v>0</v>
      </c>
      <c r="C133" s="1">
        <f t="shared" si="18"/>
        <v>920</v>
      </c>
      <c r="D133" s="1">
        <v>0</v>
      </c>
      <c r="G133" s="1">
        <f t="shared" si="19"/>
        <v>0</v>
      </c>
      <c r="H133" s="1">
        <f t="shared" si="20"/>
        <v>95</v>
      </c>
      <c r="I133" s="1">
        <v>0</v>
      </c>
      <c r="J133">
        <f t="shared" si="21"/>
        <v>0</v>
      </c>
    </row>
    <row r="134" spans="1:10" x14ac:dyDescent="0.2">
      <c r="A134" s="2">
        <v>133</v>
      </c>
      <c r="B134" s="1">
        <v>0</v>
      </c>
      <c r="C134" s="1">
        <f t="shared" si="18"/>
        <v>920</v>
      </c>
      <c r="D134" s="1">
        <v>0</v>
      </c>
      <c r="G134" s="1">
        <f t="shared" si="19"/>
        <v>0</v>
      </c>
      <c r="H134" s="1">
        <f t="shared" si="20"/>
        <v>95</v>
      </c>
      <c r="I134" s="1">
        <v>0</v>
      </c>
      <c r="J134">
        <f t="shared" si="21"/>
        <v>0</v>
      </c>
    </row>
    <row r="135" spans="1:10" x14ac:dyDescent="0.2">
      <c r="A135" s="2">
        <v>134</v>
      </c>
      <c r="B135" s="1">
        <v>0</v>
      </c>
      <c r="C135" s="1">
        <f t="shared" si="18"/>
        <v>920</v>
      </c>
      <c r="D135" s="1">
        <v>0</v>
      </c>
      <c r="G135" s="1">
        <f t="shared" si="19"/>
        <v>0</v>
      </c>
      <c r="H135" s="1">
        <f t="shared" si="20"/>
        <v>95</v>
      </c>
      <c r="I135" s="1">
        <v>0</v>
      </c>
      <c r="J135">
        <f t="shared" si="21"/>
        <v>0</v>
      </c>
    </row>
    <row r="136" spans="1:10" x14ac:dyDescent="0.2">
      <c r="A136" s="2">
        <v>135</v>
      </c>
      <c r="B136" s="1">
        <v>0</v>
      </c>
      <c r="C136" s="1">
        <f t="shared" si="18"/>
        <v>920</v>
      </c>
      <c r="D136" s="1">
        <v>0</v>
      </c>
      <c r="G136" s="1">
        <f t="shared" si="19"/>
        <v>0</v>
      </c>
      <c r="H136" s="1">
        <f t="shared" si="20"/>
        <v>95</v>
      </c>
      <c r="I136" s="1">
        <v>0</v>
      </c>
      <c r="J136">
        <f t="shared" si="21"/>
        <v>0</v>
      </c>
    </row>
    <row r="137" spans="1:10" x14ac:dyDescent="0.2">
      <c r="A137" s="2">
        <v>136</v>
      </c>
      <c r="B137" s="1">
        <v>0</v>
      </c>
      <c r="C137" s="1">
        <f t="shared" si="18"/>
        <v>920</v>
      </c>
      <c r="D137" s="1">
        <v>0</v>
      </c>
      <c r="G137" s="1">
        <f t="shared" si="19"/>
        <v>0</v>
      </c>
      <c r="H137" s="1">
        <f t="shared" si="20"/>
        <v>95</v>
      </c>
      <c r="I137" s="1">
        <v>0</v>
      </c>
      <c r="J137">
        <f t="shared" si="21"/>
        <v>0</v>
      </c>
    </row>
    <row r="138" spans="1:10" x14ac:dyDescent="0.2">
      <c r="A138" s="2">
        <v>137</v>
      </c>
      <c r="B138" s="1">
        <v>0</v>
      </c>
      <c r="C138" s="1">
        <f t="shared" si="18"/>
        <v>920</v>
      </c>
      <c r="D138" s="1">
        <v>0</v>
      </c>
      <c r="G138" s="1">
        <f t="shared" si="19"/>
        <v>0</v>
      </c>
      <c r="H138" s="1">
        <f t="shared" si="20"/>
        <v>95</v>
      </c>
      <c r="I138" s="1">
        <v>0</v>
      </c>
      <c r="J138">
        <f t="shared" si="21"/>
        <v>0</v>
      </c>
    </row>
    <row r="139" spans="1:10" x14ac:dyDescent="0.2">
      <c r="A139" s="2">
        <v>138</v>
      </c>
      <c r="B139" s="1">
        <v>0</v>
      </c>
      <c r="C139" s="1">
        <f t="shared" si="18"/>
        <v>920</v>
      </c>
      <c r="D139" s="1">
        <v>0</v>
      </c>
      <c r="G139" s="1">
        <f t="shared" si="19"/>
        <v>0</v>
      </c>
      <c r="H139" s="1">
        <f t="shared" si="20"/>
        <v>95</v>
      </c>
      <c r="I139" s="1">
        <v>0</v>
      </c>
      <c r="J139">
        <f t="shared" si="21"/>
        <v>0</v>
      </c>
    </row>
    <row r="140" spans="1:10" x14ac:dyDescent="0.2">
      <c r="A140" s="2">
        <v>139</v>
      </c>
      <c r="B140" s="1">
        <v>0</v>
      </c>
      <c r="C140" s="1">
        <f t="shared" si="18"/>
        <v>920</v>
      </c>
      <c r="D140" s="1">
        <v>0</v>
      </c>
      <c r="G140" s="1">
        <f t="shared" si="19"/>
        <v>0</v>
      </c>
      <c r="H140" s="1">
        <f t="shared" si="20"/>
        <v>95</v>
      </c>
      <c r="I140" s="1">
        <v>0</v>
      </c>
      <c r="J140">
        <f t="shared" si="21"/>
        <v>0</v>
      </c>
    </row>
    <row r="141" spans="1:10" x14ac:dyDescent="0.2">
      <c r="A141" s="2">
        <v>140</v>
      </c>
      <c r="B141" s="1">
        <v>0</v>
      </c>
      <c r="C141" s="1">
        <f t="shared" si="18"/>
        <v>920</v>
      </c>
      <c r="D141" s="1">
        <v>0</v>
      </c>
      <c r="G141" s="1">
        <f t="shared" si="19"/>
        <v>0</v>
      </c>
      <c r="H141" s="1">
        <f t="shared" si="20"/>
        <v>95</v>
      </c>
      <c r="I141" s="1">
        <v>0</v>
      </c>
      <c r="J141">
        <f t="shared" si="21"/>
        <v>0</v>
      </c>
    </row>
    <row r="142" spans="1:10" x14ac:dyDescent="0.2">
      <c r="A142" s="2">
        <v>141</v>
      </c>
      <c r="B142" s="1">
        <v>0</v>
      </c>
      <c r="C142" s="1">
        <f t="shared" si="18"/>
        <v>920</v>
      </c>
      <c r="D142" s="1">
        <v>0</v>
      </c>
      <c r="G142" s="1">
        <f t="shared" si="19"/>
        <v>0</v>
      </c>
      <c r="H142" s="1">
        <f t="shared" si="20"/>
        <v>95</v>
      </c>
      <c r="I142" s="1">
        <v>0</v>
      </c>
      <c r="J142">
        <f t="shared" si="21"/>
        <v>0</v>
      </c>
    </row>
    <row r="143" spans="1:10" x14ac:dyDescent="0.2">
      <c r="A143" s="2">
        <v>142</v>
      </c>
      <c r="B143" s="1">
        <v>0</v>
      </c>
      <c r="C143" s="1">
        <f t="shared" si="18"/>
        <v>920</v>
      </c>
      <c r="D143" s="1">
        <v>0</v>
      </c>
      <c r="G143" s="1">
        <f t="shared" si="19"/>
        <v>0</v>
      </c>
      <c r="H143" s="1">
        <f t="shared" si="20"/>
        <v>95</v>
      </c>
      <c r="I143" s="1">
        <v>0</v>
      </c>
      <c r="J143">
        <f t="shared" si="21"/>
        <v>0</v>
      </c>
    </row>
    <row r="144" spans="1:10" x14ac:dyDescent="0.2">
      <c r="A144" s="2">
        <v>143</v>
      </c>
      <c r="B144" s="1">
        <v>0</v>
      </c>
      <c r="C144" s="1">
        <f t="shared" si="18"/>
        <v>920</v>
      </c>
      <c r="D144" s="1">
        <v>0</v>
      </c>
      <c r="G144" s="1">
        <f t="shared" si="19"/>
        <v>0</v>
      </c>
      <c r="H144" s="1">
        <f t="shared" si="20"/>
        <v>95</v>
      </c>
      <c r="I144" s="1">
        <v>0</v>
      </c>
      <c r="J144">
        <f t="shared" si="21"/>
        <v>0</v>
      </c>
    </row>
    <row r="145" spans="1:10" x14ac:dyDescent="0.2">
      <c r="A145" s="2">
        <v>144</v>
      </c>
      <c r="B145" s="1">
        <v>0</v>
      </c>
      <c r="C145" s="1">
        <f t="shared" si="18"/>
        <v>920</v>
      </c>
      <c r="D145" s="1">
        <v>0</v>
      </c>
      <c r="G145" s="1">
        <f t="shared" si="19"/>
        <v>0</v>
      </c>
      <c r="H145" s="1">
        <f t="shared" si="20"/>
        <v>95</v>
      </c>
      <c r="I145" s="1">
        <v>0</v>
      </c>
      <c r="J145">
        <f t="shared" si="21"/>
        <v>0</v>
      </c>
    </row>
    <row r="146" spans="1:10" x14ac:dyDescent="0.2">
      <c r="A146" s="2">
        <v>145</v>
      </c>
      <c r="B146" s="1">
        <v>0</v>
      </c>
      <c r="C146" s="1">
        <f t="shared" si="18"/>
        <v>920</v>
      </c>
      <c r="D146" s="1">
        <v>0</v>
      </c>
      <c r="G146" s="1">
        <f t="shared" si="19"/>
        <v>0</v>
      </c>
      <c r="H146" s="1">
        <f t="shared" si="20"/>
        <v>95</v>
      </c>
      <c r="I146" s="1">
        <v>0</v>
      </c>
      <c r="J146">
        <f t="shared" si="21"/>
        <v>0</v>
      </c>
    </row>
    <row r="147" spans="1:10" x14ac:dyDescent="0.2">
      <c r="A147" s="2">
        <v>146</v>
      </c>
      <c r="B147" s="1">
        <v>0</v>
      </c>
      <c r="C147" s="1">
        <f t="shared" si="18"/>
        <v>920</v>
      </c>
      <c r="D147" s="1">
        <v>0</v>
      </c>
      <c r="G147" s="1">
        <f t="shared" si="19"/>
        <v>0</v>
      </c>
      <c r="H147" s="1">
        <f t="shared" si="20"/>
        <v>95</v>
      </c>
      <c r="I147" s="1">
        <v>0</v>
      </c>
      <c r="J147">
        <f t="shared" si="21"/>
        <v>0</v>
      </c>
    </row>
    <row r="148" spans="1:10" x14ac:dyDescent="0.2">
      <c r="A148" s="2">
        <v>147</v>
      </c>
      <c r="B148" s="1">
        <v>0</v>
      </c>
      <c r="C148" s="1">
        <f t="shared" si="18"/>
        <v>920</v>
      </c>
      <c r="D148" s="1">
        <v>0</v>
      </c>
      <c r="G148" s="1">
        <f t="shared" si="19"/>
        <v>0</v>
      </c>
      <c r="H148" s="1">
        <f t="shared" si="20"/>
        <v>95</v>
      </c>
      <c r="I148" s="1">
        <v>0</v>
      </c>
      <c r="J148">
        <f t="shared" si="21"/>
        <v>0</v>
      </c>
    </row>
    <row r="149" spans="1:10" x14ac:dyDescent="0.2">
      <c r="A149" s="2">
        <v>148</v>
      </c>
      <c r="B149" s="1">
        <v>0</v>
      </c>
      <c r="C149" s="1">
        <f t="shared" si="18"/>
        <v>920</v>
      </c>
      <c r="D149" s="1">
        <v>0</v>
      </c>
      <c r="G149" s="1">
        <f t="shared" si="19"/>
        <v>0</v>
      </c>
      <c r="H149" s="1">
        <f t="shared" si="20"/>
        <v>95</v>
      </c>
      <c r="I149" s="1">
        <v>0</v>
      </c>
      <c r="J149">
        <f t="shared" si="21"/>
        <v>0</v>
      </c>
    </row>
    <row r="150" spans="1:10" x14ac:dyDescent="0.2">
      <c r="A150" s="2">
        <v>149</v>
      </c>
      <c r="B150" s="1">
        <v>0</v>
      </c>
      <c r="C150" s="1">
        <f t="shared" si="18"/>
        <v>920</v>
      </c>
      <c r="D150" s="1">
        <v>0</v>
      </c>
      <c r="G150" s="1">
        <f t="shared" si="19"/>
        <v>0</v>
      </c>
      <c r="H150" s="1">
        <f t="shared" si="20"/>
        <v>95</v>
      </c>
      <c r="I150" s="1">
        <v>0</v>
      </c>
      <c r="J150">
        <f t="shared" si="21"/>
        <v>0</v>
      </c>
    </row>
    <row r="151" spans="1:10" x14ac:dyDescent="0.2">
      <c r="A151" s="2">
        <v>150</v>
      </c>
      <c r="B151" s="1">
        <v>0</v>
      </c>
      <c r="C151" s="1">
        <f t="shared" si="18"/>
        <v>920</v>
      </c>
      <c r="D151" s="1">
        <v>0</v>
      </c>
      <c r="G151" s="1">
        <f t="shared" si="19"/>
        <v>0</v>
      </c>
      <c r="H151" s="1">
        <f t="shared" si="20"/>
        <v>95</v>
      </c>
      <c r="I151" s="1">
        <v>0</v>
      </c>
      <c r="J151">
        <f t="shared" si="21"/>
        <v>0</v>
      </c>
    </row>
    <row r="152" spans="1:10" x14ac:dyDescent="0.2">
      <c r="A152" s="2">
        <v>151</v>
      </c>
      <c r="B152" s="1">
        <v>0</v>
      </c>
      <c r="C152" s="1">
        <f t="shared" si="18"/>
        <v>920</v>
      </c>
      <c r="D152" s="1">
        <v>0</v>
      </c>
      <c r="G152" s="1">
        <f t="shared" si="19"/>
        <v>0</v>
      </c>
      <c r="H152" s="1">
        <f t="shared" si="20"/>
        <v>95</v>
      </c>
      <c r="I152" s="1">
        <v>0</v>
      </c>
      <c r="J152">
        <f t="shared" si="21"/>
        <v>0</v>
      </c>
    </row>
    <row r="153" spans="1:10" x14ac:dyDescent="0.2">
      <c r="A153" s="2">
        <v>152</v>
      </c>
      <c r="B153" s="1">
        <v>0</v>
      </c>
      <c r="C153" s="1">
        <f t="shared" ref="C153:C216" si="22">C152+B153+I153-G153</f>
        <v>920</v>
      </c>
      <c r="D153" s="1">
        <v>0</v>
      </c>
      <c r="G153" s="1">
        <f t="shared" ref="G153:G216" si="23">D153*500</f>
        <v>0</v>
      </c>
      <c r="H153" s="1">
        <f t="shared" ref="H153:H216" si="24">IF(C152&lt;500,H152,H152+D153)</f>
        <v>95</v>
      </c>
      <c r="I153" s="1">
        <v>0</v>
      </c>
      <c r="J153">
        <f t="shared" ref="J153:J216" si="25">A153*7.5*D153</f>
        <v>0</v>
      </c>
    </row>
    <row r="154" spans="1:10" x14ac:dyDescent="0.2">
      <c r="A154" s="2">
        <v>153</v>
      </c>
      <c r="B154" s="1">
        <v>0</v>
      </c>
      <c r="C154" s="1">
        <f t="shared" si="22"/>
        <v>920</v>
      </c>
      <c r="D154" s="1">
        <v>0</v>
      </c>
      <c r="G154" s="1">
        <f t="shared" si="23"/>
        <v>0</v>
      </c>
      <c r="H154" s="1">
        <f t="shared" si="24"/>
        <v>95</v>
      </c>
      <c r="I154" s="1">
        <v>0</v>
      </c>
      <c r="J154">
        <f t="shared" si="25"/>
        <v>0</v>
      </c>
    </row>
    <row r="155" spans="1:10" x14ac:dyDescent="0.2">
      <c r="A155" s="2">
        <v>154</v>
      </c>
      <c r="B155" s="1">
        <v>0</v>
      </c>
      <c r="C155" s="1">
        <f t="shared" si="22"/>
        <v>920</v>
      </c>
      <c r="D155" s="1">
        <v>0</v>
      </c>
      <c r="G155" s="1">
        <f t="shared" si="23"/>
        <v>0</v>
      </c>
      <c r="H155" s="1">
        <f t="shared" si="24"/>
        <v>95</v>
      </c>
      <c r="I155" s="1">
        <v>0</v>
      </c>
      <c r="J155">
        <f t="shared" si="25"/>
        <v>0</v>
      </c>
    </row>
    <row r="156" spans="1:10" x14ac:dyDescent="0.2">
      <c r="A156" s="2">
        <v>155</v>
      </c>
      <c r="B156" s="1">
        <v>0</v>
      </c>
      <c r="C156" s="1">
        <f t="shared" si="22"/>
        <v>920</v>
      </c>
      <c r="D156" s="1">
        <v>0</v>
      </c>
      <c r="G156" s="1">
        <f t="shared" si="23"/>
        <v>0</v>
      </c>
      <c r="H156" s="1">
        <f t="shared" si="24"/>
        <v>95</v>
      </c>
      <c r="I156" s="1">
        <v>0</v>
      </c>
      <c r="J156">
        <f t="shared" si="25"/>
        <v>0</v>
      </c>
    </row>
    <row r="157" spans="1:10" x14ac:dyDescent="0.2">
      <c r="A157" s="2">
        <v>156</v>
      </c>
      <c r="B157" s="1">
        <v>0</v>
      </c>
      <c r="C157" s="1">
        <f t="shared" si="22"/>
        <v>920</v>
      </c>
      <c r="D157" s="1">
        <v>0</v>
      </c>
      <c r="G157" s="1">
        <f t="shared" si="23"/>
        <v>0</v>
      </c>
      <c r="H157" s="1">
        <f t="shared" si="24"/>
        <v>95</v>
      </c>
      <c r="I157" s="1">
        <v>0</v>
      </c>
      <c r="J157">
        <f t="shared" si="25"/>
        <v>0</v>
      </c>
    </row>
    <row r="158" spans="1:10" x14ac:dyDescent="0.2">
      <c r="A158" s="2">
        <v>157</v>
      </c>
      <c r="B158" s="1">
        <v>0</v>
      </c>
      <c r="C158" s="1">
        <f t="shared" si="22"/>
        <v>920</v>
      </c>
      <c r="D158" s="1">
        <v>0</v>
      </c>
      <c r="G158" s="1">
        <f t="shared" si="23"/>
        <v>0</v>
      </c>
      <c r="H158" s="1">
        <f t="shared" si="24"/>
        <v>95</v>
      </c>
      <c r="I158" s="1">
        <v>0</v>
      </c>
      <c r="J158">
        <f t="shared" si="25"/>
        <v>0</v>
      </c>
    </row>
    <row r="159" spans="1:10" x14ac:dyDescent="0.2">
      <c r="A159" s="2">
        <v>158</v>
      </c>
      <c r="B159" s="1">
        <v>0</v>
      </c>
      <c r="C159" s="1">
        <f t="shared" si="22"/>
        <v>920</v>
      </c>
      <c r="D159" s="1">
        <v>0</v>
      </c>
      <c r="G159" s="1">
        <f t="shared" si="23"/>
        <v>0</v>
      </c>
      <c r="H159" s="1">
        <f t="shared" si="24"/>
        <v>95</v>
      </c>
      <c r="I159" s="1">
        <v>0</v>
      </c>
      <c r="J159">
        <f t="shared" si="25"/>
        <v>0</v>
      </c>
    </row>
    <row r="160" spans="1:10" x14ac:dyDescent="0.2">
      <c r="A160" s="2">
        <v>159</v>
      </c>
      <c r="B160" s="1">
        <v>0</v>
      </c>
      <c r="C160" s="1">
        <f t="shared" si="22"/>
        <v>920</v>
      </c>
      <c r="D160" s="1">
        <v>0</v>
      </c>
      <c r="G160" s="1">
        <f t="shared" si="23"/>
        <v>0</v>
      </c>
      <c r="H160" s="1">
        <f t="shared" si="24"/>
        <v>95</v>
      </c>
      <c r="I160" s="1">
        <v>0</v>
      </c>
      <c r="J160">
        <f t="shared" si="25"/>
        <v>0</v>
      </c>
    </row>
    <row r="161" spans="1:10" x14ac:dyDescent="0.2">
      <c r="A161" s="2">
        <v>160</v>
      </c>
      <c r="B161" s="1">
        <v>0</v>
      </c>
      <c r="C161" s="1">
        <f t="shared" si="22"/>
        <v>920</v>
      </c>
      <c r="D161" s="1">
        <v>0</v>
      </c>
      <c r="G161" s="1">
        <f t="shared" si="23"/>
        <v>0</v>
      </c>
      <c r="H161" s="1">
        <f t="shared" si="24"/>
        <v>95</v>
      </c>
      <c r="I161" s="1">
        <v>0</v>
      </c>
      <c r="J161">
        <f t="shared" si="25"/>
        <v>0</v>
      </c>
    </row>
    <row r="162" spans="1:10" x14ac:dyDescent="0.2">
      <c r="A162" s="2">
        <v>161</v>
      </c>
      <c r="B162" s="1">
        <v>0</v>
      </c>
      <c r="C162" s="1">
        <f t="shared" si="22"/>
        <v>920</v>
      </c>
      <c r="D162" s="1">
        <v>0</v>
      </c>
      <c r="G162" s="1">
        <f t="shared" si="23"/>
        <v>0</v>
      </c>
      <c r="H162" s="1">
        <f t="shared" si="24"/>
        <v>95</v>
      </c>
      <c r="I162" s="1">
        <v>0</v>
      </c>
      <c r="J162">
        <f t="shared" si="25"/>
        <v>0</v>
      </c>
    </row>
    <row r="163" spans="1:10" x14ac:dyDescent="0.2">
      <c r="A163" s="2">
        <v>162</v>
      </c>
      <c r="B163" s="1">
        <v>0</v>
      </c>
      <c r="C163" s="1">
        <f t="shared" si="22"/>
        <v>920</v>
      </c>
      <c r="D163" s="1">
        <v>0</v>
      </c>
      <c r="G163" s="1">
        <f t="shared" si="23"/>
        <v>0</v>
      </c>
      <c r="H163" s="1">
        <f t="shared" si="24"/>
        <v>95</v>
      </c>
      <c r="I163" s="1">
        <v>0</v>
      </c>
      <c r="J163">
        <f t="shared" si="25"/>
        <v>0</v>
      </c>
    </row>
    <row r="164" spans="1:10" x14ac:dyDescent="0.2">
      <c r="A164" s="2">
        <v>163</v>
      </c>
      <c r="B164" s="1">
        <v>0</v>
      </c>
      <c r="C164" s="1">
        <f t="shared" si="22"/>
        <v>920</v>
      </c>
      <c r="D164" s="1">
        <v>0</v>
      </c>
      <c r="G164" s="1">
        <f t="shared" si="23"/>
        <v>0</v>
      </c>
      <c r="H164" s="1">
        <f t="shared" si="24"/>
        <v>95</v>
      </c>
      <c r="I164" s="1">
        <v>0</v>
      </c>
      <c r="J164">
        <f t="shared" si="25"/>
        <v>0</v>
      </c>
    </row>
    <row r="165" spans="1:10" x14ac:dyDescent="0.2">
      <c r="A165" s="2">
        <v>164</v>
      </c>
      <c r="B165" s="1">
        <v>0</v>
      </c>
      <c r="C165" s="1">
        <f t="shared" si="22"/>
        <v>920</v>
      </c>
      <c r="D165" s="1">
        <v>0</v>
      </c>
      <c r="G165" s="1">
        <f t="shared" si="23"/>
        <v>0</v>
      </c>
      <c r="H165" s="1">
        <f t="shared" si="24"/>
        <v>95</v>
      </c>
      <c r="I165" s="1">
        <v>0</v>
      </c>
      <c r="J165">
        <f t="shared" si="25"/>
        <v>0</v>
      </c>
    </row>
    <row r="166" spans="1:10" x14ac:dyDescent="0.2">
      <c r="A166" s="2">
        <v>165</v>
      </c>
      <c r="B166" s="1">
        <v>0</v>
      </c>
      <c r="C166" s="1">
        <f t="shared" si="22"/>
        <v>920</v>
      </c>
      <c r="D166" s="1">
        <v>0</v>
      </c>
      <c r="G166" s="1">
        <f t="shared" si="23"/>
        <v>0</v>
      </c>
      <c r="H166" s="1">
        <f t="shared" si="24"/>
        <v>95</v>
      </c>
      <c r="I166" s="1">
        <v>0</v>
      </c>
      <c r="J166">
        <f t="shared" si="25"/>
        <v>0</v>
      </c>
    </row>
    <row r="167" spans="1:10" x14ac:dyDescent="0.2">
      <c r="A167" s="2">
        <v>166</v>
      </c>
      <c r="B167" s="1">
        <v>0</v>
      </c>
      <c r="C167" s="1">
        <f t="shared" si="22"/>
        <v>920</v>
      </c>
      <c r="D167" s="1">
        <v>0</v>
      </c>
      <c r="G167" s="1">
        <f t="shared" si="23"/>
        <v>0</v>
      </c>
      <c r="H167" s="1">
        <f t="shared" si="24"/>
        <v>95</v>
      </c>
      <c r="I167" s="1">
        <v>0</v>
      </c>
      <c r="J167">
        <f t="shared" si="25"/>
        <v>0</v>
      </c>
    </row>
    <row r="168" spans="1:10" x14ac:dyDescent="0.2">
      <c r="A168" s="2">
        <v>167</v>
      </c>
      <c r="B168" s="1">
        <v>0</v>
      </c>
      <c r="C168" s="1">
        <f t="shared" si="22"/>
        <v>920</v>
      </c>
      <c r="D168" s="1">
        <v>0</v>
      </c>
      <c r="G168" s="1">
        <f t="shared" si="23"/>
        <v>0</v>
      </c>
      <c r="H168" s="1">
        <f t="shared" si="24"/>
        <v>95</v>
      </c>
      <c r="I168" s="1">
        <v>0</v>
      </c>
      <c r="J168">
        <f t="shared" si="25"/>
        <v>0</v>
      </c>
    </row>
    <row r="169" spans="1:10" x14ac:dyDescent="0.2">
      <c r="A169" s="2">
        <v>168</v>
      </c>
      <c r="B169" s="1">
        <v>0</v>
      </c>
      <c r="C169" s="1">
        <f t="shared" si="22"/>
        <v>920</v>
      </c>
      <c r="D169" s="1">
        <v>0</v>
      </c>
      <c r="G169" s="1">
        <f t="shared" si="23"/>
        <v>0</v>
      </c>
      <c r="H169" s="1">
        <f t="shared" si="24"/>
        <v>95</v>
      </c>
      <c r="I169" s="1">
        <v>0</v>
      </c>
      <c r="J169">
        <f t="shared" si="25"/>
        <v>0</v>
      </c>
    </row>
    <row r="170" spans="1:10" x14ac:dyDescent="0.2">
      <c r="A170" s="2">
        <v>169</v>
      </c>
      <c r="B170" s="1">
        <v>0</v>
      </c>
      <c r="C170" s="1">
        <f t="shared" si="22"/>
        <v>920</v>
      </c>
      <c r="D170" s="1">
        <v>0</v>
      </c>
      <c r="G170" s="1">
        <f t="shared" si="23"/>
        <v>0</v>
      </c>
      <c r="H170" s="1">
        <f t="shared" si="24"/>
        <v>95</v>
      </c>
      <c r="I170" s="1">
        <v>0</v>
      </c>
      <c r="J170">
        <f t="shared" si="25"/>
        <v>0</v>
      </c>
    </row>
    <row r="171" spans="1:10" x14ac:dyDescent="0.2">
      <c r="A171" s="2">
        <v>170</v>
      </c>
      <c r="B171" s="1">
        <v>0</v>
      </c>
      <c r="C171" s="1">
        <f t="shared" si="22"/>
        <v>920</v>
      </c>
      <c r="D171" s="1">
        <v>0</v>
      </c>
      <c r="G171" s="1">
        <f t="shared" si="23"/>
        <v>0</v>
      </c>
      <c r="H171" s="1">
        <f t="shared" si="24"/>
        <v>95</v>
      </c>
      <c r="I171" s="1">
        <v>0</v>
      </c>
      <c r="J171">
        <f t="shared" si="25"/>
        <v>0</v>
      </c>
    </row>
    <row r="172" spans="1:10" x14ac:dyDescent="0.2">
      <c r="A172" s="2">
        <v>171</v>
      </c>
      <c r="B172" s="1">
        <v>0</v>
      </c>
      <c r="C172" s="1">
        <f t="shared" si="22"/>
        <v>920</v>
      </c>
      <c r="D172" s="1">
        <v>0</v>
      </c>
      <c r="G172" s="1">
        <f t="shared" si="23"/>
        <v>0</v>
      </c>
      <c r="H172" s="1">
        <f t="shared" si="24"/>
        <v>95</v>
      </c>
      <c r="I172" s="1">
        <v>0</v>
      </c>
      <c r="J172">
        <f t="shared" si="25"/>
        <v>0</v>
      </c>
    </row>
    <row r="173" spans="1:10" x14ac:dyDescent="0.2">
      <c r="A173" s="2">
        <v>172</v>
      </c>
      <c r="B173" s="1">
        <v>0</v>
      </c>
      <c r="C173" s="1">
        <f t="shared" si="22"/>
        <v>920</v>
      </c>
      <c r="D173" s="1">
        <v>0</v>
      </c>
      <c r="G173" s="1">
        <f t="shared" si="23"/>
        <v>0</v>
      </c>
      <c r="H173" s="1">
        <f t="shared" si="24"/>
        <v>95</v>
      </c>
      <c r="I173" s="1">
        <v>0</v>
      </c>
      <c r="J173">
        <f t="shared" si="25"/>
        <v>0</v>
      </c>
    </row>
    <row r="174" spans="1:10" x14ac:dyDescent="0.2">
      <c r="A174" s="2">
        <v>173</v>
      </c>
      <c r="B174" s="1">
        <v>0</v>
      </c>
      <c r="C174" s="1">
        <f t="shared" si="22"/>
        <v>920</v>
      </c>
      <c r="D174" s="1">
        <v>0</v>
      </c>
      <c r="G174" s="1">
        <f t="shared" si="23"/>
        <v>0</v>
      </c>
      <c r="H174" s="1">
        <f t="shared" si="24"/>
        <v>95</v>
      </c>
      <c r="I174" s="1">
        <v>0</v>
      </c>
      <c r="J174">
        <f t="shared" si="25"/>
        <v>0</v>
      </c>
    </row>
    <row r="175" spans="1:10" x14ac:dyDescent="0.2">
      <c r="A175" s="2">
        <v>174</v>
      </c>
      <c r="B175" s="1">
        <v>0</v>
      </c>
      <c r="C175" s="1">
        <f t="shared" si="22"/>
        <v>920</v>
      </c>
      <c r="D175" s="1">
        <v>0</v>
      </c>
      <c r="G175" s="1">
        <f t="shared" si="23"/>
        <v>0</v>
      </c>
      <c r="H175" s="1">
        <f t="shared" si="24"/>
        <v>95</v>
      </c>
      <c r="I175" s="1">
        <v>0</v>
      </c>
      <c r="J175">
        <f t="shared" si="25"/>
        <v>0</v>
      </c>
    </row>
    <row r="176" spans="1:10" x14ac:dyDescent="0.2">
      <c r="A176" s="2">
        <v>175</v>
      </c>
      <c r="B176" s="1">
        <v>0</v>
      </c>
      <c r="C176" s="1">
        <f t="shared" si="22"/>
        <v>920</v>
      </c>
      <c r="D176" s="1">
        <v>0</v>
      </c>
      <c r="G176" s="1">
        <f t="shared" si="23"/>
        <v>0</v>
      </c>
      <c r="H176" s="1">
        <f t="shared" si="24"/>
        <v>95</v>
      </c>
      <c r="I176" s="1">
        <v>0</v>
      </c>
      <c r="J176">
        <f t="shared" si="25"/>
        <v>0</v>
      </c>
    </row>
    <row r="177" spans="1:10" x14ac:dyDescent="0.2">
      <c r="A177" s="2">
        <v>176</v>
      </c>
      <c r="B177" s="1">
        <v>0</v>
      </c>
      <c r="C177" s="1">
        <f t="shared" si="22"/>
        <v>920</v>
      </c>
      <c r="D177" s="1">
        <v>0</v>
      </c>
      <c r="G177" s="1">
        <f t="shared" si="23"/>
        <v>0</v>
      </c>
      <c r="H177" s="1">
        <f t="shared" si="24"/>
        <v>95</v>
      </c>
      <c r="I177" s="1">
        <v>0</v>
      </c>
      <c r="J177">
        <f t="shared" si="25"/>
        <v>0</v>
      </c>
    </row>
    <row r="178" spans="1:10" x14ac:dyDescent="0.2">
      <c r="A178" s="2">
        <v>177</v>
      </c>
      <c r="B178" s="1">
        <v>0</v>
      </c>
      <c r="C178" s="1">
        <f t="shared" si="22"/>
        <v>920</v>
      </c>
      <c r="D178" s="1">
        <v>0</v>
      </c>
      <c r="G178" s="1">
        <f t="shared" si="23"/>
        <v>0</v>
      </c>
      <c r="H178" s="1">
        <f t="shared" si="24"/>
        <v>95</v>
      </c>
      <c r="I178" s="1">
        <v>0</v>
      </c>
      <c r="J178">
        <f t="shared" si="25"/>
        <v>0</v>
      </c>
    </row>
    <row r="179" spans="1:10" x14ac:dyDescent="0.2">
      <c r="A179" s="2">
        <v>178</v>
      </c>
      <c r="B179" s="1">
        <v>0</v>
      </c>
      <c r="C179" s="1">
        <f t="shared" si="22"/>
        <v>920</v>
      </c>
      <c r="D179" s="1">
        <v>0</v>
      </c>
      <c r="G179" s="1">
        <f t="shared" si="23"/>
        <v>0</v>
      </c>
      <c r="H179" s="1">
        <f t="shared" si="24"/>
        <v>95</v>
      </c>
      <c r="I179" s="1">
        <v>0</v>
      </c>
      <c r="J179">
        <f t="shared" si="25"/>
        <v>0</v>
      </c>
    </row>
    <row r="180" spans="1:10" x14ac:dyDescent="0.2">
      <c r="A180" s="2">
        <v>179</v>
      </c>
      <c r="B180" s="1">
        <v>0</v>
      </c>
      <c r="C180" s="1">
        <f t="shared" si="22"/>
        <v>920</v>
      </c>
      <c r="D180" s="1">
        <v>0</v>
      </c>
      <c r="G180" s="1">
        <f t="shared" si="23"/>
        <v>0</v>
      </c>
      <c r="H180" s="1">
        <f t="shared" si="24"/>
        <v>95</v>
      </c>
      <c r="I180" s="1">
        <v>0</v>
      </c>
      <c r="J180">
        <f t="shared" si="25"/>
        <v>0</v>
      </c>
    </row>
    <row r="181" spans="1:10" x14ac:dyDescent="0.2">
      <c r="A181" s="2">
        <v>180</v>
      </c>
      <c r="B181" s="1">
        <v>0</v>
      </c>
      <c r="C181" s="1">
        <f t="shared" si="22"/>
        <v>920</v>
      </c>
      <c r="D181" s="1">
        <v>0</v>
      </c>
      <c r="G181" s="1">
        <f t="shared" si="23"/>
        <v>0</v>
      </c>
      <c r="H181" s="1">
        <f t="shared" si="24"/>
        <v>95</v>
      </c>
      <c r="I181" s="1">
        <v>0</v>
      </c>
      <c r="J181">
        <f t="shared" si="25"/>
        <v>0</v>
      </c>
    </row>
    <row r="182" spans="1:10" x14ac:dyDescent="0.2">
      <c r="A182" s="2">
        <v>181</v>
      </c>
      <c r="B182" s="1">
        <v>0</v>
      </c>
      <c r="C182" s="1">
        <f t="shared" si="22"/>
        <v>920</v>
      </c>
      <c r="D182" s="1">
        <v>0</v>
      </c>
      <c r="G182" s="1">
        <f t="shared" si="23"/>
        <v>0</v>
      </c>
      <c r="H182" s="1">
        <f t="shared" si="24"/>
        <v>95</v>
      </c>
      <c r="I182" s="1">
        <v>0</v>
      </c>
      <c r="J182">
        <f t="shared" si="25"/>
        <v>0</v>
      </c>
    </row>
    <row r="183" spans="1:10" x14ac:dyDescent="0.2">
      <c r="A183" s="2">
        <v>182</v>
      </c>
      <c r="B183" s="1">
        <v>0</v>
      </c>
      <c r="C183" s="1">
        <f t="shared" si="22"/>
        <v>920</v>
      </c>
      <c r="D183" s="1">
        <v>0</v>
      </c>
      <c r="G183" s="1">
        <f t="shared" si="23"/>
        <v>0</v>
      </c>
      <c r="H183" s="1">
        <f t="shared" si="24"/>
        <v>95</v>
      </c>
      <c r="I183" s="1">
        <v>0</v>
      </c>
      <c r="J183">
        <f t="shared" si="25"/>
        <v>0</v>
      </c>
    </row>
    <row r="184" spans="1:10" x14ac:dyDescent="0.2">
      <c r="A184" s="2">
        <v>183</v>
      </c>
      <c r="B184" s="1">
        <v>0</v>
      </c>
      <c r="C184" s="1">
        <f t="shared" si="22"/>
        <v>920</v>
      </c>
      <c r="D184" s="1">
        <v>0</v>
      </c>
      <c r="G184" s="1">
        <f t="shared" si="23"/>
        <v>0</v>
      </c>
      <c r="H184" s="1">
        <f t="shared" si="24"/>
        <v>95</v>
      </c>
      <c r="I184" s="1">
        <v>0</v>
      </c>
      <c r="J184">
        <f t="shared" si="25"/>
        <v>0</v>
      </c>
    </row>
    <row r="185" spans="1:10" x14ac:dyDescent="0.2">
      <c r="A185" s="2">
        <v>184</v>
      </c>
      <c r="B185" s="1">
        <v>0</v>
      </c>
      <c r="C185" s="1">
        <f t="shared" si="22"/>
        <v>920</v>
      </c>
      <c r="D185" s="1">
        <v>0</v>
      </c>
      <c r="G185" s="1">
        <f t="shared" si="23"/>
        <v>0</v>
      </c>
      <c r="H185" s="1">
        <f t="shared" si="24"/>
        <v>95</v>
      </c>
      <c r="I185" s="1">
        <v>0</v>
      </c>
      <c r="J185">
        <f t="shared" si="25"/>
        <v>0</v>
      </c>
    </row>
    <row r="186" spans="1:10" x14ac:dyDescent="0.2">
      <c r="A186" s="2">
        <v>185</v>
      </c>
      <c r="B186" s="1">
        <v>0</v>
      </c>
      <c r="C186" s="1">
        <f t="shared" si="22"/>
        <v>920</v>
      </c>
      <c r="D186" s="1">
        <v>0</v>
      </c>
      <c r="G186" s="1">
        <f t="shared" si="23"/>
        <v>0</v>
      </c>
      <c r="H186" s="1">
        <f t="shared" si="24"/>
        <v>95</v>
      </c>
      <c r="I186" s="1">
        <v>0</v>
      </c>
      <c r="J186">
        <f t="shared" si="25"/>
        <v>0</v>
      </c>
    </row>
    <row r="187" spans="1:10" x14ac:dyDescent="0.2">
      <c r="A187" s="2">
        <v>186</v>
      </c>
      <c r="B187" s="1">
        <v>0</v>
      </c>
      <c r="C187" s="1">
        <f t="shared" si="22"/>
        <v>920</v>
      </c>
      <c r="D187" s="1">
        <v>0</v>
      </c>
      <c r="G187" s="1">
        <f t="shared" si="23"/>
        <v>0</v>
      </c>
      <c r="H187" s="1">
        <f t="shared" si="24"/>
        <v>95</v>
      </c>
      <c r="I187" s="1">
        <v>0</v>
      </c>
      <c r="J187">
        <f t="shared" si="25"/>
        <v>0</v>
      </c>
    </row>
    <row r="188" spans="1:10" x14ac:dyDescent="0.2">
      <c r="A188" s="2">
        <v>187</v>
      </c>
      <c r="B188" s="1">
        <v>0</v>
      </c>
      <c r="C188" s="1">
        <f t="shared" si="22"/>
        <v>920</v>
      </c>
      <c r="D188" s="1">
        <v>0</v>
      </c>
      <c r="G188" s="1">
        <f t="shared" si="23"/>
        <v>0</v>
      </c>
      <c r="H188" s="1">
        <f t="shared" si="24"/>
        <v>95</v>
      </c>
      <c r="I188" s="1">
        <v>0</v>
      </c>
      <c r="J188">
        <f t="shared" si="25"/>
        <v>0</v>
      </c>
    </row>
    <row r="189" spans="1:10" x14ac:dyDescent="0.2">
      <c r="A189" s="2">
        <v>188</v>
      </c>
      <c r="B189" s="1">
        <v>0</v>
      </c>
      <c r="C189" s="1">
        <f t="shared" si="22"/>
        <v>920</v>
      </c>
      <c r="D189" s="1">
        <v>0</v>
      </c>
      <c r="G189" s="1">
        <f t="shared" si="23"/>
        <v>0</v>
      </c>
      <c r="H189" s="1">
        <f t="shared" si="24"/>
        <v>95</v>
      </c>
      <c r="I189" s="1">
        <v>0</v>
      </c>
      <c r="J189">
        <f t="shared" si="25"/>
        <v>0</v>
      </c>
    </row>
    <row r="190" spans="1:10" x14ac:dyDescent="0.2">
      <c r="A190" s="2">
        <v>189</v>
      </c>
      <c r="B190" s="1">
        <v>0</v>
      </c>
      <c r="C190" s="1">
        <f t="shared" si="22"/>
        <v>920</v>
      </c>
      <c r="D190" s="1">
        <v>0</v>
      </c>
      <c r="G190" s="1">
        <f t="shared" si="23"/>
        <v>0</v>
      </c>
      <c r="H190" s="1">
        <f t="shared" si="24"/>
        <v>95</v>
      </c>
      <c r="I190" s="1">
        <v>0</v>
      </c>
      <c r="J190">
        <f t="shared" si="25"/>
        <v>0</v>
      </c>
    </row>
    <row r="191" spans="1:10" x14ac:dyDescent="0.2">
      <c r="A191" s="2">
        <v>190</v>
      </c>
      <c r="B191" s="1">
        <v>0</v>
      </c>
      <c r="C191" s="1">
        <f t="shared" si="22"/>
        <v>920</v>
      </c>
      <c r="D191" s="1">
        <v>0</v>
      </c>
      <c r="G191" s="1">
        <f t="shared" si="23"/>
        <v>0</v>
      </c>
      <c r="H191" s="1">
        <f t="shared" si="24"/>
        <v>95</v>
      </c>
      <c r="I191" s="1">
        <v>0</v>
      </c>
      <c r="J191">
        <f t="shared" si="25"/>
        <v>0</v>
      </c>
    </row>
    <row r="192" spans="1:10" x14ac:dyDescent="0.2">
      <c r="A192" s="2">
        <v>191</v>
      </c>
      <c r="B192" s="1">
        <v>0</v>
      </c>
      <c r="C192" s="1">
        <f t="shared" si="22"/>
        <v>920</v>
      </c>
      <c r="D192" s="1">
        <v>0</v>
      </c>
      <c r="G192" s="1">
        <f t="shared" si="23"/>
        <v>0</v>
      </c>
      <c r="H192" s="1">
        <f t="shared" si="24"/>
        <v>95</v>
      </c>
      <c r="I192" s="1">
        <v>0</v>
      </c>
      <c r="J192">
        <f t="shared" si="25"/>
        <v>0</v>
      </c>
    </row>
    <row r="193" spans="1:10" x14ac:dyDescent="0.2">
      <c r="A193" s="2">
        <v>192</v>
      </c>
      <c r="B193" s="1">
        <v>0</v>
      </c>
      <c r="C193" s="1">
        <f t="shared" si="22"/>
        <v>920</v>
      </c>
      <c r="D193" s="1">
        <v>0</v>
      </c>
      <c r="G193" s="1">
        <f t="shared" si="23"/>
        <v>0</v>
      </c>
      <c r="H193" s="1">
        <f t="shared" si="24"/>
        <v>95</v>
      </c>
      <c r="I193" s="1">
        <v>0</v>
      </c>
      <c r="J193">
        <f t="shared" si="25"/>
        <v>0</v>
      </c>
    </row>
    <row r="194" spans="1:10" x14ac:dyDescent="0.2">
      <c r="A194" s="2">
        <v>193</v>
      </c>
      <c r="B194" s="1">
        <v>0</v>
      </c>
      <c r="C194" s="1">
        <f t="shared" si="22"/>
        <v>920</v>
      </c>
      <c r="D194" s="1">
        <v>0</v>
      </c>
      <c r="G194" s="1">
        <f t="shared" si="23"/>
        <v>0</v>
      </c>
      <c r="H194" s="1">
        <f t="shared" si="24"/>
        <v>95</v>
      </c>
      <c r="I194" s="1">
        <v>0</v>
      </c>
      <c r="J194">
        <f t="shared" si="25"/>
        <v>0</v>
      </c>
    </row>
    <row r="195" spans="1:10" x14ac:dyDescent="0.2">
      <c r="A195" s="2">
        <v>194</v>
      </c>
      <c r="B195" s="1">
        <v>0</v>
      </c>
      <c r="C195" s="1">
        <f t="shared" si="22"/>
        <v>920</v>
      </c>
      <c r="D195" s="1">
        <v>0</v>
      </c>
      <c r="G195" s="1">
        <f t="shared" si="23"/>
        <v>0</v>
      </c>
      <c r="H195" s="1">
        <f t="shared" si="24"/>
        <v>95</v>
      </c>
      <c r="I195" s="1">
        <v>0</v>
      </c>
      <c r="J195">
        <f t="shared" si="25"/>
        <v>0</v>
      </c>
    </row>
    <row r="196" spans="1:10" x14ac:dyDescent="0.2">
      <c r="A196" s="2">
        <v>195</v>
      </c>
      <c r="B196" s="1">
        <v>0</v>
      </c>
      <c r="C196" s="1">
        <f t="shared" si="22"/>
        <v>920</v>
      </c>
      <c r="D196" s="1">
        <v>0</v>
      </c>
      <c r="G196" s="1">
        <f t="shared" si="23"/>
        <v>0</v>
      </c>
      <c r="H196" s="1">
        <f t="shared" si="24"/>
        <v>95</v>
      </c>
      <c r="I196" s="1">
        <v>0</v>
      </c>
      <c r="J196">
        <f t="shared" si="25"/>
        <v>0</v>
      </c>
    </row>
    <row r="197" spans="1:10" x14ac:dyDescent="0.2">
      <c r="A197" s="2">
        <v>196</v>
      </c>
      <c r="B197" s="1">
        <v>0</v>
      </c>
      <c r="C197" s="1">
        <f t="shared" si="22"/>
        <v>920</v>
      </c>
      <c r="D197" s="1">
        <v>0</v>
      </c>
      <c r="G197" s="1">
        <f t="shared" si="23"/>
        <v>0</v>
      </c>
      <c r="H197" s="1">
        <f t="shared" si="24"/>
        <v>95</v>
      </c>
      <c r="I197" s="1">
        <v>0</v>
      </c>
      <c r="J197">
        <f t="shared" si="25"/>
        <v>0</v>
      </c>
    </row>
    <row r="198" spans="1:10" x14ac:dyDescent="0.2">
      <c r="A198" s="2">
        <v>197</v>
      </c>
      <c r="B198" s="1">
        <v>0</v>
      </c>
      <c r="C198" s="1">
        <f t="shared" si="22"/>
        <v>920</v>
      </c>
      <c r="D198" s="1">
        <v>0</v>
      </c>
      <c r="G198" s="1">
        <f t="shared" si="23"/>
        <v>0</v>
      </c>
      <c r="H198" s="1">
        <f t="shared" si="24"/>
        <v>95</v>
      </c>
      <c r="I198" s="1">
        <v>0</v>
      </c>
      <c r="J198">
        <f t="shared" si="25"/>
        <v>0</v>
      </c>
    </row>
    <row r="199" spans="1:10" x14ac:dyDescent="0.2">
      <c r="A199" s="2">
        <v>198</v>
      </c>
      <c r="B199" s="1">
        <v>0</v>
      </c>
      <c r="C199" s="1">
        <f t="shared" si="22"/>
        <v>920</v>
      </c>
      <c r="D199" s="1">
        <v>0</v>
      </c>
      <c r="G199" s="1">
        <f t="shared" si="23"/>
        <v>0</v>
      </c>
      <c r="H199" s="1">
        <f t="shared" si="24"/>
        <v>95</v>
      </c>
      <c r="I199" s="1">
        <v>0</v>
      </c>
      <c r="J199">
        <f t="shared" si="25"/>
        <v>0</v>
      </c>
    </row>
    <row r="200" spans="1:10" x14ac:dyDescent="0.2">
      <c r="A200" s="2">
        <v>199</v>
      </c>
      <c r="B200" s="1">
        <v>0</v>
      </c>
      <c r="C200" s="1">
        <f t="shared" si="22"/>
        <v>920</v>
      </c>
      <c r="D200" s="1">
        <v>0</v>
      </c>
      <c r="G200" s="1">
        <f t="shared" si="23"/>
        <v>0</v>
      </c>
      <c r="H200" s="1">
        <f t="shared" si="24"/>
        <v>95</v>
      </c>
      <c r="I200" s="1">
        <v>0</v>
      </c>
      <c r="J200">
        <f t="shared" si="25"/>
        <v>0</v>
      </c>
    </row>
    <row r="201" spans="1:10" x14ac:dyDescent="0.2">
      <c r="A201" s="2">
        <v>200</v>
      </c>
      <c r="B201" s="1">
        <v>0</v>
      </c>
      <c r="C201" s="1">
        <f t="shared" si="22"/>
        <v>920</v>
      </c>
      <c r="D201" s="1">
        <v>0</v>
      </c>
      <c r="G201" s="1">
        <f t="shared" si="23"/>
        <v>0</v>
      </c>
      <c r="H201" s="1">
        <f t="shared" si="24"/>
        <v>95</v>
      </c>
      <c r="I201" s="1">
        <v>0</v>
      </c>
      <c r="J201">
        <f t="shared" si="25"/>
        <v>0</v>
      </c>
    </row>
    <row r="202" spans="1:10" x14ac:dyDescent="0.2">
      <c r="A202" s="2">
        <v>201</v>
      </c>
      <c r="B202" s="1">
        <v>0</v>
      </c>
      <c r="C202" s="1">
        <f t="shared" si="22"/>
        <v>920</v>
      </c>
      <c r="D202" s="1">
        <v>0</v>
      </c>
      <c r="G202" s="1">
        <f t="shared" si="23"/>
        <v>0</v>
      </c>
      <c r="H202" s="1">
        <f t="shared" si="24"/>
        <v>95</v>
      </c>
      <c r="I202" s="1">
        <v>0</v>
      </c>
      <c r="J202">
        <f t="shared" si="25"/>
        <v>0</v>
      </c>
    </row>
    <row r="203" spans="1:10" x14ac:dyDescent="0.2">
      <c r="A203" s="2">
        <v>202</v>
      </c>
      <c r="B203" s="1">
        <v>0</v>
      </c>
      <c r="C203" s="1">
        <f t="shared" si="22"/>
        <v>920</v>
      </c>
      <c r="D203" s="1">
        <v>0</v>
      </c>
      <c r="G203" s="1">
        <f t="shared" si="23"/>
        <v>0</v>
      </c>
      <c r="H203" s="1">
        <f t="shared" si="24"/>
        <v>95</v>
      </c>
      <c r="I203" s="1">
        <v>0</v>
      </c>
      <c r="J203">
        <f t="shared" si="25"/>
        <v>0</v>
      </c>
    </row>
    <row r="204" spans="1:10" x14ac:dyDescent="0.2">
      <c r="A204" s="2">
        <v>203</v>
      </c>
      <c r="B204" s="1">
        <v>0</v>
      </c>
      <c r="C204" s="1">
        <f t="shared" si="22"/>
        <v>920</v>
      </c>
      <c r="D204" s="1">
        <v>0</v>
      </c>
      <c r="G204" s="1">
        <f t="shared" si="23"/>
        <v>0</v>
      </c>
      <c r="H204" s="1">
        <f t="shared" si="24"/>
        <v>95</v>
      </c>
      <c r="I204" s="1">
        <v>0</v>
      </c>
      <c r="J204">
        <f t="shared" si="25"/>
        <v>0</v>
      </c>
    </row>
    <row r="205" spans="1:10" x14ac:dyDescent="0.2">
      <c r="A205" s="2">
        <v>204</v>
      </c>
      <c r="B205" s="1">
        <v>0</v>
      </c>
      <c r="C205" s="1">
        <f t="shared" si="22"/>
        <v>920</v>
      </c>
      <c r="D205" s="1">
        <v>0</v>
      </c>
      <c r="G205" s="1">
        <f t="shared" si="23"/>
        <v>0</v>
      </c>
      <c r="H205" s="1">
        <f t="shared" si="24"/>
        <v>95</v>
      </c>
      <c r="I205" s="1">
        <v>0</v>
      </c>
      <c r="J205">
        <f t="shared" si="25"/>
        <v>0</v>
      </c>
    </row>
    <row r="206" spans="1:10" x14ac:dyDescent="0.2">
      <c r="A206" s="2">
        <v>205</v>
      </c>
      <c r="B206" s="1">
        <v>0</v>
      </c>
      <c r="C206" s="1">
        <f t="shared" si="22"/>
        <v>920</v>
      </c>
      <c r="D206" s="1">
        <v>0</v>
      </c>
      <c r="G206" s="1">
        <f t="shared" si="23"/>
        <v>0</v>
      </c>
      <c r="H206" s="1">
        <f t="shared" si="24"/>
        <v>95</v>
      </c>
      <c r="I206" s="1">
        <v>0</v>
      </c>
      <c r="J206">
        <f t="shared" si="25"/>
        <v>0</v>
      </c>
    </row>
    <row r="207" spans="1:10" x14ac:dyDescent="0.2">
      <c r="A207" s="2">
        <v>206</v>
      </c>
      <c r="B207" s="1">
        <v>0</v>
      </c>
      <c r="C207" s="1">
        <f t="shared" si="22"/>
        <v>920</v>
      </c>
      <c r="D207" s="1">
        <v>0</v>
      </c>
      <c r="G207" s="1">
        <f t="shared" si="23"/>
        <v>0</v>
      </c>
      <c r="H207" s="1">
        <f t="shared" si="24"/>
        <v>95</v>
      </c>
      <c r="I207" s="1">
        <v>0</v>
      </c>
      <c r="J207">
        <f t="shared" si="25"/>
        <v>0</v>
      </c>
    </row>
    <row r="208" spans="1:10" x14ac:dyDescent="0.2">
      <c r="A208" s="2">
        <v>207</v>
      </c>
      <c r="B208" s="1">
        <v>0</v>
      </c>
      <c r="C208" s="1">
        <f t="shared" si="22"/>
        <v>920</v>
      </c>
      <c r="D208" s="1">
        <v>0</v>
      </c>
      <c r="G208" s="1">
        <f t="shared" si="23"/>
        <v>0</v>
      </c>
      <c r="H208" s="1">
        <f t="shared" si="24"/>
        <v>95</v>
      </c>
      <c r="I208" s="1">
        <v>0</v>
      </c>
      <c r="J208">
        <f t="shared" si="25"/>
        <v>0</v>
      </c>
    </row>
    <row r="209" spans="1:10" x14ac:dyDescent="0.2">
      <c r="A209" s="2">
        <v>208</v>
      </c>
      <c r="B209" s="1">
        <v>0</v>
      </c>
      <c r="C209" s="1">
        <f t="shared" si="22"/>
        <v>920</v>
      </c>
      <c r="D209" s="1">
        <v>0</v>
      </c>
      <c r="G209" s="1">
        <f t="shared" si="23"/>
        <v>0</v>
      </c>
      <c r="H209" s="1">
        <f t="shared" si="24"/>
        <v>95</v>
      </c>
      <c r="I209" s="1">
        <v>0</v>
      </c>
      <c r="J209">
        <f t="shared" si="25"/>
        <v>0</v>
      </c>
    </row>
    <row r="210" spans="1:10" x14ac:dyDescent="0.2">
      <c r="A210" s="2">
        <v>209</v>
      </c>
      <c r="B210" s="1">
        <v>0</v>
      </c>
      <c r="C210" s="1">
        <f t="shared" si="22"/>
        <v>920</v>
      </c>
      <c r="D210" s="1">
        <v>0</v>
      </c>
      <c r="G210" s="1">
        <f t="shared" si="23"/>
        <v>0</v>
      </c>
      <c r="H210" s="1">
        <f t="shared" si="24"/>
        <v>95</v>
      </c>
      <c r="I210" s="1">
        <v>0</v>
      </c>
      <c r="J210">
        <f t="shared" si="25"/>
        <v>0</v>
      </c>
    </row>
    <row r="211" spans="1:10" x14ac:dyDescent="0.2">
      <c r="A211" s="2">
        <v>210</v>
      </c>
      <c r="B211" s="1">
        <v>0</v>
      </c>
      <c r="C211" s="1">
        <f t="shared" si="22"/>
        <v>920</v>
      </c>
      <c r="D211" s="1">
        <v>0</v>
      </c>
      <c r="G211" s="1">
        <f t="shared" si="23"/>
        <v>0</v>
      </c>
      <c r="H211" s="1">
        <f t="shared" si="24"/>
        <v>95</v>
      </c>
      <c r="I211" s="1">
        <v>0</v>
      </c>
      <c r="J211">
        <f t="shared" si="25"/>
        <v>0</v>
      </c>
    </row>
    <row r="212" spans="1:10" x14ac:dyDescent="0.2">
      <c r="A212" s="2">
        <v>211</v>
      </c>
      <c r="B212" s="1">
        <v>0</v>
      </c>
      <c r="C212" s="1">
        <f t="shared" si="22"/>
        <v>920</v>
      </c>
      <c r="D212" s="1">
        <v>0</v>
      </c>
      <c r="G212" s="1">
        <f t="shared" si="23"/>
        <v>0</v>
      </c>
      <c r="H212" s="1">
        <f t="shared" si="24"/>
        <v>95</v>
      </c>
      <c r="I212" s="1">
        <v>0</v>
      </c>
      <c r="J212">
        <f t="shared" si="25"/>
        <v>0</v>
      </c>
    </row>
    <row r="213" spans="1:10" x14ac:dyDescent="0.2">
      <c r="A213" s="2">
        <v>212</v>
      </c>
      <c r="B213" s="1">
        <v>0</v>
      </c>
      <c r="C213" s="1">
        <f t="shared" si="22"/>
        <v>920</v>
      </c>
      <c r="D213" s="1">
        <v>0</v>
      </c>
      <c r="G213" s="1">
        <f t="shared" si="23"/>
        <v>0</v>
      </c>
      <c r="H213" s="1">
        <f t="shared" si="24"/>
        <v>95</v>
      </c>
      <c r="I213" s="1">
        <v>0</v>
      </c>
      <c r="J213">
        <f t="shared" si="25"/>
        <v>0</v>
      </c>
    </row>
    <row r="214" spans="1:10" x14ac:dyDescent="0.2">
      <c r="A214" s="2">
        <v>213</v>
      </c>
      <c r="B214" s="1">
        <v>0</v>
      </c>
      <c r="C214" s="1">
        <f t="shared" si="22"/>
        <v>920</v>
      </c>
      <c r="D214" s="1">
        <v>0</v>
      </c>
      <c r="G214" s="1">
        <f t="shared" si="23"/>
        <v>0</v>
      </c>
      <c r="H214" s="1">
        <f t="shared" si="24"/>
        <v>95</v>
      </c>
      <c r="I214" s="1">
        <v>0</v>
      </c>
      <c r="J214">
        <f t="shared" si="25"/>
        <v>0</v>
      </c>
    </row>
    <row r="215" spans="1:10" x14ac:dyDescent="0.2">
      <c r="A215" s="2">
        <v>214</v>
      </c>
      <c r="B215" s="1">
        <v>0</v>
      </c>
      <c r="C215" s="1">
        <f t="shared" si="22"/>
        <v>920</v>
      </c>
      <c r="D215" s="1">
        <v>0</v>
      </c>
      <c r="G215" s="1">
        <f t="shared" si="23"/>
        <v>0</v>
      </c>
      <c r="H215" s="1">
        <f t="shared" si="24"/>
        <v>95</v>
      </c>
      <c r="I215" s="1">
        <v>0</v>
      </c>
      <c r="J215">
        <f t="shared" si="25"/>
        <v>0</v>
      </c>
    </row>
    <row r="216" spans="1:10" x14ac:dyDescent="0.2">
      <c r="A216" s="2">
        <v>215</v>
      </c>
      <c r="B216" s="1">
        <v>0</v>
      </c>
      <c r="C216" s="1">
        <f t="shared" si="22"/>
        <v>920</v>
      </c>
      <c r="D216" s="1">
        <v>0</v>
      </c>
      <c r="G216" s="1">
        <f t="shared" si="23"/>
        <v>0</v>
      </c>
      <c r="H216" s="1">
        <f t="shared" si="24"/>
        <v>95</v>
      </c>
      <c r="I216" s="1">
        <v>0</v>
      </c>
      <c r="J216">
        <f t="shared" si="25"/>
        <v>0</v>
      </c>
    </row>
    <row r="217" spans="1:10" x14ac:dyDescent="0.2">
      <c r="A217" s="2">
        <v>216</v>
      </c>
      <c r="B217" s="1">
        <v>0</v>
      </c>
      <c r="C217" s="1">
        <f t="shared" ref="C217:C241" si="26">C216+B217+I217-G217</f>
        <v>920</v>
      </c>
      <c r="D217" s="1">
        <v>0</v>
      </c>
      <c r="G217" s="1">
        <f t="shared" ref="G217:G241" si="27">D217*500</f>
        <v>0</v>
      </c>
      <c r="H217" s="1">
        <f t="shared" ref="H217:H241" si="28">IF(C216&lt;500,H216,H216+D217)</f>
        <v>95</v>
      </c>
      <c r="I217" s="1">
        <v>0</v>
      </c>
      <c r="J217">
        <f t="shared" ref="J217:J241" si="29">A217*7.5*D217</f>
        <v>0</v>
      </c>
    </row>
    <row r="218" spans="1:10" x14ac:dyDescent="0.2">
      <c r="A218" s="2">
        <v>217</v>
      </c>
      <c r="B218" s="1">
        <v>0</v>
      </c>
      <c r="C218" s="1">
        <f t="shared" si="26"/>
        <v>920</v>
      </c>
      <c r="D218" s="1">
        <v>0</v>
      </c>
      <c r="G218" s="1">
        <f t="shared" si="27"/>
        <v>0</v>
      </c>
      <c r="H218" s="1">
        <f t="shared" si="28"/>
        <v>95</v>
      </c>
      <c r="I218" s="1">
        <v>0</v>
      </c>
      <c r="J218">
        <f t="shared" si="29"/>
        <v>0</v>
      </c>
    </row>
    <row r="219" spans="1:10" x14ac:dyDescent="0.2">
      <c r="A219" s="2">
        <v>218</v>
      </c>
      <c r="B219" s="1">
        <v>0</v>
      </c>
      <c r="C219" s="1">
        <f t="shared" si="26"/>
        <v>920</v>
      </c>
      <c r="D219" s="1">
        <v>0</v>
      </c>
      <c r="G219" s="1">
        <f t="shared" si="27"/>
        <v>0</v>
      </c>
      <c r="H219" s="1">
        <f t="shared" si="28"/>
        <v>95</v>
      </c>
      <c r="I219" s="1">
        <v>0</v>
      </c>
      <c r="J219">
        <f t="shared" si="29"/>
        <v>0</v>
      </c>
    </row>
    <row r="220" spans="1:10" x14ac:dyDescent="0.2">
      <c r="A220" s="2">
        <v>219</v>
      </c>
      <c r="B220" s="1">
        <v>0</v>
      </c>
      <c r="C220" s="1">
        <f t="shared" si="26"/>
        <v>920</v>
      </c>
      <c r="D220" s="1">
        <v>0</v>
      </c>
      <c r="G220" s="1">
        <f t="shared" si="27"/>
        <v>0</v>
      </c>
      <c r="H220" s="1">
        <f t="shared" si="28"/>
        <v>95</v>
      </c>
      <c r="I220" s="1">
        <v>0</v>
      </c>
      <c r="J220">
        <f t="shared" si="29"/>
        <v>0</v>
      </c>
    </row>
    <row r="221" spans="1:10" x14ac:dyDescent="0.2">
      <c r="A221" s="2">
        <v>220</v>
      </c>
      <c r="B221" s="1">
        <v>0</v>
      </c>
      <c r="C221" s="1">
        <f t="shared" si="26"/>
        <v>920</v>
      </c>
      <c r="D221" s="1">
        <v>0</v>
      </c>
      <c r="G221" s="1">
        <f t="shared" si="27"/>
        <v>0</v>
      </c>
      <c r="H221" s="1">
        <f t="shared" si="28"/>
        <v>95</v>
      </c>
      <c r="I221" s="1">
        <v>0</v>
      </c>
      <c r="J221">
        <f t="shared" si="29"/>
        <v>0</v>
      </c>
    </row>
    <row r="222" spans="1:10" x14ac:dyDescent="0.2">
      <c r="A222" s="2">
        <v>221</v>
      </c>
      <c r="B222" s="1">
        <v>0</v>
      </c>
      <c r="C222" s="1">
        <f t="shared" si="26"/>
        <v>920</v>
      </c>
      <c r="D222" s="1">
        <v>0</v>
      </c>
      <c r="G222" s="1">
        <f t="shared" si="27"/>
        <v>0</v>
      </c>
      <c r="H222" s="1">
        <f t="shared" si="28"/>
        <v>95</v>
      </c>
      <c r="I222" s="1">
        <v>0</v>
      </c>
      <c r="J222">
        <f t="shared" si="29"/>
        <v>0</v>
      </c>
    </row>
    <row r="223" spans="1:10" x14ac:dyDescent="0.2">
      <c r="A223" s="2">
        <v>222</v>
      </c>
      <c r="B223" s="1">
        <v>0</v>
      </c>
      <c r="C223" s="1">
        <f t="shared" si="26"/>
        <v>920</v>
      </c>
      <c r="D223" s="1">
        <v>0</v>
      </c>
      <c r="G223" s="1">
        <f t="shared" si="27"/>
        <v>0</v>
      </c>
      <c r="H223" s="1">
        <f t="shared" si="28"/>
        <v>95</v>
      </c>
      <c r="I223" s="1">
        <v>0</v>
      </c>
      <c r="J223">
        <f t="shared" si="29"/>
        <v>0</v>
      </c>
    </row>
    <row r="224" spans="1:10" x14ac:dyDescent="0.2">
      <c r="A224" s="2">
        <v>223</v>
      </c>
      <c r="B224" s="1">
        <v>0</v>
      </c>
      <c r="C224" s="1">
        <f t="shared" si="26"/>
        <v>920</v>
      </c>
      <c r="D224" s="1">
        <v>0</v>
      </c>
      <c r="G224" s="1">
        <f t="shared" si="27"/>
        <v>0</v>
      </c>
      <c r="H224" s="1">
        <f t="shared" si="28"/>
        <v>95</v>
      </c>
      <c r="I224" s="1">
        <v>0</v>
      </c>
      <c r="J224">
        <f t="shared" si="29"/>
        <v>0</v>
      </c>
    </row>
    <row r="225" spans="1:10" x14ac:dyDescent="0.2">
      <c r="A225" s="2">
        <v>224</v>
      </c>
      <c r="B225" s="1">
        <v>0</v>
      </c>
      <c r="C225" s="1">
        <f t="shared" si="26"/>
        <v>920</v>
      </c>
      <c r="D225" s="1">
        <v>0</v>
      </c>
      <c r="G225" s="1">
        <f t="shared" si="27"/>
        <v>0</v>
      </c>
      <c r="H225" s="1">
        <f t="shared" si="28"/>
        <v>95</v>
      </c>
      <c r="I225" s="1">
        <v>0</v>
      </c>
      <c r="J225">
        <f t="shared" si="29"/>
        <v>0</v>
      </c>
    </row>
    <row r="226" spans="1:10" x14ac:dyDescent="0.2">
      <c r="A226" s="2">
        <v>225</v>
      </c>
      <c r="B226" s="1">
        <v>0</v>
      </c>
      <c r="C226" s="1">
        <f t="shared" si="26"/>
        <v>920</v>
      </c>
      <c r="D226" s="1">
        <v>0</v>
      </c>
      <c r="G226" s="1">
        <f t="shared" si="27"/>
        <v>0</v>
      </c>
      <c r="H226" s="1">
        <f t="shared" si="28"/>
        <v>95</v>
      </c>
      <c r="I226" s="1">
        <v>0</v>
      </c>
      <c r="J226">
        <f t="shared" si="29"/>
        <v>0</v>
      </c>
    </row>
    <row r="227" spans="1:10" x14ac:dyDescent="0.2">
      <c r="A227" s="2">
        <v>226</v>
      </c>
      <c r="B227" s="1">
        <v>0</v>
      </c>
      <c r="C227" s="1">
        <f t="shared" si="26"/>
        <v>920</v>
      </c>
      <c r="D227" s="1">
        <v>0</v>
      </c>
      <c r="G227" s="1">
        <f t="shared" si="27"/>
        <v>0</v>
      </c>
      <c r="H227" s="1">
        <f t="shared" si="28"/>
        <v>95</v>
      </c>
      <c r="I227" s="1">
        <v>0</v>
      </c>
      <c r="J227">
        <f t="shared" si="29"/>
        <v>0</v>
      </c>
    </row>
    <row r="228" spans="1:10" x14ac:dyDescent="0.2">
      <c r="A228" s="2">
        <v>227</v>
      </c>
      <c r="B228" s="1">
        <v>0</v>
      </c>
      <c r="C228" s="1">
        <f t="shared" si="26"/>
        <v>920</v>
      </c>
      <c r="D228" s="1">
        <v>0</v>
      </c>
      <c r="G228" s="1">
        <f t="shared" si="27"/>
        <v>0</v>
      </c>
      <c r="H228" s="1">
        <f t="shared" si="28"/>
        <v>95</v>
      </c>
      <c r="I228" s="1">
        <v>0</v>
      </c>
      <c r="J228">
        <f t="shared" si="29"/>
        <v>0</v>
      </c>
    </row>
    <row r="229" spans="1:10" x14ac:dyDescent="0.2">
      <c r="A229" s="2">
        <v>228</v>
      </c>
      <c r="B229" s="1">
        <v>0</v>
      </c>
      <c r="C229" s="1">
        <f t="shared" si="26"/>
        <v>920</v>
      </c>
      <c r="D229" s="1">
        <v>0</v>
      </c>
      <c r="G229" s="1">
        <f t="shared" si="27"/>
        <v>0</v>
      </c>
      <c r="H229" s="1">
        <f t="shared" si="28"/>
        <v>95</v>
      </c>
      <c r="I229" s="1">
        <v>0</v>
      </c>
      <c r="J229">
        <f t="shared" si="29"/>
        <v>0</v>
      </c>
    </row>
    <row r="230" spans="1:10" x14ac:dyDescent="0.2">
      <c r="A230" s="2">
        <v>229</v>
      </c>
      <c r="B230" s="1">
        <v>0</v>
      </c>
      <c r="C230" s="1">
        <f t="shared" si="26"/>
        <v>920</v>
      </c>
      <c r="D230" s="1">
        <v>0</v>
      </c>
      <c r="G230" s="1">
        <f t="shared" si="27"/>
        <v>0</v>
      </c>
      <c r="H230" s="1">
        <f t="shared" si="28"/>
        <v>95</v>
      </c>
      <c r="I230" s="1">
        <v>0</v>
      </c>
      <c r="J230">
        <f t="shared" si="29"/>
        <v>0</v>
      </c>
    </row>
    <row r="231" spans="1:10" x14ac:dyDescent="0.2">
      <c r="A231" s="2">
        <v>230</v>
      </c>
      <c r="B231" s="1">
        <v>0</v>
      </c>
      <c r="C231" s="1">
        <f t="shared" si="26"/>
        <v>920</v>
      </c>
      <c r="D231" s="1">
        <v>0</v>
      </c>
      <c r="G231" s="1">
        <f t="shared" si="27"/>
        <v>0</v>
      </c>
      <c r="H231" s="1">
        <f t="shared" si="28"/>
        <v>95</v>
      </c>
      <c r="I231" s="1">
        <v>0</v>
      </c>
      <c r="J231">
        <f t="shared" si="29"/>
        <v>0</v>
      </c>
    </row>
    <row r="232" spans="1:10" x14ac:dyDescent="0.2">
      <c r="A232" s="2">
        <v>231</v>
      </c>
      <c r="B232" s="1">
        <v>0</v>
      </c>
      <c r="C232" s="1">
        <f t="shared" si="26"/>
        <v>920</v>
      </c>
      <c r="D232" s="1">
        <v>0</v>
      </c>
      <c r="G232" s="1">
        <f t="shared" si="27"/>
        <v>0</v>
      </c>
      <c r="H232" s="1">
        <f t="shared" si="28"/>
        <v>95</v>
      </c>
      <c r="I232" s="1">
        <v>0</v>
      </c>
      <c r="J232">
        <f t="shared" si="29"/>
        <v>0</v>
      </c>
    </row>
    <row r="233" spans="1:10" x14ac:dyDescent="0.2">
      <c r="A233" s="2">
        <v>232</v>
      </c>
      <c r="B233" s="1">
        <v>0</v>
      </c>
      <c r="C233" s="1">
        <f t="shared" si="26"/>
        <v>920</v>
      </c>
      <c r="D233" s="1">
        <v>0</v>
      </c>
      <c r="G233" s="1">
        <f t="shared" si="27"/>
        <v>0</v>
      </c>
      <c r="H233" s="1">
        <f t="shared" si="28"/>
        <v>95</v>
      </c>
      <c r="I233" s="1">
        <v>0</v>
      </c>
      <c r="J233">
        <f t="shared" si="29"/>
        <v>0</v>
      </c>
    </row>
    <row r="234" spans="1:10" x14ac:dyDescent="0.2">
      <c r="A234" s="2">
        <v>233</v>
      </c>
      <c r="B234" s="1">
        <v>0</v>
      </c>
      <c r="C234" s="1">
        <f t="shared" si="26"/>
        <v>920</v>
      </c>
      <c r="D234" s="1">
        <v>0</v>
      </c>
      <c r="G234" s="1">
        <f t="shared" si="27"/>
        <v>0</v>
      </c>
      <c r="H234" s="1">
        <f t="shared" si="28"/>
        <v>95</v>
      </c>
      <c r="I234" s="1">
        <v>0</v>
      </c>
      <c r="J234">
        <f t="shared" si="29"/>
        <v>0</v>
      </c>
    </row>
    <row r="235" spans="1:10" x14ac:dyDescent="0.2">
      <c r="A235" s="2">
        <v>234</v>
      </c>
      <c r="B235" s="1">
        <v>0</v>
      </c>
      <c r="C235" s="1">
        <f t="shared" si="26"/>
        <v>920</v>
      </c>
      <c r="D235" s="1">
        <v>0</v>
      </c>
      <c r="G235" s="1">
        <f t="shared" si="27"/>
        <v>0</v>
      </c>
      <c r="H235" s="1">
        <f t="shared" si="28"/>
        <v>95</v>
      </c>
      <c r="I235" s="1">
        <v>0</v>
      </c>
      <c r="J235">
        <f t="shared" si="29"/>
        <v>0</v>
      </c>
    </row>
    <row r="236" spans="1:10" x14ac:dyDescent="0.2">
      <c r="A236" s="2">
        <v>235</v>
      </c>
      <c r="B236" s="1">
        <v>0</v>
      </c>
      <c r="C236" s="1">
        <f t="shared" si="26"/>
        <v>920</v>
      </c>
      <c r="D236" s="1">
        <v>0</v>
      </c>
      <c r="G236" s="1">
        <f t="shared" si="27"/>
        <v>0</v>
      </c>
      <c r="H236" s="1">
        <f t="shared" si="28"/>
        <v>95</v>
      </c>
      <c r="I236" s="1">
        <v>0</v>
      </c>
      <c r="J236">
        <f t="shared" si="29"/>
        <v>0</v>
      </c>
    </row>
    <row r="237" spans="1:10" x14ac:dyDescent="0.2">
      <c r="A237" s="2">
        <v>236</v>
      </c>
      <c r="B237" s="1">
        <v>0</v>
      </c>
      <c r="C237" s="1">
        <f t="shared" si="26"/>
        <v>920</v>
      </c>
      <c r="D237" s="1">
        <v>0</v>
      </c>
      <c r="G237" s="1">
        <f t="shared" si="27"/>
        <v>0</v>
      </c>
      <c r="H237" s="1">
        <f t="shared" si="28"/>
        <v>95</v>
      </c>
      <c r="I237" s="1">
        <v>0</v>
      </c>
      <c r="J237">
        <f t="shared" si="29"/>
        <v>0</v>
      </c>
    </row>
    <row r="238" spans="1:10" x14ac:dyDescent="0.2">
      <c r="A238" s="2">
        <v>237</v>
      </c>
      <c r="B238" s="1">
        <v>0</v>
      </c>
      <c r="C238" s="1">
        <f t="shared" si="26"/>
        <v>920</v>
      </c>
      <c r="D238" s="1">
        <v>0</v>
      </c>
      <c r="G238" s="1">
        <f t="shared" si="27"/>
        <v>0</v>
      </c>
      <c r="H238" s="1">
        <f t="shared" si="28"/>
        <v>95</v>
      </c>
      <c r="I238" s="1">
        <v>0</v>
      </c>
      <c r="J238">
        <f t="shared" si="29"/>
        <v>0</v>
      </c>
    </row>
    <row r="239" spans="1:10" x14ac:dyDescent="0.2">
      <c r="A239" s="2">
        <v>238</v>
      </c>
      <c r="B239" s="1">
        <v>0</v>
      </c>
      <c r="C239" s="1">
        <f t="shared" si="26"/>
        <v>920</v>
      </c>
      <c r="D239" s="1">
        <v>0</v>
      </c>
      <c r="G239" s="1">
        <f t="shared" si="27"/>
        <v>0</v>
      </c>
      <c r="H239" s="1">
        <f t="shared" si="28"/>
        <v>95</v>
      </c>
      <c r="I239" s="1">
        <v>0</v>
      </c>
      <c r="J239">
        <f t="shared" si="29"/>
        <v>0</v>
      </c>
    </row>
    <row r="240" spans="1:10" x14ac:dyDescent="0.2">
      <c r="A240" s="2">
        <v>239</v>
      </c>
      <c r="B240" s="1">
        <v>0</v>
      </c>
      <c r="C240" s="1">
        <f t="shared" si="26"/>
        <v>920</v>
      </c>
      <c r="D240" s="1">
        <v>0</v>
      </c>
      <c r="G240" s="1">
        <f t="shared" si="27"/>
        <v>0</v>
      </c>
      <c r="H240" s="1">
        <f t="shared" si="28"/>
        <v>95</v>
      </c>
      <c r="I240" s="1">
        <v>0</v>
      </c>
      <c r="J240">
        <f t="shared" si="29"/>
        <v>0</v>
      </c>
    </row>
    <row r="241" spans="1:10" x14ac:dyDescent="0.2">
      <c r="A241" s="2">
        <v>240</v>
      </c>
      <c r="B241" s="1">
        <v>0</v>
      </c>
      <c r="C241" s="1">
        <f t="shared" si="26"/>
        <v>920</v>
      </c>
      <c r="D241" s="1">
        <v>0</v>
      </c>
      <c r="G241" s="1">
        <f t="shared" si="27"/>
        <v>0</v>
      </c>
      <c r="H241" s="1">
        <f t="shared" si="28"/>
        <v>95</v>
      </c>
      <c r="I241" s="1">
        <v>0</v>
      </c>
      <c r="J241">
        <f t="shared" si="29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2020-08-29T06:11:08Z</dcterms:created>
  <dcterms:modified xsi:type="dcterms:W3CDTF">2020-09-03T06:10:59Z</dcterms:modified>
</cp:coreProperties>
</file>