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<sst xmlns="http://schemas.openxmlformats.org/spreadsheetml/2006/main" count="174" uniqueCount="167">
  <si>
    <t xml:space="preserve">Radeon HD 4670</t>
  </si>
  <si>
    <t xml:space="preserve">10000 hash/s</t>
  </si>
  <si>
    <t xml:space="preserve">GeForce GTS 250:</t>
  </si>
  <si>
    <t xml:space="preserve">GeForce GTX 780 Ti</t>
  </si>
  <si>
    <t xml:space="preserve">100000 hash/s</t>
  </si>
  <si>
    <t xml:space="preserve">GeForce GTX 260:</t>
  </si>
  <si>
    <t xml:space="preserve">10100 hash/s</t>
  </si>
  <si>
    <t xml:space="preserve">Radeon R9 280</t>
  </si>
  <si>
    <t xml:space="preserve">101000 hash/s</t>
  </si>
  <si>
    <t xml:space="preserve">Radeon HD 5550</t>
  </si>
  <si>
    <t xml:space="preserve">10200 hash/s</t>
  </si>
  <si>
    <t xml:space="preserve">Radeon R9 280X</t>
  </si>
  <si>
    <t xml:space="preserve">105000 hash/s</t>
  </si>
  <si>
    <t xml:space="preserve">GeForce GTX titan black</t>
  </si>
  <si>
    <t xml:space="preserve">GeForce GTX 275:</t>
  </si>
  <si>
    <t xml:space="preserve">11400 hash/s</t>
  </si>
  <si>
    <t xml:space="preserve">Radeon HD 7970</t>
  </si>
  <si>
    <t xml:space="preserve">114600 hash/s</t>
  </si>
  <si>
    <t xml:space="preserve">GeForce GTX 960</t>
  </si>
  <si>
    <t xml:space="preserve">115000 hash/s</t>
  </si>
  <si>
    <t xml:space="preserve">Radeon R7 240</t>
  </si>
  <si>
    <t xml:space="preserve">12000 hash/s</t>
  </si>
  <si>
    <t xml:space="preserve">GeForce GTX 285:</t>
  </si>
  <si>
    <t xml:space="preserve">13200 hash/s</t>
  </si>
  <si>
    <t xml:space="preserve">GeForce GTX 550 Ti:</t>
  </si>
  <si>
    <t xml:space="preserve">13400 hash/s</t>
  </si>
  <si>
    <t xml:space="preserve">Radeon HD 5970</t>
  </si>
  <si>
    <t xml:space="preserve">134000 hash/s</t>
  </si>
  <si>
    <t xml:space="preserve">GeForce GTX 280:</t>
  </si>
  <si>
    <t xml:space="preserve">14300 hash/s</t>
  </si>
  <si>
    <t xml:space="preserve">Radeon R9 380X</t>
  </si>
  <si>
    <t xml:space="preserve">145000 hash/s</t>
  </si>
  <si>
    <t xml:space="preserve">Radeon R9 290</t>
  </si>
  <si>
    <t xml:space="preserve">147000 hash/s</t>
  </si>
  <si>
    <t xml:space="preserve">GeForce GTX 970</t>
  </si>
  <si>
    <t xml:space="preserve">150000 hash/s</t>
  </si>
  <si>
    <t xml:space="preserve">Radeon HD 5570</t>
  </si>
  <si>
    <t xml:space="preserve">15100 hash/s</t>
  </si>
  <si>
    <t xml:space="preserve">Radeon HD 6990</t>
  </si>
  <si>
    <t xml:space="preserve">154300 hash/s</t>
  </si>
  <si>
    <t xml:space="preserve">Radeon HD 4830</t>
  </si>
  <si>
    <t xml:space="preserve">15600 hash/s</t>
  </si>
  <si>
    <t xml:space="preserve">Radeon R9 290X</t>
  </si>
  <si>
    <t xml:space="preserve">163000 hash/s</t>
  </si>
  <si>
    <t xml:space="preserve">GeForce GTX 460:</t>
  </si>
  <si>
    <t xml:space="preserve">17600 hash/s</t>
  </si>
  <si>
    <t xml:space="preserve">Radeon HD 5670</t>
  </si>
  <si>
    <t xml:space="preserve">18000 hash/s</t>
  </si>
  <si>
    <t xml:space="preserve">Radeon HD 6570</t>
  </si>
  <si>
    <t xml:space="preserve">18100 hash/s</t>
  </si>
  <si>
    <t xml:space="preserve">Radeon RX 480</t>
  </si>
  <si>
    <t xml:space="preserve">185000 hash/s</t>
  </si>
  <si>
    <t xml:space="preserve">GeForce GTX titan Z</t>
  </si>
  <si>
    <t xml:space="preserve">188000 hash/s</t>
  </si>
  <si>
    <t xml:space="preserve">Radeon HD 4350</t>
  </si>
  <si>
    <t xml:space="preserve">1900 hash/s</t>
  </si>
  <si>
    <t xml:space="preserve">Radeon HD 4860</t>
  </si>
  <si>
    <t xml:space="preserve">19000 hash/s</t>
  </si>
  <si>
    <t xml:space="preserve">Radeon HD 4550</t>
  </si>
  <si>
    <t xml:space="preserve">2000 hash/s</t>
  </si>
  <si>
    <t xml:space="preserve">Radeon R9 390X</t>
  </si>
  <si>
    <t xml:space="preserve">200000 hash/s</t>
  </si>
  <si>
    <t xml:space="preserve">GeForce GTX 980</t>
  </si>
  <si>
    <t xml:space="preserve">Radeon HD 4730</t>
  </si>
  <si>
    <t xml:space="preserve">20400 hash/s</t>
  </si>
  <si>
    <t xml:space="preserve">Radeon HD 4770</t>
  </si>
  <si>
    <t xml:space="preserve">GeForce GTX 465:</t>
  </si>
  <si>
    <t xml:space="preserve">21000 hash/s</t>
  </si>
  <si>
    <t xml:space="preserve">Radeon HD 4850</t>
  </si>
  <si>
    <t xml:space="preserve">21300 hash/s</t>
  </si>
  <si>
    <t xml:space="preserve">Radeon RX 580</t>
  </si>
  <si>
    <t xml:space="preserve">224000 hash/s</t>
  </si>
  <si>
    <t xml:space="preserve">GeForce GTX 670:</t>
  </si>
  <si>
    <t xml:space="preserve">23700 hash/s</t>
  </si>
  <si>
    <t xml:space="preserve">GeForce GTX 980 Ti</t>
  </si>
  <si>
    <t xml:space="preserve">240000 hash/s</t>
  </si>
  <si>
    <t xml:space="preserve">GeForce GTX 560 Ti:</t>
  </si>
  <si>
    <t xml:space="preserve">24500 hash/s</t>
  </si>
  <si>
    <t xml:space="preserve">Radeon HD 7750</t>
  </si>
  <si>
    <t xml:space="preserve">24700 hash/s</t>
  </si>
  <si>
    <t xml:space="preserve">GeForce GTX 295:</t>
  </si>
  <si>
    <t xml:space="preserve">25400 hash/s</t>
  </si>
  <si>
    <t xml:space="preserve">Radeon HD 4870</t>
  </si>
  <si>
    <t xml:space="preserve">25500 hash/s</t>
  </si>
  <si>
    <t xml:space="preserve">GeForce GTX 470:</t>
  </si>
  <si>
    <t xml:space="preserve">26800 hash/s</t>
  </si>
  <si>
    <t xml:space="preserve">GeForce GTX titan X</t>
  </si>
  <si>
    <t xml:space="preserve">279000 hash/s</t>
  </si>
  <si>
    <t xml:space="preserve">GeForce GTX 1070</t>
  </si>
  <si>
    <t xml:space="preserve">285000 hash/s</t>
  </si>
  <si>
    <t xml:space="preserve">Radeon HD 4890</t>
  </si>
  <si>
    <t xml:space="preserve">28900 hash/s</t>
  </si>
  <si>
    <t xml:space="preserve">GeForce GTX 680:</t>
  </si>
  <si>
    <t xml:space="preserve">29000 hash/s</t>
  </si>
  <si>
    <t xml:space="preserve">Radeon HD 5750</t>
  </si>
  <si>
    <t xml:space="preserve">29200 hash/s</t>
  </si>
  <si>
    <t xml:space="preserve">GeForce GTX 480:</t>
  </si>
  <si>
    <t xml:space="preserve">33100 hash/s</t>
  </si>
  <si>
    <t xml:space="preserve">GeForce GTX 570:</t>
  </si>
  <si>
    <t xml:space="preserve">34609 hash/s</t>
  </si>
  <si>
    <t xml:space="preserve">Radeon R9 295 x2</t>
  </si>
  <si>
    <t xml:space="preserve">347000 hash/s</t>
  </si>
  <si>
    <t xml:space="preserve">Radeon HD 7770</t>
  </si>
  <si>
    <t xml:space="preserve">38700 hash/s</t>
  </si>
  <si>
    <t xml:space="preserve">GeForce GTX 580:</t>
  </si>
  <si>
    <t xml:space="preserve">38900 hash/s</t>
  </si>
  <si>
    <t xml:space="preserve">GeForce GTX 760</t>
  </si>
  <si>
    <t xml:space="preserve">39000 hash/s</t>
  </si>
  <si>
    <t xml:space="preserve">Radeon HD 5770</t>
  </si>
  <si>
    <t xml:space="preserve">39500 hash/s</t>
  </si>
  <si>
    <t xml:space="preserve">Nvidia GTX 1080</t>
  </si>
  <si>
    <t xml:space="preserve">396800 hash/s</t>
  </si>
  <si>
    <t xml:space="preserve">GeForce GTX 750</t>
  </si>
  <si>
    <t xml:space="preserve">42000 hash/s</t>
  </si>
  <si>
    <t xml:space="preserve">Radeon HD 6850</t>
  </si>
  <si>
    <t xml:space="preserve">43200 hash/s</t>
  </si>
  <si>
    <t xml:space="preserve">Radeon HD 5830</t>
  </si>
  <si>
    <t xml:space="preserve">52000 hash/s</t>
  </si>
  <si>
    <t xml:space="preserve">GeForce GTX 770</t>
  </si>
  <si>
    <t xml:space="preserve">GeForce GTX titan XP</t>
  </si>
  <si>
    <t xml:space="preserve">520000 hash/s</t>
  </si>
  <si>
    <t xml:space="preserve">Tesla S1070 400:</t>
  </si>
  <si>
    <t xml:space="preserve">53100 hash/s</t>
  </si>
  <si>
    <t xml:space="preserve">Radeon HD 7850</t>
  </si>
  <si>
    <t xml:space="preserve">53300 hash/s</t>
  </si>
  <si>
    <t xml:space="preserve">GeForce GTX 690:</t>
  </si>
  <si>
    <t xml:space="preserve">54300 hash/s</t>
  </si>
  <si>
    <t xml:space="preserve">GeForce GTX 750 Ti</t>
  </si>
  <si>
    <t xml:space="preserve">55000 hash/s</t>
  </si>
  <si>
    <t xml:space="preserve">Radeon R7 260x OC</t>
  </si>
  <si>
    <t xml:space="preserve">56000 hash/s</t>
  </si>
  <si>
    <t xml:space="preserve">GeForce GTX 750 Ti oc</t>
  </si>
  <si>
    <t xml:space="preserve">Radeon HD 6930</t>
  </si>
  <si>
    <t xml:space="preserve">57100 hash/s</t>
  </si>
  <si>
    <t xml:space="preserve">Nvidia GTX 1080Ti</t>
  </si>
  <si>
    <t xml:space="preserve">576000 hash/s</t>
  </si>
  <si>
    <t xml:space="preserve">Radeon HD 6870</t>
  </si>
  <si>
    <t xml:space="preserve">58500 hash/s</t>
  </si>
  <si>
    <t xml:space="preserve">Tesla S1070 500:</t>
  </si>
  <si>
    <t xml:space="preserve">59000 hash/s</t>
  </si>
  <si>
    <t xml:space="preserve">Radeon HD 5850</t>
  </si>
  <si>
    <t xml:space="preserve">60600 hash/s</t>
  </si>
  <si>
    <t xml:space="preserve">GeForce GTX 750 Ti sc</t>
  </si>
  <si>
    <t xml:space="preserve">61000 hash/s</t>
  </si>
  <si>
    <t xml:space="preserve">GeForce GTX 590:</t>
  </si>
  <si>
    <t xml:space="preserve">61200 hash/s</t>
  </si>
  <si>
    <t xml:space="preserve">Radeon HD 6950</t>
  </si>
  <si>
    <t xml:space="preserve">68100 hash/s</t>
  </si>
  <si>
    <t xml:space="preserve">Radeon R9 270</t>
  </si>
  <si>
    <t xml:space="preserve">70000 hash/s</t>
  </si>
  <si>
    <t xml:space="preserve">Radeon R9 270X</t>
  </si>
  <si>
    <t xml:space="preserve">77000 hash/s</t>
  </si>
  <si>
    <t xml:space="preserve">GeForce GTX 780</t>
  </si>
  <si>
    <t xml:space="preserve">Radeon HD 7870</t>
  </si>
  <si>
    <t xml:space="preserve">77400 hash/s</t>
  </si>
  <si>
    <t xml:space="preserve">Radeon HD 5870</t>
  </si>
  <si>
    <t xml:space="preserve">79000 hash/s</t>
  </si>
  <si>
    <t xml:space="preserve">Radeon HD 6970</t>
  </si>
  <si>
    <t xml:space="preserve">81800 hash/s</t>
  </si>
  <si>
    <t xml:space="preserve">Radeon HD 4650</t>
  </si>
  <si>
    <t xml:space="preserve">8800 hash/s</t>
  </si>
  <si>
    <t xml:space="preserve">GeForce GTX titan</t>
  </si>
  <si>
    <t xml:space="preserve">88000 hash/s</t>
  </si>
  <si>
    <t xml:space="preserve">Radeon HD 7950</t>
  </si>
  <si>
    <t xml:space="preserve">90700 hash/s</t>
  </si>
  <si>
    <t xml:space="preserve">GPU</t>
  </si>
  <si>
    <t xml:space="preserve">WPA2 hash rate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</si>
</sst>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2mnCJdb" TargetMode="External"/><Relationship Id="rId2" Type="http://schemas.openxmlformats.org/officeDocument/2006/relationships/hyperlink" Target="https://amzn.to/2LlzUnP" TargetMode="External"/><Relationship Id="rId3" Type="http://schemas.openxmlformats.org/officeDocument/2006/relationships/hyperlink" Target="https://amzn.to/2mgVyP1" TargetMode="External"/><Relationship Id="rId4" Type="http://schemas.openxmlformats.org/officeDocument/2006/relationships/hyperlink" Target="https://amzn.to/2Nhr8HW" TargetMode="External"/><Relationship Id="rId5" Type="http://schemas.openxmlformats.org/officeDocument/2006/relationships/hyperlink" Target="https://amzn.to/2Lj9WB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51"/>
    <col collapsed="false" customWidth="false" hidden="false" outlineLevel="0" max="2" min="2" style="0" width="11.52"/>
    <col collapsed="false" customWidth="true" hidden="false" outlineLevel="0" max="3" min="3" style="0" width="7.7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tr">
        <f aca="false">LEFT(B1,LEN(B1)-7)</f>
        <v>10000</v>
      </c>
      <c r="D1" s="0" t="str">
        <f aca="false">C1/1000&amp;"K"</f>
        <v>10K</v>
      </c>
    </row>
    <row r="2" customFormat="false" ht="12.8" hidden="false" customHeight="false" outlineLevel="0" collapsed="false">
      <c r="A2" s="1" t="s">
        <v>2</v>
      </c>
      <c r="B2" s="2" t="s">
        <v>1</v>
      </c>
      <c r="C2" s="0" t="str">
        <f aca="false">LEFT(B2,LEN(B2)-7)</f>
        <v>10000</v>
      </c>
      <c r="D2" s="0" t="str">
        <f aca="false">C2/1000&amp;"K"</f>
        <v>10K</v>
      </c>
    </row>
    <row r="3" customFormat="false" ht="12.8" hidden="false" customHeight="false" outlineLevel="0" collapsed="false">
      <c r="A3" s="1" t="s">
        <v>3</v>
      </c>
      <c r="B3" s="2" t="s">
        <v>4</v>
      </c>
      <c r="C3" s="0" t="str">
        <f aca="false">LEFT(B3,LEN(B3)-7)</f>
        <v>100000</v>
      </c>
      <c r="D3" s="0" t="str">
        <f aca="false">C3/1000&amp;"K"</f>
        <v>100K</v>
      </c>
    </row>
    <row r="4" customFormat="false" ht="12.8" hidden="false" customHeight="false" outlineLevel="0" collapsed="false">
      <c r="A4" s="1" t="s">
        <v>5</v>
      </c>
      <c r="B4" s="2" t="s">
        <v>6</v>
      </c>
      <c r="C4" s="0" t="str">
        <f aca="false">LEFT(B4,LEN(B4)-7)</f>
        <v>10100</v>
      </c>
      <c r="D4" s="0" t="str">
        <f aca="false">C4/1000&amp;"K"</f>
        <v>10.1K</v>
      </c>
    </row>
    <row r="5" customFormat="false" ht="12.8" hidden="false" customHeight="false" outlineLevel="0" collapsed="false">
      <c r="A5" s="1" t="s">
        <v>7</v>
      </c>
      <c r="B5" s="2" t="s">
        <v>8</v>
      </c>
      <c r="C5" s="0" t="str">
        <f aca="false">LEFT(B5,LEN(B5)-7)</f>
        <v>101000</v>
      </c>
      <c r="D5" s="0" t="str">
        <f aca="false">C5/1000&amp;"K"</f>
        <v>101K</v>
      </c>
    </row>
    <row r="6" customFormat="false" ht="12.8" hidden="false" customHeight="false" outlineLevel="0" collapsed="false">
      <c r="A6" s="1" t="s">
        <v>9</v>
      </c>
      <c r="B6" s="2" t="s">
        <v>10</v>
      </c>
      <c r="C6" s="0" t="str">
        <f aca="false">LEFT(B6,LEN(B6)-7)</f>
        <v>10200</v>
      </c>
      <c r="D6" s="0" t="str">
        <f aca="false">C6/1000&amp;"K"</f>
        <v>10.2K</v>
      </c>
    </row>
    <row r="7" customFormat="false" ht="12.8" hidden="false" customHeight="false" outlineLevel="0" collapsed="false">
      <c r="A7" s="1" t="s">
        <v>11</v>
      </c>
      <c r="B7" s="2" t="s">
        <v>12</v>
      </c>
      <c r="C7" s="0" t="str">
        <f aca="false">LEFT(B7,LEN(B7)-7)</f>
        <v>105000</v>
      </c>
      <c r="D7" s="0" t="str">
        <f aca="false">C7/1000&amp;"K"</f>
        <v>105K</v>
      </c>
    </row>
    <row r="8" customFormat="false" ht="12.8" hidden="false" customHeight="false" outlineLevel="0" collapsed="false">
      <c r="A8" s="1" t="s">
        <v>13</v>
      </c>
      <c r="B8" s="2" t="s">
        <v>12</v>
      </c>
      <c r="C8" s="0" t="str">
        <f aca="false">LEFT(B8,LEN(B8)-7)</f>
        <v>105000</v>
      </c>
      <c r="D8" s="0" t="str">
        <f aca="false">C8/1000&amp;"K"</f>
        <v>105K</v>
      </c>
    </row>
    <row r="9" customFormat="false" ht="12.8" hidden="false" customHeight="false" outlineLevel="0" collapsed="false">
      <c r="A9" s="1" t="s">
        <v>14</v>
      </c>
      <c r="B9" s="2" t="s">
        <v>15</v>
      </c>
      <c r="C9" s="0" t="str">
        <f aca="false">LEFT(B9,LEN(B9)-7)</f>
        <v>11400</v>
      </c>
      <c r="D9" s="0" t="str">
        <f aca="false">C9/1000&amp;"K"</f>
        <v>11.4K</v>
      </c>
    </row>
    <row r="10" customFormat="false" ht="12.8" hidden="false" customHeight="false" outlineLevel="0" collapsed="false">
      <c r="A10" s="1" t="s">
        <v>16</v>
      </c>
      <c r="B10" s="2" t="s">
        <v>17</v>
      </c>
      <c r="C10" s="0" t="str">
        <f aca="false">LEFT(B10,LEN(B10)-7)</f>
        <v>114600</v>
      </c>
      <c r="D10" s="0" t="str">
        <f aca="false">C10/1000&amp;"K"</f>
        <v>114.6K</v>
      </c>
    </row>
    <row r="11" customFormat="false" ht="12.8" hidden="false" customHeight="false" outlineLevel="0" collapsed="false">
      <c r="A11" s="1" t="s">
        <v>18</v>
      </c>
      <c r="B11" s="2" t="s">
        <v>19</v>
      </c>
      <c r="C11" s="0" t="str">
        <f aca="false">LEFT(B11,LEN(B11)-7)</f>
        <v>115000</v>
      </c>
      <c r="D11" s="0" t="str">
        <f aca="false">C11/1000&amp;"K"</f>
        <v>115K</v>
      </c>
    </row>
    <row r="12" customFormat="false" ht="12.8" hidden="false" customHeight="false" outlineLevel="0" collapsed="false">
      <c r="A12" s="1" t="s">
        <v>20</v>
      </c>
      <c r="B12" s="2" t="s">
        <v>21</v>
      </c>
      <c r="C12" s="0" t="str">
        <f aca="false">LEFT(B12,LEN(B12)-7)</f>
        <v>12000</v>
      </c>
      <c r="D12" s="0" t="str">
        <f aca="false">C12/1000&amp;"K"</f>
        <v>12K</v>
      </c>
    </row>
    <row r="13" customFormat="false" ht="12.8" hidden="false" customHeight="false" outlineLevel="0" collapsed="false">
      <c r="A13" s="1" t="s">
        <v>22</v>
      </c>
      <c r="B13" s="2" t="s">
        <v>23</v>
      </c>
      <c r="C13" s="0" t="str">
        <f aca="false">LEFT(B13,LEN(B13)-7)</f>
        <v>13200</v>
      </c>
      <c r="D13" s="0" t="str">
        <f aca="false">C13/1000&amp;"K"</f>
        <v>13.2K</v>
      </c>
    </row>
    <row r="14" customFormat="false" ht="12.8" hidden="false" customHeight="false" outlineLevel="0" collapsed="false">
      <c r="A14" s="1" t="s">
        <v>24</v>
      </c>
      <c r="B14" s="2" t="s">
        <v>25</v>
      </c>
      <c r="C14" s="0" t="str">
        <f aca="false">LEFT(B14,LEN(B14)-7)</f>
        <v>13400</v>
      </c>
      <c r="D14" s="0" t="str">
        <f aca="false">C14/1000&amp;"K"</f>
        <v>13.4K</v>
      </c>
    </row>
    <row r="15" customFormat="false" ht="12.8" hidden="false" customHeight="false" outlineLevel="0" collapsed="false">
      <c r="A15" s="1" t="s">
        <v>26</v>
      </c>
      <c r="B15" s="2" t="s">
        <v>27</v>
      </c>
      <c r="C15" s="0" t="str">
        <f aca="false">LEFT(B15,LEN(B15)-7)</f>
        <v>134000</v>
      </c>
      <c r="D15" s="0" t="str">
        <f aca="false">C15/1000&amp;"K"</f>
        <v>134K</v>
      </c>
    </row>
    <row r="16" customFormat="false" ht="12.8" hidden="false" customHeight="false" outlineLevel="0" collapsed="false">
      <c r="A16" s="1" t="s">
        <v>28</v>
      </c>
      <c r="B16" s="2" t="s">
        <v>29</v>
      </c>
      <c r="C16" s="0" t="str">
        <f aca="false">LEFT(B16,LEN(B16)-7)</f>
        <v>14300</v>
      </c>
      <c r="D16" s="0" t="str">
        <f aca="false">C16/1000&amp;"K"</f>
        <v>14.3K</v>
      </c>
    </row>
    <row r="17" customFormat="false" ht="12.8" hidden="false" customHeight="false" outlineLevel="0" collapsed="false">
      <c r="A17" s="1" t="s">
        <v>30</v>
      </c>
      <c r="B17" s="2" t="s">
        <v>31</v>
      </c>
      <c r="C17" s="0" t="str">
        <f aca="false">LEFT(B17,LEN(B17)-7)</f>
        <v>145000</v>
      </c>
      <c r="D17" s="0" t="str">
        <f aca="false">C17/1000&amp;"K"</f>
        <v>145K</v>
      </c>
    </row>
    <row r="18" customFormat="false" ht="12.8" hidden="false" customHeight="false" outlineLevel="0" collapsed="false">
      <c r="A18" s="1" t="s">
        <v>32</v>
      </c>
      <c r="B18" s="2" t="s">
        <v>33</v>
      </c>
      <c r="C18" s="0" t="str">
        <f aca="false">LEFT(B18,LEN(B18)-7)</f>
        <v>147000</v>
      </c>
      <c r="D18" s="0" t="str">
        <f aca="false">C18/1000&amp;"K"</f>
        <v>147K</v>
      </c>
    </row>
    <row r="19" customFormat="false" ht="12.8" hidden="false" customHeight="false" outlineLevel="0" collapsed="false">
      <c r="A19" s="1" t="s">
        <v>34</v>
      </c>
      <c r="B19" s="2" t="s">
        <v>35</v>
      </c>
      <c r="C19" s="0" t="str">
        <f aca="false">LEFT(B19,LEN(B19)-7)</f>
        <v>150000</v>
      </c>
      <c r="D19" s="0" t="str">
        <f aca="false">C19/1000&amp;"K"</f>
        <v>150K</v>
      </c>
    </row>
    <row r="20" customFormat="false" ht="12.8" hidden="false" customHeight="false" outlineLevel="0" collapsed="false">
      <c r="A20" s="1" t="s">
        <v>36</v>
      </c>
      <c r="B20" s="2" t="s">
        <v>37</v>
      </c>
      <c r="C20" s="0" t="str">
        <f aca="false">LEFT(B20,LEN(B20)-7)</f>
        <v>15100</v>
      </c>
      <c r="D20" s="0" t="str">
        <f aca="false">C20/1000&amp;"K"</f>
        <v>15.1K</v>
      </c>
    </row>
    <row r="21" customFormat="false" ht="12.8" hidden="false" customHeight="false" outlineLevel="0" collapsed="false">
      <c r="A21" s="1" t="s">
        <v>38</v>
      </c>
      <c r="B21" s="2" t="s">
        <v>39</v>
      </c>
      <c r="C21" s="0" t="str">
        <f aca="false">LEFT(B21,LEN(B21)-7)</f>
        <v>154300</v>
      </c>
      <c r="D21" s="0" t="str">
        <f aca="false">C21/1000&amp;"K"</f>
        <v>154.3K</v>
      </c>
    </row>
    <row r="22" customFormat="false" ht="12.8" hidden="false" customHeight="false" outlineLevel="0" collapsed="false">
      <c r="A22" s="1" t="s">
        <v>40</v>
      </c>
      <c r="B22" s="2" t="s">
        <v>41</v>
      </c>
      <c r="C22" s="0" t="str">
        <f aca="false">LEFT(B22,LEN(B22)-7)</f>
        <v>15600</v>
      </c>
      <c r="D22" s="0" t="str">
        <f aca="false">C22/1000&amp;"K"</f>
        <v>15.6K</v>
      </c>
    </row>
    <row r="23" customFormat="false" ht="12.8" hidden="false" customHeight="false" outlineLevel="0" collapsed="false">
      <c r="A23" s="1" t="s">
        <v>42</v>
      </c>
      <c r="B23" s="2" t="s">
        <v>43</v>
      </c>
      <c r="C23" s="0" t="str">
        <f aca="false">LEFT(B23,LEN(B23)-7)</f>
        <v>163000</v>
      </c>
      <c r="D23" s="0" t="str">
        <f aca="false">C23/1000&amp;"K"</f>
        <v>163K</v>
      </c>
    </row>
    <row r="24" customFormat="false" ht="12.8" hidden="false" customHeight="false" outlineLevel="0" collapsed="false">
      <c r="A24" s="1" t="s">
        <v>44</v>
      </c>
      <c r="B24" s="2" t="s">
        <v>45</v>
      </c>
      <c r="C24" s="0" t="str">
        <f aca="false">LEFT(B24,LEN(B24)-7)</f>
        <v>17600</v>
      </c>
      <c r="D24" s="0" t="str">
        <f aca="false">C24/1000&amp;"K"</f>
        <v>17.6K</v>
      </c>
    </row>
    <row r="25" customFormat="false" ht="12.8" hidden="false" customHeight="false" outlineLevel="0" collapsed="false">
      <c r="A25" s="1" t="s">
        <v>46</v>
      </c>
      <c r="B25" s="2" t="s">
        <v>47</v>
      </c>
      <c r="C25" s="0" t="str">
        <f aca="false">LEFT(B25,LEN(B25)-7)</f>
        <v>18000</v>
      </c>
      <c r="D25" s="0" t="str">
        <f aca="false">C25/1000&amp;"K"</f>
        <v>18K</v>
      </c>
    </row>
    <row r="26" customFormat="false" ht="12.8" hidden="false" customHeight="false" outlineLevel="0" collapsed="false">
      <c r="A26" s="1" t="s">
        <v>48</v>
      </c>
      <c r="B26" s="2" t="s">
        <v>49</v>
      </c>
      <c r="C26" s="0" t="str">
        <f aca="false">LEFT(B26,LEN(B26)-7)</f>
        <v>18100</v>
      </c>
      <c r="D26" s="0" t="str">
        <f aca="false">C26/1000&amp;"K"</f>
        <v>18.1K</v>
      </c>
    </row>
    <row r="27" customFormat="false" ht="12.8" hidden="false" customHeight="false" outlineLevel="0" collapsed="false">
      <c r="A27" s="3" t="s">
        <v>50</v>
      </c>
      <c r="B27" s="2" t="s">
        <v>51</v>
      </c>
      <c r="C27" s="0" t="str">
        <f aca="false">LEFT(B27,LEN(B27)-7)</f>
        <v>185000</v>
      </c>
      <c r="D27" s="0" t="str">
        <f aca="false">C27/1000&amp;"K"</f>
        <v>185K</v>
      </c>
    </row>
    <row r="28" customFormat="false" ht="12.8" hidden="false" customHeight="false" outlineLevel="0" collapsed="false">
      <c r="A28" s="1" t="s">
        <v>52</v>
      </c>
      <c r="B28" s="2" t="s">
        <v>53</v>
      </c>
      <c r="C28" s="0" t="str">
        <f aca="false">LEFT(B28,LEN(B28)-7)</f>
        <v>188000</v>
      </c>
      <c r="D28" s="0" t="str">
        <f aca="false">C28/1000&amp;"K"</f>
        <v>188K</v>
      </c>
    </row>
    <row r="29" customFormat="false" ht="12.8" hidden="false" customHeight="false" outlineLevel="0" collapsed="false">
      <c r="A29" s="1" t="s">
        <v>54</v>
      </c>
      <c r="B29" s="2" t="s">
        <v>55</v>
      </c>
      <c r="C29" s="0" t="str">
        <f aca="false">LEFT(B29,LEN(B29)-7)</f>
        <v>1900</v>
      </c>
      <c r="D29" s="0" t="str">
        <f aca="false">C29/1000&amp;"K"</f>
        <v>1.9K</v>
      </c>
    </row>
    <row r="30" customFormat="false" ht="12.8" hidden="false" customHeight="false" outlineLevel="0" collapsed="false">
      <c r="A30" s="1" t="s">
        <v>56</v>
      </c>
      <c r="B30" s="2" t="s">
        <v>57</v>
      </c>
      <c r="C30" s="0" t="str">
        <f aca="false">LEFT(B30,LEN(B30)-7)</f>
        <v>19000</v>
      </c>
      <c r="D30" s="0" t="str">
        <f aca="false">C30/1000&amp;"K"</f>
        <v>19K</v>
      </c>
    </row>
    <row r="31" customFormat="false" ht="12.8" hidden="false" customHeight="false" outlineLevel="0" collapsed="false">
      <c r="A31" s="1" t="s">
        <v>58</v>
      </c>
      <c r="B31" s="2" t="s">
        <v>59</v>
      </c>
      <c r="C31" s="0" t="str">
        <f aca="false">LEFT(B31,LEN(B31)-7)</f>
        <v>2000</v>
      </c>
      <c r="D31" s="0" t="str">
        <f aca="false">C31/1000&amp;"K"</f>
        <v>2K</v>
      </c>
    </row>
    <row r="32" customFormat="false" ht="12.8" hidden="false" customHeight="false" outlineLevel="0" collapsed="false">
      <c r="A32" s="1" t="s">
        <v>60</v>
      </c>
      <c r="B32" s="2" t="s">
        <v>61</v>
      </c>
      <c r="C32" s="0" t="str">
        <f aca="false">LEFT(B32,LEN(B32)-7)</f>
        <v>200000</v>
      </c>
      <c r="D32" s="0" t="str">
        <f aca="false">C32/1000&amp;"K"</f>
        <v>200K</v>
      </c>
    </row>
    <row r="33" customFormat="false" ht="12.8" hidden="false" customHeight="false" outlineLevel="0" collapsed="false">
      <c r="A33" s="1" t="s">
        <v>62</v>
      </c>
      <c r="B33" s="2" t="s">
        <v>61</v>
      </c>
      <c r="C33" s="0" t="str">
        <f aca="false">LEFT(B33,LEN(B33)-7)</f>
        <v>200000</v>
      </c>
      <c r="D33" s="0" t="str">
        <f aca="false">C33/1000&amp;"K"</f>
        <v>200K</v>
      </c>
    </row>
    <row r="34" customFormat="false" ht="12.8" hidden="false" customHeight="false" outlineLevel="0" collapsed="false">
      <c r="A34" s="1" t="s">
        <v>63</v>
      </c>
      <c r="B34" s="2" t="s">
        <v>64</v>
      </c>
      <c r="C34" s="0" t="str">
        <f aca="false">LEFT(B34,LEN(B34)-7)</f>
        <v>20400</v>
      </c>
      <c r="D34" s="0" t="str">
        <f aca="false">C34/1000&amp;"K"</f>
        <v>20.4K</v>
      </c>
    </row>
    <row r="35" customFormat="false" ht="12.8" hidden="false" customHeight="false" outlineLevel="0" collapsed="false">
      <c r="A35" s="1" t="s">
        <v>65</v>
      </c>
      <c r="B35" s="2" t="s">
        <v>64</v>
      </c>
      <c r="C35" s="0" t="str">
        <f aca="false">LEFT(B35,LEN(B35)-7)</f>
        <v>20400</v>
      </c>
      <c r="D35" s="0" t="str">
        <f aca="false">C35/1000&amp;"K"</f>
        <v>20.4K</v>
      </c>
    </row>
    <row r="36" customFormat="false" ht="12.8" hidden="false" customHeight="false" outlineLevel="0" collapsed="false">
      <c r="A36" s="1" t="s">
        <v>66</v>
      </c>
      <c r="B36" s="2" t="s">
        <v>67</v>
      </c>
      <c r="C36" s="0" t="str">
        <f aca="false">LEFT(B36,LEN(B36)-7)</f>
        <v>21000</v>
      </c>
      <c r="D36" s="0" t="str">
        <f aca="false">C36/1000&amp;"K"</f>
        <v>21K</v>
      </c>
    </row>
    <row r="37" customFormat="false" ht="12.8" hidden="false" customHeight="false" outlineLevel="0" collapsed="false">
      <c r="A37" s="1" t="s">
        <v>68</v>
      </c>
      <c r="B37" s="2" t="s">
        <v>69</v>
      </c>
      <c r="C37" s="0" t="str">
        <f aca="false">LEFT(B37,LEN(B37)-7)</f>
        <v>21300</v>
      </c>
      <c r="D37" s="0" t="str">
        <f aca="false">C37/1000&amp;"K"</f>
        <v>21.3K</v>
      </c>
    </row>
    <row r="38" customFormat="false" ht="12.8" hidden="false" customHeight="false" outlineLevel="0" collapsed="false">
      <c r="A38" s="3" t="s">
        <v>70</v>
      </c>
      <c r="B38" s="2" t="s">
        <v>71</v>
      </c>
      <c r="C38" s="0" t="str">
        <f aca="false">LEFT(B38,LEN(B38)-7)</f>
        <v>224000</v>
      </c>
      <c r="D38" s="0" t="str">
        <f aca="false">C38/1000&amp;"K"</f>
        <v>224K</v>
      </c>
    </row>
    <row r="39" customFormat="false" ht="12.8" hidden="false" customHeight="false" outlineLevel="0" collapsed="false">
      <c r="A39" s="1" t="s">
        <v>72</v>
      </c>
      <c r="B39" s="2" t="s">
        <v>73</v>
      </c>
      <c r="C39" s="0" t="str">
        <f aca="false">LEFT(B39,LEN(B39)-7)</f>
        <v>23700</v>
      </c>
      <c r="D39" s="0" t="str">
        <f aca="false">C39/1000&amp;"K"</f>
        <v>23.7K</v>
      </c>
    </row>
    <row r="40" customFormat="false" ht="12.8" hidden="false" customHeight="false" outlineLevel="0" collapsed="false">
      <c r="A40" s="1" t="s">
        <v>74</v>
      </c>
      <c r="B40" s="2" t="s">
        <v>75</v>
      </c>
      <c r="C40" s="0" t="str">
        <f aca="false">LEFT(B40,LEN(B40)-7)</f>
        <v>240000</v>
      </c>
      <c r="D40" s="0" t="str">
        <f aca="false">C40/1000&amp;"K"</f>
        <v>240K</v>
      </c>
    </row>
    <row r="41" customFormat="false" ht="12.8" hidden="false" customHeight="false" outlineLevel="0" collapsed="false">
      <c r="A41" s="1" t="s">
        <v>76</v>
      </c>
      <c r="B41" s="2" t="s">
        <v>77</v>
      </c>
      <c r="C41" s="0" t="str">
        <f aca="false">LEFT(B41,LEN(B41)-7)</f>
        <v>24500</v>
      </c>
      <c r="D41" s="0" t="str">
        <f aca="false">C41/1000&amp;"K"</f>
        <v>24.5K</v>
      </c>
    </row>
    <row r="42" customFormat="false" ht="12.8" hidden="false" customHeight="false" outlineLevel="0" collapsed="false">
      <c r="A42" s="1" t="s">
        <v>78</v>
      </c>
      <c r="B42" s="2" t="s">
        <v>79</v>
      </c>
      <c r="C42" s="0" t="str">
        <f aca="false">LEFT(B42,LEN(B42)-7)</f>
        <v>24700</v>
      </c>
      <c r="D42" s="0" t="str">
        <f aca="false">C42/1000&amp;"K"</f>
        <v>24.7K</v>
      </c>
    </row>
    <row r="43" customFormat="false" ht="12.8" hidden="false" customHeight="false" outlineLevel="0" collapsed="false">
      <c r="A43" s="1" t="s">
        <v>80</v>
      </c>
      <c r="B43" s="2" t="s">
        <v>81</v>
      </c>
      <c r="C43" s="0" t="str">
        <f aca="false">LEFT(B43,LEN(B43)-7)</f>
        <v>25400</v>
      </c>
      <c r="D43" s="0" t="str">
        <f aca="false">C43/1000&amp;"K"</f>
        <v>25.4K</v>
      </c>
    </row>
    <row r="44" customFormat="false" ht="12.8" hidden="false" customHeight="false" outlineLevel="0" collapsed="false">
      <c r="A44" s="1" t="s">
        <v>82</v>
      </c>
      <c r="B44" s="2" t="s">
        <v>83</v>
      </c>
      <c r="C44" s="0" t="str">
        <f aca="false">LEFT(B44,LEN(B44)-7)</f>
        <v>25500</v>
      </c>
      <c r="D44" s="0" t="str">
        <f aca="false">C44/1000&amp;"K"</f>
        <v>25.5K</v>
      </c>
    </row>
    <row r="45" customFormat="false" ht="12.8" hidden="false" customHeight="false" outlineLevel="0" collapsed="false">
      <c r="A45" s="1" t="s">
        <v>84</v>
      </c>
      <c r="B45" s="2" t="s">
        <v>85</v>
      </c>
      <c r="C45" s="0" t="str">
        <f aca="false">LEFT(B45,LEN(B45)-7)</f>
        <v>26800</v>
      </c>
      <c r="D45" s="0" t="str">
        <f aca="false">C45/1000&amp;"K"</f>
        <v>26.8K</v>
      </c>
    </row>
    <row r="46" customFormat="false" ht="12.8" hidden="false" customHeight="false" outlineLevel="0" collapsed="false">
      <c r="A46" s="1" t="s">
        <v>86</v>
      </c>
      <c r="B46" s="2" t="s">
        <v>87</v>
      </c>
      <c r="C46" s="0" t="str">
        <f aca="false">LEFT(B46,LEN(B46)-7)</f>
        <v>279000</v>
      </c>
      <c r="D46" s="0" t="str">
        <f aca="false">C46/1000&amp;"K"</f>
        <v>279K</v>
      </c>
    </row>
    <row r="47" customFormat="false" ht="12.8" hidden="false" customHeight="false" outlineLevel="0" collapsed="false">
      <c r="A47" s="3" t="s">
        <v>88</v>
      </c>
      <c r="B47" s="2" t="s">
        <v>89</v>
      </c>
      <c r="C47" s="0" t="str">
        <f aca="false">LEFT(B47,LEN(B47)-7)</f>
        <v>285000</v>
      </c>
      <c r="D47" s="0" t="str">
        <f aca="false">C47/1000&amp;"K"</f>
        <v>285K</v>
      </c>
    </row>
    <row r="48" customFormat="false" ht="12.8" hidden="false" customHeight="false" outlineLevel="0" collapsed="false">
      <c r="A48" s="1" t="s">
        <v>90</v>
      </c>
      <c r="B48" s="2" t="s">
        <v>91</v>
      </c>
      <c r="C48" s="0" t="str">
        <f aca="false">LEFT(B48,LEN(B48)-7)</f>
        <v>28900</v>
      </c>
      <c r="D48" s="0" t="str">
        <f aca="false">C48/1000&amp;"K"</f>
        <v>28.9K</v>
      </c>
    </row>
    <row r="49" customFormat="false" ht="12.8" hidden="false" customHeight="false" outlineLevel="0" collapsed="false">
      <c r="A49" s="1" t="s">
        <v>92</v>
      </c>
      <c r="B49" s="2" t="s">
        <v>93</v>
      </c>
      <c r="C49" s="0" t="str">
        <f aca="false">LEFT(B49,LEN(B49)-7)</f>
        <v>29000</v>
      </c>
      <c r="D49" s="0" t="str">
        <f aca="false">C49/1000&amp;"K"</f>
        <v>29K</v>
      </c>
    </row>
    <row r="50" customFormat="false" ht="12.8" hidden="false" customHeight="false" outlineLevel="0" collapsed="false">
      <c r="A50" s="1" t="s">
        <v>94</v>
      </c>
      <c r="B50" s="2" t="s">
        <v>95</v>
      </c>
      <c r="C50" s="0" t="str">
        <f aca="false">LEFT(B50,LEN(B50)-7)</f>
        <v>29200</v>
      </c>
      <c r="D50" s="0" t="str">
        <f aca="false">C50/1000&amp;"K"</f>
        <v>29.2K</v>
      </c>
    </row>
    <row r="51" customFormat="false" ht="12.8" hidden="false" customHeight="false" outlineLevel="0" collapsed="false">
      <c r="A51" s="1" t="s">
        <v>96</v>
      </c>
      <c r="B51" s="2" t="s">
        <v>97</v>
      </c>
      <c r="C51" s="0" t="str">
        <f aca="false">LEFT(B51,LEN(B51)-7)</f>
        <v>33100</v>
      </c>
      <c r="D51" s="0" t="str">
        <f aca="false">C51/1000&amp;"K"</f>
        <v>33.1K</v>
      </c>
    </row>
    <row r="52" customFormat="false" ht="12.8" hidden="false" customHeight="false" outlineLevel="0" collapsed="false">
      <c r="A52" s="1" t="s">
        <v>98</v>
      </c>
      <c r="B52" s="2" t="s">
        <v>99</v>
      </c>
      <c r="C52" s="0" t="str">
        <f aca="false">LEFT(B52,LEN(B52)-7)</f>
        <v>34609</v>
      </c>
      <c r="D52" s="0" t="str">
        <f aca="false">C52/1000&amp;"K"</f>
        <v>34.609K</v>
      </c>
    </row>
    <row r="53" customFormat="false" ht="12.8" hidden="false" customHeight="false" outlineLevel="0" collapsed="false">
      <c r="A53" s="1" t="s">
        <v>100</v>
      </c>
      <c r="B53" s="2" t="s">
        <v>101</v>
      </c>
      <c r="C53" s="0" t="str">
        <f aca="false">LEFT(B53,LEN(B53)-7)</f>
        <v>347000</v>
      </c>
      <c r="D53" s="0" t="str">
        <f aca="false">C53/1000&amp;"K"</f>
        <v>347K</v>
      </c>
    </row>
    <row r="54" customFormat="false" ht="12.8" hidden="false" customHeight="false" outlineLevel="0" collapsed="false">
      <c r="A54" s="1" t="s">
        <v>102</v>
      </c>
      <c r="B54" s="2" t="s">
        <v>103</v>
      </c>
      <c r="C54" s="0" t="str">
        <f aca="false">LEFT(B54,LEN(B54)-7)</f>
        <v>38700</v>
      </c>
      <c r="D54" s="0" t="str">
        <f aca="false">C54/1000&amp;"K"</f>
        <v>38.7K</v>
      </c>
    </row>
    <row r="55" customFormat="false" ht="12.8" hidden="false" customHeight="false" outlineLevel="0" collapsed="false">
      <c r="A55" s="1" t="s">
        <v>104</v>
      </c>
      <c r="B55" s="2" t="s">
        <v>105</v>
      </c>
      <c r="C55" s="0" t="str">
        <f aca="false">LEFT(B55,LEN(B55)-7)</f>
        <v>38900</v>
      </c>
      <c r="D55" s="0" t="str">
        <f aca="false">C55/1000&amp;"K"</f>
        <v>38.9K</v>
      </c>
    </row>
    <row r="56" customFormat="false" ht="12.8" hidden="false" customHeight="false" outlineLevel="0" collapsed="false">
      <c r="A56" s="1" t="s">
        <v>106</v>
      </c>
      <c r="B56" s="2" t="s">
        <v>107</v>
      </c>
      <c r="C56" s="0" t="str">
        <f aca="false">LEFT(B56,LEN(B56)-7)</f>
        <v>39000</v>
      </c>
      <c r="D56" s="0" t="str">
        <f aca="false">C56/1000&amp;"K"</f>
        <v>39K</v>
      </c>
    </row>
    <row r="57" customFormat="false" ht="12.8" hidden="false" customHeight="false" outlineLevel="0" collapsed="false">
      <c r="A57" s="1" t="s">
        <v>108</v>
      </c>
      <c r="B57" s="2" t="s">
        <v>109</v>
      </c>
      <c r="C57" s="0" t="str">
        <f aca="false">LEFT(B57,LEN(B57)-7)</f>
        <v>39500</v>
      </c>
      <c r="D57" s="0" t="str">
        <f aca="false">C57/1000&amp;"K"</f>
        <v>39.5K</v>
      </c>
    </row>
    <row r="58" customFormat="false" ht="12.8" hidden="false" customHeight="false" outlineLevel="0" collapsed="false">
      <c r="A58" s="3" t="s">
        <v>110</v>
      </c>
      <c r="B58" s="2" t="s">
        <v>111</v>
      </c>
      <c r="C58" s="0" t="str">
        <f aca="false">LEFT(B58,LEN(B58)-7)</f>
        <v>396800</v>
      </c>
      <c r="D58" s="0" t="str">
        <f aca="false">C58/1000&amp;"K"</f>
        <v>396.8K</v>
      </c>
    </row>
    <row r="59" customFormat="false" ht="12.8" hidden="false" customHeight="false" outlineLevel="0" collapsed="false">
      <c r="A59" s="1" t="s">
        <v>112</v>
      </c>
      <c r="B59" s="2" t="s">
        <v>113</v>
      </c>
      <c r="C59" s="0" t="str">
        <f aca="false">LEFT(B59,LEN(B59)-7)</f>
        <v>42000</v>
      </c>
      <c r="D59" s="0" t="str">
        <f aca="false">C59/1000&amp;"K"</f>
        <v>42K</v>
      </c>
    </row>
    <row r="60" customFormat="false" ht="12.8" hidden="false" customHeight="false" outlineLevel="0" collapsed="false">
      <c r="A60" s="1" t="s">
        <v>114</v>
      </c>
      <c r="B60" s="2" t="s">
        <v>115</v>
      </c>
      <c r="C60" s="0" t="str">
        <f aca="false">LEFT(B60,LEN(B60)-7)</f>
        <v>43200</v>
      </c>
      <c r="D60" s="0" t="str">
        <f aca="false">C60/1000&amp;"K"</f>
        <v>43.2K</v>
      </c>
    </row>
    <row r="61" customFormat="false" ht="12.8" hidden="false" customHeight="false" outlineLevel="0" collapsed="false">
      <c r="A61" s="1" t="s">
        <v>116</v>
      </c>
      <c r="B61" s="2" t="s">
        <v>117</v>
      </c>
      <c r="C61" s="0" t="str">
        <f aca="false">LEFT(B61,LEN(B61)-7)</f>
        <v>52000</v>
      </c>
      <c r="D61" s="0" t="str">
        <f aca="false">C61/1000&amp;"K"</f>
        <v>52K</v>
      </c>
    </row>
    <row r="62" customFormat="false" ht="12.8" hidden="false" customHeight="false" outlineLevel="0" collapsed="false">
      <c r="A62" s="1" t="s">
        <v>118</v>
      </c>
      <c r="B62" s="2" t="s">
        <v>117</v>
      </c>
      <c r="C62" s="0" t="str">
        <f aca="false">LEFT(B62,LEN(B62)-7)</f>
        <v>52000</v>
      </c>
      <c r="D62" s="0" t="str">
        <f aca="false">C62/1000&amp;"K"</f>
        <v>52K</v>
      </c>
    </row>
    <row r="63" customFormat="false" ht="12.8" hidden="false" customHeight="false" outlineLevel="0" collapsed="false">
      <c r="A63" s="1" t="s">
        <v>119</v>
      </c>
      <c r="B63" s="2" t="s">
        <v>120</v>
      </c>
      <c r="C63" s="0" t="str">
        <f aca="false">LEFT(B63,LEN(B63)-7)</f>
        <v>520000</v>
      </c>
      <c r="D63" s="0" t="str">
        <f aca="false">C63/1000&amp;"K"</f>
        <v>520K</v>
      </c>
    </row>
    <row r="64" customFormat="false" ht="12.8" hidden="false" customHeight="false" outlineLevel="0" collapsed="false">
      <c r="A64" s="1" t="s">
        <v>121</v>
      </c>
      <c r="B64" s="2" t="s">
        <v>122</v>
      </c>
      <c r="C64" s="0" t="str">
        <f aca="false">LEFT(B64,LEN(B64)-7)</f>
        <v>53100</v>
      </c>
      <c r="D64" s="0" t="str">
        <f aca="false">C64/1000&amp;"K"</f>
        <v>53.1K</v>
      </c>
    </row>
    <row r="65" customFormat="false" ht="12.8" hidden="false" customHeight="false" outlineLevel="0" collapsed="false">
      <c r="A65" s="1" t="s">
        <v>123</v>
      </c>
      <c r="B65" s="2" t="s">
        <v>124</v>
      </c>
      <c r="C65" s="0" t="str">
        <f aca="false">LEFT(B65,LEN(B65)-7)</f>
        <v>53300</v>
      </c>
      <c r="D65" s="0" t="str">
        <f aca="false">C65/1000&amp;"K"</f>
        <v>53.3K</v>
      </c>
    </row>
    <row r="66" customFormat="false" ht="12.8" hidden="false" customHeight="false" outlineLevel="0" collapsed="false">
      <c r="A66" s="1" t="s">
        <v>125</v>
      </c>
      <c r="B66" s="2" t="s">
        <v>126</v>
      </c>
      <c r="C66" s="0" t="str">
        <f aca="false">LEFT(B66,LEN(B66)-7)</f>
        <v>54300</v>
      </c>
      <c r="D66" s="0" t="str">
        <f aca="false">C66/1000&amp;"K"</f>
        <v>54.3K</v>
      </c>
    </row>
    <row r="67" customFormat="false" ht="12.8" hidden="false" customHeight="false" outlineLevel="0" collapsed="false">
      <c r="A67" s="1" t="s">
        <v>127</v>
      </c>
      <c r="B67" s="2" t="s">
        <v>128</v>
      </c>
      <c r="C67" s="0" t="str">
        <f aca="false">LEFT(B67,LEN(B67)-7)</f>
        <v>55000</v>
      </c>
      <c r="D67" s="0" t="str">
        <f aca="false">C67/1000&amp;"K"</f>
        <v>55K</v>
      </c>
    </row>
    <row r="68" customFormat="false" ht="12.8" hidden="false" customHeight="false" outlineLevel="0" collapsed="false">
      <c r="A68" s="1" t="s">
        <v>129</v>
      </c>
      <c r="B68" s="2" t="s">
        <v>130</v>
      </c>
      <c r="C68" s="0" t="str">
        <f aca="false">LEFT(B68,LEN(B68)-7)</f>
        <v>56000</v>
      </c>
      <c r="D68" s="0" t="str">
        <f aca="false">C68/1000&amp;"K"</f>
        <v>56K</v>
      </c>
    </row>
    <row r="69" customFormat="false" ht="12.8" hidden="false" customHeight="false" outlineLevel="0" collapsed="false">
      <c r="A69" s="1" t="s">
        <v>131</v>
      </c>
      <c r="B69" s="2" t="s">
        <v>130</v>
      </c>
      <c r="C69" s="0" t="str">
        <f aca="false">LEFT(B69,LEN(B69)-7)</f>
        <v>56000</v>
      </c>
      <c r="D69" s="0" t="str">
        <f aca="false">C69/1000&amp;"K"</f>
        <v>56K</v>
      </c>
    </row>
    <row r="70" customFormat="false" ht="12.8" hidden="false" customHeight="false" outlineLevel="0" collapsed="false">
      <c r="A70" s="1" t="s">
        <v>132</v>
      </c>
      <c r="B70" s="2" t="s">
        <v>133</v>
      </c>
      <c r="C70" s="0" t="str">
        <f aca="false">LEFT(B70,LEN(B70)-7)</f>
        <v>57100</v>
      </c>
      <c r="D70" s="0" t="str">
        <f aca="false">C70/1000&amp;"K"</f>
        <v>57.1K</v>
      </c>
    </row>
    <row r="71" customFormat="false" ht="12.8" hidden="false" customHeight="false" outlineLevel="0" collapsed="false">
      <c r="A71" s="3" t="s">
        <v>134</v>
      </c>
      <c r="B71" s="2" t="s">
        <v>135</v>
      </c>
      <c r="C71" s="0" t="str">
        <f aca="false">LEFT(B71,LEN(B71)-7)</f>
        <v>576000</v>
      </c>
      <c r="D71" s="0" t="str">
        <f aca="false">C71/1000&amp;"K"</f>
        <v>576K</v>
      </c>
    </row>
    <row r="72" customFormat="false" ht="12.8" hidden="false" customHeight="false" outlineLevel="0" collapsed="false">
      <c r="A72" s="1" t="s">
        <v>136</v>
      </c>
      <c r="B72" s="2" t="s">
        <v>137</v>
      </c>
      <c r="C72" s="0" t="str">
        <f aca="false">LEFT(B72,LEN(B72)-7)</f>
        <v>58500</v>
      </c>
      <c r="D72" s="0" t="str">
        <f aca="false">C72/1000&amp;"K"</f>
        <v>58.5K</v>
      </c>
    </row>
    <row r="73" customFormat="false" ht="12.8" hidden="false" customHeight="false" outlineLevel="0" collapsed="false">
      <c r="A73" s="1" t="s">
        <v>138</v>
      </c>
      <c r="B73" s="2" t="s">
        <v>139</v>
      </c>
      <c r="C73" s="0" t="str">
        <f aca="false">LEFT(B73,LEN(B73)-7)</f>
        <v>59000</v>
      </c>
      <c r="D73" s="0" t="str">
        <f aca="false">C73/1000&amp;"K"</f>
        <v>59K</v>
      </c>
    </row>
    <row r="74" customFormat="false" ht="12.8" hidden="false" customHeight="false" outlineLevel="0" collapsed="false">
      <c r="A74" s="1" t="s">
        <v>140</v>
      </c>
      <c r="B74" s="2" t="s">
        <v>141</v>
      </c>
      <c r="C74" s="0" t="str">
        <f aca="false">LEFT(B74,LEN(B74)-7)</f>
        <v>60600</v>
      </c>
      <c r="D74" s="0" t="str">
        <f aca="false">C74/1000&amp;"K"</f>
        <v>60.6K</v>
      </c>
    </row>
    <row r="75" customFormat="false" ht="12.8" hidden="false" customHeight="false" outlineLevel="0" collapsed="false">
      <c r="A75" s="1" t="s">
        <v>142</v>
      </c>
      <c r="B75" s="2" t="s">
        <v>143</v>
      </c>
      <c r="C75" s="0" t="str">
        <f aca="false">LEFT(B75,LEN(B75)-7)</f>
        <v>61000</v>
      </c>
      <c r="D75" s="0" t="str">
        <f aca="false">C75/1000&amp;"K"</f>
        <v>61K</v>
      </c>
    </row>
    <row r="76" customFormat="false" ht="12.8" hidden="false" customHeight="false" outlineLevel="0" collapsed="false">
      <c r="A76" s="1" t="s">
        <v>144</v>
      </c>
      <c r="B76" s="2" t="s">
        <v>145</v>
      </c>
      <c r="C76" s="0" t="str">
        <f aca="false">LEFT(B76,LEN(B76)-7)</f>
        <v>61200</v>
      </c>
      <c r="D76" s="0" t="str">
        <f aca="false">C76/1000&amp;"K"</f>
        <v>61.2K</v>
      </c>
    </row>
    <row r="77" customFormat="false" ht="12.8" hidden="false" customHeight="false" outlineLevel="0" collapsed="false">
      <c r="A77" s="1" t="s">
        <v>146</v>
      </c>
      <c r="B77" s="2" t="s">
        <v>147</v>
      </c>
      <c r="C77" s="0" t="str">
        <f aca="false">LEFT(B77,LEN(B77)-7)</f>
        <v>68100</v>
      </c>
      <c r="D77" s="0" t="str">
        <f aca="false">C77/1000&amp;"K"</f>
        <v>68.1K</v>
      </c>
    </row>
    <row r="78" customFormat="false" ht="12.8" hidden="false" customHeight="false" outlineLevel="0" collapsed="false">
      <c r="A78" s="1" t="s">
        <v>148</v>
      </c>
      <c r="B78" s="2" t="s">
        <v>149</v>
      </c>
      <c r="C78" s="0" t="str">
        <f aca="false">LEFT(B78,LEN(B78)-7)</f>
        <v>70000</v>
      </c>
      <c r="D78" s="0" t="str">
        <f aca="false">C78/1000&amp;"K"</f>
        <v>70K</v>
      </c>
    </row>
    <row r="79" customFormat="false" ht="12.8" hidden="false" customHeight="false" outlineLevel="0" collapsed="false">
      <c r="A79" s="1" t="s">
        <v>150</v>
      </c>
      <c r="B79" s="2" t="s">
        <v>151</v>
      </c>
      <c r="C79" s="0" t="str">
        <f aca="false">LEFT(B79,LEN(B79)-7)</f>
        <v>77000</v>
      </c>
      <c r="D79" s="0" t="str">
        <f aca="false">C79/1000&amp;"K"</f>
        <v>77K</v>
      </c>
    </row>
    <row r="80" customFormat="false" ht="12.8" hidden="false" customHeight="false" outlineLevel="0" collapsed="false">
      <c r="A80" s="1" t="s">
        <v>152</v>
      </c>
      <c r="B80" s="2" t="s">
        <v>151</v>
      </c>
      <c r="C80" s="0" t="str">
        <f aca="false">LEFT(B80,LEN(B80)-7)</f>
        <v>77000</v>
      </c>
      <c r="D80" s="0" t="str">
        <f aca="false">C80/1000&amp;"K"</f>
        <v>77K</v>
      </c>
    </row>
    <row r="81" customFormat="false" ht="12.8" hidden="false" customHeight="false" outlineLevel="0" collapsed="false">
      <c r="A81" s="1" t="s">
        <v>153</v>
      </c>
      <c r="B81" s="2" t="s">
        <v>154</v>
      </c>
      <c r="C81" s="0" t="str">
        <f aca="false">LEFT(B81,LEN(B81)-7)</f>
        <v>77400</v>
      </c>
      <c r="D81" s="0" t="str">
        <f aca="false">C81/1000&amp;"K"</f>
        <v>77.4K</v>
      </c>
    </row>
    <row r="82" customFormat="false" ht="12.8" hidden="false" customHeight="false" outlineLevel="0" collapsed="false">
      <c r="A82" s="1" t="s">
        <v>155</v>
      </c>
      <c r="B82" s="2" t="s">
        <v>156</v>
      </c>
      <c r="C82" s="0" t="str">
        <f aca="false">LEFT(B82,LEN(B82)-7)</f>
        <v>79000</v>
      </c>
      <c r="D82" s="0" t="str">
        <f aca="false">C82/1000&amp;"K"</f>
        <v>79K</v>
      </c>
    </row>
    <row r="83" customFormat="false" ht="12.8" hidden="false" customHeight="false" outlineLevel="0" collapsed="false">
      <c r="A83" s="1" t="s">
        <v>157</v>
      </c>
      <c r="B83" s="2" t="s">
        <v>158</v>
      </c>
      <c r="C83" s="0" t="str">
        <f aca="false">LEFT(B83,LEN(B83)-7)</f>
        <v>81800</v>
      </c>
      <c r="D83" s="0" t="str">
        <f aca="false">C83/1000&amp;"K"</f>
        <v>81.8K</v>
      </c>
    </row>
    <row r="84" customFormat="false" ht="12.8" hidden="false" customHeight="false" outlineLevel="0" collapsed="false">
      <c r="A84" s="1" t="s">
        <v>159</v>
      </c>
      <c r="B84" s="2" t="s">
        <v>160</v>
      </c>
      <c r="C84" s="0" t="str">
        <f aca="false">LEFT(B84,LEN(B84)-7)</f>
        <v>8800</v>
      </c>
      <c r="D84" s="0" t="str">
        <f aca="false">C84/1000&amp;"K"</f>
        <v>8.8K</v>
      </c>
    </row>
    <row r="85" customFormat="false" ht="12.8" hidden="false" customHeight="false" outlineLevel="0" collapsed="false">
      <c r="A85" s="1" t="s">
        <v>161</v>
      </c>
      <c r="B85" s="2" t="s">
        <v>162</v>
      </c>
      <c r="C85" s="0" t="str">
        <f aca="false">LEFT(B85,LEN(B85)-7)</f>
        <v>88000</v>
      </c>
      <c r="D85" s="0" t="str">
        <f aca="false">C85/1000&amp;"K"</f>
        <v>88K</v>
      </c>
    </row>
    <row r="86" customFormat="false" ht="12.8" hidden="false" customHeight="false" outlineLevel="0" collapsed="false">
      <c r="A86" s="1" t="s">
        <v>163</v>
      </c>
      <c r="B86" s="2" t="s">
        <v>164</v>
      </c>
      <c r="C86" s="0" t="str">
        <f aca="false">LEFT(B86,LEN(B86)-7)</f>
        <v>90700</v>
      </c>
      <c r="D86" s="0" t="str">
        <f aca="false">C86/1000&amp;"K"</f>
        <v>90.7K</v>
      </c>
    </row>
    <row r="87" customFormat="false" ht="23.85" hidden="false" customHeight="false" outlineLevel="0" collapsed="false">
      <c r="A87" s="4" t="s">
        <v>165</v>
      </c>
      <c r="B87" s="4" t="s">
        <v>166</v>
      </c>
    </row>
  </sheetData>
  <hyperlinks>
    <hyperlink ref="A27" r:id="rId1" display="Radeon RX 480"/>
    <hyperlink ref="A38" r:id="rId2" display="Radeon RX 580"/>
    <hyperlink ref="A47" r:id="rId3" display="GeForce GTX 1070"/>
    <hyperlink ref="A58" r:id="rId4" display="Nvidia GTX 1080"/>
    <hyperlink ref="A71" r:id="rId5" display="Nvidia GTX 1080T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2019-01-04T23:35:56Z</dcterms:created>
  <dc:creator/>
  <dc:description/>
  <dc:language>en-US</dc:language>
  <cp:lastModifiedBy/>
  <dcterms:modified xsi:type="dcterms:W3CDTF">2019-01-04T23:53:17Z</dcterms:modified>
  <cp:revision>2</cp:revision>
  <dc:subject/>
  <dc:title/>
</cp:coreProperties>
</file>