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 codeName="ThisWorkbook"/>
  <mc:AlternateContent xmlns:mc="http://schemas.openxmlformats.org/markup-compatibility/2006">
    <mc:Choice Requires="x15">
      <x15ac:absPath xmlns:x15ac="http://schemas.microsoft.com/office/spreadsheetml/2010/11/ac" url="/Users/gysco/EPITECH/IRSN/SSWD/Validation/"/>
    </mc:Choice>
  </mc:AlternateContent>
  <bookViews>
    <workbookView xWindow="640" yWindow="1180" windowWidth="28160" windowHeight="15780" tabRatio="500" activeTab="1"/>
  </bookViews>
  <sheets>
    <sheet name="Python" sheetId="1" r:id="rId1"/>
    <sheet name="SSWD" sheetId="2" r:id="rId2"/>
  </sheets>
  <externalReferences>
    <externalReference r:id="rId3"/>
  </externalReferences>
  <definedNames>
    <definedName name="geo_std_1" localSheetId="0">Python!$A$1004:$X$2021</definedName>
    <definedName name="geo_std_2" localSheetId="0">Python!$A$1:$X$1018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1019" i="2" l="1"/>
  <c r="M1019" i="2"/>
  <c r="L1019" i="2"/>
  <c r="K1019" i="2"/>
  <c r="J1019" i="2"/>
  <c r="I1019" i="2"/>
  <c r="H1019" i="2"/>
  <c r="G1019" i="2"/>
  <c r="F1019" i="2"/>
  <c r="E1019" i="2"/>
  <c r="D1019" i="2"/>
  <c r="C1019" i="2"/>
  <c r="B1019" i="2"/>
  <c r="M1001" i="2"/>
  <c r="L1001" i="2"/>
  <c r="K1001" i="2"/>
  <c r="J1001" i="2"/>
  <c r="I1001" i="2"/>
  <c r="H1001" i="2"/>
  <c r="G1001" i="2"/>
  <c r="F1001" i="2"/>
  <c r="E1001" i="2"/>
  <c r="D1001" i="2"/>
  <c r="C1001" i="2"/>
  <c r="B1001" i="2"/>
  <c r="A1001" i="2"/>
  <c r="M1000" i="2"/>
  <c r="L1000" i="2"/>
  <c r="K1000" i="2"/>
  <c r="J1000" i="2"/>
  <c r="I1000" i="2"/>
  <c r="H1000" i="2"/>
  <c r="G1000" i="2"/>
  <c r="F1000" i="2"/>
  <c r="E1000" i="2"/>
  <c r="D1000" i="2"/>
  <c r="C1000" i="2"/>
  <c r="B1000" i="2"/>
  <c r="A1000" i="2"/>
  <c r="M999" i="2"/>
  <c r="L999" i="2"/>
  <c r="K999" i="2"/>
  <c r="J999" i="2"/>
  <c r="I999" i="2"/>
  <c r="H999" i="2"/>
  <c r="G999" i="2"/>
  <c r="F999" i="2"/>
  <c r="E999" i="2"/>
  <c r="D999" i="2"/>
  <c r="C999" i="2"/>
  <c r="B999" i="2"/>
  <c r="A999" i="2"/>
  <c r="M998" i="2"/>
  <c r="L998" i="2"/>
  <c r="K998" i="2"/>
  <c r="J998" i="2"/>
  <c r="I998" i="2"/>
  <c r="H998" i="2"/>
  <c r="G998" i="2"/>
  <c r="F998" i="2"/>
  <c r="E998" i="2"/>
  <c r="D998" i="2"/>
  <c r="C998" i="2"/>
  <c r="B998" i="2"/>
  <c r="A998" i="2"/>
  <c r="M997" i="2"/>
  <c r="L997" i="2"/>
  <c r="K997" i="2"/>
  <c r="J997" i="2"/>
  <c r="I997" i="2"/>
  <c r="H997" i="2"/>
  <c r="G997" i="2"/>
  <c r="F997" i="2"/>
  <c r="E997" i="2"/>
  <c r="D997" i="2"/>
  <c r="C997" i="2"/>
  <c r="B997" i="2"/>
  <c r="A997" i="2"/>
  <c r="M996" i="2"/>
  <c r="L996" i="2"/>
  <c r="K996" i="2"/>
  <c r="J996" i="2"/>
  <c r="I996" i="2"/>
  <c r="H996" i="2"/>
  <c r="G996" i="2"/>
  <c r="F996" i="2"/>
  <c r="E996" i="2"/>
  <c r="D996" i="2"/>
  <c r="C996" i="2"/>
  <c r="B996" i="2"/>
  <c r="A996" i="2"/>
  <c r="M995" i="2"/>
  <c r="L995" i="2"/>
  <c r="K995" i="2"/>
  <c r="J995" i="2"/>
  <c r="I995" i="2"/>
  <c r="H995" i="2"/>
  <c r="G995" i="2"/>
  <c r="F995" i="2"/>
  <c r="E995" i="2"/>
  <c r="D995" i="2"/>
  <c r="C995" i="2"/>
  <c r="B995" i="2"/>
  <c r="A995" i="2"/>
  <c r="M994" i="2"/>
  <c r="L994" i="2"/>
  <c r="K994" i="2"/>
  <c r="J994" i="2"/>
  <c r="I994" i="2"/>
  <c r="H994" i="2"/>
  <c r="G994" i="2"/>
  <c r="F994" i="2"/>
  <c r="E994" i="2"/>
  <c r="D994" i="2"/>
  <c r="C994" i="2"/>
  <c r="B994" i="2"/>
  <c r="A994" i="2"/>
  <c r="M993" i="2"/>
  <c r="L993" i="2"/>
  <c r="K993" i="2"/>
  <c r="J993" i="2"/>
  <c r="I993" i="2"/>
  <c r="H993" i="2"/>
  <c r="G993" i="2"/>
  <c r="F993" i="2"/>
  <c r="E993" i="2"/>
  <c r="D993" i="2"/>
  <c r="C993" i="2"/>
  <c r="B993" i="2"/>
  <c r="A993" i="2"/>
  <c r="M992" i="2"/>
  <c r="L992" i="2"/>
  <c r="K992" i="2"/>
  <c r="J992" i="2"/>
  <c r="I992" i="2"/>
  <c r="H992" i="2"/>
  <c r="G992" i="2"/>
  <c r="F992" i="2"/>
  <c r="E992" i="2"/>
  <c r="D992" i="2"/>
  <c r="C992" i="2"/>
  <c r="B992" i="2"/>
  <c r="A992" i="2"/>
  <c r="M991" i="2"/>
  <c r="L991" i="2"/>
  <c r="K991" i="2"/>
  <c r="J991" i="2"/>
  <c r="I991" i="2"/>
  <c r="H991" i="2"/>
  <c r="G991" i="2"/>
  <c r="F991" i="2"/>
  <c r="E991" i="2"/>
  <c r="D991" i="2"/>
  <c r="C991" i="2"/>
  <c r="B991" i="2"/>
  <c r="A991" i="2"/>
  <c r="M990" i="2"/>
  <c r="L990" i="2"/>
  <c r="K990" i="2"/>
  <c r="J990" i="2"/>
  <c r="I990" i="2"/>
  <c r="H990" i="2"/>
  <c r="G990" i="2"/>
  <c r="F990" i="2"/>
  <c r="E990" i="2"/>
  <c r="D990" i="2"/>
  <c r="C990" i="2"/>
  <c r="B990" i="2"/>
  <c r="A990" i="2"/>
  <c r="M989" i="2"/>
  <c r="L989" i="2"/>
  <c r="K989" i="2"/>
  <c r="J989" i="2"/>
  <c r="I989" i="2"/>
  <c r="H989" i="2"/>
  <c r="G989" i="2"/>
  <c r="F989" i="2"/>
  <c r="E989" i="2"/>
  <c r="D989" i="2"/>
  <c r="C989" i="2"/>
  <c r="B989" i="2"/>
  <c r="A989" i="2"/>
  <c r="M988" i="2"/>
  <c r="L988" i="2"/>
  <c r="K988" i="2"/>
  <c r="J988" i="2"/>
  <c r="I988" i="2"/>
  <c r="H988" i="2"/>
  <c r="G988" i="2"/>
  <c r="F988" i="2"/>
  <c r="E988" i="2"/>
  <c r="D988" i="2"/>
  <c r="C988" i="2"/>
  <c r="B988" i="2"/>
  <c r="A988" i="2"/>
  <c r="M987" i="2"/>
  <c r="L987" i="2"/>
  <c r="K987" i="2"/>
  <c r="J987" i="2"/>
  <c r="I987" i="2"/>
  <c r="H987" i="2"/>
  <c r="G987" i="2"/>
  <c r="F987" i="2"/>
  <c r="E987" i="2"/>
  <c r="D987" i="2"/>
  <c r="C987" i="2"/>
  <c r="B987" i="2"/>
  <c r="A987" i="2"/>
  <c r="M986" i="2"/>
  <c r="L986" i="2"/>
  <c r="K986" i="2"/>
  <c r="J986" i="2"/>
  <c r="I986" i="2"/>
  <c r="H986" i="2"/>
  <c r="G986" i="2"/>
  <c r="F986" i="2"/>
  <c r="E986" i="2"/>
  <c r="D986" i="2"/>
  <c r="C986" i="2"/>
  <c r="B986" i="2"/>
  <c r="A986" i="2"/>
  <c r="M985" i="2"/>
  <c r="L985" i="2"/>
  <c r="K985" i="2"/>
  <c r="J985" i="2"/>
  <c r="I985" i="2"/>
  <c r="H985" i="2"/>
  <c r="G985" i="2"/>
  <c r="F985" i="2"/>
  <c r="E985" i="2"/>
  <c r="D985" i="2"/>
  <c r="C985" i="2"/>
  <c r="B985" i="2"/>
  <c r="A985" i="2"/>
  <c r="M984" i="2"/>
  <c r="L984" i="2"/>
  <c r="K984" i="2"/>
  <c r="J984" i="2"/>
  <c r="I984" i="2"/>
  <c r="H984" i="2"/>
  <c r="G984" i="2"/>
  <c r="F984" i="2"/>
  <c r="E984" i="2"/>
  <c r="D984" i="2"/>
  <c r="C984" i="2"/>
  <c r="B984" i="2"/>
  <c r="A984" i="2"/>
  <c r="M983" i="2"/>
  <c r="L983" i="2"/>
  <c r="K983" i="2"/>
  <c r="J983" i="2"/>
  <c r="I983" i="2"/>
  <c r="H983" i="2"/>
  <c r="G983" i="2"/>
  <c r="F983" i="2"/>
  <c r="E983" i="2"/>
  <c r="D983" i="2"/>
  <c r="C983" i="2"/>
  <c r="B983" i="2"/>
  <c r="A983" i="2"/>
  <c r="M982" i="2"/>
  <c r="L982" i="2"/>
  <c r="K982" i="2"/>
  <c r="J982" i="2"/>
  <c r="I982" i="2"/>
  <c r="H982" i="2"/>
  <c r="G982" i="2"/>
  <c r="F982" i="2"/>
  <c r="E982" i="2"/>
  <c r="D982" i="2"/>
  <c r="C982" i="2"/>
  <c r="B982" i="2"/>
  <c r="A982" i="2"/>
  <c r="M981" i="2"/>
  <c r="L981" i="2"/>
  <c r="K981" i="2"/>
  <c r="J981" i="2"/>
  <c r="I981" i="2"/>
  <c r="H981" i="2"/>
  <c r="G981" i="2"/>
  <c r="F981" i="2"/>
  <c r="E981" i="2"/>
  <c r="D981" i="2"/>
  <c r="C981" i="2"/>
  <c r="B981" i="2"/>
  <c r="A981" i="2"/>
  <c r="M980" i="2"/>
  <c r="L980" i="2"/>
  <c r="K980" i="2"/>
  <c r="J980" i="2"/>
  <c r="I980" i="2"/>
  <c r="H980" i="2"/>
  <c r="G980" i="2"/>
  <c r="F980" i="2"/>
  <c r="E980" i="2"/>
  <c r="D980" i="2"/>
  <c r="C980" i="2"/>
  <c r="B980" i="2"/>
  <c r="A980" i="2"/>
  <c r="M979" i="2"/>
  <c r="L979" i="2"/>
  <c r="K979" i="2"/>
  <c r="J979" i="2"/>
  <c r="I979" i="2"/>
  <c r="H979" i="2"/>
  <c r="G979" i="2"/>
  <c r="F979" i="2"/>
  <c r="E979" i="2"/>
  <c r="D979" i="2"/>
  <c r="C979" i="2"/>
  <c r="B979" i="2"/>
  <c r="A979" i="2"/>
  <c r="M978" i="2"/>
  <c r="L978" i="2"/>
  <c r="K978" i="2"/>
  <c r="J978" i="2"/>
  <c r="I978" i="2"/>
  <c r="H978" i="2"/>
  <c r="G978" i="2"/>
  <c r="F978" i="2"/>
  <c r="E978" i="2"/>
  <c r="D978" i="2"/>
  <c r="C978" i="2"/>
  <c r="B978" i="2"/>
  <c r="A978" i="2"/>
  <c r="M977" i="2"/>
  <c r="L977" i="2"/>
  <c r="K977" i="2"/>
  <c r="J977" i="2"/>
  <c r="I977" i="2"/>
  <c r="H977" i="2"/>
  <c r="G977" i="2"/>
  <c r="F977" i="2"/>
  <c r="E977" i="2"/>
  <c r="D977" i="2"/>
  <c r="C977" i="2"/>
  <c r="B977" i="2"/>
  <c r="A977" i="2"/>
  <c r="M976" i="2"/>
  <c r="L976" i="2"/>
  <c r="K976" i="2"/>
  <c r="J976" i="2"/>
  <c r="I976" i="2"/>
  <c r="H976" i="2"/>
  <c r="G976" i="2"/>
  <c r="F976" i="2"/>
  <c r="E976" i="2"/>
  <c r="D976" i="2"/>
  <c r="C976" i="2"/>
  <c r="B976" i="2"/>
  <c r="A976" i="2"/>
  <c r="M975" i="2"/>
  <c r="L975" i="2"/>
  <c r="K975" i="2"/>
  <c r="J975" i="2"/>
  <c r="I975" i="2"/>
  <c r="H975" i="2"/>
  <c r="G975" i="2"/>
  <c r="F975" i="2"/>
  <c r="E975" i="2"/>
  <c r="D975" i="2"/>
  <c r="C975" i="2"/>
  <c r="B975" i="2"/>
  <c r="A975" i="2"/>
  <c r="M974" i="2"/>
  <c r="L974" i="2"/>
  <c r="K974" i="2"/>
  <c r="J974" i="2"/>
  <c r="I974" i="2"/>
  <c r="H974" i="2"/>
  <c r="G974" i="2"/>
  <c r="F974" i="2"/>
  <c r="E974" i="2"/>
  <c r="D974" i="2"/>
  <c r="C974" i="2"/>
  <c r="B974" i="2"/>
  <c r="A974" i="2"/>
  <c r="M973" i="2"/>
  <c r="L973" i="2"/>
  <c r="K973" i="2"/>
  <c r="J973" i="2"/>
  <c r="I973" i="2"/>
  <c r="H973" i="2"/>
  <c r="G973" i="2"/>
  <c r="F973" i="2"/>
  <c r="E973" i="2"/>
  <c r="D973" i="2"/>
  <c r="C973" i="2"/>
  <c r="B973" i="2"/>
  <c r="A973" i="2"/>
  <c r="M972" i="2"/>
  <c r="L972" i="2"/>
  <c r="K972" i="2"/>
  <c r="J972" i="2"/>
  <c r="I972" i="2"/>
  <c r="H972" i="2"/>
  <c r="G972" i="2"/>
  <c r="F972" i="2"/>
  <c r="E972" i="2"/>
  <c r="D972" i="2"/>
  <c r="C972" i="2"/>
  <c r="B972" i="2"/>
  <c r="A972" i="2"/>
  <c r="M971" i="2"/>
  <c r="L971" i="2"/>
  <c r="K971" i="2"/>
  <c r="J971" i="2"/>
  <c r="I971" i="2"/>
  <c r="H971" i="2"/>
  <c r="G971" i="2"/>
  <c r="F971" i="2"/>
  <c r="E971" i="2"/>
  <c r="D971" i="2"/>
  <c r="C971" i="2"/>
  <c r="B971" i="2"/>
  <c r="A971" i="2"/>
  <c r="M970" i="2"/>
  <c r="L970" i="2"/>
  <c r="K970" i="2"/>
  <c r="J970" i="2"/>
  <c r="I970" i="2"/>
  <c r="H970" i="2"/>
  <c r="G970" i="2"/>
  <c r="F970" i="2"/>
  <c r="E970" i="2"/>
  <c r="D970" i="2"/>
  <c r="C970" i="2"/>
  <c r="B970" i="2"/>
  <c r="A970" i="2"/>
  <c r="M969" i="2"/>
  <c r="L969" i="2"/>
  <c r="K969" i="2"/>
  <c r="J969" i="2"/>
  <c r="I969" i="2"/>
  <c r="H969" i="2"/>
  <c r="G969" i="2"/>
  <c r="F969" i="2"/>
  <c r="E969" i="2"/>
  <c r="D969" i="2"/>
  <c r="C969" i="2"/>
  <c r="B969" i="2"/>
  <c r="A969" i="2"/>
  <c r="M968" i="2"/>
  <c r="L968" i="2"/>
  <c r="K968" i="2"/>
  <c r="J968" i="2"/>
  <c r="I968" i="2"/>
  <c r="H968" i="2"/>
  <c r="G968" i="2"/>
  <c r="F968" i="2"/>
  <c r="E968" i="2"/>
  <c r="D968" i="2"/>
  <c r="C968" i="2"/>
  <c r="B968" i="2"/>
  <c r="A968" i="2"/>
  <c r="M967" i="2"/>
  <c r="L967" i="2"/>
  <c r="K967" i="2"/>
  <c r="J967" i="2"/>
  <c r="I967" i="2"/>
  <c r="H967" i="2"/>
  <c r="G967" i="2"/>
  <c r="F967" i="2"/>
  <c r="E967" i="2"/>
  <c r="D967" i="2"/>
  <c r="C967" i="2"/>
  <c r="B967" i="2"/>
  <c r="A967" i="2"/>
  <c r="M966" i="2"/>
  <c r="L966" i="2"/>
  <c r="K966" i="2"/>
  <c r="J966" i="2"/>
  <c r="I966" i="2"/>
  <c r="H966" i="2"/>
  <c r="G966" i="2"/>
  <c r="F966" i="2"/>
  <c r="E966" i="2"/>
  <c r="D966" i="2"/>
  <c r="C966" i="2"/>
  <c r="B966" i="2"/>
  <c r="A966" i="2"/>
  <c r="M965" i="2"/>
  <c r="L965" i="2"/>
  <c r="K965" i="2"/>
  <c r="J965" i="2"/>
  <c r="I965" i="2"/>
  <c r="H965" i="2"/>
  <c r="G965" i="2"/>
  <c r="F965" i="2"/>
  <c r="E965" i="2"/>
  <c r="D965" i="2"/>
  <c r="C965" i="2"/>
  <c r="B965" i="2"/>
  <c r="A965" i="2"/>
  <c r="M964" i="2"/>
  <c r="L964" i="2"/>
  <c r="K964" i="2"/>
  <c r="J964" i="2"/>
  <c r="I964" i="2"/>
  <c r="H964" i="2"/>
  <c r="G964" i="2"/>
  <c r="F964" i="2"/>
  <c r="E964" i="2"/>
  <c r="D964" i="2"/>
  <c r="C964" i="2"/>
  <c r="B964" i="2"/>
  <c r="A964" i="2"/>
  <c r="M963" i="2"/>
  <c r="L963" i="2"/>
  <c r="K963" i="2"/>
  <c r="J963" i="2"/>
  <c r="I963" i="2"/>
  <c r="H963" i="2"/>
  <c r="G963" i="2"/>
  <c r="F963" i="2"/>
  <c r="E963" i="2"/>
  <c r="D963" i="2"/>
  <c r="C963" i="2"/>
  <c r="B963" i="2"/>
  <c r="A963" i="2"/>
  <c r="M962" i="2"/>
  <c r="L962" i="2"/>
  <c r="K962" i="2"/>
  <c r="J962" i="2"/>
  <c r="I962" i="2"/>
  <c r="H962" i="2"/>
  <c r="G962" i="2"/>
  <c r="F962" i="2"/>
  <c r="E962" i="2"/>
  <c r="D962" i="2"/>
  <c r="C962" i="2"/>
  <c r="B962" i="2"/>
  <c r="A962" i="2"/>
  <c r="M961" i="2"/>
  <c r="L961" i="2"/>
  <c r="K961" i="2"/>
  <c r="J961" i="2"/>
  <c r="I961" i="2"/>
  <c r="H961" i="2"/>
  <c r="G961" i="2"/>
  <c r="F961" i="2"/>
  <c r="E961" i="2"/>
  <c r="D961" i="2"/>
  <c r="C961" i="2"/>
  <c r="B961" i="2"/>
  <c r="A961" i="2"/>
  <c r="M960" i="2"/>
  <c r="L960" i="2"/>
  <c r="K960" i="2"/>
  <c r="J960" i="2"/>
  <c r="I960" i="2"/>
  <c r="H960" i="2"/>
  <c r="G960" i="2"/>
  <c r="F960" i="2"/>
  <c r="E960" i="2"/>
  <c r="D960" i="2"/>
  <c r="C960" i="2"/>
  <c r="B960" i="2"/>
  <c r="A960" i="2"/>
  <c r="M959" i="2"/>
  <c r="L959" i="2"/>
  <c r="K959" i="2"/>
  <c r="J959" i="2"/>
  <c r="I959" i="2"/>
  <c r="H959" i="2"/>
  <c r="G959" i="2"/>
  <c r="F959" i="2"/>
  <c r="E959" i="2"/>
  <c r="D959" i="2"/>
  <c r="C959" i="2"/>
  <c r="B959" i="2"/>
  <c r="A959" i="2"/>
  <c r="M958" i="2"/>
  <c r="L958" i="2"/>
  <c r="K958" i="2"/>
  <c r="J958" i="2"/>
  <c r="I958" i="2"/>
  <c r="H958" i="2"/>
  <c r="G958" i="2"/>
  <c r="F958" i="2"/>
  <c r="E958" i="2"/>
  <c r="D958" i="2"/>
  <c r="C958" i="2"/>
  <c r="B958" i="2"/>
  <c r="A958" i="2"/>
  <c r="M957" i="2"/>
  <c r="L957" i="2"/>
  <c r="K957" i="2"/>
  <c r="J957" i="2"/>
  <c r="I957" i="2"/>
  <c r="H957" i="2"/>
  <c r="G957" i="2"/>
  <c r="F957" i="2"/>
  <c r="E957" i="2"/>
  <c r="D957" i="2"/>
  <c r="C957" i="2"/>
  <c r="B957" i="2"/>
  <c r="A957" i="2"/>
  <c r="M956" i="2"/>
  <c r="L956" i="2"/>
  <c r="K956" i="2"/>
  <c r="J956" i="2"/>
  <c r="I956" i="2"/>
  <c r="H956" i="2"/>
  <c r="G956" i="2"/>
  <c r="F956" i="2"/>
  <c r="E956" i="2"/>
  <c r="D956" i="2"/>
  <c r="C956" i="2"/>
  <c r="B956" i="2"/>
  <c r="A956" i="2"/>
  <c r="M955" i="2"/>
  <c r="L955" i="2"/>
  <c r="K955" i="2"/>
  <c r="J955" i="2"/>
  <c r="I955" i="2"/>
  <c r="H955" i="2"/>
  <c r="G955" i="2"/>
  <c r="F955" i="2"/>
  <c r="E955" i="2"/>
  <c r="D955" i="2"/>
  <c r="C955" i="2"/>
  <c r="B955" i="2"/>
  <c r="A955" i="2"/>
  <c r="M954" i="2"/>
  <c r="L954" i="2"/>
  <c r="K954" i="2"/>
  <c r="J954" i="2"/>
  <c r="I954" i="2"/>
  <c r="H954" i="2"/>
  <c r="G954" i="2"/>
  <c r="F954" i="2"/>
  <c r="E954" i="2"/>
  <c r="D954" i="2"/>
  <c r="C954" i="2"/>
  <c r="B954" i="2"/>
  <c r="A954" i="2"/>
  <c r="M953" i="2"/>
  <c r="L953" i="2"/>
  <c r="K953" i="2"/>
  <c r="J953" i="2"/>
  <c r="I953" i="2"/>
  <c r="H953" i="2"/>
  <c r="G953" i="2"/>
  <c r="F953" i="2"/>
  <c r="E953" i="2"/>
  <c r="D953" i="2"/>
  <c r="C953" i="2"/>
  <c r="B953" i="2"/>
  <c r="A953" i="2"/>
  <c r="M952" i="2"/>
  <c r="L952" i="2"/>
  <c r="K952" i="2"/>
  <c r="J952" i="2"/>
  <c r="I952" i="2"/>
  <c r="H952" i="2"/>
  <c r="G952" i="2"/>
  <c r="F952" i="2"/>
  <c r="E952" i="2"/>
  <c r="D952" i="2"/>
  <c r="C952" i="2"/>
  <c r="B952" i="2"/>
  <c r="A952" i="2"/>
  <c r="M951" i="2"/>
  <c r="L951" i="2"/>
  <c r="K951" i="2"/>
  <c r="J951" i="2"/>
  <c r="I951" i="2"/>
  <c r="H951" i="2"/>
  <c r="G951" i="2"/>
  <c r="F951" i="2"/>
  <c r="E951" i="2"/>
  <c r="D951" i="2"/>
  <c r="C951" i="2"/>
  <c r="B951" i="2"/>
  <c r="A951" i="2"/>
  <c r="M950" i="2"/>
  <c r="L950" i="2"/>
  <c r="K950" i="2"/>
  <c r="J950" i="2"/>
  <c r="I950" i="2"/>
  <c r="H950" i="2"/>
  <c r="G950" i="2"/>
  <c r="F950" i="2"/>
  <c r="E950" i="2"/>
  <c r="D950" i="2"/>
  <c r="C950" i="2"/>
  <c r="B950" i="2"/>
  <c r="A950" i="2"/>
  <c r="M949" i="2"/>
  <c r="L949" i="2"/>
  <c r="K949" i="2"/>
  <c r="J949" i="2"/>
  <c r="I949" i="2"/>
  <c r="H949" i="2"/>
  <c r="G949" i="2"/>
  <c r="F949" i="2"/>
  <c r="E949" i="2"/>
  <c r="D949" i="2"/>
  <c r="C949" i="2"/>
  <c r="B949" i="2"/>
  <c r="A949" i="2"/>
  <c r="M948" i="2"/>
  <c r="L948" i="2"/>
  <c r="K948" i="2"/>
  <c r="J948" i="2"/>
  <c r="I948" i="2"/>
  <c r="H948" i="2"/>
  <c r="G948" i="2"/>
  <c r="F948" i="2"/>
  <c r="E948" i="2"/>
  <c r="D948" i="2"/>
  <c r="C948" i="2"/>
  <c r="B948" i="2"/>
  <c r="A948" i="2"/>
  <c r="M947" i="2"/>
  <c r="L947" i="2"/>
  <c r="K947" i="2"/>
  <c r="J947" i="2"/>
  <c r="I947" i="2"/>
  <c r="H947" i="2"/>
  <c r="G947" i="2"/>
  <c r="F947" i="2"/>
  <c r="E947" i="2"/>
  <c r="D947" i="2"/>
  <c r="C947" i="2"/>
  <c r="B947" i="2"/>
  <c r="A947" i="2"/>
  <c r="M946" i="2"/>
  <c r="L946" i="2"/>
  <c r="K946" i="2"/>
  <c r="J946" i="2"/>
  <c r="I946" i="2"/>
  <c r="H946" i="2"/>
  <c r="G946" i="2"/>
  <c r="F946" i="2"/>
  <c r="E946" i="2"/>
  <c r="D946" i="2"/>
  <c r="C946" i="2"/>
  <c r="B946" i="2"/>
  <c r="A946" i="2"/>
  <c r="M945" i="2"/>
  <c r="L945" i="2"/>
  <c r="K945" i="2"/>
  <c r="J945" i="2"/>
  <c r="I945" i="2"/>
  <c r="H945" i="2"/>
  <c r="G945" i="2"/>
  <c r="F945" i="2"/>
  <c r="E945" i="2"/>
  <c r="D945" i="2"/>
  <c r="C945" i="2"/>
  <c r="B945" i="2"/>
  <c r="A945" i="2"/>
  <c r="M944" i="2"/>
  <c r="L944" i="2"/>
  <c r="K944" i="2"/>
  <c r="J944" i="2"/>
  <c r="I944" i="2"/>
  <c r="H944" i="2"/>
  <c r="G944" i="2"/>
  <c r="F944" i="2"/>
  <c r="E944" i="2"/>
  <c r="D944" i="2"/>
  <c r="C944" i="2"/>
  <c r="B944" i="2"/>
  <c r="A944" i="2"/>
  <c r="M943" i="2"/>
  <c r="L943" i="2"/>
  <c r="K943" i="2"/>
  <c r="J943" i="2"/>
  <c r="I943" i="2"/>
  <c r="H943" i="2"/>
  <c r="G943" i="2"/>
  <c r="F943" i="2"/>
  <c r="E943" i="2"/>
  <c r="D943" i="2"/>
  <c r="C943" i="2"/>
  <c r="B943" i="2"/>
  <c r="A943" i="2"/>
  <c r="M942" i="2"/>
  <c r="L942" i="2"/>
  <c r="K942" i="2"/>
  <c r="J942" i="2"/>
  <c r="I942" i="2"/>
  <c r="H942" i="2"/>
  <c r="G942" i="2"/>
  <c r="F942" i="2"/>
  <c r="E942" i="2"/>
  <c r="D942" i="2"/>
  <c r="C942" i="2"/>
  <c r="B942" i="2"/>
  <c r="A942" i="2"/>
  <c r="M941" i="2"/>
  <c r="L941" i="2"/>
  <c r="K941" i="2"/>
  <c r="J941" i="2"/>
  <c r="I941" i="2"/>
  <c r="H941" i="2"/>
  <c r="G941" i="2"/>
  <c r="F941" i="2"/>
  <c r="E941" i="2"/>
  <c r="D941" i="2"/>
  <c r="C941" i="2"/>
  <c r="B941" i="2"/>
  <c r="A941" i="2"/>
  <c r="M940" i="2"/>
  <c r="L940" i="2"/>
  <c r="K940" i="2"/>
  <c r="J940" i="2"/>
  <c r="I940" i="2"/>
  <c r="H940" i="2"/>
  <c r="G940" i="2"/>
  <c r="F940" i="2"/>
  <c r="E940" i="2"/>
  <c r="D940" i="2"/>
  <c r="C940" i="2"/>
  <c r="B940" i="2"/>
  <c r="A940" i="2"/>
  <c r="M939" i="2"/>
  <c r="L939" i="2"/>
  <c r="K939" i="2"/>
  <c r="J939" i="2"/>
  <c r="I939" i="2"/>
  <c r="H939" i="2"/>
  <c r="G939" i="2"/>
  <c r="F939" i="2"/>
  <c r="E939" i="2"/>
  <c r="D939" i="2"/>
  <c r="C939" i="2"/>
  <c r="B939" i="2"/>
  <c r="A939" i="2"/>
  <c r="M938" i="2"/>
  <c r="L938" i="2"/>
  <c r="K938" i="2"/>
  <c r="J938" i="2"/>
  <c r="I938" i="2"/>
  <c r="H938" i="2"/>
  <c r="G938" i="2"/>
  <c r="F938" i="2"/>
  <c r="E938" i="2"/>
  <c r="D938" i="2"/>
  <c r="C938" i="2"/>
  <c r="B938" i="2"/>
  <c r="A938" i="2"/>
  <c r="M937" i="2"/>
  <c r="L937" i="2"/>
  <c r="K937" i="2"/>
  <c r="J937" i="2"/>
  <c r="I937" i="2"/>
  <c r="H937" i="2"/>
  <c r="G937" i="2"/>
  <c r="F937" i="2"/>
  <c r="E937" i="2"/>
  <c r="D937" i="2"/>
  <c r="C937" i="2"/>
  <c r="B937" i="2"/>
  <c r="A937" i="2"/>
  <c r="M936" i="2"/>
  <c r="L936" i="2"/>
  <c r="K936" i="2"/>
  <c r="J936" i="2"/>
  <c r="I936" i="2"/>
  <c r="H936" i="2"/>
  <c r="G936" i="2"/>
  <c r="F936" i="2"/>
  <c r="E936" i="2"/>
  <c r="D936" i="2"/>
  <c r="C936" i="2"/>
  <c r="B936" i="2"/>
  <c r="A936" i="2"/>
  <c r="M935" i="2"/>
  <c r="L935" i="2"/>
  <c r="K935" i="2"/>
  <c r="J935" i="2"/>
  <c r="I935" i="2"/>
  <c r="H935" i="2"/>
  <c r="G935" i="2"/>
  <c r="F935" i="2"/>
  <c r="E935" i="2"/>
  <c r="D935" i="2"/>
  <c r="C935" i="2"/>
  <c r="B935" i="2"/>
  <c r="A935" i="2"/>
  <c r="M934" i="2"/>
  <c r="L934" i="2"/>
  <c r="K934" i="2"/>
  <c r="J934" i="2"/>
  <c r="I934" i="2"/>
  <c r="H934" i="2"/>
  <c r="G934" i="2"/>
  <c r="F934" i="2"/>
  <c r="E934" i="2"/>
  <c r="D934" i="2"/>
  <c r="C934" i="2"/>
  <c r="B934" i="2"/>
  <c r="A934" i="2"/>
  <c r="M933" i="2"/>
  <c r="L933" i="2"/>
  <c r="K933" i="2"/>
  <c r="J933" i="2"/>
  <c r="I933" i="2"/>
  <c r="H933" i="2"/>
  <c r="G933" i="2"/>
  <c r="F933" i="2"/>
  <c r="E933" i="2"/>
  <c r="D933" i="2"/>
  <c r="C933" i="2"/>
  <c r="B933" i="2"/>
  <c r="A933" i="2"/>
  <c r="M932" i="2"/>
  <c r="L932" i="2"/>
  <c r="K932" i="2"/>
  <c r="J932" i="2"/>
  <c r="I932" i="2"/>
  <c r="H932" i="2"/>
  <c r="G932" i="2"/>
  <c r="F932" i="2"/>
  <c r="E932" i="2"/>
  <c r="D932" i="2"/>
  <c r="C932" i="2"/>
  <c r="B932" i="2"/>
  <c r="A932" i="2"/>
  <c r="M931" i="2"/>
  <c r="L931" i="2"/>
  <c r="K931" i="2"/>
  <c r="J931" i="2"/>
  <c r="I931" i="2"/>
  <c r="H931" i="2"/>
  <c r="G931" i="2"/>
  <c r="F931" i="2"/>
  <c r="E931" i="2"/>
  <c r="D931" i="2"/>
  <c r="C931" i="2"/>
  <c r="B931" i="2"/>
  <c r="A931" i="2"/>
  <c r="M930" i="2"/>
  <c r="L930" i="2"/>
  <c r="K930" i="2"/>
  <c r="J930" i="2"/>
  <c r="I930" i="2"/>
  <c r="H930" i="2"/>
  <c r="G930" i="2"/>
  <c r="F930" i="2"/>
  <c r="E930" i="2"/>
  <c r="D930" i="2"/>
  <c r="C930" i="2"/>
  <c r="B930" i="2"/>
  <c r="A930" i="2"/>
  <c r="M929" i="2"/>
  <c r="L929" i="2"/>
  <c r="K929" i="2"/>
  <c r="J929" i="2"/>
  <c r="I929" i="2"/>
  <c r="H929" i="2"/>
  <c r="G929" i="2"/>
  <c r="F929" i="2"/>
  <c r="E929" i="2"/>
  <c r="D929" i="2"/>
  <c r="C929" i="2"/>
  <c r="B929" i="2"/>
  <c r="A929" i="2"/>
  <c r="M928" i="2"/>
  <c r="L928" i="2"/>
  <c r="K928" i="2"/>
  <c r="J928" i="2"/>
  <c r="I928" i="2"/>
  <c r="H928" i="2"/>
  <c r="G928" i="2"/>
  <c r="F928" i="2"/>
  <c r="E928" i="2"/>
  <c r="D928" i="2"/>
  <c r="C928" i="2"/>
  <c r="B928" i="2"/>
  <c r="A928" i="2"/>
  <c r="M927" i="2"/>
  <c r="L927" i="2"/>
  <c r="K927" i="2"/>
  <c r="J927" i="2"/>
  <c r="I927" i="2"/>
  <c r="H927" i="2"/>
  <c r="G927" i="2"/>
  <c r="F927" i="2"/>
  <c r="E927" i="2"/>
  <c r="D927" i="2"/>
  <c r="C927" i="2"/>
  <c r="B927" i="2"/>
  <c r="A927" i="2"/>
  <c r="M926" i="2"/>
  <c r="L926" i="2"/>
  <c r="K926" i="2"/>
  <c r="J926" i="2"/>
  <c r="I926" i="2"/>
  <c r="H926" i="2"/>
  <c r="G926" i="2"/>
  <c r="F926" i="2"/>
  <c r="E926" i="2"/>
  <c r="D926" i="2"/>
  <c r="C926" i="2"/>
  <c r="B926" i="2"/>
  <c r="A926" i="2"/>
  <c r="M925" i="2"/>
  <c r="L925" i="2"/>
  <c r="K925" i="2"/>
  <c r="J925" i="2"/>
  <c r="I925" i="2"/>
  <c r="H925" i="2"/>
  <c r="G925" i="2"/>
  <c r="F925" i="2"/>
  <c r="E925" i="2"/>
  <c r="D925" i="2"/>
  <c r="C925" i="2"/>
  <c r="B925" i="2"/>
  <c r="A925" i="2"/>
  <c r="M924" i="2"/>
  <c r="L924" i="2"/>
  <c r="K924" i="2"/>
  <c r="J924" i="2"/>
  <c r="I924" i="2"/>
  <c r="H924" i="2"/>
  <c r="G924" i="2"/>
  <c r="F924" i="2"/>
  <c r="E924" i="2"/>
  <c r="D924" i="2"/>
  <c r="C924" i="2"/>
  <c r="B924" i="2"/>
  <c r="A924" i="2"/>
  <c r="M923" i="2"/>
  <c r="L923" i="2"/>
  <c r="K923" i="2"/>
  <c r="J923" i="2"/>
  <c r="I923" i="2"/>
  <c r="H923" i="2"/>
  <c r="G923" i="2"/>
  <c r="F923" i="2"/>
  <c r="E923" i="2"/>
  <c r="D923" i="2"/>
  <c r="C923" i="2"/>
  <c r="B923" i="2"/>
  <c r="A923" i="2"/>
  <c r="M922" i="2"/>
  <c r="L922" i="2"/>
  <c r="K922" i="2"/>
  <c r="J922" i="2"/>
  <c r="I922" i="2"/>
  <c r="H922" i="2"/>
  <c r="G922" i="2"/>
  <c r="F922" i="2"/>
  <c r="E922" i="2"/>
  <c r="D922" i="2"/>
  <c r="C922" i="2"/>
  <c r="B922" i="2"/>
  <c r="A922" i="2"/>
  <c r="M921" i="2"/>
  <c r="L921" i="2"/>
  <c r="K921" i="2"/>
  <c r="J921" i="2"/>
  <c r="I921" i="2"/>
  <c r="H921" i="2"/>
  <c r="G921" i="2"/>
  <c r="F921" i="2"/>
  <c r="E921" i="2"/>
  <c r="D921" i="2"/>
  <c r="C921" i="2"/>
  <c r="B921" i="2"/>
  <c r="A921" i="2"/>
  <c r="M920" i="2"/>
  <c r="L920" i="2"/>
  <c r="K920" i="2"/>
  <c r="J920" i="2"/>
  <c r="I920" i="2"/>
  <c r="H920" i="2"/>
  <c r="G920" i="2"/>
  <c r="F920" i="2"/>
  <c r="E920" i="2"/>
  <c r="D920" i="2"/>
  <c r="C920" i="2"/>
  <c r="B920" i="2"/>
  <c r="A920" i="2"/>
  <c r="M919" i="2"/>
  <c r="L919" i="2"/>
  <c r="K919" i="2"/>
  <c r="J919" i="2"/>
  <c r="I919" i="2"/>
  <c r="H919" i="2"/>
  <c r="G919" i="2"/>
  <c r="F919" i="2"/>
  <c r="E919" i="2"/>
  <c r="D919" i="2"/>
  <c r="C919" i="2"/>
  <c r="B919" i="2"/>
  <c r="A919" i="2"/>
  <c r="M918" i="2"/>
  <c r="L918" i="2"/>
  <c r="K918" i="2"/>
  <c r="J918" i="2"/>
  <c r="I918" i="2"/>
  <c r="H918" i="2"/>
  <c r="G918" i="2"/>
  <c r="F918" i="2"/>
  <c r="E918" i="2"/>
  <c r="D918" i="2"/>
  <c r="C918" i="2"/>
  <c r="B918" i="2"/>
  <c r="A918" i="2"/>
  <c r="M917" i="2"/>
  <c r="L917" i="2"/>
  <c r="K917" i="2"/>
  <c r="J917" i="2"/>
  <c r="I917" i="2"/>
  <c r="H917" i="2"/>
  <c r="G917" i="2"/>
  <c r="F917" i="2"/>
  <c r="E917" i="2"/>
  <c r="D917" i="2"/>
  <c r="C917" i="2"/>
  <c r="B917" i="2"/>
  <c r="A917" i="2"/>
  <c r="M916" i="2"/>
  <c r="L916" i="2"/>
  <c r="K916" i="2"/>
  <c r="J916" i="2"/>
  <c r="I916" i="2"/>
  <c r="H916" i="2"/>
  <c r="G916" i="2"/>
  <c r="F916" i="2"/>
  <c r="E916" i="2"/>
  <c r="D916" i="2"/>
  <c r="C916" i="2"/>
  <c r="B916" i="2"/>
  <c r="A916" i="2"/>
  <c r="M915" i="2"/>
  <c r="L915" i="2"/>
  <c r="K915" i="2"/>
  <c r="J915" i="2"/>
  <c r="I915" i="2"/>
  <c r="H915" i="2"/>
  <c r="G915" i="2"/>
  <c r="F915" i="2"/>
  <c r="E915" i="2"/>
  <c r="D915" i="2"/>
  <c r="C915" i="2"/>
  <c r="B915" i="2"/>
  <c r="A915" i="2"/>
  <c r="M914" i="2"/>
  <c r="L914" i="2"/>
  <c r="K914" i="2"/>
  <c r="J914" i="2"/>
  <c r="I914" i="2"/>
  <c r="H914" i="2"/>
  <c r="G914" i="2"/>
  <c r="F914" i="2"/>
  <c r="E914" i="2"/>
  <c r="D914" i="2"/>
  <c r="C914" i="2"/>
  <c r="B914" i="2"/>
  <c r="A914" i="2"/>
  <c r="M913" i="2"/>
  <c r="L913" i="2"/>
  <c r="K913" i="2"/>
  <c r="J913" i="2"/>
  <c r="I913" i="2"/>
  <c r="H913" i="2"/>
  <c r="G913" i="2"/>
  <c r="F913" i="2"/>
  <c r="E913" i="2"/>
  <c r="D913" i="2"/>
  <c r="C913" i="2"/>
  <c r="B913" i="2"/>
  <c r="A913" i="2"/>
  <c r="M912" i="2"/>
  <c r="L912" i="2"/>
  <c r="K912" i="2"/>
  <c r="J912" i="2"/>
  <c r="I912" i="2"/>
  <c r="H912" i="2"/>
  <c r="G912" i="2"/>
  <c r="F912" i="2"/>
  <c r="E912" i="2"/>
  <c r="D912" i="2"/>
  <c r="C912" i="2"/>
  <c r="B912" i="2"/>
  <c r="A912" i="2"/>
  <c r="M911" i="2"/>
  <c r="L911" i="2"/>
  <c r="K911" i="2"/>
  <c r="J911" i="2"/>
  <c r="I911" i="2"/>
  <c r="H911" i="2"/>
  <c r="G911" i="2"/>
  <c r="F911" i="2"/>
  <c r="E911" i="2"/>
  <c r="D911" i="2"/>
  <c r="C911" i="2"/>
  <c r="B911" i="2"/>
  <c r="A911" i="2"/>
  <c r="M910" i="2"/>
  <c r="L910" i="2"/>
  <c r="K910" i="2"/>
  <c r="J910" i="2"/>
  <c r="I910" i="2"/>
  <c r="H910" i="2"/>
  <c r="G910" i="2"/>
  <c r="F910" i="2"/>
  <c r="E910" i="2"/>
  <c r="D910" i="2"/>
  <c r="C910" i="2"/>
  <c r="B910" i="2"/>
  <c r="A910" i="2"/>
  <c r="M909" i="2"/>
  <c r="L909" i="2"/>
  <c r="K909" i="2"/>
  <c r="J909" i="2"/>
  <c r="I909" i="2"/>
  <c r="H909" i="2"/>
  <c r="G909" i="2"/>
  <c r="F909" i="2"/>
  <c r="E909" i="2"/>
  <c r="D909" i="2"/>
  <c r="C909" i="2"/>
  <c r="B909" i="2"/>
  <c r="A909" i="2"/>
  <c r="M908" i="2"/>
  <c r="L908" i="2"/>
  <c r="K908" i="2"/>
  <c r="J908" i="2"/>
  <c r="I908" i="2"/>
  <c r="H908" i="2"/>
  <c r="G908" i="2"/>
  <c r="F908" i="2"/>
  <c r="E908" i="2"/>
  <c r="D908" i="2"/>
  <c r="C908" i="2"/>
  <c r="B908" i="2"/>
  <c r="A908" i="2"/>
  <c r="M907" i="2"/>
  <c r="L907" i="2"/>
  <c r="K907" i="2"/>
  <c r="J907" i="2"/>
  <c r="I907" i="2"/>
  <c r="H907" i="2"/>
  <c r="G907" i="2"/>
  <c r="F907" i="2"/>
  <c r="E907" i="2"/>
  <c r="D907" i="2"/>
  <c r="C907" i="2"/>
  <c r="B907" i="2"/>
  <c r="A907" i="2"/>
  <c r="M906" i="2"/>
  <c r="L906" i="2"/>
  <c r="K906" i="2"/>
  <c r="J906" i="2"/>
  <c r="I906" i="2"/>
  <c r="H906" i="2"/>
  <c r="G906" i="2"/>
  <c r="F906" i="2"/>
  <c r="E906" i="2"/>
  <c r="D906" i="2"/>
  <c r="C906" i="2"/>
  <c r="B906" i="2"/>
  <c r="A906" i="2"/>
  <c r="M905" i="2"/>
  <c r="L905" i="2"/>
  <c r="K905" i="2"/>
  <c r="J905" i="2"/>
  <c r="I905" i="2"/>
  <c r="H905" i="2"/>
  <c r="G905" i="2"/>
  <c r="F905" i="2"/>
  <c r="E905" i="2"/>
  <c r="D905" i="2"/>
  <c r="C905" i="2"/>
  <c r="B905" i="2"/>
  <c r="A905" i="2"/>
  <c r="M904" i="2"/>
  <c r="L904" i="2"/>
  <c r="K904" i="2"/>
  <c r="J904" i="2"/>
  <c r="I904" i="2"/>
  <c r="H904" i="2"/>
  <c r="G904" i="2"/>
  <c r="F904" i="2"/>
  <c r="E904" i="2"/>
  <c r="D904" i="2"/>
  <c r="C904" i="2"/>
  <c r="B904" i="2"/>
  <c r="A904" i="2"/>
  <c r="M903" i="2"/>
  <c r="L903" i="2"/>
  <c r="K903" i="2"/>
  <c r="J903" i="2"/>
  <c r="I903" i="2"/>
  <c r="H903" i="2"/>
  <c r="G903" i="2"/>
  <c r="F903" i="2"/>
  <c r="E903" i="2"/>
  <c r="D903" i="2"/>
  <c r="C903" i="2"/>
  <c r="B903" i="2"/>
  <c r="A903" i="2"/>
  <c r="M902" i="2"/>
  <c r="L902" i="2"/>
  <c r="K902" i="2"/>
  <c r="J902" i="2"/>
  <c r="I902" i="2"/>
  <c r="H902" i="2"/>
  <c r="G902" i="2"/>
  <c r="F902" i="2"/>
  <c r="E902" i="2"/>
  <c r="D902" i="2"/>
  <c r="C902" i="2"/>
  <c r="B902" i="2"/>
  <c r="A902" i="2"/>
  <c r="M901" i="2"/>
  <c r="L901" i="2"/>
  <c r="K901" i="2"/>
  <c r="J901" i="2"/>
  <c r="I901" i="2"/>
  <c r="H901" i="2"/>
  <c r="G901" i="2"/>
  <c r="F901" i="2"/>
  <c r="E901" i="2"/>
  <c r="D901" i="2"/>
  <c r="C901" i="2"/>
  <c r="B901" i="2"/>
  <c r="A901" i="2"/>
  <c r="M900" i="2"/>
  <c r="L900" i="2"/>
  <c r="K900" i="2"/>
  <c r="J900" i="2"/>
  <c r="I900" i="2"/>
  <c r="H900" i="2"/>
  <c r="G900" i="2"/>
  <c r="F900" i="2"/>
  <c r="E900" i="2"/>
  <c r="D900" i="2"/>
  <c r="C900" i="2"/>
  <c r="B900" i="2"/>
  <c r="A900" i="2"/>
  <c r="M899" i="2"/>
  <c r="L899" i="2"/>
  <c r="K899" i="2"/>
  <c r="J899" i="2"/>
  <c r="I899" i="2"/>
  <c r="H899" i="2"/>
  <c r="G899" i="2"/>
  <c r="F899" i="2"/>
  <c r="E899" i="2"/>
  <c r="D899" i="2"/>
  <c r="C899" i="2"/>
  <c r="B899" i="2"/>
  <c r="A899" i="2"/>
  <c r="M898" i="2"/>
  <c r="L898" i="2"/>
  <c r="K898" i="2"/>
  <c r="J898" i="2"/>
  <c r="I898" i="2"/>
  <c r="H898" i="2"/>
  <c r="G898" i="2"/>
  <c r="F898" i="2"/>
  <c r="E898" i="2"/>
  <c r="D898" i="2"/>
  <c r="C898" i="2"/>
  <c r="B898" i="2"/>
  <c r="A898" i="2"/>
  <c r="M897" i="2"/>
  <c r="L897" i="2"/>
  <c r="K897" i="2"/>
  <c r="J897" i="2"/>
  <c r="I897" i="2"/>
  <c r="H897" i="2"/>
  <c r="G897" i="2"/>
  <c r="F897" i="2"/>
  <c r="E897" i="2"/>
  <c r="D897" i="2"/>
  <c r="C897" i="2"/>
  <c r="B897" i="2"/>
  <c r="A897" i="2"/>
  <c r="M896" i="2"/>
  <c r="L896" i="2"/>
  <c r="K896" i="2"/>
  <c r="J896" i="2"/>
  <c r="I896" i="2"/>
  <c r="H896" i="2"/>
  <c r="G896" i="2"/>
  <c r="F896" i="2"/>
  <c r="E896" i="2"/>
  <c r="D896" i="2"/>
  <c r="C896" i="2"/>
  <c r="B896" i="2"/>
  <c r="A896" i="2"/>
  <c r="M895" i="2"/>
  <c r="L895" i="2"/>
  <c r="K895" i="2"/>
  <c r="J895" i="2"/>
  <c r="I895" i="2"/>
  <c r="H895" i="2"/>
  <c r="G895" i="2"/>
  <c r="F895" i="2"/>
  <c r="E895" i="2"/>
  <c r="D895" i="2"/>
  <c r="C895" i="2"/>
  <c r="B895" i="2"/>
  <c r="A895" i="2"/>
  <c r="M894" i="2"/>
  <c r="L894" i="2"/>
  <c r="K894" i="2"/>
  <c r="J894" i="2"/>
  <c r="I894" i="2"/>
  <c r="H894" i="2"/>
  <c r="G894" i="2"/>
  <c r="F894" i="2"/>
  <c r="E894" i="2"/>
  <c r="D894" i="2"/>
  <c r="C894" i="2"/>
  <c r="B894" i="2"/>
  <c r="A894" i="2"/>
  <c r="M893" i="2"/>
  <c r="L893" i="2"/>
  <c r="K893" i="2"/>
  <c r="J893" i="2"/>
  <c r="I893" i="2"/>
  <c r="H893" i="2"/>
  <c r="G893" i="2"/>
  <c r="F893" i="2"/>
  <c r="E893" i="2"/>
  <c r="D893" i="2"/>
  <c r="C893" i="2"/>
  <c r="B893" i="2"/>
  <c r="A893" i="2"/>
  <c r="M892" i="2"/>
  <c r="L892" i="2"/>
  <c r="K892" i="2"/>
  <c r="J892" i="2"/>
  <c r="I892" i="2"/>
  <c r="H892" i="2"/>
  <c r="G892" i="2"/>
  <c r="F892" i="2"/>
  <c r="E892" i="2"/>
  <c r="D892" i="2"/>
  <c r="C892" i="2"/>
  <c r="B892" i="2"/>
  <c r="A892" i="2"/>
  <c r="M891" i="2"/>
  <c r="L891" i="2"/>
  <c r="K891" i="2"/>
  <c r="J891" i="2"/>
  <c r="I891" i="2"/>
  <c r="H891" i="2"/>
  <c r="G891" i="2"/>
  <c r="F891" i="2"/>
  <c r="E891" i="2"/>
  <c r="D891" i="2"/>
  <c r="C891" i="2"/>
  <c r="B891" i="2"/>
  <c r="A891" i="2"/>
  <c r="M890" i="2"/>
  <c r="L890" i="2"/>
  <c r="K890" i="2"/>
  <c r="J890" i="2"/>
  <c r="I890" i="2"/>
  <c r="H890" i="2"/>
  <c r="G890" i="2"/>
  <c r="F890" i="2"/>
  <c r="E890" i="2"/>
  <c r="D890" i="2"/>
  <c r="C890" i="2"/>
  <c r="B890" i="2"/>
  <c r="A890" i="2"/>
  <c r="M889" i="2"/>
  <c r="L889" i="2"/>
  <c r="K889" i="2"/>
  <c r="J889" i="2"/>
  <c r="I889" i="2"/>
  <c r="H889" i="2"/>
  <c r="G889" i="2"/>
  <c r="F889" i="2"/>
  <c r="E889" i="2"/>
  <c r="D889" i="2"/>
  <c r="C889" i="2"/>
  <c r="B889" i="2"/>
  <c r="A889" i="2"/>
  <c r="M888" i="2"/>
  <c r="L888" i="2"/>
  <c r="K888" i="2"/>
  <c r="J888" i="2"/>
  <c r="I888" i="2"/>
  <c r="H888" i="2"/>
  <c r="G888" i="2"/>
  <c r="F888" i="2"/>
  <c r="E888" i="2"/>
  <c r="D888" i="2"/>
  <c r="C888" i="2"/>
  <c r="B888" i="2"/>
  <c r="A888" i="2"/>
  <c r="M887" i="2"/>
  <c r="L887" i="2"/>
  <c r="K887" i="2"/>
  <c r="J887" i="2"/>
  <c r="I887" i="2"/>
  <c r="H887" i="2"/>
  <c r="G887" i="2"/>
  <c r="F887" i="2"/>
  <c r="E887" i="2"/>
  <c r="D887" i="2"/>
  <c r="C887" i="2"/>
  <c r="B887" i="2"/>
  <c r="A887" i="2"/>
  <c r="M886" i="2"/>
  <c r="L886" i="2"/>
  <c r="K886" i="2"/>
  <c r="J886" i="2"/>
  <c r="I886" i="2"/>
  <c r="H886" i="2"/>
  <c r="G886" i="2"/>
  <c r="F886" i="2"/>
  <c r="E886" i="2"/>
  <c r="D886" i="2"/>
  <c r="C886" i="2"/>
  <c r="B886" i="2"/>
  <c r="A886" i="2"/>
  <c r="M885" i="2"/>
  <c r="L885" i="2"/>
  <c r="K885" i="2"/>
  <c r="J885" i="2"/>
  <c r="I885" i="2"/>
  <c r="H885" i="2"/>
  <c r="G885" i="2"/>
  <c r="F885" i="2"/>
  <c r="E885" i="2"/>
  <c r="D885" i="2"/>
  <c r="C885" i="2"/>
  <c r="B885" i="2"/>
  <c r="A885" i="2"/>
  <c r="M884" i="2"/>
  <c r="L884" i="2"/>
  <c r="K884" i="2"/>
  <c r="J884" i="2"/>
  <c r="I884" i="2"/>
  <c r="H884" i="2"/>
  <c r="G884" i="2"/>
  <c r="F884" i="2"/>
  <c r="E884" i="2"/>
  <c r="D884" i="2"/>
  <c r="C884" i="2"/>
  <c r="B884" i="2"/>
  <c r="A884" i="2"/>
  <c r="M883" i="2"/>
  <c r="L883" i="2"/>
  <c r="K883" i="2"/>
  <c r="J883" i="2"/>
  <c r="I883" i="2"/>
  <c r="H883" i="2"/>
  <c r="G883" i="2"/>
  <c r="F883" i="2"/>
  <c r="E883" i="2"/>
  <c r="D883" i="2"/>
  <c r="C883" i="2"/>
  <c r="B883" i="2"/>
  <c r="A883" i="2"/>
  <c r="M882" i="2"/>
  <c r="L882" i="2"/>
  <c r="K882" i="2"/>
  <c r="J882" i="2"/>
  <c r="I882" i="2"/>
  <c r="H882" i="2"/>
  <c r="G882" i="2"/>
  <c r="F882" i="2"/>
  <c r="E882" i="2"/>
  <c r="D882" i="2"/>
  <c r="C882" i="2"/>
  <c r="B882" i="2"/>
  <c r="A882" i="2"/>
  <c r="M881" i="2"/>
  <c r="L881" i="2"/>
  <c r="K881" i="2"/>
  <c r="J881" i="2"/>
  <c r="I881" i="2"/>
  <c r="H881" i="2"/>
  <c r="G881" i="2"/>
  <c r="F881" i="2"/>
  <c r="E881" i="2"/>
  <c r="D881" i="2"/>
  <c r="C881" i="2"/>
  <c r="B881" i="2"/>
  <c r="A881" i="2"/>
  <c r="M880" i="2"/>
  <c r="L880" i="2"/>
  <c r="K880" i="2"/>
  <c r="J880" i="2"/>
  <c r="I880" i="2"/>
  <c r="H880" i="2"/>
  <c r="G880" i="2"/>
  <c r="F880" i="2"/>
  <c r="E880" i="2"/>
  <c r="D880" i="2"/>
  <c r="C880" i="2"/>
  <c r="B880" i="2"/>
  <c r="A880" i="2"/>
  <c r="M879" i="2"/>
  <c r="L879" i="2"/>
  <c r="K879" i="2"/>
  <c r="J879" i="2"/>
  <c r="I879" i="2"/>
  <c r="H879" i="2"/>
  <c r="G879" i="2"/>
  <c r="F879" i="2"/>
  <c r="E879" i="2"/>
  <c r="D879" i="2"/>
  <c r="C879" i="2"/>
  <c r="B879" i="2"/>
  <c r="A879" i="2"/>
  <c r="M878" i="2"/>
  <c r="L878" i="2"/>
  <c r="K878" i="2"/>
  <c r="J878" i="2"/>
  <c r="I878" i="2"/>
  <c r="H878" i="2"/>
  <c r="G878" i="2"/>
  <c r="F878" i="2"/>
  <c r="E878" i="2"/>
  <c r="D878" i="2"/>
  <c r="C878" i="2"/>
  <c r="B878" i="2"/>
  <c r="A878" i="2"/>
  <c r="M877" i="2"/>
  <c r="L877" i="2"/>
  <c r="K877" i="2"/>
  <c r="J877" i="2"/>
  <c r="I877" i="2"/>
  <c r="H877" i="2"/>
  <c r="G877" i="2"/>
  <c r="F877" i="2"/>
  <c r="E877" i="2"/>
  <c r="D877" i="2"/>
  <c r="C877" i="2"/>
  <c r="B877" i="2"/>
  <c r="A877" i="2"/>
  <c r="M876" i="2"/>
  <c r="L876" i="2"/>
  <c r="K876" i="2"/>
  <c r="J876" i="2"/>
  <c r="I876" i="2"/>
  <c r="H876" i="2"/>
  <c r="G876" i="2"/>
  <c r="F876" i="2"/>
  <c r="E876" i="2"/>
  <c r="D876" i="2"/>
  <c r="C876" i="2"/>
  <c r="B876" i="2"/>
  <c r="A876" i="2"/>
  <c r="M875" i="2"/>
  <c r="L875" i="2"/>
  <c r="K875" i="2"/>
  <c r="J875" i="2"/>
  <c r="I875" i="2"/>
  <c r="H875" i="2"/>
  <c r="G875" i="2"/>
  <c r="F875" i="2"/>
  <c r="E875" i="2"/>
  <c r="D875" i="2"/>
  <c r="C875" i="2"/>
  <c r="B875" i="2"/>
  <c r="A875" i="2"/>
  <c r="M874" i="2"/>
  <c r="L874" i="2"/>
  <c r="K874" i="2"/>
  <c r="J874" i="2"/>
  <c r="I874" i="2"/>
  <c r="H874" i="2"/>
  <c r="G874" i="2"/>
  <c r="F874" i="2"/>
  <c r="E874" i="2"/>
  <c r="D874" i="2"/>
  <c r="C874" i="2"/>
  <c r="B874" i="2"/>
  <c r="A874" i="2"/>
  <c r="M873" i="2"/>
  <c r="L873" i="2"/>
  <c r="K873" i="2"/>
  <c r="J873" i="2"/>
  <c r="I873" i="2"/>
  <c r="H873" i="2"/>
  <c r="G873" i="2"/>
  <c r="F873" i="2"/>
  <c r="E873" i="2"/>
  <c r="D873" i="2"/>
  <c r="C873" i="2"/>
  <c r="B873" i="2"/>
  <c r="A873" i="2"/>
  <c r="M872" i="2"/>
  <c r="L872" i="2"/>
  <c r="K872" i="2"/>
  <c r="J872" i="2"/>
  <c r="I872" i="2"/>
  <c r="H872" i="2"/>
  <c r="G872" i="2"/>
  <c r="F872" i="2"/>
  <c r="E872" i="2"/>
  <c r="D872" i="2"/>
  <c r="C872" i="2"/>
  <c r="B872" i="2"/>
  <c r="A872" i="2"/>
  <c r="M871" i="2"/>
  <c r="L871" i="2"/>
  <c r="K871" i="2"/>
  <c r="J871" i="2"/>
  <c r="I871" i="2"/>
  <c r="H871" i="2"/>
  <c r="G871" i="2"/>
  <c r="F871" i="2"/>
  <c r="E871" i="2"/>
  <c r="D871" i="2"/>
  <c r="C871" i="2"/>
  <c r="B871" i="2"/>
  <c r="A871" i="2"/>
  <c r="M870" i="2"/>
  <c r="L870" i="2"/>
  <c r="K870" i="2"/>
  <c r="J870" i="2"/>
  <c r="I870" i="2"/>
  <c r="H870" i="2"/>
  <c r="G870" i="2"/>
  <c r="F870" i="2"/>
  <c r="E870" i="2"/>
  <c r="D870" i="2"/>
  <c r="C870" i="2"/>
  <c r="B870" i="2"/>
  <c r="A870" i="2"/>
  <c r="M869" i="2"/>
  <c r="L869" i="2"/>
  <c r="K869" i="2"/>
  <c r="J869" i="2"/>
  <c r="I869" i="2"/>
  <c r="H869" i="2"/>
  <c r="G869" i="2"/>
  <c r="F869" i="2"/>
  <c r="E869" i="2"/>
  <c r="D869" i="2"/>
  <c r="C869" i="2"/>
  <c r="B869" i="2"/>
  <c r="A869" i="2"/>
  <c r="M868" i="2"/>
  <c r="L868" i="2"/>
  <c r="K868" i="2"/>
  <c r="J868" i="2"/>
  <c r="I868" i="2"/>
  <c r="H868" i="2"/>
  <c r="G868" i="2"/>
  <c r="F868" i="2"/>
  <c r="E868" i="2"/>
  <c r="D868" i="2"/>
  <c r="C868" i="2"/>
  <c r="B868" i="2"/>
  <c r="A868" i="2"/>
  <c r="M867" i="2"/>
  <c r="L867" i="2"/>
  <c r="K867" i="2"/>
  <c r="J867" i="2"/>
  <c r="I867" i="2"/>
  <c r="H867" i="2"/>
  <c r="G867" i="2"/>
  <c r="F867" i="2"/>
  <c r="E867" i="2"/>
  <c r="D867" i="2"/>
  <c r="C867" i="2"/>
  <c r="B867" i="2"/>
  <c r="A867" i="2"/>
  <c r="M866" i="2"/>
  <c r="L866" i="2"/>
  <c r="K866" i="2"/>
  <c r="J866" i="2"/>
  <c r="I866" i="2"/>
  <c r="H866" i="2"/>
  <c r="G866" i="2"/>
  <c r="F866" i="2"/>
  <c r="E866" i="2"/>
  <c r="D866" i="2"/>
  <c r="C866" i="2"/>
  <c r="B866" i="2"/>
  <c r="A866" i="2"/>
  <c r="M865" i="2"/>
  <c r="L865" i="2"/>
  <c r="K865" i="2"/>
  <c r="J865" i="2"/>
  <c r="I865" i="2"/>
  <c r="H865" i="2"/>
  <c r="G865" i="2"/>
  <c r="F865" i="2"/>
  <c r="E865" i="2"/>
  <c r="D865" i="2"/>
  <c r="C865" i="2"/>
  <c r="B865" i="2"/>
  <c r="A865" i="2"/>
  <c r="M864" i="2"/>
  <c r="L864" i="2"/>
  <c r="K864" i="2"/>
  <c r="J864" i="2"/>
  <c r="I864" i="2"/>
  <c r="H864" i="2"/>
  <c r="G864" i="2"/>
  <c r="F864" i="2"/>
  <c r="E864" i="2"/>
  <c r="D864" i="2"/>
  <c r="C864" i="2"/>
  <c r="B864" i="2"/>
  <c r="A864" i="2"/>
  <c r="M863" i="2"/>
  <c r="L863" i="2"/>
  <c r="K863" i="2"/>
  <c r="J863" i="2"/>
  <c r="I863" i="2"/>
  <c r="H863" i="2"/>
  <c r="G863" i="2"/>
  <c r="F863" i="2"/>
  <c r="E863" i="2"/>
  <c r="D863" i="2"/>
  <c r="C863" i="2"/>
  <c r="B863" i="2"/>
  <c r="A863" i="2"/>
  <c r="M862" i="2"/>
  <c r="L862" i="2"/>
  <c r="K862" i="2"/>
  <c r="J862" i="2"/>
  <c r="I862" i="2"/>
  <c r="H862" i="2"/>
  <c r="G862" i="2"/>
  <c r="F862" i="2"/>
  <c r="E862" i="2"/>
  <c r="D862" i="2"/>
  <c r="C862" i="2"/>
  <c r="B862" i="2"/>
  <c r="A862" i="2"/>
  <c r="M861" i="2"/>
  <c r="L861" i="2"/>
  <c r="K861" i="2"/>
  <c r="J861" i="2"/>
  <c r="I861" i="2"/>
  <c r="H861" i="2"/>
  <c r="G861" i="2"/>
  <c r="F861" i="2"/>
  <c r="E861" i="2"/>
  <c r="D861" i="2"/>
  <c r="C861" i="2"/>
  <c r="B861" i="2"/>
  <c r="A861" i="2"/>
  <c r="M860" i="2"/>
  <c r="L860" i="2"/>
  <c r="K860" i="2"/>
  <c r="J860" i="2"/>
  <c r="I860" i="2"/>
  <c r="H860" i="2"/>
  <c r="G860" i="2"/>
  <c r="F860" i="2"/>
  <c r="E860" i="2"/>
  <c r="D860" i="2"/>
  <c r="C860" i="2"/>
  <c r="B860" i="2"/>
  <c r="A860" i="2"/>
  <c r="M859" i="2"/>
  <c r="L859" i="2"/>
  <c r="K859" i="2"/>
  <c r="J859" i="2"/>
  <c r="I859" i="2"/>
  <c r="H859" i="2"/>
  <c r="G859" i="2"/>
  <c r="F859" i="2"/>
  <c r="E859" i="2"/>
  <c r="D859" i="2"/>
  <c r="C859" i="2"/>
  <c r="B859" i="2"/>
  <c r="A859" i="2"/>
  <c r="M858" i="2"/>
  <c r="L858" i="2"/>
  <c r="K858" i="2"/>
  <c r="J858" i="2"/>
  <c r="I858" i="2"/>
  <c r="H858" i="2"/>
  <c r="G858" i="2"/>
  <c r="F858" i="2"/>
  <c r="E858" i="2"/>
  <c r="D858" i="2"/>
  <c r="C858" i="2"/>
  <c r="B858" i="2"/>
  <c r="A858" i="2"/>
  <c r="M857" i="2"/>
  <c r="L857" i="2"/>
  <c r="K857" i="2"/>
  <c r="J857" i="2"/>
  <c r="I857" i="2"/>
  <c r="H857" i="2"/>
  <c r="G857" i="2"/>
  <c r="F857" i="2"/>
  <c r="E857" i="2"/>
  <c r="D857" i="2"/>
  <c r="C857" i="2"/>
  <c r="B857" i="2"/>
  <c r="A857" i="2"/>
  <c r="M856" i="2"/>
  <c r="L856" i="2"/>
  <c r="K856" i="2"/>
  <c r="J856" i="2"/>
  <c r="I856" i="2"/>
  <c r="H856" i="2"/>
  <c r="G856" i="2"/>
  <c r="F856" i="2"/>
  <c r="E856" i="2"/>
  <c r="D856" i="2"/>
  <c r="C856" i="2"/>
  <c r="B856" i="2"/>
  <c r="A856" i="2"/>
  <c r="M855" i="2"/>
  <c r="L855" i="2"/>
  <c r="K855" i="2"/>
  <c r="J855" i="2"/>
  <c r="I855" i="2"/>
  <c r="H855" i="2"/>
  <c r="G855" i="2"/>
  <c r="F855" i="2"/>
  <c r="E855" i="2"/>
  <c r="D855" i="2"/>
  <c r="C855" i="2"/>
  <c r="B855" i="2"/>
  <c r="A855" i="2"/>
  <c r="M854" i="2"/>
  <c r="L854" i="2"/>
  <c r="K854" i="2"/>
  <c r="J854" i="2"/>
  <c r="I854" i="2"/>
  <c r="H854" i="2"/>
  <c r="G854" i="2"/>
  <c r="F854" i="2"/>
  <c r="E854" i="2"/>
  <c r="D854" i="2"/>
  <c r="C854" i="2"/>
  <c r="B854" i="2"/>
  <c r="A854" i="2"/>
  <c r="M853" i="2"/>
  <c r="L853" i="2"/>
  <c r="K853" i="2"/>
  <c r="J853" i="2"/>
  <c r="I853" i="2"/>
  <c r="H853" i="2"/>
  <c r="G853" i="2"/>
  <c r="F853" i="2"/>
  <c r="E853" i="2"/>
  <c r="D853" i="2"/>
  <c r="C853" i="2"/>
  <c r="B853" i="2"/>
  <c r="A853" i="2"/>
  <c r="M852" i="2"/>
  <c r="L852" i="2"/>
  <c r="K852" i="2"/>
  <c r="J852" i="2"/>
  <c r="I852" i="2"/>
  <c r="H852" i="2"/>
  <c r="G852" i="2"/>
  <c r="F852" i="2"/>
  <c r="E852" i="2"/>
  <c r="D852" i="2"/>
  <c r="C852" i="2"/>
  <c r="B852" i="2"/>
  <c r="A852" i="2"/>
  <c r="M851" i="2"/>
  <c r="L851" i="2"/>
  <c r="K851" i="2"/>
  <c r="J851" i="2"/>
  <c r="I851" i="2"/>
  <c r="H851" i="2"/>
  <c r="G851" i="2"/>
  <c r="F851" i="2"/>
  <c r="E851" i="2"/>
  <c r="D851" i="2"/>
  <c r="C851" i="2"/>
  <c r="B851" i="2"/>
  <c r="A851" i="2"/>
  <c r="M850" i="2"/>
  <c r="L850" i="2"/>
  <c r="K850" i="2"/>
  <c r="J850" i="2"/>
  <c r="I850" i="2"/>
  <c r="H850" i="2"/>
  <c r="G850" i="2"/>
  <c r="F850" i="2"/>
  <c r="E850" i="2"/>
  <c r="D850" i="2"/>
  <c r="C850" i="2"/>
  <c r="B850" i="2"/>
  <c r="A850" i="2"/>
  <c r="M849" i="2"/>
  <c r="L849" i="2"/>
  <c r="K849" i="2"/>
  <c r="J849" i="2"/>
  <c r="I849" i="2"/>
  <c r="H849" i="2"/>
  <c r="G849" i="2"/>
  <c r="F849" i="2"/>
  <c r="E849" i="2"/>
  <c r="D849" i="2"/>
  <c r="C849" i="2"/>
  <c r="B849" i="2"/>
  <c r="A849" i="2"/>
  <c r="M848" i="2"/>
  <c r="L848" i="2"/>
  <c r="K848" i="2"/>
  <c r="J848" i="2"/>
  <c r="I848" i="2"/>
  <c r="H848" i="2"/>
  <c r="G848" i="2"/>
  <c r="F848" i="2"/>
  <c r="E848" i="2"/>
  <c r="D848" i="2"/>
  <c r="C848" i="2"/>
  <c r="B848" i="2"/>
  <c r="A848" i="2"/>
  <c r="M847" i="2"/>
  <c r="L847" i="2"/>
  <c r="K847" i="2"/>
  <c r="J847" i="2"/>
  <c r="I847" i="2"/>
  <c r="H847" i="2"/>
  <c r="G847" i="2"/>
  <c r="F847" i="2"/>
  <c r="E847" i="2"/>
  <c r="D847" i="2"/>
  <c r="C847" i="2"/>
  <c r="B847" i="2"/>
  <c r="A847" i="2"/>
  <c r="M846" i="2"/>
  <c r="L846" i="2"/>
  <c r="K846" i="2"/>
  <c r="J846" i="2"/>
  <c r="I846" i="2"/>
  <c r="H846" i="2"/>
  <c r="G846" i="2"/>
  <c r="F846" i="2"/>
  <c r="E846" i="2"/>
  <c r="D846" i="2"/>
  <c r="C846" i="2"/>
  <c r="B846" i="2"/>
  <c r="A846" i="2"/>
  <c r="M845" i="2"/>
  <c r="L845" i="2"/>
  <c r="K845" i="2"/>
  <c r="J845" i="2"/>
  <c r="I845" i="2"/>
  <c r="H845" i="2"/>
  <c r="G845" i="2"/>
  <c r="F845" i="2"/>
  <c r="E845" i="2"/>
  <c r="D845" i="2"/>
  <c r="C845" i="2"/>
  <c r="B845" i="2"/>
  <c r="A845" i="2"/>
  <c r="M844" i="2"/>
  <c r="L844" i="2"/>
  <c r="K844" i="2"/>
  <c r="J844" i="2"/>
  <c r="I844" i="2"/>
  <c r="H844" i="2"/>
  <c r="G844" i="2"/>
  <c r="F844" i="2"/>
  <c r="E844" i="2"/>
  <c r="D844" i="2"/>
  <c r="C844" i="2"/>
  <c r="B844" i="2"/>
  <c r="A844" i="2"/>
  <c r="M843" i="2"/>
  <c r="L843" i="2"/>
  <c r="K843" i="2"/>
  <c r="J843" i="2"/>
  <c r="I843" i="2"/>
  <c r="H843" i="2"/>
  <c r="G843" i="2"/>
  <c r="F843" i="2"/>
  <c r="E843" i="2"/>
  <c r="D843" i="2"/>
  <c r="C843" i="2"/>
  <c r="B843" i="2"/>
  <c r="A843" i="2"/>
  <c r="M842" i="2"/>
  <c r="L842" i="2"/>
  <c r="K842" i="2"/>
  <c r="J842" i="2"/>
  <c r="I842" i="2"/>
  <c r="H842" i="2"/>
  <c r="G842" i="2"/>
  <c r="F842" i="2"/>
  <c r="E842" i="2"/>
  <c r="D842" i="2"/>
  <c r="C842" i="2"/>
  <c r="B842" i="2"/>
  <c r="A842" i="2"/>
  <c r="M841" i="2"/>
  <c r="L841" i="2"/>
  <c r="K841" i="2"/>
  <c r="J841" i="2"/>
  <c r="I841" i="2"/>
  <c r="H841" i="2"/>
  <c r="G841" i="2"/>
  <c r="F841" i="2"/>
  <c r="E841" i="2"/>
  <c r="D841" i="2"/>
  <c r="C841" i="2"/>
  <c r="B841" i="2"/>
  <c r="A841" i="2"/>
  <c r="M840" i="2"/>
  <c r="L840" i="2"/>
  <c r="K840" i="2"/>
  <c r="J840" i="2"/>
  <c r="I840" i="2"/>
  <c r="H840" i="2"/>
  <c r="G840" i="2"/>
  <c r="F840" i="2"/>
  <c r="E840" i="2"/>
  <c r="D840" i="2"/>
  <c r="C840" i="2"/>
  <c r="B840" i="2"/>
  <c r="A840" i="2"/>
  <c r="M839" i="2"/>
  <c r="L839" i="2"/>
  <c r="K839" i="2"/>
  <c r="J839" i="2"/>
  <c r="I839" i="2"/>
  <c r="H839" i="2"/>
  <c r="G839" i="2"/>
  <c r="F839" i="2"/>
  <c r="E839" i="2"/>
  <c r="D839" i="2"/>
  <c r="C839" i="2"/>
  <c r="B839" i="2"/>
  <c r="A839" i="2"/>
  <c r="M838" i="2"/>
  <c r="L838" i="2"/>
  <c r="K838" i="2"/>
  <c r="J838" i="2"/>
  <c r="I838" i="2"/>
  <c r="H838" i="2"/>
  <c r="G838" i="2"/>
  <c r="F838" i="2"/>
  <c r="E838" i="2"/>
  <c r="D838" i="2"/>
  <c r="C838" i="2"/>
  <c r="B838" i="2"/>
  <c r="A838" i="2"/>
  <c r="M837" i="2"/>
  <c r="L837" i="2"/>
  <c r="K837" i="2"/>
  <c r="J837" i="2"/>
  <c r="I837" i="2"/>
  <c r="H837" i="2"/>
  <c r="G837" i="2"/>
  <c r="F837" i="2"/>
  <c r="E837" i="2"/>
  <c r="D837" i="2"/>
  <c r="C837" i="2"/>
  <c r="B837" i="2"/>
  <c r="A837" i="2"/>
  <c r="M836" i="2"/>
  <c r="L836" i="2"/>
  <c r="K836" i="2"/>
  <c r="J836" i="2"/>
  <c r="I836" i="2"/>
  <c r="H836" i="2"/>
  <c r="G836" i="2"/>
  <c r="F836" i="2"/>
  <c r="E836" i="2"/>
  <c r="D836" i="2"/>
  <c r="C836" i="2"/>
  <c r="B836" i="2"/>
  <c r="A836" i="2"/>
  <c r="M835" i="2"/>
  <c r="L835" i="2"/>
  <c r="K835" i="2"/>
  <c r="J835" i="2"/>
  <c r="I835" i="2"/>
  <c r="H835" i="2"/>
  <c r="G835" i="2"/>
  <c r="F835" i="2"/>
  <c r="E835" i="2"/>
  <c r="D835" i="2"/>
  <c r="C835" i="2"/>
  <c r="B835" i="2"/>
  <c r="A835" i="2"/>
  <c r="M834" i="2"/>
  <c r="L834" i="2"/>
  <c r="K834" i="2"/>
  <c r="J834" i="2"/>
  <c r="I834" i="2"/>
  <c r="H834" i="2"/>
  <c r="G834" i="2"/>
  <c r="F834" i="2"/>
  <c r="E834" i="2"/>
  <c r="D834" i="2"/>
  <c r="C834" i="2"/>
  <c r="B834" i="2"/>
  <c r="A834" i="2"/>
  <c r="M833" i="2"/>
  <c r="L833" i="2"/>
  <c r="K833" i="2"/>
  <c r="J833" i="2"/>
  <c r="I833" i="2"/>
  <c r="H833" i="2"/>
  <c r="G833" i="2"/>
  <c r="F833" i="2"/>
  <c r="E833" i="2"/>
  <c r="D833" i="2"/>
  <c r="C833" i="2"/>
  <c r="B833" i="2"/>
  <c r="A833" i="2"/>
  <c r="M832" i="2"/>
  <c r="L832" i="2"/>
  <c r="K832" i="2"/>
  <c r="J832" i="2"/>
  <c r="I832" i="2"/>
  <c r="H832" i="2"/>
  <c r="G832" i="2"/>
  <c r="F832" i="2"/>
  <c r="E832" i="2"/>
  <c r="D832" i="2"/>
  <c r="C832" i="2"/>
  <c r="B832" i="2"/>
  <c r="A832" i="2"/>
  <c r="M831" i="2"/>
  <c r="L831" i="2"/>
  <c r="K831" i="2"/>
  <c r="J831" i="2"/>
  <c r="I831" i="2"/>
  <c r="H831" i="2"/>
  <c r="G831" i="2"/>
  <c r="F831" i="2"/>
  <c r="E831" i="2"/>
  <c r="D831" i="2"/>
  <c r="C831" i="2"/>
  <c r="B831" i="2"/>
  <c r="A831" i="2"/>
  <c r="M830" i="2"/>
  <c r="L830" i="2"/>
  <c r="K830" i="2"/>
  <c r="J830" i="2"/>
  <c r="I830" i="2"/>
  <c r="H830" i="2"/>
  <c r="G830" i="2"/>
  <c r="F830" i="2"/>
  <c r="E830" i="2"/>
  <c r="D830" i="2"/>
  <c r="C830" i="2"/>
  <c r="B830" i="2"/>
  <c r="A830" i="2"/>
  <c r="M829" i="2"/>
  <c r="L829" i="2"/>
  <c r="K829" i="2"/>
  <c r="J829" i="2"/>
  <c r="I829" i="2"/>
  <c r="H829" i="2"/>
  <c r="G829" i="2"/>
  <c r="F829" i="2"/>
  <c r="E829" i="2"/>
  <c r="D829" i="2"/>
  <c r="C829" i="2"/>
  <c r="B829" i="2"/>
  <c r="A829" i="2"/>
  <c r="M828" i="2"/>
  <c r="L828" i="2"/>
  <c r="K828" i="2"/>
  <c r="J828" i="2"/>
  <c r="I828" i="2"/>
  <c r="H828" i="2"/>
  <c r="G828" i="2"/>
  <c r="F828" i="2"/>
  <c r="E828" i="2"/>
  <c r="D828" i="2"/>
  <c r="C828" i="2"/>
  <c r="B828" i="2"/>
  <c r="A828" i="2"/>
  <c r="M827" i="2"/>
  <c r="L827" i="2"/>
  <c r="K827" i="2"/>
  <c r="J827" i="2"/>
  <c r="I827" i="2"/>
  <c r="H827" i="2"/>
  <c r="G827" i="2"/>
  <c r="F827" i="2"/>
  <c r="E827" i="2"/>
  <c r="D827" i="2"/>
  <c r="C827" i="2"/>
  <c r="B827" i="2"/>
  <c r="A827" i="2"/>
  <c r="M826" i="2"/>
  <c r="L826" i="2"/>
  <c r="K826" i="2"/>
  <c r="J826" i="2"/>
  <c r="I826" i="2"/>
  <c r="H826" i="2"/>
  <c r="G826" i="2"/>
  <c r="F826" i="2"/>
  <c r="E826" i="2"/>
  <c r="D826" i="2"/>
  <c r="C826" i="2"/>
  <c r="B826" i="2"/>
  <c r="A826" i="2"/>
  <c r="M825" i="2"/>
  <c r="L825" i="2"/>
  <c r="K825" i="2"/>
  <c r="J825" i="2"/>
  <c r="I825" i="2"/>
  <c r="H825" i="2"/>
  <c r="G825" i="2"/>
  <c r="F825" i="2"/>
  <c r="E825" i="2"/>
  <c r="D825" i="2"/>
  <c r="C825" i="2"/>
  <c r="B825" i="2"/>
  <c r="A825" i="2"/>
  <c r="M824" i="2"/>
  <c r="L824" i="2"/>
  <c r="K824" i="2"/>
  <c r="J824" i="2"/>
  <c r="I824" i="2"/>
  <c r="H824" i="2"/>
  <c r="G824" i="2"/>
  <c r="F824" i="2"/>
  <c r="E824" i="2"/>
  <c r="D824" i="2"/>
  <c r="C824" i="2"/>
  <c r="B824" i="2"/>
  <c r="A824" i="2"/>
  <c r="M823" i="2"/>
  <c r="L823" i="2"/>
  <c r="K823" i="2"/>
  <c r="J823" i="2"/>
  <c r="I823" i="2"/>
  <c r="H823" i="2"/>
  <c r="G823" i="2"/>
  <c r="F823" i="2"/>
  <c r="E823" i="2"/>
  <c r="D823" i="2"/>
  <c r="C823" i="2"/>
  <c r="B823" i="2"/>
  <c r="A823" i="2"/>
  <c r="M822" i="2"/>
  <c r="L822" i="2"/>
  <c r="K822" i="2"/>
  <c r="J822" i="2"/>
  <c r="I822" i="2"/>
  <c r="H822" i="2"/>
  <c r="G822" i="2"/>
  <c r="F822" i="2"/>
  <c r="E822" i="2"/>
  <c r="D822" i="2"/>
  <c r="C822" i="2"/>
  <c r="B822" i="2"/>
  <c r="A822" i="2"/>
  <c r="M821" i="2"/>
  <c r="L821" i="2"/>
  <c r="K821" i="2"/>
  <c r="J821" i="2"/>
  <c r="I821" i="2"/>
  <c r="H821" i="2"/>
  <c r="G821" i="2"/>
  <c r="F821" i="2"/>
  <c r="E821" i="2"/>
  <c r="D821" i="2"/>
  <c r="C821" i="2"/>
  <c r="B821" i="2"/>
  <c r="A821" i="2"/>
  <c r="M820" i="2"/>
  <c r="L820" i="2"/>
  <c r="K820" i="2"/>
  <c r="J820" i="2"/>
  <c r="I820" i="2"/>
  <c r="H820" i="2"/>
  <c r="G820" i="2"/>
  <c r="F820" i="2"/>
  <c r="E820" i="2"/>
  <c r="D820" i="2"/>
  <c r="C820" i="2"/>
  <c r="B820" i="2"/>
  <c r="A820" i="2"/>
  <c r="M819" i="2"/>
  <c r="L819" i="2"/>
  <c r="K819" i="2"/>
  <c r="J819" i="2"/>
  <c r="I819" i="2"/>
  <c r="H819" i="2"/>
  <c r="G819" i="2"/>
  <c r="F819" i="2"/>
  <c r="E819" i="2"/>
  <c r="D819" i="2"/>
  <c r="C819" i="2"/>
  <c r="B819" i="2"/>
  <c r="A819" i="2"/>
  <c r="M818" i="2"/>
  <c r="L818" i="2"/>
  <c r="K818" i="2"/>
  <c r="J818" i="2"/>
  <c r="I818" i="2"/>
  <c r="H818" i="2"/>
  <c r="G818" i="2"/>
  <c r="F818" i="2"/>
  <c r="E818" i="2"/>
  <c r="D818" i="2"/>
  <c r="C818" i="2"/>
  <c r="B818" i="2"/>
  <c r="A818" i="2"/>
  <c r="M817" i="2"/>
  <c r="L817" i="2"/>
  <c r="K817" i="2"/>
  <c r="J817" i="2"/>
  <c r="I817" i="2"/>
  <c r="H817" i="2"/>
  <c r="G817" i="2"/>
  <c r="F817" i="2"/>
  <c r="E817" i="2"/>
  <c r="D817" i="2"/>
  <c r="C817" i="2"/>
  <c r="B817" i="2"/>
  <c r="A817" i="2"/>
  <c r="M816" i="2"/>
  <c r="L816" i="2"/>
  <c r="K816" i="2"/>
  <c r="J816" i="2"/>
  <c r="I816" i="2"/>
  <c r="H816" i="2"/>
  <c r="G816" i="2"/>
  <c r="F816" i="2"/>
  <c r="E816" i="2"/>
  <c r="D816" i="2"/>
  <c r="C816" i="2"/>
  <c r="B816" i="2"/>
  <c r="A816" i="2"/>
  <c r="M815" i="2"/>
  <c r="L815" i="2"/>
  <c r="K815" i="2"/>
  <c r="J815" i="2"/>
  <c r="I815" i="2"/>
  <c r="H815" i="2"/>
  <c r="G815" i="2"/>
  <c r="F815" i="2"/>
  <c r="E815" i="2"/>
  <c r="D815" i="2"/>
  <c r="C815" i="2"/>
  <c r="B815" i="2"/>
  <c r="A815" i="2"/>
  <c r="M814" i="2"/>
  <c r="L814" i="2"/>
  <c r="K814" i="2"/>
  <c r="J814" i="2"/>
  <c r="I814" i="2"/>
  <c r="H814" i="2"/>
  <c r="G814" i="2"/>
  <c r="F814" i="2"/>
  <c r="E814" i="2"/>
  <c r="D814" i="2"/>
  <c r="C814" i="2"/>
  <c r="B814" i="2"/>
  <c r="A814" i="2"/>
  <c r="M813" i="2"/>
  <c r="L813" i="2"/>
  <c r="K813" i="2"/>
  <c r="J813" i="2"/>
  <c r="I813" i="2"/>
  <c r="H813" i="2"/>
  <c r="G813" i="2"/>
  <c r="F813" i="2"/>
  <c r="E813" i="2"/>
  <c r="D813" i="2"/>
  <c r="C813" i="2"/>
  <c r="B813" i="2"/>
  <c r="A813" i="2"/>
  <c r="M812" i="2"/>
  <c r="L812" i="2"/>
  <c r="K812" i="2"/>
  <c r="J812" i="2"/>
  <c r="I812" i="2"/>
  <c r="H812" i="2"/>
  <c r="G812" i="2"/>
  <c r="F812" i="2"/>
  <c r="E812" i="2"/>
  <c r="D812" i="2"/>
  <c r="C812" i="2"/>
  <c r="B812" i="2"/>
  <c r="A812" i="2"/>
  <c r="M811" i="2"/>
  <c r="L811" i="2"/>
  <c r="K811" i="2"/>
  <c r="J811" i="2"/>
  <c r="I811" i="2"/>
  <c r="H811" i="2"/>
  <c r="G811" i="2"/>
  <c r="F811" i="2"/>
  <c r="E811" i="2"/>
  <c r="D811" i="2"/>
  <c r="C811" i="2"/>
  <c r="B811" i="2"/>
  <c r="A811" i="2"/>
  <c r="M810" i="2"/>
  <c r="L810" i="2"/>
  <c r="K810" i="2"/>
  <c r="J810" i="2"/>
  <c r="I810" i="2"/>
  <c r="H810" i="2"/>
  <c r="G810" i="2"/>
  <c r="F810" i="2"/>
  <c r="E810" i="2"/>
  <c r="D810" i="2"/>
  <c r="C810" i="2"/>
  <c r="B810" i="2"/>
  <c r="A810" i="2"/>
  <c r="M809" i="2"/>
  <c r="L809" i="2"/>
  <c r="K809" i="2"/>
  <c r="J809" i="2"/>
  <c r="I809" i="2"/>
  <c r="H809" i="2"/>
  <c r="G809" i="2"/>
  <c r="F809" i="2"/>
  <c r="E809" i="2"/>
  <c r="D809" i="2"/>
  <c r="C809" i="2"/>
  <c r="B809" i="2"/>
  <c r="A809" i="2"/>
  <c r="M808" i="2"/>
  <c r="L808" i="2"/>
  <c r="K808" i="2"/>
  <c r="J808" i="2"/>
  <c r="I808" i="2"/>
  <c r="H808" i="2"/>
  <c r="G808" i="2"/>
  <c r="F808" i="2"/>
  <c r="E808" i="2"/>
  <c r="D808" i="2"/>
  <c r="C808" i="2"/>
  <c r="B808" i="2"/>
  <c r="A808" i="2"/>
  <c r="M807" i="2"/>
  <c r="L807" i="2"/>
  <c r="K807" i="2"/>
  <c r="J807" i="2"/>
  <c r="I807" i="2"/>
  <c r="H807" i="2"/>
  <c r="G807" i="2"/>
  <c r="F807" i="2"/>
  <c r="E807" i="2"/>
  <c r="D807" i="2"/>
  <c r="C807" i="2"/>
  <c r="B807" i="2"/>
  <c r="A807" i="2"/>
  <c r="M806" i="2"/>
  <c r="L806" i="2"/>
  <c r="K806" i="2"/>
  <c r="J806" i="2"/>
  <c r="I806" i="2"/>
  <c r="H806" i="2"/>
  <c r="G806" i="2"/>
  <c r="F806" i="2"/>
  <c r="E806" i="2"/>
  <c r="D806" i="2"/>
  <c r="C806" i="2"/>
  <c r="B806" i="2"/>
  <c r="A806" i="2"/>
  <c r="M805" i="2"/>
  <c r="L805" i="2"/>
  <c r="K805" i="2"/>
  <c r="J805" i="2"/>
  <c r="I805" i="2"/>
  <c r="H805" i="2"/>
  <c r="G805" i="2"/>
  <c r="F805" i="2"/>
  <c r="E805" i="2"/>
  <c r="D805" i="2"/>
  <c r="C805" i="2"/>
  <c r="B805" i="2"/>
  <c r="A805" i="2"/>
  <c r="M804" i="2"/>
  <c r="L804" i="2"/>
  <c r="K804" i="2"/>
  <c r="J804" i="2"/>
  <c r="I804" i="2"/>
  <c r="H804" i="2"/>
  <c r="G804" i="2"/>
  <c r="F804" i="2"/>
  <c r="E804" i="2"/>
  <c r="D804" i="2"/>
  <c r="C804" i="2"/>
  <c r="B804" i="2"/>
  <c r="A804" i="2"/>
  <c r="M803" i="2"/>
  <c r="L803" i="2"/>
  <c r="K803" i="2"/>
  <c r="J803" i="2"/>
  <c r="I803" i="2"/>
  <c r="H803" i="2"/>
  <c r="G803" i="2"/>
  <c r="F803" i="2"/>
  <c r="E803" i="2"/>
  <c r="D803" i="2"/>
  <c r="C803" i="2"/>
  <c r="B803" i="2"/>
  <c r="A803" i="2"/>
  <c r="M802" i="2"/>
  <c r="L802" i="2"/>
  <c r="K802" i="2"/>
  <c r="J802" i="2"/>
  <c r="I802" i="2"/>
  <c r="H802" i="2"/>
  <c r="G802" i="2"/>
  <c r="F802" i="2"/>
  <c r="E802" i="2"/>
  <c r="D802" i="2"/>
  <c r="C802" i="2"/>
  <c r="B802" i="2"/>
  <c r="A802" i="2"/>
  <c r="M801" i="2"/>
  <c r="L801" i="2"/>
  <c r="K801" i="2"/>
  <c r="J801" i="2"/>
  <c r="I801" i="2"/>
  <c r="H801" i="2"/>
  <c r="G801" i="2"/>
  <c r="F801" i="2"/>
  <c r="E801" i="2"/>
  <c r="D801" i="2"/>
  <c r="C801" i="2"/>
  <c r="B801" i="2"/>
  <c r="A801" i="2"/>
  <c r="M800" i="2"/>
  <c r="L800" i="2"/>
  <c r="K800" i="2"/>
  <c r="J800" i="2"/>
  <c r="I800" i="2"/>
  <c r="H800" i="2"/>
  <c r="G800" i="2"/>
  <c r="F800" i="2"/>
  <c r="E800" i="2"/>
  <c r="D800" i="2"/>
  <c r="C800" i="2"/>
  <c r="B800" i="2"/>
  <c r="A800" i="2"/>
  <c r="M799" i="2"/>
  <c r="L799" i="2"/>
  <c r="K799" i="2"/>
  <c r="J799" i="2"/>
  <c r="I799" i="2"/>
  <c r="H799" i="2"/>
  <c r="G799" i="2"/>
  <c r="F799" i="2"/>
  <c r="E799" i="2"/>
  <c r="D799" i="2"/>
  <c r="C799" i="2"/>
  <c r="B799" i="2"/>
  <c r="A799" i="2"/>
  <c r="M798" i="2"/>
  <c r="L798" i="2"/>
  <c r="K798" i="2"/>
  <c r="J798" i="2"/>
  <c r="I798" i="2"/>
  <c r="H798" i="2"/>
  <c r="G798" i="2"/>
  <c r="F798" i="2"/>
  <c r="E798" i="2"/>
  <c r="D798" i="2"/>
  <c r="C798" i="2"/>
  <c r="B798" i="2"/>
  <c r="A798" i="2"/>
  <c r="M797" i="2"/>
  <c r="L797" i="2"/>
  <c r="K797" i="2"/>
  <c r="J797" i="2"/>
  <c r="I797" i="2"/>
  <c r="H797" i="2"/>
  <c r="G797" i="2"/>
  <c r="F797" i="2"/>
  <c r="E797" i="2"/>
  <c r="D797" i="2"/>
  <c r="C797" i="2"/>
  <c r="B797" i="2"/>
  <c r="A797" i="2"/>
  <c r="M796" i="2"/>
  <c r="L796" i="2"/>
  <c r="K796" i="2"/>
  <c r="J796" i="2"/>
  <c r="I796" i="2"/>
  <c r="H796" i="2"/>
  <c r="G796" i="2"/>
  <c r="F796" i="2"/>
  <c r="E796" i="2"/>
  <c r="D796" i="2"/>
  <c r="C796" i="2"/>
  <c r="B796" i="2"/>
  <c r="A796" i="2"/>
  <c r="M795" i="2"/>
  <c r="L795" i="2"/>
  <c r="K795" i="2"/>
  <c r="J795" i="2"/>
  <c r="I795" i="2"/>
  <c r="H795" i="2"/>
  <c r="G795" i="2"/>
  <c r="F795" i="2"/>
  <c r="E795" i="2"/>
  <c r="D795" i="2"/>
  <c r="C795" i="2"/>
  <c r="B795" i="2"/>
  <c r="A795" i="2"/>
  <c r="M794" i="2"/>
  <c r="L794" i="2"/>
  <c r="K794" i="2"/>
  <c r="J794" i="2"/>
  <c r="I794" i="2"/>
  <c r="H794" i="2"/>
  <c r="G794" i="2"/>
  <c r="F794" i="2"/>
  <c r="E794" i="2"/>
  <c r="D794" i="2"/>
  <c r="C794" i="2"/>
  <c r="B794" i="2"/>
  <c r="A794" i="2"/>
  <c r="M793" i="2"/>
  <c r="L793" i="2"/>
  <c r="K793" i="2"/>
  <c r="J793" i="2"/>
  <c r="I793" i="2"/>
  <c r="H793" i="2"/>
  <c r="G793" i="2"/>
  <c r="F793" i="2"/>
  <c r="E793" i="2"/>
  <c r="D793" i="2"/>
  <c r="C793" i="2"/>
  <c r="B793" i="2"/>
  <c r="A793" i="2"/>
  <c r="M792" i="2"/>
  <c r="L792" i="2"/>
  <c r="K792" i="2"/>
  <c r="J792" i="2"/>
  <c r="I792" i="2"/>
  <c r="H792" i="2"/>
  <c r="G792" i="2"/>
  <c r="F792" i="2"/>
  <c r="E792" i="2"/>
  <c r="D792" i="2"/>
  <c r="C792" i="2"/>
  <c r="B792" i="2"/>
  <c r="A792" i="2"/>
  <c r="M791" i="2"/>
  <c r="L791" i="2"/>
  <c r="K791" i="2"/>
  <c r="J791" i="2"/>
  <c r="I791" i="2"/>
  <c r="H791" i="2"/>
  <c r="G791" i="2"/>
  <c r="F791" i="2"/>
  <c r="E791" i="2"/>
  <c r="D791" i="2"/>
  <c r="C791" i="2"/>
  <c r="B791" i="2"/>
  <c r="A791" i="2"/>
  <c r="M790" i="2"/>
  <c r="L790" i="2"/>
  <c r="K790" i="2"/>
  <c r="J790" i="2"/>
  <c r="I790" i="2"/>
  <c r="H790" i="2"/>
  <c r="G790" i="2"/>
  <c r="F790" i="2"/>
  <c r="E790" i="2"/>
  <c r="D790" i="2"/>
  <c r="C790" i="2"/>
  <c r="B790" i="2"/>
  <c r="A790" i="2"/>
  <c r="M789" i="2"/>
  <c r="L789" i="2"/>
  <c r="K789" i="2"/>
  <c r="J789" i="2"/>
  <c r="I789" i="2"/>
  <c r="H789" i="2"/>
  <c r="G789" i="2"/>
  <c r="F789" i="2"/>
  <c r="E789" i="2"/>
  <c r="D789" i="2"/>
  <c r="C789" i="2"/>
  <c r="B789" i="2"/>
  <c r="A789" i="2"/>
  <c r="M788" i="2"/>
  <c r="L788" i="2"/>
  <c r="K788" i="2"/>
  <c r="J788" i="2"/>
  <c r="I788" i="2"/>
  <c r="H788" i="2"/>
  <c r="G788" i="2"/>
  <c r="F788" i="2"/>
  <c r="E788" i="2"/>
  <c r="D788" i="2"/>
  <c r="C788" i="2"/>
  <c r="B788" i="2"/>
  <c r="A788" i="2"/>
  <c r="M787" i="2"/>
  <c r="L787" i="2"/>
  <c r="K787" i="2"/>
  <c r="J787" i="2"/>
  <c r="I787" i="2"/>
  <c r="H787" i="2"/>
  <c r="G787" i="2"/>
  <c r="F787" i="2"/>
  <c r="E787" i="2"/>
  <c r="D787" i="2"/>
  <c r="C787" i="2"/>
  <c r="B787" i="2"/>
  <c r="A787" i="2"/>
  <c r="M786" i="2"/>
  <c r="L786" i="2"/>
  <c r="K786" i="2"/>
  <c r="J786" i="2"/>
  <c r="I786" i="2"/>
  <c r="H786" i="2"/>
  <c r="G786" i="2"/>
  <c r="F786" i="2"/>
  <c r="E786" i="2"/>
  <c r="D786" i="2"/>
  <c r="C786" i="2"/>
  <c r="B786" i="2"/>
  <c r="A786" i="2"/>
  <c r="M785" i="2"/>
  <c r="L785" i="2"/>
  <c r="K785" i="2"/>
  <c r="J785" i="2"/>
  <c r="I785" i="2"/>
  <c r="H785" i="2"/>
  <c r="G785" i="2"/>
  <c r="F785" i="2"/>
  <c r="E785" i="2"/>
  <c r="D785" i="2"/>
  <c r="C785" i="2"/>
  <c r="B785" i="2"/>
  <c r="A785" i="2"/>
  <c r="M784" i="2"/>
  <c r="L784" i="2"/>
  <c r="K784" i="2"/>
  <c r="J784" i="2"/>
  <c r="I784" i="2"/>
  <c r="H784" i="2"/>
  <c r="G784" i="2"/>
  <c r="F784" i="2"/>
  <c r="E784" i="2"/>
  <c r="D784" i="2"/>
  <c r="C784" i="2"/>
  <c r="B784" i="2"/>
  <c r="A784" i="2"/>
  <c r="M783" i="2"/>
  <c r="L783" i="2"/>
  <c r="K783" i="2"/>
  <c r="J783" i="2"/>
  <c r="I783" i="2"/>
  <c r="H783" i="2"/>
  <c r="G783" i="2"/>
  <c r="F783" i="2"/>
  <c r="E783" i="2"/>
  <c r="D783" i="2"/>
  <c r="C783" i="2"/>
  <c r="B783" i="2"/>
  <c r="A783" i="2"/>
  <c r="M782" i="2"/>
  <c r="L782" i="2"/>
  <c r="K782" i="2"/>
  <c r="J782" i="2"/>
  <c r="I782" i="2"/>
  <c r="H782" i="2"/>
  <c r="G782" i="2"/>
  <c r="F782" i="2"/>
  <c r="E782" i="2"/>
  <c r="D782" i="2"/>
  <c r="C782" i="2"/>
  <c r="B782" i="2"/>
  <c r="A782" i="2"/>
  <c r="M781" i="2"/>
  <c r="L781" i="2"/>
  <c r="K781" i="2"/>
  <c r="J781" i="2"/>
  <c r="I781" i="2"/>
  <c r="H781" i="2"/>
  <c r="G781" i="2"/>
  <c r="F781" i="2"/>
  <c r="E781" i="2"/>
  <c r="D781" i="2"/>
  <c r="C781" i="2"/>
  <c r="B781" i="2"/>
  <c r="A781" i="2"/>
  <c r="M780" i="2"/>
  <c r="L780" i="2"/>
  <c r="K780" i="2"/>
  <c r="J780" i="2"/>
  <c r="I780" i="2"/>
  <c r="H780" i="2"/>
  <c r="G780" i="2"/>
  <c r="F780" i="2"/>
  <c r="E780" i="2"/>
  <c r="D780" i="2"/>
  <c r="C780" i="2"/>
  <c r="B780" i="2"/>
  <c r="A780" i="2"/>
  <c r="M779" i="2"/>
  <c r="L779" i="2"/>
  <c r="K779" i="2"/>
  <c r="J779" i="2"/>
  <c r="I779" i="2"/>
  <c r="H779" i="2"/>
  <c r="G779" i="2"/>
  <c r="F779" i="2"/>
  <c r="E779" i="2"/>
  <c r="D779" i="2"/>
  <c r="C779" i="2"/>
  <c r="B779" i="2"/>
  <c r="A779" i="2"/>
  <c r="M778" i="2"/>
  <c r="L778" i="2"/>
  <c r="K778" i="2"/>
  <c r="J778" i="2"/>
  <c r="I778" i="2"/>
  <c r="H778" i="2"/>
  <c r="G778" i="2"/>
  <c r="F778" i="2"/>
  <c r="E778" i="2"/>
  <c r="D778" i="2"/>
  <c r="C778" i="2"/>
  <c r="B778" i="2"/>
  <c r="A778" i="2"/>
  <c r="M777" i="2"/>
  <c r="L777" i="2"/>
  <c r="K777" i="2"/>
  <c r="J777" i="2"/>
  <c r="I777" i="2"/>
  <c r="H777" i="2"/>
  <c r="G777" i="2"/>
  <c r="F777" i="2"/>
  <c r="E777" i="2"/>
  <c r="D777" i="2"/>
  <c r="C777" i="2"/>
  <c r="B777" i="2"/>
  <c r="A777" i="2"/>
  <c r="M776" i="2"/>
  <c r="L776" i="2"/>
  <c r="K776" i="2"/>
  <c r="J776" i="2"/>
  <c r="I776" i="2"/>
  <c r="H776" i="2"/>
  <c r="G776" i="2"/>
  <c r="F776" i="2"/>
  <c r="E776" i="2"/>
  <c r="D776" i="2"/>
  <c r="C776" i="2"/>
  <c r="B776" i="2"/>
  <c r="A776" i="2"/>
  <c r="M775" i="2"/>
  <c r="L775" i="2"/>
  <c r="K775" i="2"/>
  <c r="J775" i="2"/>
  <c r="I775" i="2"/>
  <c r="H775" i="2"/>
  <c r="G775" i="2"/>
  <c r="F775" i="2"/>
  <c r="E775" i="2"/>
  <c r="D775" i="2"/>
  <c r="C775" i="2"/>
  <c r="B775" i="2"/>
  <c r="A775" i="2"/>
  <c r="M774" i="2"/>
  <c r="L774" i="2"/>
  <c r="K774" i="2"/>
  <c r="J774" i="2"/>
  <c r="I774" i="2"/>
  <c r="H774" i="2"/>
  <c r="G774" i="2"/>
  <c r="F774" i="2"/>
  <c r="E774" i="2"/>
  <c r="D774" i="2"/>
  <c r="C774" i="2"/>
  <c r="B774" i="2"/>
  <c r="A774" i="2"/>
  <c r="M773" i="2"/>
  <c r="L773" i="2"/>
  <c r="K773" i="2"/>
  <c r="J773" i="2"/>
  <c r="I773" i="2"/>
  <c r="H773" i="2"/>
  <c r="G773" i="2"/>
  <c r="F773" i="2"/>
  <c r="E773" i="2"/>
  <c r="D773" i="2"/>
  <c r="C773" i="2"/>
  <c r="B773" i="2"/>
  <c r="A773" i="2"/>
  <c r="M772" i="2"/>
  <c r="L772" i="2"/>
  <c r="K772" i="2"/>
  <c r="J772" i="2"/>
  <c r="I772" i="2"/>
  <c r="H772" i="2"/>
  <c r="G772" i="2"/>
  <c r="F772" i="2"/>
  <c r="E772" i="2"/>
  <c r="D772" i="2"/>
  <c r="C772" i="2"/>
  <c r="B772" i="2"/>
  <c r="A772" i="2"/>
  <c r="M771" i="2"/>
  <c r="L771" i="2"/>
  <c r="K771" i="2"/>
  <c r="J771" i="2"/>
  <c r="I771" i="2"/>
  <c r="H771" i="2"/>
  <c r="G771" i="2"/>
  <c r="F771" i="2"/>
  <c r="E771" i="2"/>
  <c r="D771" i="2"/>
  <c r="C771" i="2"/>
  <c r="B771" i="2"/>
  <c r="A771" i="2"/>
  <c r="M770" i="2"/>
  <c r="L770" i="2"/>
  <c r="K770" i="2"/>
  <c r="J770" i="2"/>
  <c r="I770" i="2"/>
  <c r="H770" i="2"/>
  <c r="G770" i="2"/>
  <c r="F770" i="2"/>
  <c r="E770" i="2"/>
  <c r="D770" i="2"/>
  <c r="C770" i="2"/>
  <c r="B770" i="2"/>
  <c r="A770" i="2"/>
  <c r="M769" i="2"/>
  <c r="L769" i="2"/>
  <c r="K769" i="2"/>
  <c r="J769" i="2"/>
  <c r="I769" i="2"/>
  <c r="H769" i="2"/>
  <c r="G769" i="2"/>
  <c r="F769" i="2"/>
  <c r="E769" i="2"/>
  <c r="D769" i="2"/>
  <c r="C769" i="2"/>
  <c r="B769" i="2"/>
  <c r="A769" i="2"/>
  <c r="M768" i="2"/>
  <c r="L768" i="2"/>
  <c r="K768" i="2"/>
  <c r="J768" i="2"/>
  <c r="I768" i="2"/>
  <c r="H768" i="2"/>
  <c r="G768" i="2"/>
  <c r="F768" i="2"/>
  <c r="E768" i="2"/>
  <c r="D768" i="2"/>
  <c r="C768" i="2"/>
  <c r="B768" i="2"/>
  <c r="A768" i="2"/>
  <c r="M767" i="2"/>
  <c r="L767" i="2"/>
  <c r="K767" i="2"/>
  <c r="J767" i="2"/>
  <c r="I767" i="2"/>
  <c r="H767" i="2"/>
  <c r="G767" i="2"/>
  <c r="F767" i="2"/>
  <c r="E767" i="2"/>
  <c r="D767" i="2"/>
  <c r="C767" i="2"/>
  <c r="B767" i="2"/>
  <c r="A767" i="2"/>
  <c r="M766" i="2"/>
  <c r="L766" i="2"/>
  <c r="K766" i="2"/>
  <c r="J766" i="2"/>
  <c r="I766" i="2"/>
  <c r="H766" i="2"/>
  <c r="G766" i="2"/>
  <c r="F766" i="2"/>
  <c r="E766" i="2"/>
  <c r="D766" i="2"/>
  <c r="C766" i="2"/>
  <c r="B766" i="2"/>
  <c r="A766" i="2"/>
  <c r="M765" i="2"/>
  <c r="L765" i="2"/>
  <c r="K765" i="2"/>
  <c r="J765" i="2"/>
  <c r="I765" i="2"/>
  <c r="H765" i="2"/>
  <c r="G765" i="2"/>
  <c r="F765" i="2"/>
  <c r="E765" i="2"/>
  <c r="D765" i="2"/>
  <c r="C765" i="2"/>
  <c r="B765" i="2"/>
  <c r="A765" i="2"/>
  <c r="M764" i="2"/>
  <c r="L764" i="2"/>
  <c r="K764" i="2"/>
  <c r="J764" i="2"/>
  <c r="I764" i="2"/>
  <c r="H764" i="2"/>
  <c r="G764" i="2"/>
  <c r="F764" i="2"/>
  <c r="E764" i="2"/>
  <c r="D764" i="2"/>
  <c r="C764" i="2"/>
  <c r="B764" i="2"/>
  <c r="A764" i="2"/>
  <c r="M763" i="2"/>
  <c r="L763" i="2"/>
  <c r="K763" i="2"/>
  <c r="J763" i="2"/>
  <c r="I763" i="2"/>
  <c r="H763" i="2"/>
  <c r="G763" i="2"/>
  <c r="F763" i="2"/>
  <c r="E763" i="2"/>
  <c r="D763" i="2"/>
  <c r="C763" i="2"/>
  <c r="B763" i="2"/>
  <c r="A763" i="2"/>
  <c r="M762" i="2"/>
  <c r="L762" i="2"/>
  <c r="K762" i="2"/>
  <c r="J762" i="2"/>
  <c r="I762" i="2"/>
  <c r="H762" i="2"/>
  <c r="G762" i="2"/>
  <c r="F762" i="2"/>
  <c r="E762" i="2"/>
  <c r="D762" i="2"/>
  <c r="C762" i="2"/>
  <c r="B762" i="2"/>
  <c r="A762" i="2"/>
  <c r="M761" i="2"/>
  <c r="L761" i="2"/>
  <c r="K761" i="2"/>
  <c r="J761" i="2"/>
  <c r="I761" i="2"/>
  <c r="H761" i="2"/>
  <c r="G761" i="2"/>
  <c r="F761" i="2"/>
  <c r="E761" i="2"/>
  <c r="D761" i="2"/>
  <c r="C761" i="2"/>
  <c r="B761" i="2"/>
  <c r="A761" i="2"/>
  <c r="M760" i="2"/>
  <c r="L760" i="2"/>
  <c r="K760" i="2"/>
  <c r="J760" i="2"/>
  <c r="I760" i="2"/>
  <c r="H760" i="2"/>
  <c r="G760" i="2"/>
  <c r="F760" i="2"/>
  <c r="E760" i="2"/>
  <c r="D760" i="2"/>
  <c r="C760" i="2"/>
  <c r="B760" i="2"/>
  <c r="A760" i="2"/>
  <c r="M759" i="2"/>
  <c r="L759" i="2"/>
  <c r="K759" i="2"/>
  <c r="J759" i="2"/>
  <c r="I759" i="2"/>
  <c r="H759" i="2"/>
  <c r="G759" i="2"/>
  <c r="F759" i="2"/>
  <c r="E759" i="2"/>
  <c r="D759" i="2"/>
  <c r="C759" i="2"/>
  <c r="B759" i="2"/>
  <c r="A759" i="2"/>
  <c r="M758" i="2"/>
  <c r="L758" i="2"/>
  <c r="K758" i="2"/>
  <c r="J758" i="2"/>
  <c r="I758" i="2"/>
  <c r="H758" i="2"/>
  <c r="G758" i="2"/>
  <c r="F758" i="2"/>
  <c r="E758" i="2"/>
  <c r="D758" i="2"/>
  <c r="C758" i="2"/>
  <c r="B758" i="2"/>
  <c r="A758" i="2"/>
  <c r="M757" i="2"/>
  <c r="L757" i="2"/>
  <c r="K757" i="2"/>
  <c r="J757" i="2"/>
  <c r="I757" i="2"/>
  <c r="H757" i="2"/>
  <c r="G757" i="2"/>
  <c r="F757" i="2"/>
  <c r="E757" i="2"/>
  <c r="D757" i="2"/>
  <c r="C757" i="2"/>
  <c r="B757" i="2"/>
  <c r="A757" i="2"/>
  <c r="M756" i="2"/>
  <c r="L756" i="2"/>
  <c r="K756" i="2"/>
  <c r="J756" i="2"/>
  <c r="I756" i="2"/>
  <c r="H756" i="2"/>
  <c r="G756" i="2"/>
  <c r="F756" i="2"/>
  <c r="E756" i="2"/>
  <c r="D756" i="2"/>
  <c r="C756" i="2"/>
  <c r="B756" i="2"/>
  <c r="A756" i="2"/>
  <c r="M755" i="2"/>
  <c r="L755" i="2"/>
  <c r="K755" i="2"/>
  <c r="J755" i="2"/>
  <c r="I755" i="2"/>
  <c r="H755" i="2"/>
  <c r="G755" i="2"/>
  <c r="F755" i="2"/>
  <c r="E755" i="2"/>
  <c r="D755" i="2"/>
  <c r="C755" i="2"/>
  <c r="B755" i="2"/>
  <c r="A755" i="2"/>
  <c r="M754" i="2"/>
  <c r="L754" i="2"/>
  <c r="K754" i="2"/>
  <c r="J754" i="2"/>
  <c r="I754" i="2"/>
  <c r="H754" i="2"/>
  <c r="G754" i="2"/>
  <c r="F754" i="2"/>
  <c r="E754" i="2"/>
  <c r="D754" i="2"/>
  <c r="C754" i="2"/>
  <c r="B754" i="2"/>
  <c r="A754" i="2"/>
  <c r="M753" i="2"/>
  <c r="L753" i="2"/>
  <c r="K753" i="2"/>
  <c r="J753" i="2"/>
  <c r="I753" i="2"/>
  <c r="H753" i="2"/>
  <c r="G753" i="2"/>
  <c r="F753" i="2"/>
  <c r="E753" i="2"/>
  <c r="D753" i="2"/>
  <c r="C753" i="2"/>
  <c r="B753" i="2"/>
  <c r="A753" i="2"/>
  <c r="M752" i="2"/>
  <c r="L752" i="2"/>
  <c r="K752" i="2"/>
  <c r="J752" i="2"/>
  <c r="I752" i="2"/>
  <c r="H752" i="2"/>
  <c r="G752" i="2"/>
  <c r="F752" i="2"/>
  <c r="E752" i="2"/>
  <c r="D752" i="2"/>
  <c r="C752" i="2"/>
  <c r="B752" i="2"/>
  <c r="A752" i="2"/>
  <c r="M751" i="2"/>
  <c r="L751" i="2"/>
  <c r="K751" i="2"/>
  <c r="J751" i="2"/>
  <c r="I751" i="2"/>
  <c r="H751" i="2"/>
  <c r="G751" i="2"/>
  <c r="F751" i="2"/>
  <c r="E751" i="2"/>
  <c r="D751" i="2"/>
  <c r="C751" i="2"/>
  <c r="B751" i="2"/>
  <c r="A751" i="2"/>
  <c r="M750" i="2"/>
  <c r="L750" i="2"/>
  <c r="K750" i="2"/>
  <c r="J750" i="2"/>
  <c r="I750" i="2"/>
  <c r="H750" i="2"/>
  <c r="G750" i="2"/>
  <c r="F750" i="2"/>
  <c r="E750" i="2"/>
  <c r="D750" i="2"/>
  <c r="C750" i="2"/>
  <c r="B750" i="2"/>
  <c r="A750" i="2"/>
  <c r="M749" i="2"/>
  <c r="L749" i="2"/>
  <c r="K749" i="2"/>
  <c r="J749" i="2"/>
  <c r="I749" i="2"/>
  <c r="H749" i="2"/>
  <c r="G749" i="2"/>
  <c r="F749" i="2"/>
  <c r="E749" i="2"/>
  <c r="D749" i="2"/>
  <c r="C749" i="2"/>
  <c r="B749" i="2"/>
  <c r="A749" i="2"/>
  <c r="M748" i="2"/>
  <c r="L748" i="2"/>
  <c r="K748" i="2"/>
  <c r="J748" i="2"/>
  <c r="I748" i="2"/>
  <c r="H748" i="2"/>
  <c r="G748" i="2"/>
  <c r="F748" i="2"/>
  <c r="E748" i="2"/>
  <c r="D748" i="2"/>
  <c r="C748" i="2"/>
  <c r="B748" i="2"/>
  <c r="A748" i="2"/>
  <c r="M747" i="2"/>
  <c r="L747" i="2"/>
  <c r="K747" i="2"/>
  <c r="J747" i="2"/>
  <c r="I747" i="2"/>
  <c r="H747" i="2"/>
  <c r="G747" i="2"/>
  <c r="F747" i="2"/>
  <c r="E747" i="2"/>
  <c r="D747" i="2"/>
  <c r="C747" i="2"/>
  <c r="B747" i="2"/>
  <c r="A747" i="2"/>
  <c r="M746" i="2"/>
  <c r="L746" i="2"/>
  <c r="K746" i="2"/>
  <c r="J746" i="2"/>
  <c r="I746" i="2"/>
  <c r="H746" i="2"/>
  <c r="G746" i="2"/>
  <c r="F746" i="2"/>
  <c r="E746" i="2"/>
  <c r="D746" i="2"/>
  <c r="C746" i="2"/>
  <c r="B746" i="2"/>
  <c r="A746" i="2"/>
  <c r="M745" i="2"/>
  <c r="L745" i="2"/>
  <c r="K745" i="2"/>
  <c r="J745" i="2"/>
  <c r="I745" i="2"/>
  <c r="H745" i="2"/>
  <c r="G745" i="2"/>
  <c r="F745" i="2"/>
  <c r="E745" i="2"/>
  <c r="D745" i="2"/>
  <c r="C745" i="2"/>
  <c r="B745" i="2"/>
  <c r="A745" i="2"/>
  <c r="M744" i="2"/>
  <c r="L744" i="2"/>
  <c r="K744" i="2"/>
  <c r="J744" i="2"/>
  <c r="I744" i="2"/>
  <c r="H744" i="2"/>
  <c r="G744" i="2"/>
  <c r="F744" i="2"/>
  <c r="E744" i="2"/>
  <c r="D744" i="2"/>
  <c r="C744" i="2"/>
  <c r="B744" i="2"/>
  <c r="A744" i="2"/>
  <c r="M743" i="2"/>
  <c r="L743" i="2"/>
  <c r="K743" i="2"/>
  <c r="J743" i="2"/>
  <c r="I743" i="2"/>
  <c r="H743" i="2"/>
  <c r="G743" i="2"/>
  <c r="F743" i="2"/>
  <c r="E743" i="2"/>
  <c r="D743" i="2"/>
  <c r="C743" i="2"/>
  <c r="B743" i="2"/>
  <c r="A743" i="2"/>
  <c r="M742" i="2"/>
  <c r="L742" i="2"/>
  <c r="K742" i="2"/>
  <c r="J742" i="2"/>
  <c r="I742" i="2"/>
  <c r="H742" i="2"/>
  <c r="G742" i="2"/>
  <c r="F742" i="2"/>
  <c r="E742" i="2"/>
  <c r="D742" i="2"/>
  <c r="C742" i="2"/>
  <c r="B742" i="2"/>
  <c r="A742" i="2"/>
  <c r="M741" i="2"/>
  <c r="L741" i="2"/>
  <c r="K741" i="2"/>
  <c r="J741" i="2"/>
  <c r="I741" i="2"/>
  <c r="H741" i="2"/>
  <c r="G741" i="2"/>
  <c r="F741" i="2"/>
  <c r="E741" i="2"/>
  <c r="D741" i="2"/>
  <c r="C741" i="2"/>
  <c r="B741" i="2"/>
  <c r="A741" i="2"/>
  <c r="M740" i="2"/>
  <c r="L740" i="2"/>
  <c r="K740" i="2"/>
  <c r="J740" i="2"/>
  <c r="I740" i="2"/>
  <c r="H740" i="2"/>
  <c r="G740" i="2"/>
  <c r="F740" i="2"/>
  <c r="E740" i="2"/>
  <c r="D740" i="2"/>
  <c r="C740" i="2"/>
  <c r="B740" i="2"/>
  <c r="A740" i="2"/>
  <c r="M739" i="2"/>
  <c r="L739" i="2"/>
  <c r="K739" i="2"/>
  <c r="J739" i="2"/>
  <c r="I739" i="2"/>
  <c r="H739" i="2"/>
  <c r="G739" i="2"/>
  <c r="F739" i="2"/>
  <c r="E739" i="2"/>
  <c r="D739" i="2"/>
  <c r="C739" i="2"/>
  <c r="B739" i="2"/>
  <c r="A739" i="2"/>
  <c r="M738" i="2"/>
  <c r="L738" i="2"/>
  <c r="K738" i="2"/>
  <c r="J738" i="2"/>
  <c r="I738" i="2"/>
  <c r="H738" i="2"/>
  <c r="G738" i="2"/>
  <c r="F738" i="2"/>
  <c r="E738" i="2"/>
  <c r="D738" i="2"/>
  <c r="C738" i="2"/>
  <c r="B738" i="2"/>
  <c r="A738" i="2"/>
  <c r="M737" i="2"/>
  <c r="L737" i="2"/>
  <c r="K737" i="2"/>
  <c r="J737" i="2"/>
  <c r="I737" i="2"/>
  <c r="H737" i="2"/>
  <c r="G737" i="2"/>
  <c r="F737" i="2"/>
  <c r="E737" i="2"/>
  <c r="D737" i="2"/>
  <c r="C737" i="2"/>
  <c r="B737" i="2"/>
  <c r="A737" i="2"/>
  <c r="M736" i="2"/>
  <c r="L736" i="2"/>
  <c r="K736" i="2"/>
  <c r="J736" i="2"/>
  <c r="I736" i="2"/>
  <c r="H736" i="2"/>
  <c r="G736" i="2"/>
  <c r="F736" i="2"/>
  <c r="E736" i="2"/>
  <c r="D736" i="2"/>
  <c r="C736" i="2"/>
  <c r="B736" i="2"/>
  <c r="A736" i="2"/>
  <c r="M735" i="2"/>
  <c r="L735" i="2"/>
  <c r="K735" i="2"/>
  <c r="J735" i="2"/>
  <c r="I735" i="2"/>
  <c r="H735" i="2"/>
  <c r="G735" i="2"/>
  <c r="F735" i="2"/>
  <c r="E735" i="2"/>
  <c r="D735" i="2"/>
  <c r="C735" i="2"/>
  <c r="B735" i="2"/>
  <c r="A735" i="2"/>
  <c r="M734" i="2"/>
  <c r="L734" i="2"/>
  <c r="K734" i="2"/>
  <c r="J734" i="2"/>
  <c r="I734" i="2"/>
  <c r="H734" i="2"/>
  <c r="G734" i="2"/>
  <c r="F734" i="2"/>
  <c r="E734" i="2"/>
  <c r="D734" i="2"/>
  <c r="C734" i="2"/>
  <c r="B734" i="2"/>
  <c r="A734" i="2"/>
  <c r="M733" i="2"/>
  <c r="L733" i="2"/>
  <c r="K733" i="2"/>
  <c r="J733" i="2"/>
  <c r="I733" i="2"/>
  <c r="H733" i="2"/>
  <c r="G733" i="2"/>
  <c r="F733" i="2"/>
  <c r="E733" i="2"/>
  <c r="D733" i="2"/>
  <c r="C733" i="2"/>
  <c r="B733" i="2"/>
  <c r="A733" i="2"/>
  <c r="M732" i="2"/>
  <c r="L732" i="2"/>
  <c r="K732" i="2"/>
  <c r="J732" i="2"/>
  <c r="I732" i="2"/>
  <c r="H732" i="2"/>
  <c r="G732" i="2"/>
  <c r="F732" i="2"/>
  <c r="E732" i="2"/>
  <c r="D732" i="2"/>
  <c r="C732" i="2"/>
  <c r="B732" i="2"/>
  <c r="A732" i="2"/>
  <c r="M731" i="2"/>
  <c r="L731" i="2"/>
  <c r="K731" i="2"/>
  <c r="J731" i="2"/>
  <c r="I731" i="2"/>
  <c r="H731" i="2"/>
  <c r="G731" i="2"/>
  <c r="F731" i="2"/>
  <c r="E731" i="2"/>
  <c r="D731" i="2"/>
  <c r="C731" i="2"/>
  <c r="B731" i="2"/>
  <c r="A731" i="2"/>
  <c r="M730" i="2"/>
  <c r="L730" i="2"/>
  <c r="K730" i="2"/>
  <c r="J730" i="2"/>
  <c r="I730" i="2"/>
  <c r="H730" i="2"/>
  <c r="G730" i="2"/>
  <c r="F730" i="2"/>
  <c r="E730" i="2"/>
  <c r="D730" i="2"/>
  <c r="C730" i="2"/>
  <c r="B730" i="2"/>
  <c r="A730" i="2"/>
  <c r="M729" i="2"/>
  <c r="L729" i="2"/>
  <c r="K729" i="2"/>
  <c r="J729" i="2"/>
  <c r="I729" i="2"/>
  <c r="H729" i="2"/>
  <c r="G729" i="2"/>
  <c r="F729" i="2"/>
  <c r="E729" i="2"/>
  <c r="D729" i="2"/>
  <c r="C729" i="2"/>
  <c r="B729" i="2"/>
  <c r="A729" i="2"/>
  <c r="M728" i="2"/>
  <c r="L728" i="2"/>
  <c r="K728" i="2"/>
  <c r="J728" i="2"/>
  <c r="I728" i="2"/>
  <c r="H728" i="2"/>
  <c r="G728" i="2"/>
  <c r="F728" i="2"/>
  <c r="E728" i="2"/>
  <c r="D728" i="2"/>
  <c r="C728" i="2"/>
  <c r="B728" i="2"/>
  <c r="A728" i="2"/>
  <c r="M727" i="2"/>
  <c r="L727" i="2"/>
  <c r="K727" i="2"/>
  <c r="J727" i="2"/>
  <c r="I727" i="2"/>
  <c r="H727" i="2"/>
  <c r="G727" i="2"/>
  <c r="F727" i="2"/>
  <c r="E727" i="2"/>
  <c r="D727" i="2"/>
  <c r="C727" i="2"/>
  <c r="B727" i="2"/>
  <c r="A727" i="2"/>
  <c r="M726" i="2"/>
  <c r="L726" i="2"/>
  <c r="K726" i="2"/>
  <c r="J726" i="2"/>
  <c r="I726" i="2"/>
  <c r="H726" i="2"/>
  <c r="G726" i="2"/>
  <c r="F726" i="2"/>
  <c r="E726" i="2"/>
  <c r="D726" i="2"/>
  <c r="C726" i="2"/>
  <c r="B726" i="2"/>
  <c r="A726" i="2"/>
  <c r="M725" i="2"/>
  <c r="L725" i="2"/>
  <c r="K725" i="2"/>
  <c r="J725" i="2"/>
  <c r="I725" i="2"/>
  <c r="H725" i="2"/>
  <c r="G725" i="2"/>
  <c r="F725" i="2"/>
  <c r="E725" i="2"/>
  <c r="D725" i="2"/>
  <c r="C725" i="2"/>
  <c r="B725" i="2"/>
  <c r="A725" i="2"/>
  <c r="M724" i="2"/>
  <c r="L724" i="2"/>
  <c r="K724" i="2"/>
  <c r="J724" i="2"/>
  <c r="I724" i="2"/>
  <c r="H724" i="2"/>
  <c r="G724" i="2"/>
  <c r="F724" i="2"/>
  <c r="E724" i="2"/>
  <c r="D724" i="2"/>
  <c r="C724" i="2"/>
  <c r="B724" i="2"/>
  <c r="A724" i="2"/>
  <c r="M723" i="2"/>
  <c r="L723" i="2"/>
  <c r="K723" i="2"/>
  <c r="J723" i="2"/>
  <c r="I723" i="2"/>
  <c r="H723" i="2"/>
  <c r="G723" i="2"/>
  <c r="F723" i="2"/>
  <c r="E723" i="2"/>
  <c r="D723" i="2"/>
  <c r="C723" i="2"/>
  <c r="B723" i="2"/>
  <c r="A723" i="2"/>
  <c r="M722" i="2"/>
  <c r="L722" i="2"/>
  <c r="K722" i="2"/>
  <c r="J722" i="2"/>
  <c r="I722" i="2"/>
  <c r="H722" i="2"/>
  <c r="G722" i="2"/>
  <c r="F722" i="2"/>
  <c r="E722" i="2"/>
  <c r="D722" i="2"/>
  <c r="C722" i="2"/>
  <c r="B722" i="2"/>
  <c r="A722" i="2"/>
  <c r="M721" i="2"/>
  <c r="L721" i="2"/>
  <c r="K721" i="2"/>
  <c r="J721" i="2"/>
  <c r="I721" i="2"/>
  <c r="H721" i="2"/>
  <c r="G721" i="2"/>
  <c r="F721" i="2"/>
  <c r="E721" i="2"/>
  <c r="D721" i="2"/>
  <c r="C721" i="2"/>
  <c r="B721" i="2"/>
  <c r="A721" i="2"/>
  <c r="M720" i="2"/>
  <c r="L720" i="2"/>
  <c r="K720" i="2"/>
  <c r="J720" i="2"/>
  <c r="I720" i="2"/>
  <c r="H720" i="2"/>
  <c r="G720" i="2"/>
  <c r="F720" i="2"/>
  <c r="E720" i="2"/>
  <c r="D720" i="2"/>
  <c r="C720" i="2"/>
  <c r="B720" i="2"/>
  <c r="A720" i="2"/>
  <c r="M719" i="2"/>
  <c r="L719" i="2"/>
  <c r="K719" i="2"/>
  <c r="J719" i="2"/>
  <c r="I719" i="2"/>
  <c r="H719" i="2"/>
  <c r="G719" i="2"/>
  <c r="F719" i="2"/>
  <c r="E719" i="2"/>
  <c r="D719" i="2"/>
  <c r="C719" i="2"/>
  <c r="B719" i="2"/>
  <c r="A719" i="2"/>
  <c r="M718" i="2"/>
  <c r="L718" i="2"/>
  <c r="K718" i="2"/>
  <c r="J718" i="2"/>
  <c r="I718" i="2"/>
  <c r="H718" i="2"/>
  <c r="G718" i="2"/>
  <c r="F718" i="2"/>
  <c r="E718" i="2"/>
  <c r="D718" i="2"/>
  <c r="C718" i="2"/>
  <c r="B718" i="2"/>
  <c r="A718" i="2"/>
  <c r="M717" i="2"/>
  <c r="L717" i="2"/>
  <c r="K717" i="2"/>
  <c r="J717" i="2"/>
  <c r="I717" i="2"/>
  <c r="H717" i="2"/>
  <c r="G717" i="2"/>
  <c r="F717" i="2"/>
  <c r="E717" i="2"/>
  <c r="D717" i="2"/>
  <c r="C717" i="2"/>
  <c r="B717" i="2"/>
  <c r="A717" i="2"/>
  <c r="M716" i="2"/>
  <c r="L716" i="2"/>
  <c r="K716" i="2"/>
  <c r="J716" i="2"/>
  <c r="I716" i="2"/>
  <c r="H716" i="2"/>
  <c r="G716" i="2"/>
  <c r="F716" i="2"/>
  <c r="E716" i="2"/>
  <c r="D716" i="2"/>
  <c r="C716" i="2"/>
  <c r="B716" i="2"/>
  <c r="A716" i="2"/>
  <c r="M715" i="2"/>
  <c r="L715" i="2"/>
  <c r="K715" i="2"/>
  <c r="J715" i="2"/>
  <c r="I715" i="2"/>
  <c r="H715" i="2"/>
  <c r="G715" i="2"/>
  <c r="F715" i="2"/>
  <c r="E715" i="2"/>
  <c r="D715" i="2"/>
  <c r="C715" i="2"/>
  <c r="B715" i="2"/>
  <c r="A715" i="2"/>
  <c r="M714" i="2"/>
  <c r="L714" i="2"/>
  <c r="K714" i="2"/>
  <c r="J714" i="2"/>
  <c r="I714" i="2"/>
  <c r="H714" i="2"/>
  <c r="G714" i="2"/>
  <c r="F714" i="2"/>
  <c r="E714" i="2"/>
  <c r="D714" i="2"/>
  <c r="C714" i="2"/>
  <c r="B714" i="2"/>
  <c r="A714" i="2"/>
  <c r="M713" i="2"/>
  <c r="L713" i="2"/>
  <c r="K713" i="2"/>
  <c r="J713" i="2"/>
  <c r="I713" i="2"/>
  <c r="H713" i="2"/>
  <c r="G713" i="2"/>
  <c r="F713" i="2"/>
  <c r="E713" i="2"/>
  <c r="D713" i="2"/>
  <c r="C713" i="2"/>
  <c r="B713" i="2"/>
  <c r="A713" i="2"/>
  <c r="M712" i="2"/>
  <c r="L712" i="2"/>
  <c r="K712" i="2"/>
  <c r="J712" i="2"/>
  <c r="I712" i="2"/>
  <c r="H712" i="2"/>
  <c r="G712" i="2"/>
  <c r="F712" i="2"/>
  <c r="E712" i="2"/>
  <c r="D712" i="2"/>
  <c r="C712" i="2"/>
  <c r="B712" i="2"/>
  <c r="A712" i="2"/>
  <c r="M711" i="2"/>
  <c r="L711" i="2"/>
  <c r="K711" i="2"/>
  <c r="J711" i="2"/>
  <c r="I711" i="2"/>
  <c r="H711" i="2"/>
  <c r="G711" i="2"/>
  <c r="F711" i="2"/>
  <c r="E711" i="2"/>
  <c r="D711" i="2"/>
  <c r="C711" i="2"/>
  <c r="B711" i="2"/>
  <c r="A711" i="2"/>
  <c r="M710" i="2"/>
  <c r="L710" i="2"/>
  <c r="K710" i="2"/>
  <c r="J710" i="2"/>
  <c r="I710" i="2"/>
  <c r="H710" i="2"/>
  <c r="G710" i="2"/>
  <c r="F710" i="2"/>
  <c r="E710" i="2"/>
  <c r="D710" i="2"/>
  <c r="C710" i="2"/>
  <c r="B710" i="2"/>
  <c r="A710" i="2"/>
  <c r="M709" i="2"/>
  <c r="L709" i="2"/>
  <c r="K709" i="2"/>
  <c r="J709" i="2"/>
  <c r="I709" i="2"/>
  <c r="H709" i="2"/>
  <c r="G709" i="2"/>
  <c r="F709" i="2"/>
  <c r="E709" i="2"/>
  <c r="D709" i="2"/>
  <c r="C709" i="2"/>
  <c r="B709" i="2"/>
  <c r="A709" i="2"/>
  <c r="M708" i="2"/>
  <c r="L708" i="2"/>
  <c r="K708" i="2"/>
  <c r="J708" i="2"/>
  <c r="I708" i="2"/>
  <c r="H708" i="2"/>
  <c r="G708" i="2"/>
  <c r="F708" i="2"/>
  <c r="E708" i="2"/>
  <c r="D708" i="2"/>
  <c r="C708" i="2"/>
  <c r="B708" i="2"/>
  <c r="A708" i="2"/>
  <c r="M707" i="2"/>
  <c r="L707" i="2"/>
  <c r="K707" i="2"/>
  <c r="J707" i="2"/>
  <c r="I707" i="2"/>
  <c r="H707" i="2"/>
  <c r="G707" i="2"/>
  <c r="F707" i="2"/>
  <c r="E707" i="2"/>
  <c r="D707" i="2"/>
  <c r="C707" i="2"/>
  <c r="B707" i="2"/>
  <c r="A707" i="2"/>
  <c r="M706" i="2"/>
  <c r="L706" i="2"/>
  <c r="K706" i="2"/>
  <c r="J706" i="2"/>
  <c r="I706" i="2"/>
  <c r="H706" i="2"/>
  <c r="G706" i="2"/>
  <c r="F706" i="2"/>
  <c r="E706" i="2"/>
  <c r="D706" i="2"/>
  <c r="C706" i="2"/>
  <c r="B706" i="2"/>
  <c r="A706" i="2"/>
  <c r="M705" i="2"/>
  <c r="L705" i="2"/>
  <c r="K705" i="2"/>
  <c r="J705" i="2"/>
  <c r="I705" i="2"/>
  <c r="H705" i="2"/>
  <c r="G705" i="2"/>
  <c r="F705" i="2"/>
  <c r="E705" i="2"/>
  <c r="D705" i="2"/>
  <c r="C705" i="2"/>
  <c r="B705" i="2"/>
  <c r="A705" i="2"/>
  <c r="M704" i="2"/>
  <c r="L704" i="2"/>
  <c r="K704" i="2"/>
  <c r="J704" i="2"/>
  <c r="I704" i="2"/>
  <c r="H704" i="2"/>
  <c r="G704" i="2"/>
  <c r="F704" i="2"/>
  <c r="E704" i="2"/>
  <c r="D704" i="2"/>
  <c r="C704" i="2"/>
  <c r="B704" i="2"/>
  <c r="A704" i="2"/>
  <c r="M703" i="2"/>
  <c r="L703" i="2"/>
  <c r="K703" i="2"/>
  <c r="J703" i="2"/>
  <c r="I703" i="2"/>
  <c r="H703" i="2"/>
  <c r="G703" i="2"/>
  <c r="F703" i="2"/>
  <c r="E703" i="2"/>
  <c r="D703" i="2"/>
  <c r="C703" i="2"/>
  <c r="B703" i="2"/>
  <c r="A703" i="2"/>
  <c r="M702" i="2"/>
  <c r="L702" i="2"/>
  <c r="K702" i="2"/>
  <c r="J702" i="2"/>
  <c r="I702" i="2"/>
  <c r="H702" i="2"/>
  <c r="G702" i="2"/>
  <c r="F702" i="2"/>
  <c r="E702" i="2"/>
  <c r="D702" i="2"/>
  <c r="C702" i="2"/>
  <c r="B702" i="2"/>
  <c r="A702" i="2"/>
  <c r="M701" i="2"/>
  <c r="L701" i="2"/>
  <c r="K701" i="2"/>
  <c r="J701" i="2"/>
  <c r="I701" i="2"/>
  <c r="H701" i="2"/>
  <c r="G701" i="2"/>
  <c r="F701" i="2"/>
  <c r="E701" i="2"/>
  <c r="D701" i="2"/>
  <c r="C701" i="2"/>
  <c r="B701" i="2"/>
  <c r="A701" i="2"/>
  <c r="M700" i="2"/>
  <c r="L700" i="2"/>
  <c r="K700" i="2"/>
  <c r="J700" i="2"/>
  <c r="I700" i="2"/>
  <c r="H700" i="2"/>
  <c r="G700" i="2"/>
  <c r="F700" i="2"/>
  <c r="E700" i="2"/>
  <c r="D700" i="2"/>
  <c r="C700" i="2"/>
  <c r="B700" i="2"/>
  <c r="A700" i="2"/>
  <c r="M699" i="2"/>
  <c r="L699" i="2"/>
  <c r="K699" i="2"/>
  <c r="J699" i="2"/>
  <c r="I699" i="2"/>
  <c r="H699" i="2"/>
  <c r="G699" i="2"/>
  <c r="F699" i="2"/>
  <c r="E699" i="2"/>
  <c r="D699" i="2"/>
  <c r="C699" i="2"/>
  <c r="B699" i="2"/>
  <c r="A699" i="2"/>
  <c r="M698" i="2"/>
  <c r="L698" i="2"/>
  <c r="K698" i="2"/>
  <c r="J698" i="2"/>
  <c r="I698" i="2"/>
  <c r="H698" i="2"/>
  <c r="G698" i="2"/>
  <c r="F698" i="2"/>
  <c r="E698" i="2"/>
  <c r="D698" i="2"/>
  <c r="C698" i="2"/>
  <c r="B698" i="2"/>
  <c r="A698" i="2"/>
  <c r="M697" i="2"/>
  <c r="L697" i="2"/>
  <c r="K697" i="2"/>
  <c r="J697" i="2"/>
  <c r="I697" i="2"/>
  <c r="H697" i="2"/>
  <c r="G697" i="2"/>
  <c r="F697" i="2"/>
  <c r="E697" i="2"/>
  <c r="D697" i="2"/>
  <c r="C697" i="2"/>
  <c r="B697" i="2"/>
  <c r="A697" i="2"/>
  <c r="M696" i="2"/>
  <c r="L696" i="2"/>
  <c r="K696" i="2"/>
  <c r="J696" i="2"/>
  <c r="I696" i="2"/>
  <c r="H696" i="2"/>
  <c r="G696" i="2"/>
  <c r="F696" i="2"/>
  <c r="E696" i="2"/>
  <c r="D696" i="2"/>
  <c r="C696" i="2"/>
  <c r="B696" i="2"/>
  <c r="A696" i="2"/>
  <c r="M695" i="2"/>
  <c r="L695" i="2"/>
  <c r="K695" i="2"/>
  <c r="J695" i="2"/>
  <c r="I695" i="2"/>
  <c r="H695" i="2"/>
  <c r="G695" i="2"/>
  <c r="F695" i="2"/>
  <c r="E695" i="2"/>
  <c r="D695" i="2"/>
  <c r="C695" i="2"/>
  <c r="B695" i="2"/>
  <c r="A695" i="2"/>
  <c r="M694" i="2"/>
  <c r="L694" i="2"/>
  <c r="K694" i="2"/>
  <c r="J694" i="2"/>
  <c r="I694" i="2"/>
  <c r="H694" i="2"/>
  <c r="G694" i="2"/>
  <c r="F694" i="2"/>
  <c r="E694" i="2"/>
  <c r="D694" i="2"/>
  <c r="C694" i="2"/>
  <c r="B694" i="2"/>
  <c r="A694" i="2"/>
  <c r="M693" i="2"/>
  <c r="L693" i="2"/>
  <c r="K693" i="2"/>
  <c r="J693" i="2"/>
  <c r="I693" i="2"/>
  <c r="H693" i="2"/>
  <c r="G693" i="2"/>
  <c r="F693" i="2"/>
  <c r="E693" i="2"/>
  <c r="D693" i="2"/>
  <c r="C693" i="2"/>
  <c r="B693" i="2"/>
  <c r="A693" i="2"/>
  <c r="M692" i="2"/>
  <c r="L692" i="2"/>
  <c r="K692" i="2"/>
  <c r="J692" i="2"/>
  <c r="I692" i="2"/>
  <c r="H692" i="2"/>
  <c r="G692" i="2"/>
  <c r="F692" i="2"/>
  <c r="E692" i="2"/>
  <c r="D692" i="2"/>
  <c r="C692" i="2"/>
  <c r="B692" i="2"/>
  <c r="A692" i="2"/>
  <c r="M691" i="2"/>
  <c r="L691" i="2"/>
  <c r="K691" i="2"/>
  <c r="J691" i="2"/>
  <c r="I691" i="2"/>
  <c r="H691" i="2"/>
  <c r="G691" i="2"/>
  <c r="F691" i="2"/>
  <c r="E691" i="2"/>
  <c r="D691" i="2"/>
  <c r="C691" i="2"/>
  <c r="B691" i="2"/>
  <c r="A691" i="2"/>
  <c r="M690" i="2"/>
  <c r="L690" i="2"/>
  <c r="K690" i="2"/>
  <c r="J690" i="2"/>
  <c r="I690" i="2"/>
  <c r="H690" i="2"/>
  <c r="G690" i="2"/>
  <c r="F690" i="2"/>
  <c r="E690" i="2"/>
  <c r="D690" i="2"/>
  <c r="C690" i="2"/>
  <c r="B690" i="2"/>
  <c r="A690" i="2"/>
  <c r="M689" i="2"/>
  <c r="L689" i="2"/>
  <c r="K689" i="2"/>
  <c r="J689" i="2"/>
  <c r="I689" i="2"/>
  <c r="H689" i="2"/>
  <c r="G689" i="2"/>
  <c r="F689" i="2"/>
  <c r="E689" i="2"/>
  <c r="D689" i="2"/>
  <c r="C689" i="2"/>
  <c r="B689" i="2"/>
  <c r="A689" i="2"/>
  <c r="M688" i="2"/>
  <c r="L688" i="2"/>
  <c r="K688" i="2"/>
  <c r="J688" i="2"/>
  <c r="I688" i="2"/>
  <c r="H688" i="2"/>
  <c r="G688" i="2"/>
  <c r="F688" i="2"/>
  <c r="E688" i="2"/>
  <c r="D688" i="2"/>
  <c r="C688" i="2"/>
  <c r="B688" i="2"/>
  <c r="A688" i="2"/>
  <c r="M687" i="2"/>
  <c r="L687" i="2"/>
  <c r="K687" i="2"/>
  <c r="J687" i="2"/>
  <c r="I687" i="2"/>
  <c r="H687" i="2"/>
  <c r="G687" i="2"/>
  <c r="F687" i="2"/>
  <c r="E687" i="2"/>
  <c r="D687" i="2"/>
  <c r="C687" i="2"/>
  <c r="B687" i="2"/>
  <c r="A687" i="2"/>
  <c r="M686" i="2"/>
  <c r="L686" i="2"/>
  <c r="K686" i="2"/>
  <c r="J686" i="2"/>
  <c r="I686" i="2"/>
  <c r="H686" i="2"/>
  <c r="G686" i="2"/>
  <c r="F686" i="2"/>
  <c r="E686" i="2"/>
  <c r="D686" i="2"/>
  <c r="C686" i="2"/>
  <c r="B686" i="2"/>
  <c r="A686" i="2"/>
  <c r="M685" i="2"/>
  <c r="L685" i="2"/>
  <c r="K685" i="2"/>
  <c r="J685" i="2"/>
  <c r="I685" i="2"/>
  <c r="H685" i="2"/>
  <c r="G685" i="2"/>
  <c r="F685" i="2"/>
  <c r="E685" i="2"/>
  <c r="D685" i="2"/>
  <c r="C685" i="2"/>
  <c r="B685" i="2"/>
  <c r="A685" i="2"/>
  <c r="M684" i="2"/>
  <c r="L684" i="2"/>
  <c r="K684" i="2"/>
  <c r="J684" i="2"/>
  <c r="I684" i="2"/>
  <c r="H684" i="2"/>
  <c r="G684" i="2"/>
  <c r="F684" i="2"/>
  <c r="E684" i="2"/>
  <c r="D684" i="2"/>
  <c r="C684" i="2"/>
  <c r="B684" i="2"/>
  <c r="A684" i="2"/>
  <c r="M683" i="2"/>
  <c r="L683" i="2"/>
  <c r="K683" i="2"/>
  <c r="J683" i="2"/>
  <c r="I683" i="2"/>
  <c r="H683" i="2"/>
  <c r="G683" i="2"/>
  <c r="F683" i="2"/>
  <c r="E683" i="2"/>
  <c r="D683" i="2"/>
  <c r="C683" i="2"/>
  <c r="B683" i="2"/>
  <c r="A683" i="2"/>
  <c r="M682" i="2"/>
  <c r="L682" i="2"/>
  <c r="K682" i="2"/>
  <c r="J682" i="2"/>
  <c r="I682" i="2"/>
  <c r="H682" i="2"/>
  <c r="G682" i="2"/>
  <c r="F682" i="2"/>
  <c r="E682" i="2"/>
  <c r="D682" i="2"/>
  <c r="C682" i="2"/>
  <c r="B682" i="2"/>
  <c r="A682" i="2"/>
  <c r="M681" i="2"/>
  <c r="L681" i="2"/>
  <c r="K681" i="2"/>
  <c r="J681" i="2"/>
  <c r="I681" i="2"/>
  <c r="H681" i="2"/>
  <c r="G681" i="2"/>
  <c r="F681" i="2"/>
  <c r="E681" i="2"/>
  <c r="D681" i="2"/>
  <c r="C681" i="2"/>
  <c r="B681" i="2"/>
  <c r="A681" i="2"/>
  <c r="M680" i="2"/>
  <c r="L680" i="2"/>
  <c r="K680" i="2"/>
  <c r="J680" i="2"/>
  <c r="I680" i="2"/>
  <c r="H680" i="2"/>
  <c r="G680" i="2"/>
  <c r="F680" i="2"/>
  <c r="E680" i="2"/>
  <c r="D680" i="2"/>
  <c r="C680" i="2"/>
  <c r="B680" i="2"/>
  <c r="A680" i="2"/>
  <c r="M679" i="2"/>
  <c r="L679" i="2"/>
  <c r="K679" i="2"/>
  <c r="J679" i="2"/>
  <c r="I679" i="2"/>
  <c r="H679" i="2"/>
  <c r="G679" i="2"/>
  <c r="F679" i="2"/>
  <c r="E679" i="2"/>
  <c r="D679" i="2"/>
  <c r="C679" i="2"/>
  <c r="B679" i="2"/>
  <c r="A679" i="2"/>
  <c r="M678" i="2"/>
  <c r="L678" i="2"/>
  <c r="K678" i="2"/>
  <c r="J678" i="2"/>
  <c r="I678" i="2"/>
  <c r="H678" i="2"/>
  <c r="G678" i="2"/>
  <c r="F678" i="2"/>
  <c r="E678" i="2"/>
  <c r="D678" i="2"/>
  <c r="C678" i="2"/>
  <c r="B678" i="2"/>
  <c r="A678" i="2"/>
  <c r="M677" i="2"/>
  <c r="L677" i="2"/>
  <c r="K677" i="2"/>
  <c r="J677" i="2"/>
  <c r="I677" i="2"/>
  <c r="H677" i="2"/>
  <c r="G677" i="2"/>
  <c r="F677" i="2"/>
  <c r="E677" i="2"/>
  <c r="D677" i="2"/>
  <c r="C677" i="2"/>
  <c r="B677" i="2"/>
  <c r="A677" i="2"/>
  <c r="M676" i="2"/>
  <c r="L676" i="2"/>
  <c r="K676" i="2"/>
  <c r="J676" i="2"/>
  <c r="I676" i="2"/>
  <c r="H676" i="2"/>
  <c r="G676" i="2"/>
  <c r="F676" i="2"/>
  <c r="E676" i="2"/>
  <c r="D676" i="2"/>
  <c r="C676" i="2"/>
  <c r="B676" i="2"/>
  <c r="A676" i="2"/>
  <c r="M675" i="2"/>
  <c r="L675" i="2"/>
  <c r="K675" i="2"/>
  <c r="J675" i="2"/>
  <c r="I675" i="2"/>
  <c r="H675" i="2"/>
  <c r="G675" i="2"/>
  <c r="F675" i="2"/>
  <c r="E675" i="2"/>
  <c r="D675" i="2"/>
  <c r="C675" i="2"/>
  <c r="B675" i="2"/>
  <c r="A675" i="2"/>
  <c r="M674" i="2"/>
  <c r="L674" i="2"/>
  <c r="K674" i="2"/>
  <c r="J674" i="2"/>
  <c r="I674" i="2"/>
  <c r="H674" i="2"/>
  <c r="G674" i="2"/>
  <c r="F674" i="2"/>
  <c r="E674" i="2"/>
  <c r="D674" i="2"/>
  <c r="C674" i="2"/>
  <c r="B674" i="2"/>
  <c r="A674" i="2"/>
  <c r="M673" i="2"/>
  <c r="L673" i="2"/>
  <c r="K673" i="2"/>
  <c r="J673" i="2"/>
  <c r="I673" i="2"/>
  <c r="H673" i="2"/>
  <c r="G673" i="2"/>
  <c r="F673" i="2"/>
  <c r="E673" i="2"/>
  <c r="D673" i="2"/>
  <c r="C673" i="2"/>
  <c r="B673" i="2"/>
  <c r="A673" i="2"/>
  <c r="M672" i="2"/>
  <c r="L672" i="2"/>
  <c r="K672" i="2"/>
  <c r="J672" i="2"/>
  <c r="I672" i="2"/>
  <c r="H672" i="2"/>
  <c r="G672" i="2"/>
  <c r="F672" i="2"/>
  <c r="E672" i="2"/>
  <c r="D672" i="2"/>
  <c r="C672" i="2"/>
  <c r="B672" i="2"/>
  <c r="A672" i="2"/>
  <c r="M671" i="2"/>
  <c r="L671" i="2"/>
  <c r="K671" i="2"/>
  <c r="J671" i="2"/>
  <c r="I671" i="2"/>
  <c r="H671" i="2"/>
  <c r="G671" i="2"/>
  <c r="F671" i="2"/>
  <c r="E671" i="2"/>
  <c r="D671" i="2"/>
  <c r="C671" i="2"/>
  <c r="B671" i="2"/>
  <c r="A671" i="2"/>
  <c r="M670" i="2"/>
  <c r="L670" i="2"/>
  <c r="K670" i="2"/>
  <c r="J670" i="2"/>
  <c r="I670" i="2"/>
  <c r="H670" i="2"/>
  <c r="G670" i="2"/>
  <c r="F670" i="2"/>
  <c r="E670" i="2"/>
  <c r="D670" i="2"/>
  <c r="C670" i="2"/>
  <c r="B670" i="2"/>
  <c r="A670" i="2"/>
  <c r="M669" i="2"/>
  <c r="L669" i="2"/>
  <c r="K669" i="2"/>
  <c r="J669" i="2"/>
  <c r="I669" i="2"/>
  <c r="H669" i="2"/>
  <c r="G669" i="2"/>
  <c r="F669" i="2"/>
  <c r="E669" i="2"/>
  <c r="D669" i="2"/>
  <c r="C669" i="2"/>
  <c r="B669" i="2"/>
  <c r="A669" i="2"/>
  <c r="M668" i="2"/>
  <c r="L668" i="2"/>
  <c r="K668" i="2"/>
  <c r="J668" i="2"/>
  <c r="I668" i="2"/>
  <c r="H668" i="2"/>
  <c r="G668" i="2"/>
  <c r="F668" i="2"/>
  <c r="E668" i="2"/>
  <c r="D668" i="2"/>
  <c r="C668" i="2"/>
  <c r="B668" i="2"/>
  <c r="A668" i="2"/>
  <c r="M667" i="2"/>
  <c r="L667" i="2"/>
  <c r="K667" i="2"/>
  <c r="J667" i="2"/>
  <c r="I667" i="2"/>
  <c r="H667" i="2"/>
  <c r="G667" i="2"/>
  <c r="F667" i="2"/>
  <c r="E667" i="2"/>
  <c r="D667" i="2"/>
  <c r="C667" i="2"/>
  <c r="B667" i="2"/>
  <c r="A667" i="2"/>
  <c r="M666" i="2"/>
  <c r="L666" i="2"/>
  <c r="K666" i="2"/>
  <c r="J666" i="2"/>
  <c r="I666" i="2"/>
  <c r="H666" i="2"/>
  <c r="G666" i="2"/>
  <c r="F666" i="2"/>
  <c r="E666" i="2"/>
  <c r="D666" i="2"/>
  <c r="C666" i="2"/>
  <c r="B666" i="2"/>
  <c r="A666" i="2"/>
  <c r="M665" i="2"/>
  <c r="L665" i="2"/>
  <c r="K665" i="2"/>
  <c r="J665" i="2"/>
  <c r="I665" i="2"/>
  <c r="H665" i="2"/>
  <c r="G665" i="2"/>
  <c r="F665" i="2"/>
  <c r="E665" i="2"/>
  <c r="D665" i="2"/>
  <c r="C665" i="2"/>
  <c r="B665" i="2"/>
  <c r="A665" i="2"/>
  <c r="M664" i="2"/>
  <c r="L664" i="2"/>
  <c r="K664" i="2"/>
  <c r="J664" i="2"/>
  <c r="I664" i="2"/>
  <c r="H664" i="2"/>
  <c r="G664" i="2"/>
  <c r="F664" i="2"/>
  <c r="E664" i="2"/>
  <c r="D664" i="2"/>
  <c r="C664" i="2"/>
  <c r="B664" i="2"/>
  <c r="A664" i="2"/>
  <c r="M663" i="2"/>
  <c r="L663" i="2"/>
  <c r="K663" i="2"/>
  <c r="J663" i="2"/>
  <c r="I663" i="2"/>
  <c r="H663" i="2"/>
  <c r="G663" i="2"/>
  <c r="F663" i="2"/>
  <c r="E663" i="2"/>
  <c r="D663" i="2"/>
  <c r="C663" i="2"/>
  <c r="B663" i="2"/>
  <c r="A663" i="2"/>
  <c r="M662" i="2"/>
  <c r="L662" i="2"/>
  <c r="K662" i="2"/>
  <c r="J662" i="2"/>
  <c r="I662" i="2"/>
  <c r="H662" i="2"/>
  <c r="G662" i="2"/>
  <c r="F662" i="2"/>
  <c r="E662" i="2"/>
  <c r="D662" i="2"/>
  <c r="C662" i="2"/>
  <c r="B662" i="2"/>
  <c r="A662" i="2"/>
  <c r="M661" i="2"/>
  <c r="L661" i="2"/>
  <c r="K661" i="2"/>
  <c r="J661" i="2"/>
  <c r="I661" i="2"/>
  <c r="H661" i="2"/>
  <c r="G661" i="2"/>
  <c r="F661" i="2"/>
  <c r="E661" i="2"/>
  <c r="D661" i="2"/>
  <c r="C661" i="2"/>
  <c r="B661" i="2"/>
  <c r="A661" i="2"/>
  <c r="M660" i="2"/>
  <c r="L660" i="2"/>
  <c r="K660" i="2"/>
  <c r="J660" i="2"/>
  <c r="I660" i="2"/>
  <c r="H660" i="2"/>
  <c r="G660" i="2"/>
  <c r="F660" i="2"/>
  <c r="E660" i="2"/>
  <c r="D660" i="2"/>
  <c r="C660" i="2"/>
  <c r="B660" i="2"/>
  <c r="A660" i="2"/>
  <c r="M659" i="2"/>
  <c r="L659" i="2"/>
  <c r="K659" i="2"/>
  <c r="J659" i="2"/>
  <c r="I659" i="2"/>
  <c r="H659" i="2"/>
  <c r="G659" i="2"/>
  <c r="F659" i="2"/>
  <c r="E659" i="2"/>
  <c r="D659" i="2"/>
  <c r="C659" i="2"/>
  <c r="B659" i="2"/>
  <c r="A659" i="2"/>
  <c r="M658" i="2"/>
  <c r="L658" i="2"/>
  <c r="K658" i="2"/>
  <c r="J658" i="2"/>
  <c r="I658" i="2"/>
  <c r="H658" i="2"/>
  <c r="G658" i="2"/>
  <c r="F658" i="2"/>
  <c r="E658" i="2"/>
  <c r="D658" i="2"/>
  <c r="C658" i="2"/>
  <c r="B658" i="2"/>
  <c r="A658" i="2"/>
  <c r="M657" i="2"/>
  <c r="L657" i="2"/>
  <c r="K657" i="2"/>
  <c r="J657" i="2"/>
  <c r="I657" i="2"/>
  <c r="H657" i="2"/>
  <c r="G657" i="2"/>
  <c r="F657" i="2"/>
  <c r="E657" i="2"/>
  <c r="D657" i="2"/>
  <c r="C657" i="2"/>
  <c r="B657" i="2"/>
  <c r="A657" i="2"/>
  <c r="M656" i="2"/>
  <c r="L656" i="2"/>
  <c r="K656" i="2"/>
  <c r="J656" i="2"/>
  <c r="I656" i="2"/>
  <c r="H656" i="2"/>
  <c r="G656" i="2"/>
  <c r="F656" i="2"/>
  <c r="E656" i="2"/>
  <c r="D656" i="2"/>
  <c r="C656" i="2"/>
  <c r="B656" i="2"/>
  <c r="A656" i="2"/>
  <c r="M655" i="2"/>
  <c r="L655" i="2"/>
  <c r="K655" i="2"/>
  <c r="J655" i="2"/>
  <c r="I655" i="2"/>
  <c r="H655" i="2"/>
  <c r="G655" i="2"/>
  <c r="F655" i="2"/>
  <c r="E655" i="2"/>
  <c r="D655" i="2"/>
  <c r="C655" i="2"/>
  <c r="B655" i="2"/>
  <c r="A655" i="2"/>
  <c r="M654" i="2"/>
  <c r="L654" i="2"/>
  <c r="K654" i="2"/>
  <c r="J654" i="2"/>
  <c r="I654" i="2"/>
  <c r="H654" i="2"/>
  <c r="G654" i="2"/>
  <c r="F654" i="2"/>
  <c r="E654" i="2"/>
  <c r="D654" i="2"/>
  <c r="C654" i="2"/>
  <c r="B654" i="2"/>
  <c r="A654" i="2"/>
  <c r="M653" i="2"/>
  <c r="L653" i="2"/>
  <c r="K653" i="2"/>
  <c r="J653" i="2"/>
  <c r="I653" i="2"/>
  <c r="H653" i="2"/>
  <c r="G653" i="2"/>
  <c r="F653" i="2"/>
  <c r="E653" i="2"/>
  <c r="D653" i="2"/>
  <c r="C653" i="2"/>
  <c r="B653" i="2"/>
  <c r="A653" i="2"/>
  <c r="M652" i="2"/>
  <c r="L652" i="2"/>
  <c r="K652" i="2"/>
  <c r="J652" i="2"/>
  <c r="I652" i="2"/>
  <c r="H652" i="2"/>
  <c r="G652" i="2"/>
  <c r="F652" i="2"/>
  <c r="E652" i="2"/>
  <c r="D652" i="2"/>
  <c r="C652" i="2"/>
  <c r="B652" i="2"/>
  <c r="A652" i="2"/>
  <c r="M651" i="2"/>
  <c r="L651" i="2"/>
  <c r="K651" i="2"/>
  <c r="J651" i="2"/>
  <c r="I651" i="2"/>
  <c r="H651" i="2"/>
  <c r="G651" i="2"/>
  <c r="F651" i="2"/>
  <c r="E651" i="2"/>
  <c r="D651" i="2"/>
  <c r="C651" i="2"/>
  <c r="B651" i="2"/>
  <c r="A651" i="2"/>
  <c r="M650" i="2"/>
  <c r="L650" i="2"/>
  <c r="K650" i="2"/>
  <c r="J650" i="2"/>
  <c r="I650" i="2"/>
  <c r="H650" i="2"/>
  <c r="G650" i="2"/>
  <c r="F650" i="2"/>
  <c r="E650" i="2"/>
  <c r="D650" i="2"/>
  <c r="C650" i="2"/>
  <c r="B650" i="2"/>
  <c r="A650" i="2"/>
  <c r="M649" i="2"/>
  <c r="L649" i="2"/>
  <c r="K649" i="2"/>
  <c r="J649" i="2"/>
  <c r="I649" i="2"/>
  <c r="H649" i="2"/>
  <c r="G649" i="2"/>
  <c r="F649" i="2"/>
  <c r="E649" i="2"/>
  <c r="D649" i="2"/>
  <c r="C649" i="2"/>
  <c r="B649" i="2"/>
  <c r="A649" i="2"/>
  <c r="M648" i="2"/>
  <c r="L648" i="2"/>
  <c r="K648" i="2"/>
  <c r="J648" i="2"/>
  <c r="I648" i="2"/>
  <c r="H648" i="2"/>
  <c r="G648" i="2"/>
  <c r="F648" i="2"/>
  <c r="E648" i="2"/>
  <c r="D648" i="2"/>
  <c r="C648" i="2"/>
  <c r="B648" i="2"/>
  <c r="A648" i="2"/>
  <c r="M647" i="2"/>
  <c r="L647" i="2"/>
  <c r="K647" i="2"/>
  <c r="J647" i="2"/>
  <c r="I647" i="2"/>
  <c r="H647" i="2"/>
  <c r="G647" i="2"/>
  <c r="F647" i="2"/>
  <c r="E647" i="2"/>
  <c r="D647" i="2"/>
  <c r="C647" i="2"/>
  <c r="B647" i="2"/>
  <c r="A647" i="2"/>
  <c r="M646" i="2"/>
  <c r="L646" i="2"/>
  <c r="K646" i="2"/>
  <c r="J646" i="2"/>
  <c r="I646" i="2"/>
  <c r="H646" i="2"/>
  <c r="G646" i="2"/>
  <c r="F646" i="2"/>
  <c r="E646" i="2"/>
  <c r="D646" i="2"/>
  <c r="C646" i="2"/>
  <c r="B646" i="2"/>
  <c r="A646" i="2"/>
  <c r="M645" i="2"/>
  <c r="L645" i="2"/>
  <c r="K645" i="2"/>
  <c r="J645" i="2"/>
  <c r="I645" i="2"/>
  <c r="H645" i="2"/>
  <c r="G645" i="2"/>
  <c r="F645" i="2"/>
  <c r="E645" i="2"/>
  <c r="D645" i="2"/>
  <c r="C645" i="2"/>
  <c r="B645" i="2"/>
  <c r="A645" i="2"/>
  <c r="M644" i="2"/>
  <c r="L644" i="2"/>
  <c r="K644" i="2"/>
  <c r="J644" i="2"/>
  <c r="I644" i="2"/>
  <c r="H644" i="2"/>
  <c r="G644" i="2"/>
  <c r="F644" i="2"/>
  <c r="E644" i="2"/>
  <c r="D644" i="2"/>
  <c r="C644" i="2"/>
  <c r="B644" i="2"/>
  <c r="A644" i="2"/>
  <c r="M643" i="2"/>
  <c r="L643" i="2"/>
  <c r="K643" i="2"/>
  <c r="J643" i="2"/>
  <c r="I643" i="2"/>
  <c r="H643" i="2"/>
  <c r="G643" i="2"/>
  <c r="F643" i="2"/>
  <c r="E643" i="2"/>
  <c r="D643" i="2"/>
  <c r="C643" i="2"/>
  <c r="B643" i="2"/>
  <c r="A643" i="2"/>
  <c r="M642" i="2"/>
  <c r="L642" i="2"/>
  <c r="K642" i="2"/>
  <c r="J642" i="2"/>
  <c r="I642" i="2"/>
  <c r="H642" i="2"/>
  <c r="G642" i="2"/>
  <c r="F642" i="2"/>
  <c r="E642" i="2"/>
  <c r="D642" i="2"/>
  <c r="C642" i="2"/>
  <c r="B642" i="2"/>
  <c r="A642" i="2"/>
  <c r="M641" i="2"/>
  <c r="L641" i="2"/>
  <c r="K641" i="2"/>
  <c r="J641" i="2"/>
  <c r="I641" i="2"/>
  <c r="H641" i="2"/>
  <c r="G641" i="2"/>
  <c r="F641" i="2"/>
  <c r="E641" i="2"/>
  <c r="D641" i="2"/>
  <c r="C641" i="2"/>
  <c r="B641" i="2"/>
  <c r="A641" i="2"/>
  <c r="M640" i="2"/>
  <c r="L640" i="2"/>
  <c r="K640" i="2"/>
  <c r="J640" i="2"/>
  <c r="I640" i="2"/>
  <c r="H640" i="2"/>
  <c r="G640" i="2"/>
  <c r="F640" i="2"/>
  <c r="E640" i="2"/>
  <c r="D640" i="2"/>
  <c r="C640" i="2"/>
  <c r="B640" i="2"/>
  <c r="A640" i="2"/>
  <c r="M639" i="2"/>
  <c r="L639" i="2"/>
  <c r="K639" i="2"/>
  <c r="J639" i="2"/>
  <c r="I639" i="2"/>
  <c r="H639" i="2"/>
  <c r="G639" i="2"/>
  <c r="F639" i="2"/>
  <c r="E639" i="2"/>
  <c r="D639" i="2"/>
  <c r="C639" i="2"/>
  <c r="B639" i="2"/>
  <c r="A639" i="2"/>
  <c r="M638" i="2"/>
  <c r="L638" i="2"/>
  <c r="K638" i="2"/>
  <c r="J638" i="2"/>
  <c r="I638" i="2"/>
  <c r="H638" i="2"/>
  <c r="G638" i="2"/>
  <c r="F638" i="2"/>
  <c r="E638" i="2"/>
  <c r="D638" i="2"/>
  <c r="C638" i="2"/>
  <c r="B638" i="2"/>
  <c r="A638" i="2"/>
  <c r="M637" i="2"/>
  <c r="L637" i="2"/>
  <c r="K637" i="2"/>
  <c r="J637" i="2"/>
  <c r="I637" i="2"/>
  <c r="H637" i="2"/>
  <c r="G637" i="2"/>
  <c r="F637" i="2"/>
  <c r="E637" i="2"/>
  <c r="D637" i="2"/>
  <c r="C637" i="2"/>
  <c r="B637" i="2"/>
  <c r="A637" i="2"/>
  <c r="M636" i="2"/>
  <c r="L636" i="2"/>
  <c r="K636" i="2"/>
  <c r="J636" i="2"/>
  <c r="I636" i="2"/>
  <c r="H636" i="2"/>
  <c r="G636" i="2"/>
  <c r="F636" i="2"/>
  <c r="E636" i="2"/>
  <c r="D636" i="2"/>
  <c r="C636" i="2"/>
  <c r="B636" i="2"/>
  <c r="A636" i="2"/>
  <c r="M635" i="2"/>
  <c r="L635" i="2"/>
  <c r="K635" i="2"/>
  <c r="J635" i="2"/>
  <c r="I635" i="2"/>
  <c r="H635" i="2"/>
  <c r="G635" i="2"/>
  <c r="F635" i="2"/>
  <c r="E635" i="2"/>
  <c r="D635" i="2"/>
  <c r="C635" i="2"/>
  <c r="B635" i="2"/>
  <c r="A635" i="2"/>
  <c r="M634" i="2"/>
  <c r="L634" i="2"/>
  <c r="K634" i="2"/>
  <c r="J634" i="2"/>
  <c r="I634" i="2"/>
  <c r="H634" i="2"/>
  <c r="G634" i="2"/>
  <c r="F634" i="2"/>
  <c r="E634" i="2"/>
  <c r="D634" i="2"/>
  <c r="C634" i="2"/>
  <c r="B634" i="2"/>
  <c r="A634" i="2"/>
  <c r="M633" i="2"/>
  <c r="L633" i="2"/>
  <c r="K633" i="2"/>
  <c r="J633" i="2"/>
  <c r="I633" i="2"/>
  <c r="H633" i="2"/>
  <c r="G633" i="2"/>
  <c r="F633" i="2"/>
  <c r="E633" i="2"/>
  <c r="D633" i="2"/>
  <c r="C633" i="2"/>
  <c r="B633" i="2"/>
  <c r="A633" i="2"/>
  <c r="M632" i="2"/>
  <c r="L632" i="2"/>
  <c r="K632" i="2"/>
  <c r="J632" i="2"/>
  <c r="I632" i="2"/>
  <c r="H632" i="2"/>
  <c r="G632" i="2"/>
  <c r="F632" i="2"/>
  <c r="E632" i="2"/>
  <c r="D632" i="2"/>
  <c r="C632" i="2"/>
  <c r="B632" i="2"/>
  <c r="A632" i="2"/>
  <c r="M631" i="2"/>
  <c r="L631" i="2"/>
  <c r="K631" i="2"/>
  <c r="J631" i="2"/>
  <c r="I631" i="2"/>
  <c r="H631" i="2"/>
  <c r="G631" i="2"/>
  <c r="F631" i="2"/>
  <c r="E631" i="2"/>
  <c r="D631" i="2"/>
  <c r="C631" i="2"/>
  <c r="B631" i="2"/>
  <c r="A631" i="2"/>
  <c r="M630" i="2"/>
  <c r="L630" i="2"/>
  <c r="K630" i="2"/>
  <c r="J630" i="2"/>
  <c r="I630" i="2"/>
  <c r="H630" i="2"/>
  <c r="G630" i="2"/>
  <c r="F630" i="2"/>
  <c r="E630" i="2"/>
  <c r="D630" i="2"/>
  <c r="C630" i="2"/>
  <c r="B630" i="2"/>
  <c r="A630" i="2"/>
  <c r="M629" i="2"/>
  <c r="L629" i="2"/>
  <c r="K629" i="2"/>
  <c r="J629" i="2"/>
  <c r="I629" i="2"/>
  <c r="H629" i="2"/>
  <c r="G629" i="2"/>
  <c r="F629" i="2"/>
  <c r="E629" i="2"/>
  <c r="D629" i="2"/>
  <c r="C629" i="2"/>
  <c r="B629" i="2"/>
  <c r="A629" i="2"/>
  <c r="M628" i="2"/>
  <c r="L628" i="2"/>
  <c r="K628" i="2"/>
  <c r="J628" i="2"/>
  <c r="I628" i="2"/>
  <c r="H628" i="2"/>
  <c r="G628" i="2"/>
  <c r="F628" i="2"/>
  <c r="E628" i="2"/>
  <c r="D628" i="2"/>
  <c r="C628" i="2"/>
  <c r="B628" i="2"/>
  <c r="A628" i="2"/>
  <c r="M627" i="2"/>
  <c r="L627" i="2"/>
  <c r="K627" i="2"/>
  <c r="J627" i="2"/>
  <c r="I627" i="2"/>
  <c r="H627" i="2"/>
  <c r="G627" i="2"/>
  <c r="F627" i="2"/>
  <c r="E627" i="2"/>
  <c r="D627" i="2"/>
  <c r="C627" i="2"/>
  <c r="B627" i="2"/>
  <c r="A627" i="2"/>
  <c r="M626" i="2"/>
  <c r="L626" i="2"/>
  <c r="K626" i="2"/>
  <c r="J626" i="2"/>
  <c r="I626" i="2"/>
  <c r="H626" i="2"/>
  <c r="G626" i="2"/>
  <c r="F626" i="2"/>
  <c r="E626" i="2"/>
  <c r="D626" i="2"/>
  <c r="C626" i="2"/>
  <c r="B626" i="2"/>
  <c r="A626" i="2"/>
  <c r="M625" i="2"/>
  <c r="L625" i="2"/>
  <c r="K625" i="2"/>
  <c r="J625" i="2"/>
  <c r="I625" i="2"/>
  <c r="H625" i="2"/>
  <c r="G625" i="2"/>
  <c r="F625" i="2"/>
  <c r="E625" i="2"/>
  <c r="D625" i="2"/>
  <c r="C625" i="2"/>
  <c r="B625" i="2"/>
  <c r="A625" i="2"/>
  <c r="M624" i="2"/>
  <c r="L624" i="2"/>
  <c r="K624" i="2"/>
  <c r="J624" i="2"/>
  <c r="I624" i="2"/>
  <c r="H624" i="2"/>
  <c r="G624" i="2"/>
  <c r="F624" i="2"/>
  <c r="E624" i="2"/>
  <c r="D624" i="2"/>
  <c r="C624" i="2"/>
  <c r="B624" i="2"/>
  <c r="A624" i="2"/>
  <c r="M623" i="2"/>
  <c r="L623" i="2"/>
  <c r="K623" i="2"/>
  <c r="J623" i="2"/>
  <c r="I623" i="2"/>
  <c r="H623" i="2"/>
  <c r="G623" i="2"/>
  <c r="F623" i="2"/>
  <c r="E623" i="2"/>
  <c r="D623" i="2"/>
  <c r="C623" i="2"/>
  <c r="B623" i="2"/>
  <c r="A623" i="2"/>
  <c r="M622" i="2"/>
  <c r="L622" i="2"/>
  <c r="K622" i="2"/>
  <c r="J622" i="2"/>
  <c r="I622" i="2"/>
  <c r="H622" i="2"/>
  <c r="G622" i="2"/>
  <c r="F622" i="2"/>
  <c r="E622" i="2"/>
  <c r="D622" i="2"/>
  <c r="C622" i="2"/>
  <c r="B622" i="2"/>
  <c r="A622" i="2"/>
  <c r="M621" i="2"/>
  <c r="L621" i="2"/>
  <c r="K621" i="2"/>
  <c r="J621" i="2"/>
  <c r="I621" i="2"/>
  <c r="H621" i="2"/>
  <c r="G621" i="2"/>
  <c r="F621" i="2"/>
  <c r="E621" i="2"/>
  <c r="D621" i="2"/>
  <c r="C621" i="2"/>
  <c r="B621" i="2"/>
  <c r="A621" i="2"/>
  <c r="M620" i="2"/>
  <c r="L620" i="2"/>
  <c r="K620" i="2"/>
  <c r="J620" i="2"/>
  <c r="I620" i="2"/>
  <c r="H620" i="2"/>
  <c r="G620" i="2"/>
  <c r="F620" i="2"/>
  <c r="E620" i="2"/>
  <c r="D620" i="2"/>
  <c r="C620" i="2"/>
  <c r="B620" i="2"/>
  <c r="A620" i="2"/>
  <c r="M619" i="2"/>
  <c r="L619" i="2"/>
  <c r="K619" i="2"/>
  <c r="J619" i="2"/>
  <c r="I619" i="2"/>
  <c r="H619" i="2"/>
  <c r="G619" i="2"/>
  <c r="F619" i="2"/>
  <c r="E619" i="2"/>
  <c r="D619" i="2"/>
  <c r="C619" i="2"/>
  <c r="B619" i="2"/>
  <c r="A619" i="2"/>
  <c r="M618" i="2"/>
  <c r="L618" i="2"/>
  <c r="K618" i="2"/>
  <c r="J618" i="2"/>
  <c r="I618" i="2"/>
  <c r="H618" i="2"/>
  <c r="G618" i="2"/>
  <c r="F618" i="2"/>
  <c r="E618" i="2"/>
  <c r="D618" i="2"/>
  <c r="C618" i="2"/>
  <c r="B618" i="2"/>
  <c r="A618" i="2"/>
  <c r="M617" i="2"/>
  <c r="L617" i="2"/>
  <c r="K617" i="2"/>
  <c r="J617" i="2"/>
  <c r="I617" i="2"/>
  <c r="H617" i="2"/>
  <c r="G617" i="2"/>
  <c r="F617" i="2"/>
  <c r="E617" i="2"/>
  <c r="D617" i="2"/>
  <c r="C617" i="2"/>
  <c r="B617" i="2"/>
  <c r="A617" i="2"/>
  <c r="M616" i="2"/>
  <c r="L616" i="2"/>
  <c r="K616" i="2"/>
  <c r="J616" i="2"/>
  <c r="I616" i="2"/>
  <c r="H616" i="2"/>
  <c r="G616" i="2"/>
  <c r="F616" i="2"/>
  <c r="E616" i="2"/>
  <c r="D616" i="2"/>
  <c r="C616" i="2"/>
  <c r="B616" i="2"/>
  <c r="A616" i="2"/>
  <c r="M615" i="2"/>
  <c r="L615" i="2"/>
  <c r="K615" i="2"/>
  <c r="J615" i="2"/>
  <c r="I615" i="2"/>
  <c r="H615" i="2"/>
  <c r="G615" i="2"/>
  <c r="F615" i="2"/>
  <c r="E615" i="2"/>
  <c r="D615" i="2"/>
  <c r="C615" i="2"/>
  <c r="B615" i="2"/>
  <c r="A615" i="2"/>
  <c r="M614" i="2"/>
  <c r="L614" i="2"/>
  <c r="K614" i="2"/>
  <c r="J614" i="2"/>
  <c r="I614" i="2"/>
  <c r="H614" i="2"/>
  <c r="G614" i="2"/>
  <c r="F614" i="2"/>
  <c r="E614" i="2"/>
  <c r="D614" i="2"/>
  <c r="C614" i="2"/>
  <c r="B614" i="2"/>
  <c r="A614" i="2"/>
  <c r="M613" i="2"/>
  <c r="L613" i="2"/>
  <c r="K613" i="2"/>
  <c r="J613" i="2"/>
  <c r="I613" i="2"/>
  <c r="H613" i="2"/>
  <c r="G613" i="2"/>
  <c r="F613" i="2"/>
  <c r="E613" i="2"/>
  <c r="D613" i="2"/>
  <c r="C613" i="2"/>
  <c r="B613" i="2"/>
  <c r="A613" i="2"/>
  <c r="M612" i="2"/>
  <c r="L612" i="2"/>
  <c r="K612" i="2"/>
  <c r="J612" i="2"/>
  <c r="I612" i="2"/>
  <c r="H612" i="2"/>
  <c r="G612" i="2"/>
  <c r="F612" i="2"/>
  <c r="E612" i="2"/>
  <c r="D612" i="2"/>
  <c r="C612" i="2"/>
  <c r="B612" i="2"/>
  <c r="A612" i="2"/>
  <c r="M611" i="2"/>
  <c r="L611" i="2"/>
  <c r="K611" i="2"/>
  <c r="J611" i="2"/>
  <c r="I611" i="2"/>
  <c r="H611" i="2"/>
  <c r="G611" i="2"/>
  <c r="F611" i="2"/>
  <c r="E611" i="2"/>
  <c r="D611" i="2"/>
  <c r="C611" i="2"/>
  <c r="B611" i="2"/>
  <c r="A611" i="2"/>
  <c r="M610" i="2"/>
  <c r="L610" i="2"/>
  <c r="K610" i="2"/>
  <c r="J610" i="2"/>
  <c r="I610" i="2"/>
  <c r="H610" i="2"/>
  <c r="G610" i="2"/>
  <c r="F610" i="2"/>
  <c r="E610" i="2"/>
  <c r="D610" i="2"/>
  <c r="C610" i="2"/>
  <c r="B610" i="2"/>
  <c r="A610" i="2"/>
  <c r="M609" i="2"/>
  <c r="L609" i="2"/>
  <c r="K609" i="2"/>
  <c r="J609" i="2"/>
  <c r="I609" i="2"/>
  <c r="H609" i="2"/>
  <c r="G609" i="2"/>
  <c r="F609" i="2"/>
  <c r="E609" i="2"/>
  <c r="D609" i="2"/>
  <c r="C609" i="2"/>
  <c r="B609" i="2"/>
  <c r="A609" i="2"/>
  <c r="M608" i="2"/>
  <c r="L608" i="2"/>
  <c r="K608" i="2"/>
  <c r="J608" i="2"/>
  <c r="I608" i="2"/>
  <c r="H608" i="2"/>
  <c r="G608" i="2"/>
  <c r="F608" i="2"/>
  <c r="E608" i="2"/>
  <c r="D608" i="2"/>
  <c r="C608" i="2"/>
  <c r="B608" i="2"/>
  <c r="A608" i="2"/>
  <c r="M607" i="2"/>
  <c r="L607" i="2"/>
  <c r="K607" i="2"/>
  <c r="J607" i="2"/>
  <c r="I607" i="2"/>
  <c r="H607" i="2"/>
  <c r="G607" i="2"/>
  <c r="F607" i="2"/>
  <c r="E607" i="2"/>
  <c r="D607" i="2"/>
  <c r="C607" i="2"/>
  <c r="B607" i="2"/>
  <c r="A607" i="2"/>
  <c r="M606" i="2"/>
  <c r="L606" i="2"/>
  <c r="K606" i="2"/>
  <c r="J606" i="2"/>
  <c r="I606" i="2"/>
  <c r="H606" i="2"/>
  <c r="G606" i="2"/>
  <c r="F606" i="2"/>
  <c r="E606" i="2"/>
  <c r="D606" i="2"/>
  <c r="C606" i="2"/>
  <c r="B606" i="2"/>
  <c r="A606" i="2"/>
  <c r="M605" i="2"/>
  <c r="L605" i="2"/>
  <c r="K605" i="2"/>
  <c r="J605" i="2"/>
  <c r="I605" i="2"/>
  <c r="H605" i="2"/>
  <c r="G605" i="2"/>
  <c r="F605" i="2"/>
  <c r="E605" i="2"/>
  <c r="D605" i="2"/>
  <c r="C605" i="2"/>
  <c r="B605" i="2"/>
  <c r="A605" i="2"/>
  <c r="M604" i="2"/>
  <c r="L604" i="2"/>
  <c r="K604" i="2"/>
  <c r="J604" i="2"/>
  <c r="I604" i="2"/>
  <c r="H604" i="2"/>
  <c r="G604" i="2"/>
  <c r="F604" i="2"/>
  <c r="E604" i="2"/>
  <c r="D604" i="2"/>
  <c r="C604" i="2"/>
  <c r="B604" i="2"/>
  <c r="A604" i="2"/>
  <c r="M603" i="2"/>
  <c r="L603" i="2"/>
  <c r="K603" i="2"/>
  <c r="J603" i="2"/>
  <c r="I603" i="2"/>
  <c r="H603" i="2"/>
  <c r="G603" i="2"/>
  <c r="F603" i="2"/>
  <c r="E603" i="2"/>
  <c r="D603" i="2"/>
  <c r="C603" i="2"/>
  <c r="B603" i="2"/>
  <c r="A603" i="2"/>
  <c r="M602" i="2"/>
  <c r="L602" i="2"/>
  <c r="K602" i="2"/>
  <c r="J602" i="2"/>
  <c r="I602" i="2"/>
  <c r="H602" i="2"/>
  <c r="G602" i="2"/>
  <c r="F602" i="2"/>
  <c r="E602" i="2"/>
  <c r="D602" i="2"/>
  <c r="C602" i="2"/>
  <c r="B602" i="2"/>
  <c r="A602" i="2"/>
  <c r="M601" i="2"/>
  <c r="L601" i="2"/>
  <c r="K601" i="2"/>
  <c r="J601" i="2"/>
  <c r="I601" i="2"/>
  <c r="H601" i="2"/>
  <c r="G601" i="2"/>
  <c r="F601" i="2"/>
  <c r="E601" i="2"/>
  <c r="D601" i="2"/>
  <c r="C601" i="2"/>
  <c r="B601" i="2"/>
  <c r="A601" i="2"/>
  <c r="M600" i="2"/>
  <c r="L600" i="2"/>
  <c r="K600" i="2"/>
  <c r="J600" i="2"/>
  <c r="I600" i="2"/>
  <c r="H600" i="2"/>
  <c r="G600" i="2"/>
  <c r="F600" i="2"/>
  <c r="E600" i="2"/>
  <c r="D600" i="2"/>
  <c r="C600" i="2"/>
  <c r="B600" i="2"/>
  <c r="A600" i="2"/>
  <c r="M599" i="2"/>
  <c r="L599" i="2"/>
  <c r="K599" i="2"/>
  <c r="J599" i="2"/>
  <c r="I599" i="2"/>
  <c r="H599" i="2"/>
  <c r="G599" i="2"/>
  <c r="F599" i="2"/>
  <c r="E599" i="2"/>
  <c r="D599" i="2"/>
  <c r="C599" i="2"/>
  <c r="B599" i="2"/>
  <c r="A599" i="2"/>
  <c r="M598" i="2"/>
  <c r="L598" i="2"/>
  <c r="K598" i="2"/>
  <c r="J598" i="2"/>
  <c r="I598" i="2"/>
  <c r="H598" i="2"/>
  <c r="G598" i="2"/>
  <c r="F598" i="2"/>
  <c r="E598" i="2"/>
  <c r="D598" i="2"/>
  <c r="C598" i="2"/>
  <c r="B598" i="2"/>
  <c r="A598" i="2"/>
  <c r="M597" i="2"/>
  <c r="L597" i="2"/>
  <c r="K597" i="2"/>
  <c r="J597" i="2"/>
  <c r="I597" i="2"/>
  <c r="H597" i="2"/>
  <c r="G597" i="2"/>
  <c r="F597" i="2"/>
  <c r="E597" i="2"/>
  <c r="D597" i="2"/>
  <c r="C597" i="2"/>
  <c r="B597" i="2"/>
  <c r="A597" i="2"/>
  <c r="M596" i="2"/>
  <c r="L596" i="2"/>
  <c r="K596" i="2"/>
  <c r="J596" i="2"/>
  <c r="I596" i="2"/>
  <c r="H596" i="2"/>
  <c r="G596" i="2"/>
  <c r="F596" i="2"/>
  <c r="E596" i="2"/>
  <c r="D596" i="2"/>
  <c r="C596" i="2"/>
  <c r="B596" i="2"/>
  <c r="A596" i="2"/>
  <c r="M595" i="2"/>
  <c r="L595" i="2"/>
  <c r="K595" i="2"/>
  <c r="J595" i="2"/>
  <c r="I595" i="2"/>
  <c r="H595" i="2"/>
  <c r="G595" i="2"/>
  <c r="F595" i="2"/>
  <c r="E595" i="2"/>
  <c r="D595" i="2"/>
  <c r="C595" i="2"/>
  <c r="B595" i="2"/>
  <c r="A595" i="2"/>
  <c r="M594" i="2"/>
  <c r="L594" i="2"/>
  <c r="K594" i="2"/>
  <c r="J594" i="2"/>
  <c r="I594" i="2"/>
  <c r="H594" i="2"/>
  <c r="G594" i="2"/>
  <c r="F594" i="2"/>
  <c r="E594" i="2"/>
  <c r="D594" i="2"/>
  <c r="C594" i="2"/>
  <c r="B594" i="2"/>
  <c r="A594" i="2"/>
  <c r="M593" i="2"/>
  <c r="L593" i="2"/>
  <c r="K593" i="2"/>
  <c r="J593" i="2"/>
  <c r="I593" i="2"/>
  <c r="H593" i="2"/>
  <c r="G593" i="2"/>
  <c r="F593" i="2"/>
  <c r="E593" i="2"/>
  <c r="D593" i="2"/>
  <c r="C593" i="2"/>
  <c r="B593" i="2"/>
  <c r="A593" i="2"/>
  <c r="M592" i="2"/>
  <c r="L592" i="2"/>
  <c r="K592" i="2"/>
  <c r="J592" i="2"/>
  <c r="I592" i="2"/>
  <c r="H592" i="2"/>
  <c r="G592" i="2"/>
  <c r="F592" i="2"/>
  <c r="E592" i="2"/>
  <c r="D592" i="2"/>
  <c r="C592" i="2"/>
  <c r="B592" i="2"/>
  <c r="A592" i="2"/>
  <c r="M591" i="2"/>
  <c r="L591" i="2"/>
  <c r="K591" i="2"/>
  <c r="J591" i="2"/>
  <c r="I591" i="2"/>
  <c r="H591" i="2"/>
  <c r="G591" i="2"/>
  <c r="F591" i="2"/>
  <c r="E591" i="2"/>
  <c r="D591" i="2"/>
  <c r="C591" i="2"/>
  <c r="B591" i="2"/>
  <c r="A591" i="2"/>
  <c r="M590" i="2"/>
  <c r="L590" i="2"/>
  <c r="K590" i="2"/>
  <c r="J590" i="2"/>
  <c r="I590" i="2"/>
  <c r="H590" i="2"/>
  <c r="G590" i="2"/>
  <c r="F590" i="2"/>
  <c r="E590" i="2"/>
  <c r="D590" i="2"/>
  <c r="C590" i="2"/>
  <c r="B590" i="2"/>
  <c r="A590" i="2"/>
  <c r="M589" i="2"/>
  <c r="L589" i="2"/>
  <c r="K589" i="2"/>
  <c r="J589" i="2"/>
  <c r="I589" i="2"/>
  <c r="H589" i="2"/>
  <c r="G589" i="2"/>
  <c r="F589" i="2"/>
  <c r="E589" i="2"/>
  <c r="D589" i="2"/>
  <c r="C589" i="2"/>
  <c r="B589" i="2"/>
  <c r="A589" i="2"/>
  <c r="M588" i="2"/>
  <c r="L588" i="2"/>
  <c r="K588" i="2"/>
  <c r="J588" i="2"/>
  <c r="I588" i="2"/>
  <c r="H588" i="2"/>
  <c r="G588" i="2"/>
  <c r="F588" i="2"/>
  <c r="E588" i="2"/>
  <c r="D588" i="2"/>
  <c r="C588" i="2"/>
  <c r="B588" i="2"/>
  <c r="A588" i="2"/>
  <c r="M587" i="2"/>
  <c r="L587" i="2"/>
  <c r="K587" i="2"/>
  <c r="J587" i="2"/>
  <c r="I587" i="2"/>
  <c r="H587" i="2"/>
  <c r="G587" i="2"/>
  <c r="F587" i="2"/>
  <c r="E587" i="2"/>
  <c r="D587" i="2"/>
  <c r="C587" i="2"/>
  <c r="B587" i="2"/>
  <c r="A587" i="2"/>
  <c r="M586" i="2"/>
  <c r="L586" i="2"/>
  <c r="K586" i="2"/>
  <c r="J586" i="2"/>
  <c r="I586" i="2"/>
  <c r="H586" i="2"/>
  <c r="G586" i="2"/>
  <c r="F586" i="2"/>
  <c r="E586" i="2"/>
  <c r="D586" i="2"/>
  <c r="C586" i="2"/>
  <c r="B586" i="2"/>
  <c r="A586" i="2"/>
  <c r="M585" i="2"/>
  <c r="L585" i="2"/>
  <c r="K585" i="2"/>
  <c r="J585" i="2"/>
  <c r="I585" i="2"/>
  <c r="H585" i="2"/>
  <c r="G585" i="2"/>
  <c r="F585" i="2"/>
  <c r="E585" i="2"/>
  <c r="D585" i="2"/>
  <c r="C585" i="2"/>
  <c r="B585" i="2"/>
  <c r="A585" i="2"/>
  <c r="M584" i="2"/>
  <c r="L584" i="2"/>
  <c r="K584" i="2"/>
  <c r="J584" i="2"/>
  <c r="I584" i="2"/>
  <c r="H584" i="2"/>
  <c r="G584" i="2"/>
  <c r="F584" i="2"/>
  <c r="E584" i="2"/>
  <c r="D584" i="2"/>
  <c r="C584" i="2"/>
  <c r="B584" i="2"/>
  <c r="A584" i="2"/>
  <c r="M583" i="2"/>
  <c r="L583" i="2"/>
  <c r="K583" i="2"/>
  <c r="J583" i="2"/>
  <c r="I583" i="2"/>
  <c r="H583" i="2"/>
  <c r="G583" i="2"/>
  <c r="F583" i="2"/>
  <c r="E583" i="2"/>
  <c r="D583" i="2"/>
  <c r="C583" i="2"/>
  <c r="B583" i="2"/>
  <c r="A583" i="2"/>
  <c r="M582" i="2"/>
  <c r="L582" i="2"/>
  <c r="K582" i="2"/>
  <c r="J582" i="2"/>
  <c r="I582" i="2"/>
  <c r="H582" i="2"/>
  <c r="G582" i="2"/>
  <c r="F582" i="2"/>
  <c r="E582" i="2"/>
  <c r="D582" i="2"/>
  <c r="C582" i="2"/>
  <c r="B582" i="2"/>
  <c r="A582" i="2"/>
  <c r="M581" i="2"/>
  <c r="L581" i="2"/>
  <c r="K581" i="2"/>
  <c r="J581" i="2"/>
  <c r="I581" i="2"/>
  <c r="H581" i="2"/>
  <c r="G581" i="2"/>
  <c r="F581" i="2"/>
  <c r="E581" i="2"/>
  <c r="D581" i="2"/>
  <c r="C581" i="2"/>
  <c r="B581" i="2"/>
  <c r="A581" i="2"/>
  <c r="M580" i="2"/>
  <c r="L580" i="2"/>
  <c r="K580" i="2"/>
  <c r="J580" i="2"/>
  <c r="I580" i="2"/>
  <c r="H580" i="2"/>
  <c r="G580" i="2"/>
  <c r="F580" i="2"/>
  <c r="E580" i="2"/>
  <c r="D580" i="2"/>
  <c r="C580" i="2"/>
  <c r="B580" i="2"/>
  <c r="A580" i="2"/>
  <c r="M579" i="2"/>
  <c r="L579" i="2"/>
  <c r="K579" i="2"/>
  <c r="J579" i="2"/>
  <c r="I579" i="2"/>
  <c r="H579" i="2"/>
  <c r="G579" i="2"/>
  <c r="F579" i="2"/>
  <c r="E579" i="2"/>
  <c r="D579" i="2"/>
  <c r="C579" i="2"/>
  <c r="B579" i="2"/>
  <c r="A579" i="2"/>
  <c r="M578" i="2"/>
  <c r="L578" i="2"/>
  <c r="K578" i="2"/>
  <c r="J578" i="2"/>
  <c r="I578" i="2"/>
  <c r="H578" i="2"/>
  <c r="G578" i="2"/>
  <c r="F578" i="2"/>
  <c r="E578" i="2"/>
  <c r="D578" i="2"/>
  <c r="C578" i="2"/>
  <c r="B578" i="2"/>
  <c r="A578" i="2"/>
  <c r="M577" i="2"/>
  <c r="L577" i="2"/>
  <c r="K577" i="2"/>
  <c r="J577" i="2"/>
  <c r="I577" i="2"/>
  <c r="H577" i="2"/>
  <c r="G577" i="2"/>
  <c r="F577" i="2"/>
  <c r="E577" i="2"/>
  <c r="D577" i="2"/>
  <c r="C577" i="2"/>
  <c r="B577" i="2"/>
  <c r="A577" i="2"/>
  <c r="M576" i="2"/>
  <c r="L576" i="2"/>
  <c r="K576" i="2"/>
  <c r="J576" i="2"/>
  <c r="I576" i="2"/>
  <c r="H576" i="2"/>
  <c r="G576" i="2"/>
  <c r="F576" i="2"/>
  <c r="E576" i="2"/>
  <c r="D576" i="2"/>
  <c r="C576" i="2"/>
  <c r="B576" i="2"/>
  <c r="A576" i="2"/>
  <c r="M575" i="2"/>
  <c r="L575" i="2"/>
  <c r="K575" i="2"/>
  <c r="J575" i="2"/>
  <c r="I575" i="2"/>
  <c r="H575" i="2"/>
  <c r="G575" i="2"/>
  <c r="F575" i="2"/>
  <c r="E575" i="2"/>
  <c r="D575" i="2"/>
  <c r="C575" i="2"/>
  <c r="B575" i="2"/>
  <c r="A575" i="2"/>
  <c r="M574" i="2"/>
  <c r="L574" i="2"/>
  <c r="K574" i="2"/>
  <c r="J574" i="2"/>
  <c r="I574" i="2"/>
  <c r="H574" i="2"/>
  <c r="G574" i="2"/>
  <c r="F574" i="2"/>
  <c r="E574" i="2"/>
  <c r="D574" i="2"/>
  <c r="C574" i="2"/>
  <c r="B574" i="2"/>
  <c r="A574" i="2"/>
  <c r="M573" i="2"/>
  <c r="L573" i="2"/>
  <c r="K573" i="2"/>
  <c r="J573" i="2"/>
  <c r="I573" i="2"/>
  <c r="H573" i="2"/>
  <c r="G573" i="2"/>
  <c r="F573" i="2"/>
  <c r="E573" i="2"/>
  <c r="D573" i="2"/>
  <c r="C573" i="2"/>
  <c r="B573" i="2"/>
  <c r="A573" i="2"/>
  <c r="M572" i="2"/>
  <c r="L572" i="2"/>
  <c r="K572" i="2"/>
  <c r="J572" i="2"/>
  <c r="I572" i="2"/>
  <c r="H572" i="2"/>
  <c r="G572" i="2"/>
  <c r="F572" i="2"/>
  <c r="E572" i="2"/>
  <c r="D572" i="2"/>
  <c r="C572" i="2"/>
  <c r="B572" i="2"/>
  <c r="A572" i="2"/>
  <c r="M571" i="2"/>
  <c r="L571" i="2"/>
  <c r="K571" i="2"/>
  <c r="J571" i="2"/>
  <c r="I571" i="2"/>
  <c r="H571" i="2"/>
  <c r="G571" i="2"/>
  <c r="F571" i="2"/>
  <c r="E571" i="2"/>
  <c r="D571" i="2"/>
  <c r="C571" i="2"/>
  <c r="B571" i="2"/>
  <c r="A571" i="2"/>
  <c r="M570" i="2"/>
  <c r="L570" i="2"/>
  <c r="K570" i="2"/>
  <c r="J570" i="2"/>
  <c r="I570" i="2"/>
  <c r="H570" i="2"/>
  <c r="G570" i="2"/>
  <c r="F570" i="2"/>
  <c r="E570" i="2"/>
  <c r="D570" i="2"/>
  <c r="C570" i="2"/>
  <c r="B570" i="2"/>
  <c r="A570" i="2"/>
  <c r="M569" i="2"/>
  <c r="L569" i="2"/>
  <c r="K569" i="2"/>
  <c r="J569" i="2"/>
  <c r="I569" i="2"/>
  <c r="H569" i="2"/>
  <c r="G569" i="2"/>
  <c r="F569" i="2"/>
  <c r="E569" i="2"/>
  <c r="D569" i="2"/>
  <c r="C569" i="2"/>
  <c r="B569" i="2"/>
  <c r="A569" i="2"/>
  <c r="M568" i="2"/>
  <c r="L568" i="2"/>
  <c r="K568" i="2"/>
  <c r="J568" i="2"/>
  <c r="I568" i="2"/>
  <c r="H568" i="2"/>
  <c r="G568" i="2"/>
  <c r="F568" i="2"/>
  <c r="E568" i="2"/>
  <c r="D568" i="2"/>
  <c r="C568" i="2"/>
  <c r="B568" i="2"/>
  <c r="A568" i="2"/>
  <c r="M567" i="2"/>
  <c r="L567" i="2"/>
  <c r="K567" i="2"/>
  <c r="J567" i="2"/>
  <c r="I567" i="2"/>
  <c r="H567" i="2"/>
  <c r="G567" i="2"/>
  <c r="F567" i="2"/>
  <c r="E567" i="2"/>
  <c r="D567" i="2"/>
  <c r="C567" i="2"/>
  <c r="B567" i="2"/>
  <c r="A567" i="2"/>
  <c r="M566" i="2"/>
  <c r="L566" i="2"/>
  <c r="K566" i="2"/>
  <c r="J566" i="2"/>
  <c r="I566" i="2"/>
  <c r="H566" i="2"/>
  <c r="G566" i="2"/>
  <c r="F566" i="2"/>
  <c r="E566" i="2"/>
  <c r="D566" i="2"/>
  <c r="C566" i="2"/>
  <c r="B566" i="2"/>
  <c r="A566" i="2"/>
  <c r="M565" i="2"/>
  <c r="L565" i="2"/>
  <c r="K565" i="2"/>
  <c r="J565" i="2"/>
  <c r="I565" i="2"/>
  <c r="H565" i="2"/>
  <c r="G565" i="2"/>
  <c r="F565" i="2"/>
  <c r="E565" i="2"/>
  <c r="D565" i="2"/>
  <c r="C565" i="2"/>
  <c r="B565" i="2"/>
  <c r="A565" i="2"/>
  <c r="M564" i="2"/>
  <c r="L564" i="2"/>
  <c r="K564" i="2"/>
  <c r="J564" i="2"/>
  <c r="I564" i="2"/>
  <c r="H564" i="2"/>
  <c r="G564" i="2"/>
  <c r="F564" i="2"/>
  <c r="E564" i="2"/>
  <c r="D564" i="2"/>
  <c r="C564" i="2"/>
  <c r="B564" i="2"/>
  <c r="A564" i="2"/>
  <c r="M563" i="2"/>
  <c r="L563" i="2"/>
  <c r="K563" i="2"/>
  <c r="J563" i="2"/>
  <c r="I563" i="2"/>
  <c r="H563" i="2"/>
  <c r="G563" i="2"/>
  <c r="F563" i="2"/>
  <c r="E563" i="2"/>
  <c r="D563" i="2"/>
  <c r="C563" i="2"/>
  <c r="B563" i="2"/>
  <c r="A563" i="2"/>
  <c r="M562" i="2"/>
  <c r="L562" i="2"/>
  <c r="K562" i="2"/>
  <c r="J562" i="2"/>
  <c r="I562" i="2"/>
  <c r="H562" i="2"/>
  <c r="G562" i="2"/>
  <c r="F562" i="2"/>
  <c r="E562" i="2"/>
  <c r="D562" i="2"/>
  <c r="C562" i="2"/>
  <c r="B562" i="2"/>
  <c r="A562" i="2"/>
  <c r="M561" i="2"/>
  <c r="L561" i="2"/>
  <c r="K561" i="2"/>
  <c r="J561" i="2"/>
  <c r="I561" i="2"/>
  <c r="H561" i="2"/>
  <c r="G561" i="2"/>
  <c r="F561" i="2"/>
  <c r="E561" i="2"/>
  <c r="D561" i="2"/>
  <c r="C561" i="2"/>
  <c r="B561" i="2"/>
  <c r="A561" i="2"/>
  <c r="M560" i="2"/>
  <c r="L560" i="2"/>
  <c r="K560" i="2"/>
  <c r="J560" i="2"/>
  <c r="I560" i="2"/>
  <c r="H560" i="2"/>
  <c r="G560" i="2"/>
  <c r="F560" i="2"/>
  <c r="E560" i="2"/>
  <c r="D560" i="2"/>
  <c r="C560" i="2"/>
  <c r="B560" i="2"/>
  <c r="A560" i="2"/>
  <c r="M559" i="2"/>
  <c r="L559" i="2"/>
  <c r="K559" i="2"/>
  <c r="J559" i="2"/>
  <c r="I559" i="2"/>
  <c r="H559" i="2"/>
  <c r="G559" i="2"/>
  <c r="F559" i="2"/>
  <c r="E559" i="2"/>
  <c r="D559" i="2"/>
  <c r="C559" i="2"/>
  <c r="B559" i="2"/>
  <c r="A559" i="2"/>
  <c r="M558" i="2"/>
  <c r="L558" i="2"/>
  <c r="K558" i="2"/>
  <c r="J558" i="2"/>
  <c r="I558" i="2"/>
  <c r="H558" i="2"/>
  <c r="G558" i="2"/>
  <c r="F558" i="2"/>
  <c r="E558" i="2"/>
  <c r="D558" i="2"/>
  <c r="C558" i="2"/>
  <c r="B558" i="2"/>
  <c r="A558" i="2"/>
  <c r="M557" i="2"/>
  <c r="L557" i="2"/>
  <c r="K557" i="2"/>
  <c r="J557" i="2"/>
  <c r="I557" i="2"/>
  <c r="H557" i="2"/>
  <c r="G557" i="2"/>
  <c r="F557" i="2"/>
  <c r="E557" i="2"/>
  <c r="D557" i="2"/>
  <c r="C557" i="2"/>
  <c r="B557" i="2"/>
  <c r="A557" i="2"/>
  <c r="M556" i="2"/>
  <c r="L556" i="2"/>
  <c r="K556" i="2"/>
  <c r="J556" i="2"/>
  <c r="I556" i="2"/>
  <c r="H556" i="2"/>
  <c r="G556" i="2"/>
  <c r="F556" i="2"/>
  <c r="E556" i="2"/>
  <c r="D556" i="2"/>
  <c r="C556" i="2"/>
  <c r="B556" i="2"/>
  <c r="A556" i="2"/>
  <c r="M555" i="2"/>
  <c r="L555" i="2"/>
  <c r="K555" i="2"/>
  <c r="J555" i="2"/>
  <c r="I555" i="2"/>
  <c r="H555" i="2"/>
  <c r="G555" i="2"/>
  <c r="F555" i="2"/>
  <c r="E555" i="2"/>
  <c r="D555" i="2"/>
  <c r="C555" i="2"/>
  <c r="B555" i="2"/>
  <c r="A555" i="2"/>
  <c r="M554" i="2"/>
  <c r="L554" i="2"/>
  <c r="K554" i="2"/>
  <c r="J554" i="2"/>
  <c r="I554" i="2"/>
  <c r="H554" i="2"/>
  <c r="G554" i="2"/>
  <c r="F554" i="2"/>
  <c r="E554" i="2"/>
  <c r="D554" i="2"/>
  <c r="C554" i="2"/>
  <c r="B554" i="2"/>
  <c r="A554" i="2"/>
  <c r="M553" i="2"/>
  <c r="L553" i="2"/>
  <c r="K553" i="2"/>
  <c r="J553" i="2"/>
  <c r="I553" i="2"/>
  <c r="H553" i="2"/>
  <c r="G553" i="2"/>
  <c r="F553" i="2"/>
  <c r="E553" i="2"/>
  <c r="D553" i="2"/>
  <c r="C553" i="2"/>
  <c r="B553" i="2"/>
  <c r="A553" i="2"/>
  <c r="M552" i="2"/>
  <c r="L552" i="2"/>
  <c r="K552" i="2"/>
  <c r="J552" i="2"/>
  <c r="I552" i="2"/>
  <c r="H552" i="2"/>
  <c r="G552" i="2"/>
  <c r="F552" i="2"/>
  <c r="E552" i="2"/>
  <c r="D552" i="2"/>
  <c r="C552" i="2"/>
  <c r="B552" i="2"/>
  <c r="A552" i="2"/>
  <c r="M551" i="2"/>
  <c r="L551" i="2"/>
  <c r="K551" i="2"/>
  <c r="J551" i="2"/>
  <c r="I551" i="2"/>
  <c r="H551" i="2"/>
  <c r="G551" i="2"/>
  <c r="F551" i="2"/>
  <c r="E551" i="2"/>
  <c r="D551" i="2"/>
  <c r="C551" i="2"/>
  <c r="B551" i="2"/>
  <c r="A551" i="2"/>
  <c r="M550" i="2"/>
  <c r="L550" i="2"/>
  <c r="K550" i="2"/>
  <c r="J550" i="2"/>
  <c r="I550" i="2"/>
  <c r="H550" i="2"/>
  <c r="G550" i="2"/>
  <c r="F550" i="2"/>
  <c r="E550" i="2"/>
  <c r="D550" i="2"/>
  <c r="C550" i="2"/>
  <c r="B550" i="2"/>
  <c r="A550" i="2"/>
  <c r="M549" i="2"/>
  <c r="L549" i="2"/>
  <c r="K549" i="2"/>
  <c r="J549" i="2"/>
  <c r="I549" i="2"/>
  <c r="H549" i="2"/>
  <c r="G549" i="2"/>
  <c r="F549" i="2"/>
  <c r="E549" i="2"/>
  <c r="D549" i="2"/>
  <c r="C549" i="2"/>
  <c r="B549" i="2"/>
  <c r="A549" i="2"/>
  <c r="M548" i="2"/>
  <c r="L548" i="2"/>
  <c r="K548" i="2"/>
  <c r="J548" i="2"/>
  <c r="I548" i="2"/>
  <c r="H548" i="2"/>
  <c r="G548" i="2"/>
  <c r="F548" i="2"/>
  <c r="E548" i="2"/>
  <c r="D548" i="2"/>
  <c r="C548" i="2"/>
  <c r="B548" i="2"/>
  <c r="A548" i="2"/>
  <c r="M547" i="2"/>
  <c r="L547" i="2"/>
  <c r="K547" i="2"/>
  <c r="J547" i="2"/>
  <c r="I547" i="2"/>
  <c r="H547" i="2"/>
  <c r="G547" i="2"/>
  <c r="F547" i="2"/>
  <c r="E547" i="2"/>
  <c r="D547" i="2"/>
  <c r="C547" i="2"/>
  <c r="B547" i="2"/>
  <c r="A547" i="2"/>
  <c r="M546" i="2"/>
  <c r="L546" i="2"/>
  <c r="K546" i="2"/>
  <c r="J546" i="2"/>
  <c r="I546" i="2"/>
  <c r="H546" i="2"/>
  <c r="G546" i="2"/>
  <c r="F546" i="2"/>
  <c r="E546" i="2"/>
  <c r="D546" i="2"/>
  <c r="C546" i="2"/>
  <c r="B546" i="2"/>
  <c r="A546" i="2"/>
  <c r="M545" i="2"/>
  <c r="L545" i="2"/>
  <c r="K545" i="2"/>
  <c r="J545" i="2"/>
  <c r="I545" i="2"/>
  <c r="H545" i="2"/>
  <c r="G545" i="2"/>
  <c r="F545" i="2"/>
  <c r="E545" i="2"/>
  <c r="D545" i="2"/>
  <c r="C545" i="2"/>
  <c r="B545" i="2"/>
  <c r="A545" i="2"/>
  <c r="M544" i="2"/>
  <c r="L544" i="2"/>
  <c r="K544" i="2"/>
  <c r="J544" i="2"/>
  <c r="I544" i="2"/>
  <c r="H544" i="2"/>
  <c r="G544" i="2"/>
  <c r="F544" i="2"/>
  <c r="E544" i="2"/>
  <c r="D544" i="2"/>
  <c r="C544" i="2"/>
  <c r="B544" i="2"/>
  <c r="A544" i="2"/>
  <c r="M543" i="2"/>
  <c r="L543" i="2"/>
  <c r="K543" i="2"/>
  <c r="J543" i="2"/>
  <c r="I543" i="2"/>
  <c r="H543" i="2"/>
  <c r="G543" i="2"/>
  <c r="F543" i="2"/>
  <c r="E543" i="2"/>
  <c r="D543" i="2"/>
  <c r="C543" i="2"/>
  <c r="B543" i="2"/>
  <c r="A543" i="2"/>
  <c r="M542" i="2"/>
  <c r="L542" i="2"/>
  <c r="K542" i="2"/>
  <c r="J542" i="2"/>
  <c r="I542" i="2"/>
  <c r="H542" i="2"/>
  <c r="G542" i="2"/>
  <c r="F542" i="2"/>
  <c r="E542" i="2"/>
  <c r="D542" i="2"/>
  <c r="C542" i="2"/>
  <c r="B542" i="2"/>
  <c r="A542" i="2"/>
  <c r="M541" i="2"/>
  <c r="L541" i="2"/>
  <c r="K541" i="2"/>
  <c r="J541" i="2"/>
  <c r="I541" i="2"/>
  <c r="H541" i="2"/>
  <c r="G541" i="2"/>
  <c r="F541" i="2"/>
  <c r="E541" i="2"/>
  <c r="D541" i="2"/>
  <c r="C541" i="2"/>
  <c r="B541" i="2"/>
  <c r="A541" i="2"/>
  <c r="M540" i="2"/>
  <c r="L540" i="2"/>
  <c r="K540" i="2"/>
  <c r="J540" i="2"/>
  <c r="I540" i="2"/>
  <c r="H540" i="2"/>
  <c r="G540" i="2"/>
  <c r="F540" i="2"/>
  <c r="E540" i="2"/>
  <c r="D540" i="2"/>
  <c r="C540" i="2"/>
  <c r="B540" i="2"/>
  <c r="A540" i="2"/>
  <c r="M539" i="2"/>
  <c r="L539" i="2"/>
  <c r="K539" i="2"/>
  <c r="J539" i="2"/>
  <c r="I539" i="2"/>
  <c r="H539" i="2"/>
  <c r="G539" i="2"/>
  <c r="F539" i="2"/>
  <c r="E539" i="2"/>
  <c r="D539" i="2"/>
  <c r="C539" i="2"/>
  <c r="B539" i="2"/>
  <c r="A539" i="2"/>
  <c r="M538" i="2"/>
  <c r="L538" i="2"/>
  <c r="K538" i="2"/>
  <c r="J538" i="2"/>
  <c r="I538" i="2"/>
  <c r="H538" i="2"/>
  <c r="G538" i="2"/>
  <c r="F538" i="2"/>
  <c r="E538" i="2"/>
  <c r="D538" i="2"/>
  <c r="C538" i="2"/>
  <c r="B538" i="2"/>
  <c r="A538" i="2"/>
  <c r="M537" i="2"/>
  <c r="L537" i="2"/>
  <c r="K537" i="2"/>
  <c r="J537" i="2"/>
  <c r="I537" i="2"/>
  <c r="H537" i="2"/>
  <c r="G537" i="2"/>
  <c r="F537" i="2"/>
  <c r="E537" i="2"/>
  <c r="D537" i="2"/>
  <c r="C537" i="2"/>
  <c r="B537" i="2"/>
  <c r="A537" i="2"/>
  <c r="M536" i="2"/>
  <c r="L536" i="2"/>
  <c r="K536" i="2"/>
  <c r="J536" i="2"/>
  <c r="I536" i="2"/>
  <c r="H536" i="2"/>
  <c r="G536" i="2"/>
  <c r="F536" i="2"/>
  <c r="E536" i="2"/>
  <c r="D536" i="2"/>
  <c r="C536" i="2"/>
  <c r="B536" i="2"/>
  <c r="A536" i="2"/>
  <c r="M535" i="2"/>
  <c r="L535" i="2"/>
  <c r="K535" i="2"/>
  <c r="J535" i="2"/>
  <c r="I535" i="2"/>
  <c r="H535" i="2"/>
  <c r="G535" i="2"/>
  <c r="F535" i="2"/>
  <c r="E535" i="2"/>
  <c r="D535" i="2"/>
  <c r="C535" i="2"/>
  <c r="B535" i="2"/>
  <c r="A535" i="2"/>
  <c r="M534" i="2"/>
  <c r="L534" i="2"/>
  <c r="K534" i="2"/>
  <c r="J534" i="2"/>
  <c r="I534" i="2"/>
  <c r="H534" i="2"/>
  <c r="G534" i="2"/>
  <c r="F534" i="2"/>
  <c r="E534" i="2"/>
  <c r="D534" i="2"/>
  <c r="C534" i="2"/>
  <c r="B534" i="2"/>
  <c r="A534" i="2"/>
  <c r="M533" i="2"/>
  <c r="L533" i="2"/>
  <c r="K533" i="2"/>
  <c r="J533" i="2"/>
  <c r="I533" i="2"/>
  <c r="H533" i="2"/>
  <c r="G533" i="2"/>
  <c r="F533" i="2"/>
  <c r="E533" i="2"/>
  <c r="D533" i="2"/>
  <c r="C533" i="2"/>
  <c r="B533" i="2"/>
  <c r="A533" i="2"/>
  <c r="M532" i="2"/>
  <c r="L532" i="2"/>
  <c r="K532" i="2"/>
  <c r="J532" i="2"/>
  <c r="I532" i="2"/>
  <c r="H532" i="2"/>
  <c r="G532" i="2"/>
  <c r="F532" i="2"/>
  <c r="E532" i="2"/>
  <c r="D532" i="2"/>
  <c r="C532" i="2"/>
  <c r="B532" i="2"/>
  <c r="A532" i="2"/>
  <c r="M531" i="2"/>
  <c r="L531" i="2"/>
  <c r="K531" i="2"/>
  <c r="J531" i="2"/>
  <c r="I531" i="2"/>
  <c r="H531" i="2"/>
  <c r="G531" i="2"/>
  <c r="F531" i="2"/>
  <c r="E531" i="2"/>
  <c r="D531" i="2"/>
  <c r="C531" i="2"/>
  <c r="B531" i="2"/>
  <c r="A531" i="2"/>
  <c r="M530" i="2"/>
  <c r="L530" i="2"/>
  <c r="K530" i="2"/>
  <c r="J530" i="2"/>
  <c r="I530" i="2"/>
  <c r="H530" i="2"/>
  <c r="G530" i="2"/>
  <c r="F530" i="2"/>
  <c r="E530" i="2"/>
  <c r="D530" i="2"/>
  <c r="C530" i="2"/>
  <c r="B530" i="2"/>
  <c r="A530" i="2"/>
  <c r="M529" i="2"/>
  <c r="L529" i="2"/>
  <c r="K529" i="2"/>
  <c r="J529" i="2"/>
  <c r="I529" i="2"/>
  <c r="H529" i="2"/>
  <c r="G529" i="2"/>
  <c r="F529" i="2"/>
  <c r="E529" i="2"/>
  <c r="D529" i="2"/>
  <c r="C529" i="2"/>
  <c r="B529" i="2"/>
  <c r="A529" i="2"/>
  <c r="M528" i="2"/>
  <c r="L528" i="2"/>
  <c r="K528" i="2"/>
  <c r="J528" i="2"/>
  <c r="I528" i="2"/>
  <c r="H528" i="2"/>
  <c r="G528" i="2"/>
  <c r="F528" i="2"/>
  <c r="E528" i="2"/>
  <c r="D528" i="2"/>
  <c r="C528" i="2"/>
  <c r="B528" i="2"/>
  <c r="A528" i="2"/>
  <c r="M527" i="2"/>
  <c r="L527" i="2"/>
  <c r="K527" i="2"/>
  <c r="J527" i="2"/>
  <c r="I527" i="2"/>
  <c r="H527" i="2"/>
  <c r="G527" i="2"/>
  <c r="F527" i="2"/>
  <c r="E527" i="2"/>
  <c r="D527" i="2"/>
  <c r="C527" i="2"/>
  <c r="B527" i="2"/>
  <c r="A527" i="2"/>
  <c r="M526" i="2"/>
  <c r="L526" i="2"/>
  <c r="K526" i="2"/>
  <c r="J526" i="2"/>
  <c r="I526" i="2"/>
  <c r="H526" i="2"/>
  <c r="G526" i="2"/>
  <c r="F526" i="2"/>
  <c r="E526" i="2"/>
  <c r="D526" i="2"/>
  <c r="C526" i="2"/>
  <c r="B526" i="2"/>
  <c r="A526" i="2"/>
  <c r="M525" i="2"/>
  <c r="L525" i="2"/>
  <c r="K525" i="2"/>
  <c r="J525" i="2"/>
  <c r="I525" i="2"/>
  <c r="H525" i="2"/>
  <c r="G525" i="2"/>
  <c r="F525" i="2"/>
  <c r="E525" i="2"/>
  <c r="D525" i="2"/>
  <c r="C525" i="2"/>
  <c r="B525" i="2"/>
  <c r="A525" i="2"/>
  <c r="M524" i="2"/>
  <c r="L524" i="2"/>
  <c r="K524" i="2"/>
  <c r="J524" i="2"/>
  <c r="I524" i="2"/>
  <c r="H524" i="2"/>
  <c r="G524" i="2"/>
  <c r="F524" i="2"/>
  <c r="E524" i="2"/>
  <c r="D524" i="2"/>
  <c r="C524" i="2"/>
  <c r="B524" i="2"/>
  <c r="A524" i="2"/>
  <c r="M523" i="2"/>
  <c r="L523" i="2"/>
  <c r="K523" i="2"/>
  <c r="J523" i="2"/>
  <c r="I523" i="2"/>
  <c r="H523" i="2"/>
  <c r="G523" i="2"/>
  <c r="F523" i="2"/>
  <c r="E523" i="2"/>
  <c r="D523" i="2"/>
  <c r="C523" i="2"/>
  <c r="B523" i="2"/>
  <c r="A523" i="2"/>
  <c r="M522" i="2"/>
  <c r="L522" i="2"/>
  <c r="K522" i="2"/>
  <c r="J522" i="2"/>
  <c r="I522" i="2"/>
  <c r="H522" i="2"/>
  <c r="G522" i="2"/>
  <c r="F522" i="2"/>
  <c r="E522" i="2"/>
  <c r="D522" i="2"/>
  <c r="C522" i="2"/>
  <c r="B522" i="2"/>
  <c r="A522" i="2"/>
  <c r="M521" i="2"/>
  <c r="L521" i="2"/>
  <c r="K521" i="2"/>
  <c r="J521" i="2"/>
  <c r="I521" i="2"/>
  <c r="H521" i="2"/>
  <c r="G521" i="2"/>
  <c r="F521" i="2"/>
  <c r="E521" i="2"/>
  <c r="D521" i="2"/>
  <c r="C521" i="2"/>
  <c r="B521" i="2"/>
  <c r="A521" i="2"/>
  <c r="M520" i="2"/>
  <c r="L520" i="2"/>
  <c r="K520" i="2"/>
  <c r="J520" i="2"/>
  <c r="I520" i="2"/>
  <c r="H520" i="2"/>
  <c r="G520" i="2"/>
  <c r="F520" i="2"/>
  <c r="E520" i="2"/>
  <c r="D520" i="2"/>
  <c r="C520" i="2"/>
  <c r="B520" i="2"/>
  <c r="A520" i="2"/>
  <c r="M519" i="2"/>
  <c r="L519" i="2"/>
  <c r="K519" i="2"/>
  <c r="J519" i="2"/>
  <c r="I519" i="2"/>
  <c r="H519" i="2"/>
  <c r="G519" i="2"/>
  <c r="F519" i="2"/>
  <c r="E519" i="2"/>
  <c r="D519" i="2"/>
  <c r="C519" i="2"/>
  <c r="B519" i="2"/>
  <c r="A519" i="2"/>
  <c r="M518" i="2"/>
  <c r="L518" i="2"/>
  <c r="K518" i="2"/>
  <c r="J518" i="2"/>
  <c r="I518" i="2"/>
  <c r="H518" i="2"/>
  <c r="G518" i="2"/>
  <c r="F518" i="2"/>
  <c r="E518" i="2"/>
  <c r="D518" i="2"/>
  <c r="C518" i="2"/>
  <c r="B518" i="2"/>
  <c r="A518" i="2"/>
  <c r="M517" i="2"/>
  <c r="L517" i="2"/>
  <c r="K517" i="2"/>
  <c r="J517" i="2"/>
  <c r="I517" i="2"/>
  <c r="H517" i="2"/>
  <c r="G517" i="2"/>
  <c r="F517" i="2"/>
  <c r="E517" i="2"/>
  <c r="D517" i="2"/>
  <c r="C517" i="2"/>
  <c r="B517" i="2"/>
  <c r="A517" i="2"/>
  <c r="M516" i="2"/>
  <c r="L516" i="2"/>
  <c r="K516" i="2"/>
  <c r="J516" i="2"/>
  <c r="I516" i="2"/>
  <c r="H516" i="2"/>
  <c r="G516" i="2"/>
  <c r="F516" i="2"/>
  <c r="E516" i="2"/>
  <c r="D516" i="2"/>
  <c r="C516" i="2"/>
  <c r="B516" i="2"/>
  <c r="A516" i="2"/>
  <c r="M515" i="2"/>
  <c r="L515" i="2"/>
  <c r="K515" i="2"/>
  <c r="J515" i="2"/>
  <c r="I515" i="2"/>
  <c r="H515" i="2"/>
  <c r="G515" i="2"/>
  <c r="F515" i="2"/>
  <c r="E515" i="2"/>
  <c r="D515" i="2"/>
  <c r="C515" i="2"/>
  <c r="B515" i="2"/>
  <c r="A515" i="2"/>
  <c r="M514" i="2"/>
  <c r="L514" i="2"/>
  <c r="K514" i="2"/>
  <c r="J514" i="2"/>
  <c r="I514" i="2"/>
  <c r="H514" i="2"/>
  <c r="G514" i="2"/>
  <c r="F514" i="2"/>
  <c r="E514" i="2"/>
  <c r="D514" i="2"/>
  <c r="C514" i="2"/>
  <c r="B514" i="2"/>
  <c r="A514" i="2"/>
  <c r="M513" i="2"/>
  <c r="L513" i="2"/>
  <c r="K513" i="2"/>
  <c r="J513" i="2"/>
  <c r="I513" i="2"/>
  <c r="H513" i="2"/>
  <c r="G513" i="2"/>
  <c r="F513" i="2"/>
  <c r="E513" i="2"/>
  <c r="D513" i="2"/>
  <c r="C513" i="2"/>
  <c r="B513" i="2"/>
  <c r="A513" i="2"/>
  <c r="M512" i="2"/>
  <c r="L512" i="2"/>
  <c r="K512" i="2"/>
  <c r="J512" i="2"/>
  <c r="I512" i="2"/>
  <c r="H512" i="2"/>
  <c r="G512" i="2"/>
  <c r="F512" i="2"/>
  <c r="E512" i="2"/>
  <c r="D512" i="2"/>
  <c r="C512" i="2"/>
  <c r="B512" i="2"/>
  <c r="A512" i="2"/>
  <c r="M511" i="2"/>
  <c r="L511" i="2"/>
  <c r="K511" i="2"/>
  <c r="J511" i="2"/>
  <c r="I511" i="2"/>
  <c r="H511" i="2"/>
  <c r="G511" i="2"/>
  <c r="F511" i="2"/>
  <c r="E511" i="2"/>
  <c r="D511" i="2"/>
  <c r="C511" i="2"/>
  <c r="B511" i="2"/>
  <c r="A511" i="2"/>
  <c r="M510" i="2"/>
  <c r="L510" i="2"/>
  <c r="K510" i="2"/>
  <c r="J510" i="2"/>
  <c r="I510" i="2"/>
  <c r="H510" i="2"/>
  <c r="G510" i="2"/>
  <c r="F510" i="2"/>
  <c r="E510" i="2"/>
  <c r="D510" i="2"/>
  <c r="C510" i="2"/>
  <c r="B510" i="2"/>
  <c r="A510" i="2"/>
  <c r="M509" i="2"/>
  <c r="L509" i="2"/>
  <c r="K509" i="2"/>
  <c r="J509" i="2"/>
  <c r="I509" i="2"/>
  <c r="H509" i="2"/>
  <c r="G509" i="2"/>
  <c r="F509" i="2"/>
  <c r="E509" i="2"/>
  <c r="D509" i="2"/>
  <c r="C509" i="2"/>
  <c r="B509" i="2"/>
  <c r="A509" i="2"/>
  <c r="M508" i="2"/>
  <c r="L508" i="2"/>
  <c r="K508" i="2"/>
  <c r="J508" i="2"/>
  <c r="I508" i="2"/>
  <c r="H508" i="2"/>
  <c r="G508" i="2"/>
  <c r="F508" i="2"/>
  <c r="E508" i="2"/>
  <c r="D508" i="2"/>
  <c r="C508" i="2"/>
  <c r="B508" i="2"/>
  <c r="A508" i="2"/>
  <c r="M507" i="2"/>
  <c r="L507" i="2"/>
  <c r="K507" i="2"/>
  <c r="J507" i="2"/>
  <c r="I507" i="2"/>
  <c r="H507" i="2"/>
  <c r="G507" i="2"/>
  <c r="F507" i="2"/>
  <c r="E507" i="2"/>
  <c r="D507" i="2"/>
  <c r="C507" i="2"/>
  <c r="B507" i="2"/>
  <c r="A507" i="2"/>
  <c r="M506" i="2"/>
  <c r="L506" i="2"/>
  <c r="K506" i="2"/>
  <c r="J506" i="2"/>
  <c r="I506" i="2"/>
  <c r="H506" i="2"/>
  <c r="G506" i="2"/>
  <c r="F506" i="2"/>
  <c r="E506" i="2"/>
  <c r="D506" i="2"/>
  <c r="C506" i="2"/>
  <c r="B506" i="2"/>
  <c r="A506" i="2"/>
  <c r="M505" i="2"/>
  <c r="L505" i="2"/>
  <c r="K505" i="2"/>
  <c r="J505" i="2"/>
  <c r="I505" i="2"/>
  <c r="H505" i="2"/>
  <c r="G505" i="2"/>
  <c r="F505" i="2"/>
  <c r="E505" i="2"/>
  <c r="D505" i="2"/>
  <c r="C505" i="2"/>
  <c r="B505" i="2"/>
  <c r="A505" i="2"/>
  <c r="M504" i="2"/>
  <c r="L504" i="2"/>
  <c r="K504" i="2"/>
  <c r="J504" i="2"/>
  <c r="I504" i="2"/>
  <c r="H504" i="2"/>
  <c r="G504" i="2"/>
  <c r="F504" i="2"/>
  <c r="E504" i="2"/>
  <c r="D504" i="2"/>
  <c r="C504" i="2"/>
  <c r="B504" i="2"/>
  <c r="A504" i="2"/>
  <c r="M503" i="2"/>
  <c r="L503" i="2"/>
  <c r="K503" i="2"/>
  <c r="J503" i="2"/>
  <c r="I503" i="2"/>
  <c r="H503" i="2"/>
  <c r="G503" i="2"/>
  <c r="F503" i="2"/>
  <c r="E503" i="2"/>
  <c r="D503" i="2"/>
  <c r="C503" i="2"/>
  <c r="B503" i="2"/>
  <c r="A503" i="2"/>
  <c r="M502" i="2"/>
  <c r="L502" i="2"/>
  <c r="K502" i="2"/>
  <c r="J502" i="2"/>
  <c r="I502" i="2"/>
  <c r="H502" i="2"/>
  <c r="G502" i="2"/>
  <c r="F502" i="2"/>
  <c r="E502" i="2"/>
  <c r="D502" i="2"/>
  <c r="C502" i="2"/>
  <c r="B502" i="2"/>
  <c r="A502" i="2"/>
  <c r="M501" i="2"/>
  <c r="L501" i="2"/>
  <c r="K501" i="2"/>
  <c r="J501" i="2"/>
  <c r="I501" i="2"/>
  <c r="H501" i="2"/>
  <c r="G501" i="2"/>
  <c r="F501" i="2"/>
  <c r="E501" i="2"/>
  <c r="D501" i="2"/>
  <c r="C501" i="2"/>
  <c r="B501" i="2"/>
  <c r="A501" i="2"/>
  <c r="M500" i="2"/>
  <c r="L500" i="2"/>
  <c r="K500" i="2"/>
  <c r="J500" i="2"/>
  <c r="I500" i="2"/>
  <c r="H500" i="2"/>
  <c r="G500" i="2"/>
  <c r="F500" i="2"/>
  <c r="E500" i="2"/>
  <c r="D500" i="2"/>
  <c r="C500" i="2"/>
  <c r="B500" i="2"/>
  <c r="A500" i="2"/>
  <c r="M499" i="2"/>
  <c r="L499" i="2"/>
  <c r="K499" i="2"/>
  <c r="J499" i="2"/>
  <c r="I499" i="2"/>
  <c r="H499" i="2"/>
  <c r="G499" i="2"/>
  <c r="F499" i="2"/>
  <c r="E499" i="2"/>
  <c r="D499" i="2"/>
  <c r="C499" i="2"/>
  <c r="B499" i="2"/>
  <c r="A499" i="2"/>
  <c r="M498" i="2"/>
  <c r="L498" i="2"/>
  <c r="K498" i="2"/>
  <c r="J498" i="2"/>
  <c r="I498" i="2"/>
  <c r="H498" i="2"/>
  <c r="G498" i="2"/>
  <c r="F498" i="2"/>
  <c r="E498" i="2"/>
  <c r="D498" i="2"/>
  <c r="C498" i="2"/>
  <c r="B498" i="2"/>
  <c r="A498" i="2"/>
  <c r="M497" i="2"/>
  <c r="L497" i="2"/>
  <c r="K497" i="2"/>
  <c r="J497" i="2"/>
  <c r="I497" i="2"/>
  <c r="H497" i="2"/>
  <c r="G497" i="2"/>
  <c r="F497" i="2"/>
  <c r="E497" i="2"/>
  <c r="D497" i="2"/>
  <c r="C497" i="2"/>
  <c r="B497" i="2"/>
  <c r="A497" i="2"/>
  <c r="M496" i="2"/>
  <c r="L496" i="2"/>
  <c r="K496" i="2"/>
  <c r="J496" i="2"/>
  <c r="I496" i="2"/>
  <c r="H496" i="2"/>
  <c r="G496" i="2"/>
  <c r="F496" i="2"/>
  <c r="E496" i="2"/>
  <c r="D496" i="2"/>
  <c r="C496" i="2"/>
  <c r="B496" i="2"/>
  <c r="A496" i="2"/>
  <c r="M495" i="2"/>
  <c r="L495" i="2"/>
  <c r="K495" i="2"/>
  <c r="J495" i="2"/>
  <c r="I495" i="2"/>
  <c r="H495" i="2"/>
  <c r="G495" i="2"/>
  <c r="F495" i="2"/>
  <c r="E495" i="2"/>
  <c r="D495" i="2"/>
  <c r="C495" i="2"/>
  <c r="B495" i="2"/>
  <c r="A495" i="2"/>
  <c r="M494" i="2"/>
  <c r="L494" i="2"/>
  <c r="K494" i="2"/>
  <c r="J494" i="2"/>
  <c r="I494" i="2"/>
  <c r="H494" i="2"/>
  <c r="G494" i="2"/>
  <c r="F494" i="2"/>
  <c r="E494" i="2"/>
  <c r="D494" i="2"/>
  <c r="C494" i="2"/>
  <c r="B494" i="2"/>
  <c r="A494" i="2"/>
  <c r="M493" i="2"/>
  <c r="L493" i="2"/>
  <c r="K493" i="2"/>
  <c r="J493" i="2"/>
  <c r="I493" i="2"/>
  <c r="H493" i="2"/>
  <c r="G493" i="2"/>
  <c r="F493" i="2"/>
  <c r="E493" i="2"/>
  <c r="D493" i="2"/>
  <c r="C493" i="2"/>
  <c r="B493" i="2"/>
  <c r="A493" i="2"/>
  <c r="M492" i="2"/>
  <c r="L492" i="2"/>
  <c r="K492" i="2"/>
  <c r="J492" i="2"/>
  <c r="I492" i="2"/>
  <c r="H492" i="2"/>
  <c r="G492" i="2"/>
  <c r="F492" i="2"/>
  <c r="E492" i="2"/>
  <c r="D492" i="2"/>
  <c r="C492" i="2"/>
  <c r="B492" i="2"/>
  <c r="A492" i="2"/>
  <c r="M491" i="2"/>
  <c r="L491" i="2"/>
  <c r="K491" i="2"/>
  <c r="J491" i="2"/>
  <c r="I491" i="2"/>
  <c r="H491" i="2"/>
  <c r="G491" i="2"/>
  <c r="F491" i="2"/>
  <c r="E491" i="2"/>
  <c r="D491" i="2"/>
  <c r="C491" i="2"/>
  <c r="B491" i="2"/>
  <c r="A491" i="2"/>
  <c r="M490" i="2"/>
  <c r="L490" i="2"/>
  <c r="K490" i="2"/>
  <c r="J490" i="2"/>
  <c r="I490" i="2"/>
  <c r="H490" i="2"/>
  <c r="G490" i="2"/>
  <c r="F490" i="2"/>
  <c r="E490" i="2"/>
  <c r="D490" i="2"/>
  <c r="C490" i="2"/>
  <c r="B490" i="2"/>
  <c r="A490" i="2"/>
  <c r="M489" i="2"/>
  <c r="L489" i="2"/>
  <c r="K489" i="2"/>
  <c r="J489" i="2"/>
  <c r="I489" i="2"/>
  <c r="H489" i="2"/>
  <c r="G489" i="2"/>
  <c r="F489" i="2"/>
  <c r="E489" i="2"/>
  <c r="D489" i="2"/>
  <c r="C489" i="2"/>
  <c r="B489" i="2"/>
  <c r="A489" i="2"/>
  <c r="M488" i="2"/>
  <c r="L488" i="2"/>
  <c r="K488" i="2"/>
  <c r="J488" i="2"/>
  <c r="I488" i="2"/>
  <c r="H488" i="2"/>
  <c r="G488" i="2"/>
  <c r="F488" i="2"/>
  <c r="E488" i="2"/>
  <c r="D488" i="2"/>
  <c r="C488" i="2"/>
  <c r="B488" i="2"/>
  <c r="A488" i="2"/>
  <c r="M487" i="2"/>
  <c r="L487" i="2"/>
  <c r="K487" i="2"/>
  <c r="J487" i="2"/>
  <c r="I487" i="2"/>
  <c r="H487" i="2"/>
  <c r="G487" i="2"/>
  <c r="F487" i="2"/>
  <c r="E487" i="2"/>
  <c r="D487" i="2"/>
  <c r="C487" i="2"/>
  <c r="B487" i="2"/>
  <c r="A487" i="2"/>
  <c r="M486" i="2"/>
  <c r="L486" i="2"/>
  <c r="K486" i="2"/>
  <c r="J486" i="2"/>
  <c r="I486" i="2"/>
  <c r="H486" i="2"/>
  <c r="G486" i="2"/>
  <c r="F486" i="2"/>
  <c r="E486" i="2"/>
  <c r="D486" i="2"/>
  <c r="C486" i="2"/>
  <c r="B486" i="2"/>
  <c r="A486" i="2"/>
  <c r="M485" i="2"/>
  <c r="L485" i="2"/>
  <c r="K485" i="2"/>
  <c r="J485" i="2"/>
  <c r="I485" i="2"/>
  <c r="H485" i="2"/>
  <c r="G485" i="2"/>
  <c r="F485" i="2"/>
  <c r="E485" i="2"/>
  <c r="D485" i="2"/>
  <c r="C485" i="2"/>
  <c r="B485" i="2"/>
  <c r="A485" i="2"/>
  <c r="M484" i="2"/>
  <c r="L484" i="2"/>
  <c r="K484" i="2"/>
  <c r="J484" i="2"/>
  <c r="I484" i="2"/>
  <c r="H484" i="2"/>
  <c r="G484" i="2"/>
  <c r="F484" i="2"/>
  <c r="E484" i="2"/>
  <c r="D484" i="2"/>
  <c r="C484" i="2"/>
  <c r="B484" i="2"/>
  <c r="A484" i="2"/>
  <c r="M483" i="2"/>
  <c r="L483" i="2"/>
  <c r="K483" i="2"/>
  <c r="J483" i="2"/>
  <c r="I483" i="2"/>
  <c r="H483" i="2"/>
  <c r="G483" i="2"/>
  <c r="F483" i="2"/>
  <c r="E483" i="2"/>
  <c r="D483" i="2"/>
  <c r="C483" i="2"/>
  <c r="B483" i="2"/>
  <c r="A483" i="2"/>
  <c r="M482" i="2"/>
  <c r="L482" i="2"/>
  <c r="K482" i="2"/>
  <c r="J482" i="2"/>
  <c r="I482" i="2"/>
  <c r="H482" i="2"/>
  <c r="G482" i="2"/>
  <c r="F482" i="2"/>
  <c r="E482" i="2"/>
  <c r="D482" i="2"/>
  <c r="C482" i="2"/>
  <c r="B482" i="2"/>
  <c r="A482" i="2"/>
  <c r="M481" i="2"/>
  <c r="L481" i="2"/>
  <c r="K481" i="2"/>
  <c r="J481" i="2"/>
  <c r="I481" i="2"/>
  <c r="H481" i="2"/>
  <c r="G481" i="2"/>
  <c r="F481" i="2"/>
  <c r="E481" i="2"/>
  <c r="D481" i="2"/>
  <c r="C481" i="2"/>
  <c r="B481" i="2"/>
  <c r="A481" i="2"/>
  <c r="M480" i="2"/>
  <c r="L480" i="2"/>
  <c r="K480" i="2"/>
  <c r="J480" i="2"/>
  <c r="I480" i="2"/>
  <c r="H480" i="2"/>
  <c r="G480" i="2"/>
  <c r="F480" i="2"/>
  <c r="E480" i="2"/>
  <c r="D480" i="2"/>
  <c r="C480" i="2"/>
  <c r="B480" i="2"/>
  <c r="A480" i="2"/>
  <c r="M479" i="2"/>
  <c r="L479" i="2"/>
  <c r="K479" i="2"/>
  <c r="J479" i="2"/>
  <c r="I479" i="2"/>
  <c r="H479" i="2"/>
  <c r="G479" i="2"/>
  <c r="F479" i="2"/>
  <c r="E479" i="2"/>
  <c r="D479" i="2"/>
  <c r="C479" i="2"/>
  <c r="B479" i="2"/>
  <c r="A479" i="2"/>
  <c r="M478" i="2"/>
  <c r="L478" i="2"/>
  <c r="K478" i="2"/>
  <c r="J478" i="2"/>
  <c r="I478" i="2"/>
  <c r="H478" i="2"/>
  <c r="G478" i="2"/>
  <c r="F478" i="2"/>
  <c r="E478" i="2"/>
  <c r="D478" i="2"/>
  <c r="C478" i="2"/>
  <c r="B478" i="2"/>
  <c r="A478" i="2"/>
  <c r="M477" i="2"/>
  <c r="L477" i="2"/>
  <c r="K477" i="2"/>
  <c r="J477" i="2"/>
  <c r="I477" i="2"/>
  <c r="H477" i="2"/>
  <c r="G477" i="2"/>
  <c r="F477" i="2"/>
  <c r="E477" i="2"/>
  <c r="D477" i="2"/>
  <c r="C477" i="2"/>
  <c r="B477" i="2"/>
  <c r="A477" i="2"/>
  <c r="M476" i="2"/>
  <c r="L476" i="2"/>
  <c r="K476" i="2"/>
  <c r="J476" i="2"/>
  <c r="I476" i="2"/>
  <c r="H476" i="2"/>
  <c r="G476" i="2"/>
  <c r="F476" i="2"/>
  <c r="E476" i="2"/>
  <c r="D476" i="2"/>
  <c r="C476" i="2"/>
  <c r="B476" i="2"/>
  <c r="A476" i="2"/>
  <c r="M475" i="2"/>
  <c r="L475" i="2"/>
  <c r="K475" i="2"/>
  <c r="J475" i="2"/>
  <c r="I475" i="2"/>
  <c r="H475" i="2"/>
  <c r="G475" i="2"/>
  <c r="F475" i="2"/>
  <c r="E475" i="2"/>
  <c r="D475" i="2"/>
  <c r="C475" i="2"/>
  <c r="B475" i="2"/>
  <c r="A475" i="2"/>
  <c r="M474" i="2"/>
  <c r="L474" i="2"/>
  <c r="K474" i="2"/>
  <c r="J474" i="2"/>
  <c r="I474" i="2"/>
  <c r="H474" i="2"/>
  <c r="G474" i="2"/>
  <c r="F474" i="2"/>
  <c r="E474" i="2"/>
  <c r="D474" i="2"/>
  <c r="C474" i="2"/>
  <c r="B474" i="2"/>
  <c r="A474" i="2"/>
  <c r="M473" i="2"/>
  <c r="L473" i="2"/>
  <c r="K473" i="2"/>
  <c r="J473" i="2"/>
  <c r="I473" i="2"/>
  <c r="H473" i="2"/>
  <c r="G473" i="2"/>
  <c r="F473" i="2"/>
  <c r="E473" i="2"/>
  <c r="D473" i="2"/>
  <c r="C473" i="2"/>
  <c r="B473" i="2"/>
  <c r="A473" i="2"/>
  <c r="M472" i="2"/>
  <c r="L472" i="2"/>
  <c r="K472" i="2"/>
  <c r="J472" i="2"/>
  <c r="I472" i="2"/>
  <c r="H472" i="2"/>
  <c r="G472" i="2"/>
  <c r="F472" i="2"/>
  <c r="E472" i="2"/>
  <c r="D472" i="2"/>
  <c r="C472" i="2"/>
  <c r="B472" i="2"/>
  <c r="A472" i="2"/>
  <c r="M471" i="2"/>
  <c r="L471" i="2"/>
  <c r="K471" i="2"/>
  <c r="J471" i="2"/>
  <c r="I471" i="2"/>
  <c r="H471" i="2"/>
  <c r="G471" i="2"/>
  <c r="F471" i="2"/>
  <c r="E471" i="2"/>
  <c r="D471" i="2"/>
  <c r="C471" i="2"/>
  <c r="B471" i="2"/>
  <c r="A471" i="2"/>
  <c r="M470" i="2"/>
  <c r="L470" i="2"/>
  <c r="K470" i="2"/>
  <c r="J470" i="2"/>
  <c r="I470" i="2"/>
  <c r="H470" i="2"/>
  <c r="G470" i="2"/>
  <c r="F470" i="2"/>
  <c r="E470" i="2"/>
  <c r="D470" i="2"/>
  <c r="C470" i="2"/>
  <c r="B470" i="2"/>
  <c r="A470" i="2"/>
  <c r="M469" i="2"/>
  <c r="L469" i="2"/>
  <c r="K469" i="2"/>
  <c r="J469" i="2"/>
  <c r="I469" i="2"/>
  <c r="H469" i="2"/>
  <c r="G469" i="2"/>
  <c r="F469" i="2"/>
  <c r="E469" i="2"/>
  <c r="D469" i="2"/>
  <c r="C469" i="2"/>
  <c r="B469" i="2"/>
  <c r="A469" i="2"/>
  <c r="M468" i="2"/>
  <c r="L468" i="2"/>
  <c r="K468" i="2"/>
  <c r="J468" i="2"/>
  <c r="I468" i="2"/>
  <c r="H468" i="2"/>
  <c r="G468" i="2"/>
  <c r="F468" i="2"/>
  <c r="E468" i="2"/>
  <c r="D468" i="2"/>
  <c r="C468" i="2"/>
  <c r="B468" i="2"/>
  <c r="A468" i="2"/>
  <c r="M467" i="2"/>
  <c r="L467" i="2"/>
  <c r="K467" i="2"/>
  <c r="J467" i="2"/>
  <c r="I467" i="2"/>
  <c r="H467" i="2"/>
  <c r="G467" i="2"/>
  <c r="F467" i="2"/>
  <c r="E467" i="2"/>
  <c r="D467" i="2"/>
  <c r="C467" i="2"/>
  <c r="B467" i="2"/>
  <c r="A467" i="2"/>
  <c r="M466" i="2"/>
  <c r="L466" i="2"/>
  <c r="K466" i="2"/>
  <c r="J466" i="2"/>
  <c r="I466" i="2"/>
  <c r="H466" i="2"/>
  <c r="G466" i="2"/>
  <c r="F466" i="2"/>
  <c r="E466" i="2"/>
  <c r="D466" i="2"/>
  <c r="C466" i="2"/>
  <c r="B466" i="2"/>
  <c r="A466" i="2"/>
  <c r="M465" i="2"/>
  <c r="L465" i="2"/>
  <c r="K465" i="2"/>
  <c r="J465" i="2"/>
  <c r="I465" i="2"/>
  <c r="H465" i="2"/>
  <c r="G465" i="2"/>
  <c r="F465" i="2"/>
  <c r="E465" i="2"/>
  <c r="D465" i="2"/>
  <c r="C465" i="2"/>
  <c r="B465" i="2"/>
  <c r="A465" i="2"/>
  <c r="M464" i="2"/>
  <c r="L464" i="2"/>
  <c r="K464" i="2"/>
  <c r="J464" i="2"/>
  <c r="I464" i="2"/>
  <c r="H464" i="2"/>
  <c r="G464" i="2"/>
  <c r="F464" i="2"/>
  <c r="E464" i="2"/>
  <c r="D464" i="2"/>
  <c r="C464" i="2"/>
  <c r="B464" i="2"/>
  <c r="A464" i="2"/>
  <c r="M463" i="2"/>
  <c r="L463" i="2"/>
  <c r="K463" i="2"/>
  <c r="J463" i="2"/>
  <c r="I463" i="2"/>
  <c r="H463" i="2"/>
  <c r="G463" i="2"/>
  <c r="F463" i="2"/>
  <c r="E463" i="2"/>
  <c r="D463" i="2"/>
  <c r="C463" i="2"/>
  <c r="B463" i="2"/>
  <c r="A463" i="2"/>
  <c r="M462" i="2"/>
  <c r="L462" i="2"/>
  <c r="K462" i="2"/>
  <c r="J462" i="2"/>
  <c r="I462" i="2"/>
  <c r="H462" i="2"/>
  <c r="G462" i="2"/>
  <c r="F462" i="2"/>
  <c r="E462" i="2"/>
  <c r="D462" i="2"/>
  <c r="C462" i="2"/>
  <c r="B462" i="2"/>
  <c r="A462" i="2"/>
  <c r="M461" i="2"/>
  <c r="L461" i="2"/>
  <c r="K461" i="2"/>
  <c r="J461" i="2"/>
  <c r="I461" i="2"/>
  <c r="H461" i="2"/>
  <c r="G461" i="2"/>
  <c r="F461" i="2"/>
  <c r="E461" i="2"/>
  <c r="D461" i="2"/>
  <c r="C461" i="2"/>
  <c r="B461" i="2"/>
  <c r="A461" i="2"/>
  <c r="M460" i="2"/>
  <c r="L460" i="2"/>
  <c r="K460" i="2"/>
  <c r="J460" i="2"/>
  <c r="I460" i="2"/>
  <c r="H460" i="2"/>
  <c r="G460" i="2"/>
  <c r="F460" i="2"/>
  <c r="E460" i="2"/>
  <c r="D460" i="2"/>
  <c r="C460" i="2"/>
  <c r="B460" i="2"/>
  <c r="A460" i="2"/>
  <c r="M459" i="2"/>
  <c r="L459" i="2"/>
  <c r="K459" i="2"/>
  <c r="J459" i="2"/>
  <c r="I459" i="2"/>
  <c r="H459" i="2"/>
  <c r="G459" i="2"/>
  <c r="F459" i="2"/>
  <c r="E459" i="2"/>
  <c r="D459" i="2"/>
  <c r="C459" i="2"/>
  <c r="B459" i="2"/>
  <c r="A459" i="2"/>
  <c r="M458" i="2"/>
  <c r="L458" i="2"/>
  <c r="K458" i="2"/>
  <c r="J458" i="2"/>
  <c r="I458" i="2"/>
  <c r="H458" i="2"/>
  <c r="G458" i="2"/>
  <c r="F458" i="2"/>
  <c r="E458" i="2"/>
  <c r="D458" i="2"/>
  <c r="C458" i="2"/>
  <c r="B458" i="2"/>
  <c r="A458" i="2"/>
  <c r="M457" i="2"/>
  <c r="L457" i="2"/>
  <c r="K457" i="2"/>
  <c r="J457" i="2"/>
  <c r="I457" i="2"/>
  <c r="H457" i="2"/>
  <c r="G457" i="2"/>
  <c r="F457" i="2"/>
  <c r="E457" i="2"/>
  <c r="D457" i="2"/>
  <c r="C457" i="2"/>
  <c r="B457" i="2"/>
  <c r="A457" i="2"/>
  <c r="M456" i="2"/>
  <c r="L456" i="2"/>
  <c r="K456" i="2"/>
  <c r="J456" i="2"/>
  <c r="I456" i="2"/>
  <c r="H456" i="2"/>
  <c r="G456" i="2"/>
  <c r="F456" i="2"/>
  <c r="E456" i="2"/>
  <c r="D456" i="2"/>
  <c r="C456" i="2"/>
  <c r="B456" i="2"/>
  <c r="A456" i="2"/>
  <c r="M455" i="2"/>
  <c r="L455" i="2"/>
  <c r="K455" i="2"/>
  <c r="J455" i="2"/>
  <c r="I455" i="2"/>
  <c r="H455" i="2"/>
  <c r="G455" i="2"/>
  <c r="F455" i="2"/>
  <c r="E455" i="2"/>
  <c r="D455" i="2"/>
  <c r="C455" i="2"/>
  <c r="B455" i="2"/>
  <c r="A455" i="2"/>
  <c r="M454" i="2"/>
  <c r="L454" i="2"/>
  <c r="K454" i="2"/>
  <c r="J454" i="2"/>
  <c r="I454" i="2"/>
  <c r="H454" i="2"/>
  <c r="G454" i="2"/>
  <c r="F454" i="2"/>
  <c r="E454" i="2"/>
  <c r="D454" i="2"/>
  <c r="C454" i="2"/>
  <c r="B454" i="2"/>
  <c r="A454" i="2"/>
  <c r="M453" i="2"/>
  <c r="L453" i="2"/>
  <c r="K453" i="2"/>
  <c r="J453" i="2"/>
  <c r="I453" i="2"/>
  <c r="H453" i="2"/>
  <c r="G453" i="2"/>
  <c r="F453" i="2"/>
  <c r="E453" i="2"/>
  <c r="D453" i="2"/>
  <c r="C453" i="2"/>
  <c r="B453" i="2"/>
  <c r="A453" i="2"/>
  <c r="M452" i="2"/>
  <c r="L452" i="2"/>
  <c r="K452" i="2"/>
  <c r="J452" i="2"/>
  <c r="I452" i="2"/>
  <c r="H452" i="2"/>
  <c r="G452" i="2"/>
  <c r="F452" i="2"/>
  <c r="E452" i="2"/>
  <c r="D452" i="2"/>
  <c r="C452" i="2"/>
  <c r="B452" i="2"/>
  <c r="A452" i="2"/>
  <c r="M451" i="2"/>
  <c r="L451" i="2"/>
  <c r="K451" i="2"/>
  <c r="J451" i="2"/>
  <c r="I451" i="2"/>
  <c r="H451" i="2"/>
  <c r="G451" i="2"/>
  <c r="F451" i="2"/>
  <c r="E451" i="2"/>
  <c r="D451" i="2"/>
  <c r="C451" i="2"/>
  <c r="B451" i="2"/>
  <c r="A451" i="2"/>
  <c r="M450" i="2"/>
  <c r="L450" i="2"/>
  <c r="K450" i="2"/>
  <c r="J450" i="2"/>
  <c r="I450" i="2"/>
  <c r="H450" i="2"/>
  <c r="G450" i="2"/>
  <c r="F450" i="2"/>
  <c r="E450" i="2"/>
  <c r="D450" i="2"/>
  <c r="C450" i="2"/>
  <c r="B450" i="2"/>
  <c r="A450" i="2"/>
  <c r="M449" i="2"/>
  <c r="L449" i="2"/>
  <c r="K449" i="2"/>
  <c r="J449" i="2"/>
  <c r="I449" i="2"/>
  <c r="H449" i="2"/>
  <c r="G449" i="2"/>
  <c r="F449" i="2"/>
  <c r="E449" i="2"/>
  <c r="D449" i="2"/>
  <c r="C449" i="2"/>
  <c r="B449" i="2"/>
  <c r="A449" i="2"/>
  <c r="M448" i="2"/>
  <c r="L448" i="2"/>
  <c r="K448" i="2"/>
  <c r="J448" i="2"/>
  <c r="I448" i="2"/>
  <c r="H448" i="2"/>
  <c r="G448" i="2"/>
  <c r="F448" i="2"/>
  <c r="E448" i="2"/>
  <c r="D448" i="2"/>
  <c r="C448" i="2"/>
  <c r="B448" i="2"/>
  <c r="A448" i="2"/>
  <c r="M447" i="2"/>
  <c r="L447" i="2"/>
  <c r="K447" i="2"/>
  <c r="J447" i="2"/>
  <c r="I447" i="2"/>
  <c r="H447" i="2"/>
  <c r="G447" i="2"/>
  <c r="F447" i="2"/>
  <c r="E447" i="2"/>
  <c r="D447" i="2"/>
  <c r="C447" i="2"/>
  <c r="B447" i="2"/>
  <c r="A447" i="2"/>
  <c r="M446" i="2"/>
  <c r="L446" i="2"/>
  <c r="K446" i="2"/>
  <c r="J446" i="2"/>
  <c r="I446" i="2"/>
  <c r="H446" i="2"/>
  <c r="G446" i="2"/>
  <c r="F446" i="2"/>
  <c r="E446" i="2"/>
  <c r="D446" i="2"/>
  <c r="C446" i="2"/>
  <c r="B446" i="2"/>
  <c r="A446" i="2"/>
  <c r="M445" i="2"/>
  <c r="L445" i="2"/>
  <c r="K445" i="2"/>
  <c r="J445" i="2"/>
  <c r="I445" i="2"/>
  <c r="H445" i="2"/>
  <c r="G445" i="2"/>
  <c r="F445" i="2"/>
  <c r="E445" i="2"/>
  <c r="D445" i="2"/>
  <c r="C445" i="2"/>
  <c r="B445" i="2"/>
  <c r="A445" i="2"/>
  <c r="M444" i="2"/>
  <c r="L444" i="2"/>
  <c r="K444" i="2"/>
  <c r="J444" i="2"/>
  <c r="I444" i="2"/>
  <c r="H444" i="2"/>
  <c r="G444" i="2"/>
  <c r="F444" i="2"/>
  <c r="E444" i="2"/>
  <c r="D444" i="2"/>
  <c r="C444" i="2"/>
  <c r="B444" i="2"/>
  <c r="A444" i="2"/>
  <c r="M443" i="2"/>
  <c r="L443" i="2"/>
  <c r="K443" i="2"/>
  <c r="J443" i="2"/>
  <c r="I443" i="2"/>
  <c r="H443" i="2"/>
  <c r="G443" i="2"/>
  <c r="F443" i="2"/>
  <c r="E443" i="2"/>
  <c r="D443" i="2"/>
  <c r="C443" i="2"/>
  <c r="B443" i="2"/>
  <c r="A443" i="2"/>
  <c r="M442" i="2"/>
  <c r="L442" i="2"/>
  <c r="K442" i="2"/>
  <c r="J442" i="2"/>
  <c r="I442" i="2"/>
  <c r="H442" i="2"/>
  <c r="G442" i="2"/>
  <c r="F442" i="2"/>
  <c r="E442" i="2"/>
  <c r="D442" i="2"/>
  <c r="C442" i="2"/>
  <c r="B442" i="2"/>
  <c r="A442" i="2"/>
  <c r="M441" i="2"/>
  <c r="L441" i="2"/>
  <c r="K441" i="2"/>
  <c r="J441" i="2"/>
  <c r="I441" i="2"/>
  <c r="H441" i="2"/>
  <c r="G441" i="2"/>
  <c r="F441" i="2"/>
  <c r="E441" i="2"/>
  <c r="D441" i="2"/>
  <c r="C441" i="2"/>
  <c r="B441" i="2"/>
  <c r="A441" i="2"/>
  <c r="M440" i="2"/>
  <c r="L440" i="2"/>
  <c r="K440" i="2"/>
  <c r="J440" i="2"/>
  <c r="I440" i="2"/>
  <c r="H440" i="2"/>
  <c r="G440" i="2"/>
  <c r="F440" i="2"/>
  <c r="E440" i="2"/>
  <c r="D440" i="2"/>
  <c r="C440" i="2"/>
  <c r="B440" i="2"/>
  <c r="A440" i="2"/>
  <c r="M439" i="2"/>
  <c r="L439" i="2"/>
  <c r="K439" i="2"/>
  <c r="J439" i="2"/>
  <c r="I439" i="2"/>
  <c r="H439" i="2"/>
  <c r="G439" i="2"/>
  <c r="F439" i="2"/>
  <c r="E439" i="2"/>
  <c r="D439" i="2"/>
  <c r="C439" i="2"/>
  <c r="B439" i="2"/>
  <c r="A439" i="2"/>
  <c r="M438" i="2"/>
  <c r="L438" i="2"/>
  <c r="K438" i="2"/>
  <c r="J438" i="2"/>
  <c r="I438" i="2"/>
  <c r="H438" i="2"/>
  <c r="G438" i="2"/>
  <c r="F438" i="2"/>
  <c r="E438" i="2"/>
  <c r="D438" i="2"/>
  <c r="C438" i="2"/>
  <c r="B438" i="2"/>
  <c r="A438" i="2"/>
  <c r="M437" i="2"/>
  <c r="L437" i="2"/>
  <c r="K437" i="2"/>
  <c r="J437" i="2"/>
  <c r="I437" i="2"/>
  <c r="H437" i="2"/>
  <c r="G437" i="2"/>
  <c r="F437" i="2"/>
  <c r="E437" i="2"/>
  <c r="D437" i="2"/>
  <c r="C437" i="2"/>
  <c r="B437" i="2"/>
  <c r="A437" i="2"/>
  <c r="M436" i="2"/>
  <c r="L436" i="2"/>
  <c r="K436" i="2"/>
  <c r="J436" i="2"/>
  <c r="I436" i="2"/>
  <c r="H436" i="2"/>
  <c r="G436" i="2"/>
  <c r="F436" i="2"/>
  <c r="E436" i="2"/>
  <c r="D436" i="2"/>
  <c r="C436" i="2"/>
  <c r="B436" i="2"/>
  <c r="A436" i="2"/>
  <c r="M435" i="2"/>
  <c r="L435" i="2"/>
  <c r="K435" i="2"/>
  <c r="J435" i="2"/>
  <c r="I435" i="2"/>
  <c r="H435" i="2"/>
  <c r="G435" i="2"/>
  <c r="F435" i="2"/>
  <c r="E435" i="2"/>
  <c r="D435" i="2"/>
  <c r="C435" i="2"/>
  <c r="B435" i="2"/>
  <c r="A435" i="2"/>
  <c r="M434" i="2"/>
  <c r="L434" i="2"/>
  <c r="K434" i="2"/>
  <c r="J434" i="2"/>
  <c r="I434" i="2"/>
  <c r="H434" i="2"/>
  <c r="G434" i="2"/>
  <c r="F434" i="2"/>
  <c r="E434" i="2"/>
  <c r="D434" i="2"/>
  <c r="C434" i="2"/>
  <c r="B434" i="2"/>
  <c r="A434" i="2"/>
  <c r="M433" i="2"/>
  <c r="L433" i="2"/>
  <c r="K433" i="2"/>
  <c r="J433" i="2"/>
  <c r="I433" i="2"/>
  <c r="H433" i="2"/>
  <c r="G433" i="2"/>
  <c r="F433" i="2"/>
  <c r="E433" i="2"/>
  <c r="D433" i="2"/>
  <c r="C433" i="2"/>
  <c r="B433" i="2"/>
  <c r="A433" i="2"/>
  <c r="M432" i="2"/>
  <c r="L432" i="2"/>
  <c r="K432" i="2"/>
  <c r="J432" i="2"/>
  <c r="I432" i="2"/>
  <c r="H432" i="2"/>
  <c r="G432" i="2"/>
  <c r="F432" i="2"/>
  <c r="E432" i="2"/>
  <c r="D432" i="2"/>
  <c r="C432" i="2"/>
  <c r="B432" i="2"/>
  <c r="A432" i="2"/>
  <c r="M431" i="2"/>
  <c r="L431" i="2"/>
  <c r="K431" i="2"/>
  <c r="J431" i="2"/>
  <c r="I431" i="2"/>
  <c r="H431" i="2"/>
  <c r="G431" i="2"/>
  <c r="F431" i="2"/>
  <c r="E431" i="2"/>
  <c r="D431" i="2"/>
  <c r="C431" i="2"/>
  <c r="B431" i="2"/>
  <c r="A431" i="2"/>
  <c r="M430" i="2"/>
  <c r="L430" i="2"/>
  <c r="K430" i="2"/>
  <c r="J430" i="2"/>
  <c r="I430" i="2"/>
  <c r="H430" i="2"/>
  <c r="G430" i="2"/>
  <c r="F430" i="2"/>
  <c r="E430" i="2"/>
  <c r="D430" i="2"/>
  <c r="C430" i="2"/>
  <c r="B430" i="2"/>
  <c r="A430" i="2"/>
  <c r="M429" i="2"/>
  <c r="L429" i="2"/>
  <c r="K429" i="2"/>
  <c r="J429" i="2"/>
  <c r="I429" i="2"/>
  <c r="H429" i="2"/>
  <c r="G429" i="2"/>
  <c r="F429" i="2"/>
  <c r="E429" i="2"/>
  <c r="D429" i="2"/>
  <c r="C429" i="2"/>
  <c r="B429" i="2"/>
  <c r="A429" i="2"/>
  <c r="M428" i="2"/>
  <c r="L428" i="2"/>
  <c r="K428" i="2"/>
  <c r="J428" i="2"/>
  <c r="I428" i="2"/>
  <c r="H428" i="2"/>
  <c r="G428" i="2"/>
  <c r="F428" i="2"/>
  <c r="E428" i="2"/>
  <c r="D428" i="2"/>
  <c r="C428" i="2"/>
  <c r="B428" i="2"/>
  <c r="A428" i="2"/>
  <c r="M427" i="2"/>
  <c r="L427" i="2"/>
  <c r="K427" i="2"/>
  <c r="J427" i="2"/>
  <c r="I427" i="2"/>
  <c r="H427" i="2"/>
  <c r="G427" i="2"/>
  <c r="F427" i="2"/>
  <c r="E427" i="2"/>
  <c r="D427" i="2"/>
  <c r="C427" i="2"/>
  <c r="B427" i="2"/>
  <c r="A427" i="2"/>
  <c r="M426" i="2"/>
  <c r="L426" i="2"/>
  <c r="K426" i="2"/>
  <c r="J426" i="2"/>
  <c r="I426" i="2"/>
  <c r="H426" i="2"/>
  <c r="G426" i="2"/>
  <c r="F426" i="2"/>
  <c r="E426" i="2"/>
  <c r="D426" i="2"/>
  <c r="C426" i="2"/>
  <c r="B426" i="2"/>
  <c r="A426" i="2"/>
  <c r="M425" i="2"/>
  <c r="L425" i="2"/>
  <c r="K425" i="2"/>
  <c r="J425" i="2"/>
  <c r="I425" i="2"/>
  <c r="H425" i="2"/>
  <c r="G425" i="2"/>
  <c r="F425" i="2"/>
  <c r="E425" i="2"/>
  <c r="D425" i="2"/>
  <c r="C425" i="2"/>
  <c r="B425" i="2"/>
  <c r="A425" i="2"/>
  <c r="M424" i="2"/>
  <c r="L424" i="2"/>
  <c r="K424" i="2"/>
  <c r="J424" i="2"/>
  <c r="I424" i="2"/>
  <c r="H424" i="2"/>
  <c r="G424" i="2"/>
  <c r="F424" i="2"/>
  <c r="E424" i="2"/>
  <c r="D424" i="2"/>
  <c r="C424" i="2"/>
  <c r="B424" i="2"/>
  <c r="A424" i="2"/>
  <c r="M423" i="2"/>
  <c r="L423" i="2"/>
  <c r="K423" i="2"/>
  <c r="J423" i="2"/>
  <c r="I423" i="2"/>
  <c r="H423" i="2"/>
  <c r="G423" i="2"/>
  <c r="F423" i="2"/>
  <c r="E423" i="2"/>
  <c r="D423" i="2"/>
  <c r="C423" i="2"/>
  <c r="B423" i="2"/>
  <c r="A423" i="2"/>
  <c r="M422" i="2"/>
  <c r="L422" i="2"/>
  <c r="K422" i="2"/>
  <c r="J422" i="2"/>
  <c r="I422" i="2"/>
  <c r="H422" i="2"/>
  <c r="G422" i="2"/>
  <c r="F422" i="2"/>
  <c r="E422" i="2"/>
  <c r="D422" i="2"/>
  <c r="C422" i="2"/>
  <c r="B422" i="2"/>
  <c r="A422" i="2"/>
  <c r="M421" i="2"/>
  <c r="L421" i="2"/>
  <c r="K421" i="2"/>
  <c r="J421" i="2"/>
  <c r="I421" i="2"/>
  <c r="H421" i="2"/>
  <c r="G421" i="2"/>
  <c r="F421" i="2"/>
  <c r="E421" i="2"/>
  <c r="D421" i="2"/>
  <c r="C421" i="2"/>
  <c r="B421" i="2"/>
  <c r="A421" i="2"/>
  <c r="M420" i="2"/>
  <c r="L420" i="2"/>
  <c r="K420" i="2"/>
  <c r="J420" i="2"/>
  <c r="I420" i="2"/>
  <c r="H420" i="2"/>
  <c r="G420" i="2"/>
  <c r="F420" i="2"/>
  <c r="E420" i="2"/>
  <c r="D420" i="2"/>
  <c r="C420" i="2"/>
  <c r="B420" i="2"/>
  <c r="A420" i="2"/>
  <c r="M419" i="2"/>
  <c r="L419" i="2"/>
  <c r="K419" i="2"/>
  <c r="J419" i="2"/>
  <c r="I419" i="2"/>
  <c r="H419" i="2"/>
  <c r="G419" i="2"/>
  <c r="F419" i="2"/>
  <c r="E419" i="2"/>
  <c r="D419" i="2"/>
  <c r="C419" i="2"/>
  <c r="B419" i="2"/>
  <c r="A419" i="2"/>
  <c r="M418" i="2"/>
  <c r="L418" i="2"/>
  <c r="K418" i="2"/>
  <c r="J418" i="2"/>
  <c r="I418" i="2"/>
  <c r="H418" i="2"/>
  <c r="G418" i="2"/>
  <c r="F418" i="2"/>
  <c r="E418" i="2"/>
  <c r="D418" i="2"/>
  <c r="C418" i="2"/>
  <c r="B418" i="2"/>
  <c r="A418" i="2"/>
  <c r="M417" i="2"/>
  <c r="L417" i="2"/>
  <c r="K417" i="2"/>
  <c r="J417" i="2"/>
  <c r="I417" i="2"/>
  <c r="H417" i="2"/>
  <c r="G417" i="2"/>
  <c r="F417" i="2"/>
  <c r="E417" i="2"/>
  <c r="D417" i="2"/>
  <c r="C417" i="2"/>
  <c r="B417" i="2"/>
  <c r="A417" i="2"/>
  <c r="M416" i="2"/>
  <c r="L416" i="2"/>
  <c r="K416" i="2"/>
  <c r="J416" i="2"/>
  <c r="I416" i="2"/>
  <c r="H416" i="2"/>
  <c r="G416" i="2"/>
  <c r="F416" i="2"/>
  <c r="E416" i="2"/>
  <c r="D416" i="2"/>
  <c r="C416" i="2"/>
  <c r="B416" i="2"/>
  <c r="A416" i="2"/>
  <c r="M415" i="2"/>
  <c r="L415" i="2"/>
  <c r="K415" i="2"/>
  <c r="J415" i="2"/>
  <c r="I415" i="2"/>
  <c r="H415" i="2"/>
  <c r="G415" i="2"/>
  <c r="F415" i="2"/>
  <c r="E415" i="2"/>
  <c r="D415" i="2"/>
  <c r="C415" i="2"/>
  <c r="B415" i="2"/>
  <c r="A415" i="2"/>
  <c r="M414" i="2"/>
  <c r="L414" i="2"/>
  <c r="K414" i="2"/>
  <c r="J414" i="2"/>
  <c r="I414" i="2"/>
  <c r="H414" i="2"/>
  <c r="G414" i="2"/>
  <c r="F414" i="2"/>
  <c r="E414" i="2"/>
  <c r="D414" i="2"/>
  <c r="C414" i="2"/>
  <c r="B414" i="2"/>
  <c r="A414" i="2"/>
  <c r="M413" i="2"/>
  <c r="L413" i="2"/>
  <c r="K413" i="2"/>
  <c r="J413" i="2"/>
  <c r="I413" i="2"/>
  <c r="H413" i="2"/>
  <c r="G413" i="2"/>
  <c r="F413" i="2"/>
  <c r="E413" i="2"/>
  <c r="D413" i="2"/>
  <c r="C413" i="2"/>
  <c r="B413" i="2"/>
  <c r="A413" i="2"/>
  <c r="M412" i="2"/>
  <c r="L412" i="2"/>
  <c r="K412" i="2"/>
  <c r="J412" i="2"/>
  <c r="I412" i="2"/>
  <c r="H412" i="2"/>
  <c r="G412" i="2"/>
  <c r="F412" i="2"/>
  <c r="E412" i="2"/>
  <c r="D412" i="2"/>
  <c r="C412" i="2"/>
  <c r="B412" i="2"/>
  <c r="A412" i="2"/>
  <c r="M411" i="2"/>
  <c r="L411" i="2"/>
  <c r="K411" i="2"/>
  <c r="J411" i="2"/>
  <c r="I411" i="2"/>
  <c r="H411" i="2"/>
  <c r="G411" i="2"/>
  <c r="F411" i="2"/>
  <c r="E411" i="2"/>
  <c r="D411" i="2"/>
  <c r="C411" i="2"/>
  <c r="B411" i="2"/>
  <c r="A411" i="2"/>
  <c r="M410" i="2"/>
  <c r="L410" i="2"/>
  <c r="K410" i="2"/>
  <c r="J410" i="2"/>
  <c r="I410" i="2"/>
  <c r="H410" i="2"/>
  <c r="G410" i="2"/>
  <c r="F410" i="2"/>
  <c r="E410" i="2"/>
  <c r="D410" i="2"/>
  <c r="C410" i="2"/>
  <c r="B410" i="2"/>
  <c r="A410" i="2"/>
  <c r="M409" i="2"/>
  <c r="L409" i="2"/>
  <c r="K409" i="2"/>
  <c r="J409" i="2"/>
  <c r="I409" i="2"/>
  <c r="H409" i="2"/>
  <c r="G409" i="2"/>
  <c r="F409" i="2"/>
  <c r="E409" i="2"/>
  <c r="D409" i="2"/>
  <c r="C409" i="2"/>
  <c r="B409" i="2"/>
  <c r="A409" i="2"/>
  <c r="M408" i="2"/>
  <c r="L408" i="2"/>
  <c r="K408" i="2"/>
  <c r="J408" i="2"/>
  <c r="I408" i="2"/>
  <c r="H408" i="2"/>
  <c r="G408" i="2"/>
  <c r="F408" i="2"/>
  <c r="E408" i="2"/>
  <c r="D408" i="2"/>
  <c r="C408" i="2"/>
  <c r="B408" i="2"/>
  <c r="A408" i="2"/>
  <c r="M407" i="2"/>
  <c r="L407" i="2"/>
  <c r="K407" i="2"/>
  <c r="J407" i="2"/>
  <c r="I407" i="2"/>
  <c r="H407" i="2"/>
  <c r="G407" i="2"/>
  <c r="F407" i="2"/>
  <c r="E407" i="2"/>
  <c r="D407" i="2"/>
  <c r="C407" i="2"/>
  <c r="B407" i="2"/>
  <c r="A407" i="2"/>
  <c r="M406" i="2"/>
  <c r="L406" i="2"/>
  <c r="K406" i="2"/>
  <c r="J406" i="2"/>
  <c r="I406" i="2"/>
  <c r="H406" i="2"/>
  <c r="G406" i="2"/>
  <c r="F406" i="2"/>
  <c r="E406" i="2"/>
  <c r="D406" i="2"/>
  <c r="C406" i="2"/>
  <c r="B406" i="2"/>
  <c r="A406" i="2"/>
  <c r="M405" i="2"/>
  <c r="L405" i="2"/>
  <c r="K405" i="2"/>
  <c r="J405" i="2"/>
  <c r="I405" i="2"/>
  <c r="H405" i="2"/>
  <c r="G405" i="2"/>
  <c r="F405" i="2"/>
  <c r="E405" i="2"/>
  <c r="D405" i="2"/>
  <c r="C405" i="2"/>
  <c r="B405" i="2"/>
  <c r="A405" i="2"/>
  <c r="M404" i="2"/>
  <c r="L404" i="2"/>
  <c r="K404" i="2"/>
  <c r="J404" i="2"/>
  <c r="I404" i="2"/>
  <c r="H404" i="2"/>
  <c r="G404" i="2"/>
  <c r="F404" i="2"/>
  <c r="E404" i="2"/>
  <c r="D404" i="2"/>
  <c r="C404" i="2"/>
  <c r="B404" i="2"/>
  <c r="A404" i="2"/>
  <c r="M403" i="2"/>
  <c r="L403" i="2"/>
  <c r="K403" i="2"/>
  <c r="J403" i="2"/>
  <c r="I403" i="2"/>
  <c r="H403" i="2"/>
  <c r="G403" i="2"/>
  <c r="F403" i="2"/>
  <c r="E403" i="2"/>
  <c r="D403" i="2"/>
  <c r="C403" i="2"/>
  <c r="B403" i="2"/>
  <c r="A403" i="2"/>
  <c r="M402" i="2"/>
  <c r="L402" i="2"/>
  <c r="K402" i="2"/>
  <c r="J402" i="2"/>
  <c r="I402" i="2"/>
  <c r="H402" i="2"/>
  <c r="G402" i="2"/>
  <c r="F402" i="2"/>
  <c r="E402" i="2"/>
  <c r="D402" i="2"/>
  <c r="C402" i="2"/>
  <c r="B402" i="2"/>
  <c r="A402" i="2"/>
  <c r="M401" i="2"/>
  <c r="L401" i="2"/>
  <c r="K401" i="2"/>
  <c r="J401" i="2"/>
  <c r="I401" i="2"/>
  <c r="H401" i="2"/>
  <c r="G401" i="2"/>
  <c r="F401" i="2"/>
  <c r="E401" i="2"/>
  <c r="D401" i="2"/>
  <c r="C401" i="2"/>
  <c r="B401" i="2"/>
  <c r="A401" i="2"/>
  <c r="M400" i="2"/>
  <c r="L400" i="2"/>
  <c r="K400" i="2"/>
  <c r="J400" i="2"/>
  <c r="I400" i="2"/>
  <c r="H400" i="2"/>
  <c r="G400" i="2"/>
  <c r="F400" i="2"/>
  <c r="E400" i="2"/>
  <c r="D400" i="2"/>
  <c r="C400" i="2"/>
  <c r="B400" i="2"/>
  <c r="A400" i="2"/>
  <c r="M399" i="2"/>
  <c r="L399" i="2"/>
  <c r="K399" i="2"/>
  <c r="J399" i="2"/>
  <c r="I399" i="2"/>
  <c r="H399" i="2"/>
  <c r="G399" i="2"/>
  <c r="F399" i="2"/>
  <c r="E399" i="2"/>
  <c r="D399" i="2"/>
  <c r="C399" i="2"/>
  <c r="B399" i="2"/>
  <c r="A399" i="2"/>
  <c r="M398" i="2"/>
  <c r="L398" i="2"/>
  <c r="K398" i="2"/>
  <c r="J398" i="2"/>
  <c r="I398" i="2"/>
  <c r="H398" i="2"/>
  <c r="G398" i="2"/>
  <c r="F398" i="2"/>
  <c r="E398" i="2"/>
  <c r="D398" i="2"/>
  <c r="C398" i="2"/>
  <c r="B398" i="2"/>
  <c r="A398" i="2"/>
  <c r="M397" i="2"/>
  <c r="L397" i="2"/>
  <c r="K397" i="2"/>
  <c r="J397" i="2"/>
  <c r="I397" i="2"/>
  <c r="H397" i="2"/>
  <c r="G397" i="2"/>
  <c r="F397" i="2"/>
  <c r="E397" i="2"/>
  <c r="D397" i="2"/>
  <c r="C397" i="2"/>
  <c r="B397" i="2"/>
  <c r="A397" i="2"/>
  <c r="M396" i="2"/>
  <c r="L396" i="2"/>
  <c r="K396" i="2"/>
  <c r="J396" i="2"/>
  <c r="I396" i="2"/>
  <c r="H396" i="2"/>
  <c r="G396" i="2"/>
  <c r="F396" i="2"/>
  <c r="E396" i="2"/>
  <c r="D396" i="2"/>
  <c r="C396" i="2"/>
  <c r="B396" i="2"/>
  <c r="A396" i="2"/>
  <c r="M395" i="2"/>
  <c r="L395" i="2"/>
  <c r="K395" i="2"/>
  <c r="J395" i="2"/>
  <c r="I395" i="2"/>
  <c r="H395" i="2"/>
  <c r="G395" i="2"/>
  <c r="F395" i="2"/>
  <c r="E395" i="2"/>
  <c r="D395" i="2"/>
  <c r="C395" i="2"/>
  <c r="B395" i="2"/>
  <c r="A395" i="2"/>
  <c r="M394" i="2"/>
  <c r="L394" i="2"/>
  <c r="K394" i="2"/>
  <c r="J394" i="2"/>
  <c r="I394" i="2"/>
  <c r="H394" i="2"/>
  <c r="G394" i="2"/>
  <c r="F394" i="2"/>
  <c r="E394" i="2"/>
  <c r="D394" i="2"/>
  <c r="C394" i="2"/>
  <c r="B394" i="2"/>
  <c r="A394" i="2"/>
  <c r="M393" i="2"/>
  <c r="L393" i="2"/>
  <c r="K393" i="2"/>
  <c r="J393" i="2"/>
  <c r="I393" i="2"/>
  <c r="H393" i="2"/>
  <c r="G393" i="2"/>
  <c r="F393" i="2"/>
  <c r="E393" i="2"/>
  <c r="D393" i="2"/>
  <c r="C393" i="2"/>
  <c r="B393" i="2"/>
  <c r="A393" i="2"/>
  <c r="M392" i="2"/>
  <c r="L392" i="2"/>
  <c r="K392" i="2"/>
  <c r="J392" i="2"/>
  <c r="I392" i="2"/>
  <c r="H392" i="2"/>
  <c r="G392" i="2"/>
  <c r="F392" i="2"/>
  <c r="E392" i="2"/>
  <c r="D392" i="2"/>
  <c r="C392" i="2"/>
  <c r="B392" i="2"/>
  <c r="A392" i="2"/>
  <c r="M391" i="2"/>
  <c r="L391" i="2"/>
  <c r="K391" i="2"/>
  <c r="J391" i="2"/>
  <c r="I391" i="2"/>
  <c r="H391" i="2"/>
  <c r="G391" i="2"/>
  <c r="F391" i="2"/>
  <c r="E391" i="2"/>
  <c r="D391" i="2"/>
  <c r="C391" i="2"/>
  <c r="B391" i="2"/>
  <c r="A391" i="2"/>
  <c r="M390" i="2"/>
  <c r="L390" i="2"/>
  <c r="K390" i="2"/>
  <c r="J390" i="2"/>
  <c r="I390" i="2"/>
  <c r="H390" i="2"/>
  <c r="G390" i="2"/>
  <c r="F390" i="2"/>
  <c r="E390" i="2"/>
  <c r="D390" i="2"/>
  <c r="C390" i="2"/>
  <c r="B390" i="2"/>
  <c r="A390" i="2"/>
  <c r="M389" i="2"/>
  <c r="L389" i="2"/>
  <c r="K389" i="2"/>
  <c r="J389" i="2"/>
  <c r="I389" i="2"/>
  <c r="H389" i="2"/>
  <c r="G389" i="2"/>
  <c r="F389" i="2"/>
  <c r="E389" i="2"/>
  <c r="D389" i="2"/>
  <c r="C389" i="2"/>
  <c r="B389" i="2"/>
  <c r="A389" i="2"/>
  <c r="M388" i="2"/>
  <c r="L388" i="2"/>
  <c r="K388" i="2"/>
  <c r="J388" i="2"/>
  <c r="I388" i="2"/>
  <c r="H388" i="2"/>
  <c r="G388" i="2"/>
  <c r="F388" i="2"/>
  <c r="E388" i="2"/>
  <c r="D388" i="2"/>
  <c r="C388" i="2"/>
  <c r="B388" i="2"/>
  <c r="A388" i="2"/>
  <c r="M387" i="2"/>
  <c r="L387" i="2"/>
  <c r="K387" i="2"/>
  <c r="J387" i="2"/>
  <c r="I387" i="2"/>
  <c r="H387" i="2"/>
  <c r="G387" i="2"/>
  <c r="F387" i="2"/>
  <c r="E387" i="2"/>
  <c r="D387" i="2"/>
  <c r="C387" i="2"/>
  <c r="B387" i="2"/>
  <c r="A387" i="2"/>
  <c r="M386" i="2"/>
  <c r="L386" i="2"/>
  <c r="K386" i="2"/>
  <c r="J386" i="2"/>
  <c r="I386" i="2"/>
  <c r="H386" i="2"/>
  <c r="G386" i="2"/>
  <c r="F386" i="2"/>
  <c r="E386" i="2"/>
  <c r="D386" i="2"/>
  <c r="C386" i="2"/>
  <c r="B386" i="2"/>
  <c r="A386" i="2"/>
  <c r="M385" i="2"/>
  <c r="L385" i="2"/>
  <c r="K385" i="2"/>
  <c r="J385" i="2"/>
  <c r="I385" i="2"/>
  <c r="H385" i="2"/>
  <c r="G385" i="2"/>
  <c r="F385" i="2"/>
  <c r="E385" i="2"/>
  <c r="D385" i="2"/>
  <c r="C385" i="2"/>
  <c r="B385" i="2"/>
  <c r="A385" i="2"/>
  <c r="M384" i="2"/>
  <c r="L384" i="2"/>
  <c r="K384" i="2"/>
  <c r="J384" i="2"/>
  <c r="I384" i="2"/>
  <c r="H384" i="2"/>
  <c r="G384" i="2"/>
  <c r="F384" i="2"/>
  <c r="E384" i="2"/>
  <c r="D384" i="2"/>
  <c r="C384" i="2"/>
  <c r="B384" i="2"/>
  <c r="A384" i="2"/>
  <c r="M383" i="2"/>
  <c r="L383" i="2"/>
  <c r="K383" i="2"/>
  <c r="J383" i="2"/>
  <c r="I383" i="2"/>
  <c r="H383" i="2"/>
  <c r="G383" i="2"/>
  <c r="F383" i="2"/>
  <c r="E383" i="2"/>
  <c r="D383" i="2"/>
  <c r="C383" i="2"/>
  <c r="B383" i="2"/>
  <c r="A383" i="2"/>
  <c r="M382" i="2"/>
  <c r="L382" i="2"/>
  <c r="K382" i="2"/>
  <c r="J382" i="2"/>
  <c r="I382" i="2"/>
  <c r="H382" i="2"/>
  <c r="G382" i="2"/>
  <c r="F382" i="2"/>
  <c r="E382" i="2"/>
  <c r="D382" i="2"/>
  <c r="C382" i="2"/>
  <c r="B382" i="2"/>
  <c r="A382" i="2"/>
  <c r="M381" i="2"/>
  <c r="L381" i="2"/>
  <c r="K381" i="2"/>
  <c r="J381" i="2"/>
  <c r="I381" i="2"/>
  <c r="H381" i="2"/>
  <c r="G381" i="2"/>
  <c r="F381" i="2"/>
  <c r="E381" i="2"/>
  <c r="D381" i="2"/>
  <c r="C381" i="2"/>
  <c r="B381" i="2"/>
  <c r="A381" i="2"/>
  <c r="M380" i="2"/>
  <c r="L380" i="2"/>
  <c r="K380" i="2"/>
  <c r="J380" i="2"/>
  <c r="I380" i="2"/>
  <c r="H380" i="2"/>
  <c r="G380" i="2"/>
  <c r="F380" i="2"/>
  <c r="E380" i="2"/>
  <c r="D380" i="2"/>
  <c r="C380" i="2"/>
  <c r="B380" i="2"/>
  <c r="A380" i="2"/>
  <c r="M379" i="2"/>
  <c r="L379" i="2"/>
  <c r="K379" i="2"/>
  <c r="J379" i="2"/>
  <c r="I379" i="2"/>
  <c r="H379" i="2"/>
  <c r="G379" i="2"/>
  <c r="F379" i="2"/>
  <c r="E379" i="2"/>
  <c r="D379" i="2"/>
  <c r="C379" i="2"/>
  <c r="B379" i="2"/>
  <c r="A379" i="2"/>
  <c r="M378" i="2"/>
  <c r="L378" i="2"/>
  <c r="K378" i="2"/>
  <c r="J378" i="2"/>
  <c r="I378" i="2"/>
  <c r="H378" i="2"/>
  <c r="G378" i="2"/>
  <c r="F378" i="2"/>
  <c r="E378" i="2"/>
  <c r="D378" i="2"/>
  <c r="C378" i="2"/>
  <c r="B378" i="2"/>
  <c r="A378" i="2"/>
  <c r="M377" i="2"/>
  <c r="L377" i="2"/>
  <c r="K377" i="2"/>
  <c r="J377" i="2"/>
  <c r="I377" i="2"/>
  <c r="H377" i="2"/>
  <c r="G377" i="2"/>
  <c r="F377" i="2"/>
  <c r="E377" i="2"/>
  <c r="D377" i="2"/>
  <c r="C377" i="2"/>
  <c r="B377" i="2"/>
  <c r="A377" i="2"/>
  <c r="M376" i="2"/>
  <c r="L376" i="2"/>
  <c r="K376" i="2"/>
  <c r="J376" i="2"/>
  <c r="I376" i="2"/>
  <c r="H376" i="2"/>
  <c r="G376" i="2"/>
  <c r="F376" i="2"/>
  <c r="E376" i="2"/>
  <c r="D376" i="2"/>
  <c r="C376" i="2"/>
  <c r="B376" i="2"/>
  <c r="A376" i="2"/>
  <c r="M375" i="2"/>
  <c r="L375" i="2"/>
  <c r="K375" i="2"/>
  <c r="J375" i="2"/>
  <c r="I375" i="2"/>
  <c r="H375" i="2"/>
  <c r="G375" i="2"/>
  <c r="F375" i="2"/>
  <c r="E375" i="2"/>
  <c r="D375" i="2"/>
  <c r="C375" i="2"/>
  <c r="B375" i="2"/>
  <c r="A375" i="2"/>
  <c r="M374" i="2"/>
  <c r="L374" i="2"/>
  <c r="K374" i="2"/>
  <c r="J374" i="2"/>
  <c r="I374" i="2"/>
  <c r="H374" i="2"/>
  <c r="G374" i="2"/>
  <c r="F374" i="2"/>
  <c r="E374" i="2"/>
  <c r="D374" i="2"/>
  <c r="C374" i="2"/>
  <c r="B374" i="2"/>
  <c r="A374" i="2"/>
  <c r="M373" i="2"/>
  <c r="L373" i="2"/>
  <c r="K373" i="2"/>
  <c r="J373" i="2"/>
  <c r="I373" i="2"/>
  <c r="H373" i="2"/>
  <c r="G373" i="2"/>
  <c r="F373" i="2"/>
  <c r="E373" i="2"/>
  <c r="D373" i="2"/>
  <c r="C373" i="2"/>
  <c r="B373" i="2"/>
  <c r="A373" i="2"/>
  <c r="M372" i="2"/>
  <c r="L372" i="2"/>
  <c r="K372" i="2"/>
  <c r="J372" i="2"/>
  <c r="I372" i="2"/>
  <c r="H372" i="2"/>
  <c r="G372" i="2"/>
  <c r="F372" i="2"/>
  <c r="E372" i="2"/>
  <c r="D372" i="2"/>
  <c r="C372" i="2"/>
  <c r="B372" i="2"/>
  <c r="A372" i="2"/>
  <c r="M371" i="2"/>
  <c r="L371" i="2"/>
  <c r="K371" i="2"/>
  <c r="J371" i="2"/>
  <c r="I371" i="2"/>
  <c r="H371" i="2"/>
  <c r="G371" i="2"/>
  <c r="F371" i="2"/>
  <c r="E371" i="2"/>
  <c r="D371" i="2"/>
  <c r="C371" i="2"/>
  <c r="B371" i="2"/>
  <c r="A371" i="2"/>
  <c r="M370" i="2"/>
  <c r="L370" i="2"/>
  <c r="K370" i="2"/>
  <c r="J370" i="2"/>
  <c r="I370" i="2"/>
  <c r="H370" i="2"/>
  <c r="G370" i="2"/>
  <c r="F370" i="2"/>
  <c r="E370" i="2"/>
  <c r="D370" i="2"/>
  <c r="C370" i="2"/>
  <c r="B370" i="2"/>
  <c r="A370" i="2"/>
  <c r="M369" i="2"/>
  <c r="L369" i="2"/>
  <c r="K369" i="2"/>
  <c r="J369" i="2"/>
  <c r="I369" i="2"/>
  <c r="H369" i="2"/>
  <c r="G369" i="2"/>
  <c r="F369" i="2"/>
  <c r="E369" i="2"/>
  <c r="D369" i="2"/>
  <c r="C369" i="2"/>
  <c r="B369" i="2"/>
  <c r="A369" i="2"/>
  <c r="M368" i="2"/>
  <c r="L368" i="2"/>
  <c r="K368" i="2"/>
  <c r="J368" i="2"/>
  <c r="I368" i="2"/>
  <c r="H368" i="2"/>
  <c r="G368" i="2"/>
  <c r="F368" i="2"/>
  <c r="E368" i="2"/>
  <c r="D368" i="2"/>
  <c r="C368" i="2"/>
  <c r="B368" i="2"/>
  <c r="A368" i="2"/>
  <c r="M367" i="2"/>
  <c r="L367" i="2"/>
  <c r="K367" i="2"/>
  <c r="J367" i="2"/>
  <c r="I367" i="2"/>
  <c r="H367" i="2"/>
  <c r="G367" i="2"/>
  <c r="F367" i="2"/>
  <c r="E367" i="2"/>
  <c r="D367" i="2"/>
  <c r="C367" i="2"/>
  <c r="B367" i="2"/>
  <c r="A367" i="2"/>
  <c r="M366" i="2"/>
  <c r="L366" i="2"/>
  <c r="K366" i="2"/>
  <c r="J366" i="2"/>
  <c r="I366" i="2"/>
  <c r="H366" i="2"/>
  <c r="G366" i="2"/>
  <c r="F366" i="2"/>
  <c r="E366" i="2"/>
  <c r="D366" i="2"/>
  <c r="C366" i="2"/>
  <c r="B366" i="2"/>
  <c r="A366" i="2"/>
  <c r="M365" i="2"/>
  <c r="L365" i="2"/>
  <c r="K365" i="2"/>
  <c r="J365" i="2"/>
  <c r="I365" i="2"/>
  <c r="H365" i="2"/>
  <c r="G365" i="2"/>
  <c r="F365" i="2"/>
  <c r="E365" i="2"/>
  <c r="D365" i="2"/>
  <c r="C365" i="2"/>
  <c r="B365" i="2"/>
  <c r="A365" i="2"/>
  <c r="M364" i="2"/>
  <c r="L364" i="2"/>
  <c r="K364" i="2"/>
  <c r="J364" i="2"/>
  <c r="I364" i="2"/>
  <c r="H364" i="2"/>
  <c r="G364" i="2"/>
  <c r="F364" i="2"/>
  <c r="E364" i="2"/>
  <c r="D364" i="2"/>
  <c r="C364" i="2"/>
  <c r="B364" i="2"/>
  <c r="A364" i="2"/>
  <c r="M363" i="2"/>
  <c r="L363" i="2"/>
  <c r="K363" i="2"/>
  <c r="J363" i="2"/>
  <c r="I363" i="2"/>
  <c r="H363" i="2"/>
  <c r="G363" i="2"/>
  <c r="F363" i="2"/>
  <c r="E363" i="2"/>
  <c r="D363" i="2"/>
  <c r="C363" i="2"/>
  <c r="B363" i="2"/>
  <c r="A363" i="2"/>
  <c r="M362" i="2"/>
  <c r="L362" i="2"/>
  <c r="K362" i="2"/>
  <c r="J362" i="2"/>
  <c r="I362" i="2"/>
  <c r="H362" i="2"/>
  <c r="G362" i="2"/>
  <c r="F362" i="2"/>
  <c r="E362" i="2"/>
  <c r="D362" i="2"/>
  <c r="C362" i="2"/>
  <c r="B362" i="2"/>
  <c r="A362" i="2"/>
  <c r="M361" i="2"/>
  <c r="L361" i="2"/>
  <c r="K361" i="2"/>
  <c r="J361" i="2"/>
  <c r="I361" i="2"/>
  <c r="H361" i="2"/>
  <c r="G361" i="2"/>
  <c r="F361" i="2"/>
  <c r="E361" i="2"/>
  <c r="D361" i="2"/>
  <c r="C361" i="2"/>
  <c r="B361" i="2"/>
  <c r="A361" i="2"/>
  <c r="M360" i="2"/>
  <c r="L360" i="2"/>
  <c r="K360" i="2"/>
  <c r="J360" i="2"/>
  <c r="I360" i="2"/>
  <c r="H360" i="2"/>
  <c r="G360" i="2"/>
  <c r="F360" i="2"/>
  <c r="E360" i="2"/>
  <c r="D360" i="2"/>
  <c r="C360" i="2"/>
  <c r="B360" i="2"/>
  <c r="A360" i="2"/>
  <c r="M359" i="2"/>
  <c r="L359" i="2"/>
  <c r="K359" i="2"/>
  <c r="J359" i="2"/>
  <c r="I359" i="2"/>
  <c r="H359" i="2"/>
  <c r="G359" i="2"/>
  <c r="F359" i="2"/>
  <c r="E359" i="2"/>
  <c r="D359" i="2"/>
  <c r="C359" i="2"/>
  <c r="B359" i="2"/>
  <c r="A359" i="2"/>
  <c r="M358" i="2"/>
  <c r="L358" i="2"/>
  <c r="K358" i="2"/>
  <c r="J358" i="2"/>
  <c r="I358" i="2"/>
  <c r="H358" i="2"/>
  <c r="G358" i="2"/>
  <c r="F358" i="2"/>
  <c r="E358" i="2"/>
  <c r="D358" i="2"/>
  <c r="C358" i="2"/>
  <c r="B358" i="2"/>
  <c r="A358" i="2"/>
  <c r="M357" i="2"/>
  <c r="L357" i="2"/>
  <c r="K357" i="2"/>
  <c r="J357" i="2"/>
  <c r="I357" i="2"/>
  <c r="H357" i="2"/>
  <c r="G357" i="2"/>
  <c r="F357" i="2"/>
  <c r="E357" i="2"/>
  <c r="D357" i="2"/>
  <c r="C357" i="2"/>
  <c r="B357" i="2"/>
  <c r="A357" i="2"/>
  <c r="M356" i="2"/>
  <c r="L356" i="2"/>
  <c r="K356" i="2"/>
  <c r="J356" i="2"/>
  <c r="I356" i="2"/>
  <c r="H356" i="2"/>
  <c r="G356" i="2"/>
  <c r="F356" i="2"/>
  <c r="E356" i="2"/>
  <c r="D356" i="2"/>
  <c r="C356" i="2"/>
  <c r="B356" i="2"/>
  <c r="A356" i="2"/>
  <c r="M355" i="2"/>
  <c r="L355" i="2"/>
  <c r="K355" i="2"/>
  <c r="J355" i="2"/>
  <c r="I355" i="2"/>
  <c r="H355" i="2"/>
  <c r="G355" i="2"/>
  <c r="F355" i="2"/>
  <c r="E355" i="2"/>
  <c r="D355" i="2"/>
  <c r="C355" i="2"/>
  <c r="B355" i="2"/>
  <c r="A355" i="2"/>
  <c r="M354" i="2"/>
  <c r="L354" i="2"/>
  <c r="K354" i="2"/>
  <c r="J354" i="2"/>
  <c r="I354" i="2"/>
  <c r="H354" i="2"/>
  <c r="G354" i="2"/>
  <c r="F354" i="2"/>
  <c r="E354" i="2"/>
  <c r="D354" i="2"/>
  <c r="C354" i="2"/>
  <c r="B354" i="2"/>
  <c r="A354" i="2"/>
  <c r="M353" i="2"/>
  <c r="L353" i="2"/>
  <c r="K353" i="2"/>
  <c r="J353" i="2"/>
  <c r="I353" i="2"/>
  <c r="H353" i="2"/>
  <c r="G353" i="2"/>
  <c r="F353" i="2"/>
  <c r="E353" i="2"/>
  <c r="D353" i="2"/>
  <c r="C353" i="2"/>
  <c r="B353" i="2"/>
  <c r="A353" i="2"/>
  <c r="M352" i="2"/>
  <c r="L352" i="2"/>
  <c r="K352" i="2"/>
  <c r="J352" i="2"/>
  <c r="I352" i="2"/>
  <c r="H352" i="2"/>
  <c r="G352" i="2"/>
  <c r="F352" i="2"/>
  <c r="E352" i="2"/>
  <c r="D352" i="2"/>
  <c r="C352" i="2"/>
  <c r="B352" i="2"/>
  <c r="A352" i="2"/>
  <c r="M351" i="2"/>
  <c r="L351" i="2"/>
  <c r="K351" i="2"/>
  <c r="J351" i="2"/>
  <c r="I351" i="2"/>
  <c r="H351" i="2"/>
  <c r="G351" i="2"/>
  <c r="F351" i="2"/>
  <c r="E351" i="2"/>
  <c r="D351" i="2"/>
  <c r="C351" i="2"/>
  <c r="B351" i="2"/>
  <c r="A351" i="2"/>
  <c r="M350" i="2"/>
  <c r="L350" i="2"/>
  <c r="K350" i="2"/>
  <c r="J350" i="2"/>
  <c r="I350" i="2"/>
  <c r="H350" i="2"/>
  <c r="G350" i="2"/>
  <c r="F350" i="2"/>
  <c r="E350" i="2"/>
  <c r="D350" i="2"/>
  <c r="C350" i="2"/>
  <c r="B350" i="2"/>
  <c r="A350" i="2"/>
  <c r="M349" i="2"/>
  <c r="L349" i="2"/>
  <c r="K349" i="2"/>
  <c r="J349" i="2"/>
  <c r="I349" i="2"/>
  <c r="H349" i="2"/>
  <c r="G349" i="2"/>
  <c r="F349" i="2"/>
  <c r="E349" i="2"/>
  <c r="D349" i="2"/>
  <c r="C349" i="2"/>
  <c r="B349" i="2"/>
  <c r="A349" i="2"/>
  <c r="M348" i="2"/>
  <c r="L348" i="2"/>
  <c r="K348" i="2"/>
  <c r="J348" i="2"/>
  <c r="I348" i="2"/>
  <c r="H348" i="2"/>
  <c r="G348" i="2"/>
  <c r="F348" i="2"/>
  <c r="E348" i="2"/>
  <c r="D348" i="2"/>
  <c r="C348" i="2"/>
  <c r="B348" i="2"/>
  <c r="A348" i="2"/>
  <c r="M347" i="2"/>
  <c r="L347" i="2"/>
  <c r="K347" i="2"/>
  <c r="J347" i="2"/>
  <c r="I347" i="2"/>
  <c r="H347" i="2"/>
  <c r="G347" i="2"/>
  <c r="F347" i="2"/>
  <c r="E347" i="2"/>
  <c r="D347" i="2"/>
  <c r="C347" i="2"/>
  <c r="B347" i="2"/>
  <c r="A347" i="2"/>
  <c r="M346" i="2"/>
  <c r="L346" i="2"/>
  <c r="K346" i="2"/>
  <c r="J346" i="2"/>
  <c r="I346" i="2"/>
  <c r="H346" i="2"/>
  <c r="G346" i="2"/>
  <c r="F346" i="2"/>
  <c r="E346" i="2"/>
  <c r="D346" i="2"/>
  <c r="C346" i="2"/>
  <c r="B346" i="2"/>
  <c r="A346" i="2"/>
  <c r="M345" i="2"/>
  <c r="L345" i="2"/>
  <c r="K345" i="2"/>
  <c r="J345" i="2"/>
  <c r="I345" i="2"/>
  <c r="H345" i="2"/>
  <c r="G345" i="2"/>
  <c r="F345" i="2"/>
  <c r="E345" i="2"/>
  <c r="D345" i="2"/>
  <c r="C345" i="2"/>
  <c r="B345" i="2"/>
  <c r="A345" i="2"/>
  <c r="M344" i="2"/>
  <c r="L344" i="2"/>
  <c r="K344" i="2"/>
  <c r="J344" i="2"/>
  <c r="I344" i="2"/>
  <c r="H344" i="2"/>
  <c r="G344" i="2"/>
  <c r="F344" i="2"/>
  <c r="E344" i="2"/>
  <c r="D344" i="2"/>
  <c r="C344" i="2"/>
  <c r="B344" i="2"/>
  <c r="A344" i="2"/>
  <c r="M343" i="2"/>
  <c r="L343" i="2"/>
  <c r="K343" i="2"/>
  <c r="J343" i="2"/>
  <c r="I343" i="2"/>
  <c r="H343" i="2"/>
  <c r="G343" i="2"/>
  <c r="F343" i="2"/>
  <c r="E343" i="2"/>
  <c r="D343" i="2"/>
  <c r="C343" i="2"/>
  <c r="B343" i="2"/>
  <c r="A343" i="2"/>
  <c r="M342" i="2"/>
  <c r="L342" i="2"/>
  <c r="K342" i="2"/>
  <c r="J342" i="2"/>
  <c r="I342" i="2"/>
  <c r="H342" i="2"/>
  <c r="G342" i="2"/>
  <c r="F342" i="2"/>
  <c r="E342" i="2"/>
  <c r="D342" i="2"/>
  <c r="C342" i="2"/>
  <c r="B342" i="2"/>
  <c r="A342" i="2"/>
  <c r="M341" i="2"/>
  <c r="L341" i="2"/>
  <c r="K341" i="2"/>
  <c r="J341" i="2"/>
  <c r="I341" i="2"/>
  <c r="H341" i="2"/>
  <c r="G341" i="2"/>
  <c r="F341" i="2"/>
  <c r="E341" i="2"/>
  <c r="D341" i="2"/>
  <c r="C341" i="2"/>
  <c r="B341" i="2"/>
  <c r="A341" i="2"/>
  <c r="M340" i="2"/>
  <c r="L340" i="2"/>
  <c r="K340" i="2"/>
  <c r="J340" i="2"/>
  <c r="I340" i="2"/>
  <c r="H340" i="2"/>
  <c r="G340" i="2"/>
  <c r="F340" i="2"/>
  <c r="E340" i="2"/>
  <c r="D340" i="2"/>
  <c r="C340" i="2"/>
  <c r="B340" i="2"/>
  <c r="A340" i="2"/>
  <c r="M339" i="2"/>
  <c r="L339" i="2"/>
  <c r="K339" i="2"/>
  <c r="J339" i="2"/>
  <c r="I339" i="2"/>
  <c r="H339" i="2"/>
  <c r="G339" i="2"/>
  <c r="F339" i="2"/>
  <c r="E339" i="2"/>
  <c r="D339" i="2"/>
  <c r="C339" i="2"/>
  <c r="B339" i="2"/>
  <c r="A339" i="2"/>
  <c r="M338" i="2"/>
  <c r="L338" i="2"/>
  <c r="K338" i="2"/>
  <c r="J338" i="2"/>
  <c r="I338" i="2"/>
  <c r="H338" i="2"/>
  <c r="G338" i="2"/>
  <c r="F338" i="2"/>
  <c r="E338" i="2"/>
  <c r="D338" i="2"/>
  <c r="C338" i="2"/>
  <c r="B338" i="2"/>
  <c r="A338" i="2"/>
  <c r="M337" i="2"/>
  <c r="L337" i="2"/>
  <c r="K337" i="2"/>
  <c r="J337" i="2"/>
  <c r="I337" i="2"/>
  <c r="H337" i="2"/>
  <c r="G337" i="2"/>
  <c r="F337" i="2"/>
  <c r="E337" i="2"/>
  <c r="D337" i="2"/>
  <c r="C337" i="2"/>
  <c r="B337" i="2"/>
  <c r="A337" i="2"/>
  <c r="M336" i="2"/>
  <c r="L336" i="2"/>
  <c r="K336" i="2"/>
  <c r="J336" i="2"/>
  <c r="I336" i="2"/>
  <c r="H336" i="2"/>
  <c r="G336" i="2"/>
  <c r="F336" i="2"/>
  <c r="E336" i="2"/>
  <c r="D336" i="2"/>
  <c r="C336" i="2"/>
  <c r="B336" i="2"/>
  <c r="A336" i="2"/>
  <c r="M335" i="2"/>
  <c r="L335" i="2"/>
  <c r="K335" i="2"/>
  <c r="J335" i="2"/>
  <c r="I335" i="2"/>
  <c r="H335" i="2"/>
  <c r="G335" i="2"/>
  <c r="F335" i="2"/>
  <c r="E335" i="2"/>
  <c r="D335" i="2"/>
  <c r="C335" i="2"/>
  <c r="B335" i="2"/>
  <c r="A335" i="2"/>
  <c r="M334" i="2"/>
  <c r="L334" i="2"/>
  <c r="K334" i="2"/>
  <c r="J334" i="2"/>
  <c r="I334" i="2"/>
  <c r="H334" i="2"/>
  <c r="G334" i="2"/>
  <c r="F334" i="2"/>
  <c r="E334" i="2"/>
  <c r="D334" i="2"/>
  <c r="C334" i="2"/>
  <c r="B334" i="2"/>
  <c r="A334" i="2"/>
  <c r="M333" i="2"/>
  <c r="L333" i="2"/>
  <c r="K333" i="2"/>
  <c r="J333" i="2"/>
  <c r="I333" i="2"/>
  <c r="H333" i="2"/>
  <c r="G333" i="2"/>
  <c r="F333" i="2"/>
  <c r="E333" i="2"/>
  <c r="D333" i="2"/>
  <c r="C333" i="2"/>
  <c r="B333" i="2"/>
  <c r="A333" i="2"/>
  <c r="M332" i="2"/>
  <c r="L332" i="2"/>
  <c r="K332" i="2"/>
  <c r="J332" i="2"/>
  <c r="I332" i="2"/>
  <c r="H332" i="2"/>
  <c r="G332" i="2"/>
  <c r="F332" i="2"/>
  <c r="E332" i="2"/>
  <c r="D332" i="2"/>
  <c r="C332" i="2"/>
  <c r="B332" i="2"/>
  <c r="A332" i="2"/>
  <c r="M331" i="2"/>
  <c r="L331" i="2"/>
  <c r="K331" i="2"/>
  <c r="J331" i="2"/>
  <c r="I331" i="2"/>
  <c r="H331" i="2"/>
  <c r="G331" i="2"/>
  <c r="F331" i="2"/>
  <c r="E331" i="2"/>
  <c r="D331" i="2"/>
  <c r="C331" i="2"/>
  <c r="B331" i="2"/>
  <c r="A331" i="2"/>
  <c r="M330" i="2"/>
  <c r="L330" i="2"/>
  <c r="K330" i="2"/>
  <c r="J330" i="2"/>
  <c r="I330" i="2"/>
  <c r="H330" i="2"/>
  <c r="G330" i="2"/>
  <c r="F330" i="2"/>
  <c r="E330" i="2"/>
  <c r="D330" i="2"/>
  <c r="C330" i="2"/>
  <c r="B330" i="2"/>
  <c r="A330" i="2"/>
  <c r="M329" i="2"/>
  <c r="L329" i="2"/>
  <c r="K329" i="2"/>
  <c r="J329" i="2"/>
  <c r="I329" i="2"/>
  <c r="H329" i="2"/>
  <c r="G329" i="2"/>
  <c r="F329" i="2"/>
  <c r="E329" i="2"/>
  <c r="D329" i="2"/>
  <c r="C329" i="2"/>
  <c r="B329" i="2"/>
  <c r="A329" i="2"/>
  <c r="M328" i="2"/>
  <c r="L328" i="2"/>
  <c r="K328" i="2"/>
  <c r="J328" i="2"/>
  <c r="I328" i="2"/>
  <c r="H328" i="2"/>
  <c r="G328" i="2"/>
  <c r="F328" i="2"/>
  <c r="E328" i="2"/>
  <c r="D328" i="2"/>
  <c r="C328" i="2"/>
  <c r="B328" i="2"/>
  <c r="A328" i="2"/>
  <c r="M327" i="2"/>
  <c r="L327" i="2"/>
  <c r="K327" i="2"/>
  <c r="J327" i="2"/>
  <c r="I327" i="2"/>
  <c r="H327" i="2"/>
  <c r="G327" i="2"/>
  <c r="F327" i="2"/>
  <c r="E327" i="2"/>
  <c r="D327" i="2"/>
  <c r="C327" i="2"/>
  <c r="B327" i="2"/>
  <c r="A327" i="2"/>
  <c r="M326" i="2"/>
  <c r="L326" i="2"/>
  <c r="K326" i="2"/>
  <c r="J326" i="2"/>
  <c r="I326" i="2"/>
  <c r="H326" i="2"/>
  <c r="G326" i="2"/>
  <c r="F326" i="2"/>
  <c r="E326" i="2"/>
  <c r="D326" i="2"/>
  <c r="C326" i="2"/>
  <c r="B326" i="2"/>
  <c r="A326" i="2"/>
  <c r="M325" i="2"/>
  <c r="L325" i="2"/>
  <c r="K325" i="2"/>
  <c r="J325" i="2"/>
  <c r="I325" i="2"/>
  <c r="H325" i="2"/>
  <c r="G325" i="2"/>
  <c r="F325" i="2"/>
  <c r="E325" i="2"/>
  <c r="D325" i="2"/>
  <c r="C325" i="2"/>
  <c r="B325" i="2"/>
  <c r="A325" i="2"/>
  <c r="M324" i="2"/>
  <c r="L324" i="2"/>
  <c r="K324" i="2"/>
  <c r="J324" i="2"/>
  <c r="I324" i="2"/>
  <c r="H324" i="2"/>
  <c r="G324" i="2"/>
  <c r="F324" i="2"/>
  <c r="E324" i="2"/>
  <c r="D324" i="2"/>
  <c r="C324" i="2"/>
  <c r="B324" i="2"/>
  <c r="A324" i="2"/>
  <c r="M323" i="2"/>
  <c r="L323" i="2"/>
  <c r="K323" i="2"/>
  <c r="J323" i="2"/>
  <c r="I323" i="2"/>
  <c r="H323" i="2"/>
  <c r="G323" i="2"/>
  <c r="F323" i="2"/>
  <c r="E323" i="2"/>
  <c r="D323" i="2"/>
  <c r="C323" i="2"/>
  <c r="B323" i="2"/>
  <c r="A323" i="2"/>
  <c r="M322" i="2"/>
  <c r="L322" i="2"/>
  <c r="K322" i="2"/>
  <c r="J322" i="2"/>
  <c r="I322" i="2"/>
  <c r="H322" i="2"/>
  <c r="G322" i="2"/>
  <c r="F322" i="2"/>
  <c r="E322" i="2"/>
  <c r="D322" i="2"/>
  <c r="C322" i="2"/>
  <c r="B322" i="2"/>
  <c r="A322" i="2"/>
  <c r="M321" i="2"/>
  <c r="L321" i="2"/>
  <c r="K321" i="2"/>
  <c r="J321" i="2"/>
  <c r="I321" i="2"/>
  <c r="H321" i="2"/>
  <c r="G321" i="2"/>
  <c r="F321" i="2"/>
  <c r="E321" i="2"/>
  <c r="D321" i="2"/>
  <c r="C321" i="2"/>
  <c r="B321" i="2"/>
  <c r="A321" i="2"/>
  <c r="M320" i="2"/>
  <c r="L320" i="2"/>
  <c r="K320" i="2"/>
  <c r="J320" i="2"/>
  <c r="I320" i="2"/>
  <c r="H320" i="2"/>
  <c r="G320" i="2"/>
  <c r="F320" i="2"/>
  <c r="E320" i="2"/>
  <c r="D320" i="2"/>
  <c r="C320" i="2"/>
  <c r="B320" i="2"/>
  <c r="A320" i="2"/>
  <c r="M319" i="2"/>
  <c r="L319" i="2"/>
  <c r="K319" i="2"/>
  <c r="J319" i="2"/>
  <c r="I319" i="2"/>
  <c r="H319" i="2"/>
  <c r="G319" i="2"/>
  <c r="F319" i="2"/>
  <c r="E319" i="2"/>
  <c r="D319" i="2"/>
  <c r="C319" i="2"/>
  <c r="B319" i="2"/>
  <c r="A319" i="2"/>
  <c r="M318" i="2"/>
  <c r="L318" i="2"/>
  <c r="K318" i="2"/>
  <c r="J318" i="2"/>
  <c r="I318" i="2"/>
  <c r="H318" i="2"/>
  <c r="G318" i="2"/>
  <c r="F318" i="2"/>
  <c r="E318" i="2"/>
  <c r="D318" i="2"/>
  <c r="C318" i="2"/>
  <c r="B318" i="2"/>
  <c r="A318" i="2"/>
  <c r="M317" i="2"/>
  <c r="L317" i="2"/>
  <c r="K317" i="2"/>
  <c r="J317" i="2"/>
  <c r="I317" i="2"/>
  <c r="H317" i="2"/>
  <c r="G317" i="2"/>
  <c r="F317" i="2"/>
  <c r="E317" i="2"/>
  <c r="D317" i="2"/>
  <c r="C317" i="2"/>
  <c r="B317" i="2"/>
  <c r="A317" i="2"/>
  <c r="M316" i="2"/>
  <c r="L316" i="2"/>
  <c r="K316" i="2"/>
  <c r="J316" i="2"/>
  <c r="I316" i="2"/>
  <c r="H316" i="2"/>
  <c r="G316" i="2"/>
  <c r="F316" i="2"/>
  <c r="E316" i="2"/>
  <c r="D316" i="2"/>
  <c r="C316" i="2"/>
  <c r="B316" i="2"/>
  <c r="A316" i="2"/>
  <c r="M315" i="2"/>
  <c r="L315" i="2"/>
  <c r="K315" i="2"/>
  <c r="J315" i="2"/>
  <c r="I315" i="2"/>
  <c r="H315" i="2"/>
  <c r="G315" i="2"/>
  <c r="F315" i="2"/>
  <c r="E315" i="2"/>
  <c r="D315" i="2"/>
  <c r="C315" i="2"/>
  <c r="B315" i="2"/>
  <c r="A315" i="2"/>
  <c r="M314" i="2"/>
  <c r="L314" i="2"/>
  <c r="K314" i="2"/>
  <c r="J314" i="2"/>
  <c r="I314" i="2"/>
  <c r="H314" i="2"/>
  <c r="G314" i="2"/>
  <c r="F314" i="2"/>
  <c r="E314" i="2"/>
  <c r="D314" i="2"/>
  <c r="C314" i="2"/>
  <c r="B314" i="2"/>
  <c r="A314" i="2"/>
  <c r="M313" i="2"/>
  <c r="L313" i="2"/>
  <c r="K313" i="2"/>
  <c r="J313" i="2"/>
  <c r="I313" i="2"/>
  <c r="H313" i="2"/>
  <c r="G313" i="2"/>
  <c r="F313" i="2"/>
  <c r="E313" i="2"/>
  <c r="D313" i="2"/>
  <c r="C313" i="2"/>
  <c r="B313" i="2"/>
  <c r="A313" i="2"/>
  <c r="M312" i="2"/>
  <c r="L312" i="2"/>
  <c r="K312" i="2"/>
  <c r="J312" i="2"/>
  <c r="I312" i="2"/>
  <c r="H312" i="2"/>
  <c r="G312" i="2"/>
  <c r="F312" i="2"/>
  <c r="E312" i="2"/>
  <c r="D312" i="2"/>
  <c r="C312" i="2"/>
  <c r="B312" i="2"/>
  <c r="A312" i="2"/>
  <c r="M311" i="2"/>
  <c r="L311" i="2"/>
  <c r="K311" i="2"/>
  <c r="J311" i="2"/>
  <c r="I311" i="2"/>
  <c r="H311" i="2"/>
  <c r="G311" i="2"/>
  <c r="F311" i="2"/>
  <c r="E311" i="2"/>
  <c r="D311" i="2"/>
  <c r="C311" i="2"/>
  <c r="B311" i="2"/>
  <c r="A311" i="2"/>
  <c r="M310" i="2"/>
  <c r="L310" i="2"/>
  <c r="K310" i="2"/>
  <c r="J310" i="2"/>
  <c r="I310" i="2"/>
  <c r="H310" i="2"/>
  <c r="G310" i="2"/>
  <c r="F310" i="2"/>
  <c r="E310" i="2"/>
  <c r="D310" i="2"/>
  <c r="C310" i="2"/>
  <c r="B310" i="2"/>
  <c r="A310" i="2"/>
  <c r="M309" i="2"/>
  <c r="L309" i="2"/>
  <c r="K309" i="2"/>
  <c r="J309" i="2"/>
  <c r="I309" i="2"/>
  <c r="H309" i="2"/>
  <c r="G309" i="2"/>
  <c r="F309" i="2"/>
  <c r="E309" i="2"/>
  <c r="D309" i="2"/>
  <c r="C309" i="2"/>
  <c r="B309" i="2"/>
  <c r="A309" i="2"/>
  <c r="M308" i="2"/>
  <c r="L308" i="2"/>
  <c r="K308" i="2"/>
  <c r="J308" i="2"/>
  <c r="I308" i="2"/>
  <c r="H308" i="2"/>
  <c r="G308" i="2"/>
  <c r="F308" i="2"/>
  <c r="E308" i="2"/>
  <c r="D308" i="2"/>
  <c r="C308" i="2"/>
  <c r="B308" i="2"/>
  <c r="A308" i="2"/>
  <c r="M307" i="2"/>
  <c r="L307" i="2"/>
  <c r="K307" i="2"/>
  <c r="J307" i="2"/>
  <c r="I307" i="2"/>
  <c r="H307" i="2"/>
  <c r="G307" i="2"/>
  <c r="F307" i="2"/>
  <c r="E307" i="2"/>
  <c r="D307" i="2"/>
  <c r="C307" i="2"/>
  <c r="B307" i="2"/>
  <c r="A307" i="2"/>
  <c r="M306" i="2"/>
  <c r="L306" i="2"/>
  <c r="K306" i="2"/>
  <c r="J306" i="2"/>
  <c r="I306" i="2"/>
  <c r="H306" i="2"/>
  <c r="G306" i="2"/>
  <c r="F306" i="2"/>
  <c r="E306" i="2"/>
  <c r="D306" i="2"/>
  <c r="C306" i="2"/>
  <c r="B306" i="2"/>
  <c r="A306" i="2"/>
  <c r="M305" i="2"/>
  <c r="L305" i="2"/>
  <c r="K305" i="2"/>
  <c r="J305" i="2"/>
  <c r="I305" i="2"/>
  <c r="H305" i="2"/>
  <c r="G305" i="2"/>
  <c r="F305" i="2"/>
  <c r="E305" i="2"/>
  <c r="D305" i="2"/>
  <c r="C305" i="2"/>
  <c r="B305" i="2"/>
  <c r="A305" i="2"/>
  <c r="M304" i="2"/>
  <c r="L304" i="2"/>
  <c r="K304" i="2"/>
  <c r="J304" i="2"/>
  <c r="I304" i="2"/>
  <c r="H304" i="2"/>
  <c r="G304" i="2"/>
  <c r="F304" i="2"/>
  <c r="E304" i="2"/>
  <c r="D304" i="2"/>
  <c r="C304" i="2"/>
  <c r="B304" i="2"/>
  <c r="A304" i="2"/>
  <c r="M303" i="2"/>
  <c r="L303" i="2"/>
  <c r="K303" i="2"/>
  <c r="J303" i="2"/>
  <c r="I303" i="2"/>
  <c r="H303" i="2"/>
  <c r="G303" i="2"/>
  <c r="F303" i="2"/>
  <c r="E303" i="2"/>
  <c r="D303" i="2"/>
  <c r="C303" i="2"/>
  <c r="B303" i="2"/>
  <c r="A303" i="2"/>
  <c r="M302" i="2"/>
  <c r="L302" i="2"/>
  <c r="K302" i="2"/>
  <c r="J302" i="2"/>
  <c r="I302" i="2"/>
  <c r="H302" i="2"/>
  <c r="G302" i="2"/>
  <c r="F302" i="2"/>
  <c r="E302" i="2"/>
  <c r="D302" i="2"/>
  <c r="C302" i="2"/>
  <c r="B302" i="2"/>
  <c r="A302" i="2"/>
  <c r="M301" i="2"/>
  <c r="L301" i="2"/>
  <c r="K301" i="2"/>
  <c r="J301" i="2"/>
  <c r="I301" i="2"/>
  <c r="H301" i="2"/>
  <c r="G301" i="2"/>
  <c r="F301" i="2"/>
  <c r="E301" i="2"/>
  <c r="D301" i="2"/>
  <c r="C301" i="2"/>
  <c r="B301" i="2"/>
  <c r="A301" i="2"/>
  <c r="M300" i="2"/>
  <c r="L300" i="2"/>
  <c r="K300" i="2"/>
  <c r="J300" i="2"/>
  <c r="I300" i="2"/>
  <c r="H300" i="2"/>
  <c r="G300" i="2"/>
  <c r="F300" i="2"/>
  <c r="E300" i="2"/>
  <c r="D300" i="2"/>
  <c r="C300" i="2"/>
  <c r="B300" i="2"/>
  <c r="A300" i="2"/>
  <c r="M299" i="2"/>
  <c r="L299" i="2"/>
  <c r="K299" i="2"/>
  <c r="J299" i="2"/>
  <c r="I299" i="2"/>
  <c r="H299" i="2"/>
  <c r="G299" i="2"/>
  <c r="F299" i="2"/>
  <c r="E299" i="2"/>
  <c r="D299" i="2"/>
  <c r="C299" i="2"/>
  <c r="B299" i="2"/>
  <c r="A299" i="2"/>
  <c r="M298" i="2"/>
  <c r="L298" i="2"/>
  <c r="K298" i="2"/>
  <c r="J298" i="2"/>
  <c r="I298" i="2"/>
  <c r="H298" i="2"/>
  <c r="G298" i="2"/>
  <c r="F298" i="2"/>
  <c r="E298" i="2"/>
  <c r="D298" i="2"/>
  <c r="C298" i="2"/>
  <c r="B298" i="2"/>
  <c r="A298" i="2"/>
  <c r="M297" i="2"/>
  <c r="L297" i="2"/>
  <c r="K297" i="2"/>
  <c r="J297" i="2"/>
  <c r="I297" i="2"/>
  <c r="H297" i="2"/>
  <c r="G297" i="2"/>
  <c r="F297" i="2"/>
  <c r="E297" i="2"/>
  <c r="D297" i="2"/>
  <c r="C297" i="2"/>
  <c r="B297" i="2"/>
  <c r="A297" i="2"/>
  <c r="M296" i="2"/>
  <c r="L296" i="2"/>
  <c r="K296" i="2"/>
  <c r="J296" i="2"/>
  <c r="I296" i="2"/>
  <c r="H296" i="2"/>
  <c r="G296" i="2"/>
  <c r="F296" i="2"/>
  <c r="E296" i="2"/>
  <c r="D296" i="2"/>
  <c r="C296" i="2"/>
  <c r="B296" i="2"/>
  <c r="A296" i="2"/>
  <c r="M295" i="2"/>
  <c r="L295" i="2"/>
  <c r="K295" i="2"/>
  <c r="J295" i="2"/>
  <c r="I295" i="2"/>
  <c r="H295" i="2"/>
  <c r="G295" i="2"/>
  <c r="F295" i="2"/>
  <c r="E295" i="2"/>
  <c r="D295" i="2"/>
  <c r="C295" i="2"/>
  <c r="B295" i="2"/>
  <c r="A295" i="2"/>
  <c r="M294" i="2"/>
  <c r="L294" i="2"/>
  <c r="K294" i="2"/>
  <c r="J294" i="2"/>
  <c r="I294" i="2"/>
  <c r="H294" i="2"/>
  <c r="G294" i="2"/>
  <c r="F294" i="2"/>
  <c r="E294" i="2"/>
  <c r="D294" i="2"/>
  <c r="C294" i="2"/>
  <c r="B294" i="2"/>
  <c r="A294" i="2"/>
  <c r="M293" i="2"/>
  <c r="L293" i="2"/>
  <c r="K293" i="2"/>
  <c r="J293" i="2"/>
  <c r="I293" i="2"/>
  <c r="H293" i="2"/>
  <c r="G293" i="2"/>
  <c r="F293" i="2"/>
  <c r="E293" i="2"/>
  <c r="D293" i="2"/>
  <c r="C293" i="2"/>
  <c r="B293" i="2"/>
  <c r="A293" i="2"/>
  <c r="M292" i="2"/>
  <c r="L292" i="2"/>
  <c r="K292" i="2"/>
  <c r="J292" i="2"/>
  <c r="I292" i="2"/>
  <c r="H292" i="2"/>
  <c r="G292" i="2"/>
  <c r="F292" i="2"/>
  <c r="E292" i="2"/>
  <c r="D292" i="2"/>
  <c r="C292" i="2"/>
  <c r="B292" i="2"/>
  <c r="A292" i="2"/>
  <c r="M291" i="2"/>
  <c r="L291" i="2"/>
  <c r="K291" i="2"/>
  <c r="J291" i="2"/>
  <c r="I291" i="2"/>
  <c r="H291" i="2"/>
  <c r="G291" i="2"/>
  <c r="F291" i="2"/>
  <c r="E291" i="2"/>
  <c r="D291" i="2"/>
  <c r="C291" i="2"/>
  <c r="B291" i="2"/>
  <c r="A291" i="2"/>
  <c r="M290" i="2"/>
  <c r="L290" i="2"/>
  <c r="K290" i="2"/>
  <c r="J290" i="2"/>
  <c r="I290" i="2"/>
  <c r="H290" i="2"/>
  <c r="G290" i="2"/>
  <c r="F290" i="2"/>
  <c r="E290" i="2"/>
  <c r="D290" i="2"/>
  <c r="C290" i="2"/>
  <c r="B290" i="2"/>
  <c r="A290" i="2"/>
  <c r="M289" i="2"/>
  <c r="L289" i="2"/>
  <c r="K289" i="2"/>
  <c r="J289" i="2"/>
  <c r="I289" i="2"/>
  <c r="H289" i="2"/>
  <c r="G289" i="2"/>
  <c r="F289" i="2"/>
  <c r="E289" i="2"/>
  <c r="D289" i="2"/>
  <c r="C289" i="2"/>
  <c r="B289" i="2"/>
  <c r="A289" i="2"/>
  <c r="M288" i="2"/>
  <c r="L288" i="2"/>
  <c r="K288" i="2"/>
  <c r="J288" i="2"/>
  <c r="I288" i="2"/>
  <c r="H288" i="2"/>
  <c r="G288" i="2"/>
  <c r="F288" i="2"/>
  <c r="E288" i="2"/>
  <c r="D288" i="2"/>
  <c r="C288" i="2"/>
  <c r="B288" i="2"/>
  <c r="A288" i="2"/>
  <c r="M287" i="2"/>
  <c r="L287" i="2"/>
  <c r="K287" i="2"/>
  <c r="J287" i="2"/>
  <c r="I287" i="2"/>
  <c r="H287" i="2"/>
  <c r="G287" i="2"/>
  <c r="F287" i="2"/>
  <c r="E287" i="2"/>
  <c r="D287" i="2"/>
  <c r="C287" i="2"/>
  <c r="B287" i="2"/>
  <c r="A287" i="2"/>
  <c r="M286" i="2"/>
  <c r="L286" i="2"/>
  <c r="K286" i="2"/>
  <c r="J286" i="2"/>
  <c r="I286" i="2"/>
  <c r="H286" i="2"/>
  <c r="G286" i="2"/>
  <c r="F286" i="2"/>
  <c r="E286" i="2"/>
  <c r="D286" i="2"/>
  <c r="C286" i="2"/>
  <c r="B286" i="2"/>
  <c r="A286" i="2"/>
  <c r="M285" i="2"/>
  <c r="L285" i="2"/>
  <c r="K285" i="2"/>
  <c r="J285" i="2"/>
  <c r="I285" i="2"/>
  <c r="H285" i="2"/>
  <c r="G285" i="2"/>
  <c r="F285" i="2"/>
  <c r="E285" i="2"/>
  <c r="D285" i="2"/>
  <c r="C285" i="2"/>
  <c r="B285" i="2"/>
  <c r="A285" i="2"/>
  <c r="M284" i="2"/>
  <c r="L284" i="2"/>
  <c r="K284" i="2"/>
  <c r="J284" i="2"/>
  <c r="I284" i="2"/>
  <c r="H284" i="2"/>
  <c r="G284" i="2"/>
  <c r="F284" i="2"/>
  <c r="E284" i="2"/>
  <c r="D284" i="2"/>
  <c r="C284" i="2"/>
  <c r="B284" i="2"/>
  <c r="A284" i="2"/>
  <c r="M283" i="2"/>
  <c r="L283" i="2"/>
  <c r="K283" i="2"/>
  <c r="J283" i="2"/>
  <c r="I283" i="2"/>
  <c r="H283" i="2"/>
  <c r="G283" i="2"/>
  <c r="F283" i="2"/>
  <c r="E283" i="2"/>
  <c r="D283" i="2"/>
  <c r="C283" i="2"/>
  <c r="B283" i="2"/>
  <c r="A283" i="2"/>
  <c r="M282" i="2"/>
  <c r="L282" i="2"/>
  <c r="K282" i="2"/>
  <c r="J282" i="2"/>
  <c r="I282" i="2"/>
  <c r="H282" i="2"/>
  <c r="G282" i="2"/>
  <c r="F282" i="2"/>
  <c r="E282" i="2"/>
  <c r="D282" i="2"/>
  <c r="C282" i="2"/>
  <c r="B282" i="2"/>
  <c r="A282" i="2"/>
  <c r="M281" i="2"/>
  <c r="L281" i="2"/>
  <c r="K281" i="2"/>
  <c r="J281" i="2"/>
  <c r="I281" i="2"/>
  <c r="H281" i="2"/>
  <c r="G281" i="2"/>
  <c r="F281" i="2"/>
  <c r="E281" i="2"/>
  <c r="D281" i="2"/>
  <c r="C281" i="2"/>
  <c r="B281" i="2"/>
  <c r="A281" i="2"/>
  <c r="M280" i="2"/>
  <c r="L280" i="2"/>
  <c r="K280" i="2"/>
  <c r="J280" i="2"/>
  <c r="I280" i="2"/>
  <c r="H280" i="2"/>
  <c r="G280" i="2"/>
  <c r="F280" i="2"/>
  <c r="E280" i="2"/>
  <c r="D280" i="2"/>
  <c r="C280" i="2"/>
  <c r="B280" i="2"/>
  <c r="A280" i="2"/>
  <c r="M279" i="2"/>
  <c r="L279" i="2"/>
  <c r="K279" i="2"/>
  <c r="J279" i="2"/>
  <c r="I279" i="2"/>
  <c r="H279" i="2"/>
  <c r="G279" i="2"/>
  <c r="F279" i="2"/>
  <c r="E279" i="2"/>
  <c r="D279" i="2"/>
  <c r="C279" i="2"/>
  <c r="B279" i="2"/>
  <c r="A279" i="2"/>
  <c r="M278" i="2"/>
  <c r="L278" i="2"/>
  <c r="K278" i="2"/>
  <c r="J278" i="2"/>
  <c r="I278" i="2"/>
  <c r="H278" i="2"/>
  <c r="G278" i="2"/>
  <c r="F278" i="2"/>
  <c r="E278" i="2"/>
  <c r="D278" i="2"/>
  <c r="C278" i="2"/>
  <c r="B278" i="2"/>
  <c r="A278" i="2"/>
  <c r="M277" i="2"/>
  <c r="L277" i="2"/>
  <c r="K277" i="2"/>
  <c r="J277" i="2"/>
  <c r="I277" i="2"/>
  <c r="H277" i="2"/>
  <c r="G277" i="2"/>
  <c r="F277" i="2"/>
  <c r="E277" i="2"/>
  <c r="D277" i="2"/>
  <c r="C277" i="2"/>
  <c r="B277" i="2"/>
  <c r="A277" i="2"/>
  <c r="M276" i="2"/>
  <c r="L276" i="2"/>
  <c r="K276" i="2"/>
  <c r="J276" i="2"/>
  <c r="I276" i="2"/>
  <c r="H276" i="2"/>
  <c r="G276" i="2"/>
  <c r="F276" i="2"/>
  <c r="E276" i="2"/>
  <c r="D276" i="2"/>
  <c r="C276" i="2"/>
  <c r="B276" i="2"/>
  <c r="A276" i="2"/>
  <c r="M275" i="2"/>
  <c r="L275" i="2"/>
  <c r="K275" i="2"/>
  <c r="J275" i="2"/>
  <c r="I275" i="2"/>
  <c r="H275" i="2"/>
  <c r="G275" i="2"/>
  <c r="F275" i="2"/>
  <c r="E275" i="2"/>
  <c r="D275" i="2"/>
  <c r="C275" i="2"/>
  <c r="B275" i="2"/>
  <c r="A275" i="2"/>
  <c r="M274" i="2"/>
  <c r="L274" i="2"/>
  <c r="K274" i="2"/>
  <c r="J274" i="2"/>
  <c r="I274" i="2"/>
  <c r="H274" i="2"/>
  <c r="G274" i="2"/>
  <c r="F274" i="2"/>
  <c r="E274" i="2"/>
  <c r="D274" i="2"/>
  <c r="C274" i="2"/>
  <c r="B274" i="2"/>
  <c r="A274" i="2"/>
  <c r="M273" i="2"/>
  <c r="L273" i="2"/>
  <c r="K273" i="2"/>
  <c r="J273" i="2"/>
  <c r="I273" i="2"/>
  <c r="H273" i="2"/>
  <c r="G273" i="2"/>
  <c r="F273" i="2"/>
  <c r="E273" i="2"/>
  <c r="D273" i="2"/>
  <c r="C273" i="2"/>
  <c r="B273" i="2"/>
  <c r="A273" i="2"/>
  <c r="M272" i="2"/>
  <c r="L272" i="2"/>
  <c r="K272" i="2"/>
  <c r="J272" i="2"/>
  <c r="I272" i="2"/>
  <c r="H272" i="2"/>
  <c r="G272" i="2"/>
  <c r="F272" i="2"/>
  <c r="E272" i="2"/>
  <c r="D272" i="2"/>
  <c r="C272" i="2"/>
  <c r="B272" i="2"/>
  <c r="A272" i="2"/>
  <c r="M271" i="2"/>
  <c r="L271" i="2"/>
  <c r="K271" i="2"/>
  <c r="J271" i="2"/>
  <c r="I271" i="2"/>
  <c r="H271" i="2"/>
  <c r="G271" i="2"/>
  <c r="F271" i="2"/>
  <c r="E271" i="2"/>
  <c r="D271" i="2"/>
  <c r="C271" i="2"/>
  <c r="B271" i="2"/>
  <c r="A271" i="2"/>
  <c r="M270" i="2"/>
  <c r="L270" i="2"/>
  <c r="K270" i="2"/>
  <c r="J270" i="2"/>
  <c r="I270" i="2"/>
  <c r="H270" i="2"/>
  <c r="G270" i="2"/>
  <c r="F270" i="2"/>
  <c r="E270" i="2"/>
  <c r="D270" i="2"/>
  <c r="C270" i="2"/>
  <c r="B270" i="2"/>
  <c r="A270" i="2"/>
  <c r="M269" i="2"/>
  <c r="L269" i="2"/>
  <c r="K269" i="2"/>
  <c r="J269" i="2"/>
  <c r="I269" i="2"/>
  <c r="H269" i="2"/>
  <c r="G269" i="2"/>
  <c r="F269" i="2"/>
  <c r="E269" i="2"/>
  <c r="D269" i="2"/>
  <c r="C269" i="2"/>
  <c r="B269" i="2"/>
  <c r="A269" i="2"/>
  <c r="M268" i="2"/>
  <c r="L268" i="2"/>
  <c r="K268" i="2"/>
  <c r="J268" i="2"/>
  <c r="I268" i="2"/>
  <c r="H268" i="2"/>
  <c r="G268" i="2"/>
  <c r="F268" i="2"/>
  <c r="E268" i="2"/>
  <c r="D268" i="2"/>
  <c r="C268" i="2"/>
  <c r="B268" i="2"/>
  <c r="A268" i="2"/>
  <c r="M267" i="2"/>
  <c r="L267" i="2"/>
  <c r="K267" i="2"/>
  <c r="J267" i="2"/>
  <c r="I267" i="2"/>
  <c r="H267" i="2"/>
  <c r="G267" i="2"/>
  <c r="F267" i="2"/>
  <c r="E267" i="2"/>
  <c r="D267" i="2"/>
  <c r="C267" i="2"/>
  <c r="B267" i="2"/>
  <c r="A267" i="2"/>
  <c r="M266" i="2"/>
  <c r="L266" i="2"/>
  <c r="K266" i="2"/>
  <c r="J266" i="2"/>
  <c r="I266" i="2"/>
  <c r="H266" i="2"/>
  <c r="G266" i="2"/>
  <c r="F266" i="2"/>
  <c r="E266" i="2"/>
  <c r="D266" i="2"/>
  <c r="C266" i="2"/>
  <c r="B266" i="2"/>
  <c r="A266" i="2"/>
  <c r="M265" i="2"/>
  <c r="L265" i="2"/>
  <c r="K265" i="2"/>
  <c r="J265" i="2"/>
  <c r="I265" i="2"/>
  <c r="H265" i="2"/>
  <c r="G265" i="2"/>
  <c r="F265" i="2"/>
  <c r="E265" i="2"/>
  <c r="D265" i="2"/>
  <c r="C265" i="2"/>
  <c r="B265" i="2"/>
  <c r="A265" i="2"/>
  <c r="M264" i="2"/>
  <c r="L264" i="2"/>
  <c r="K264" i="2"/>
  <c r="J264" i="2"/>
  <c r="I264" i="2"/>
  <c r="H264" i="2"/>
  <c r="G264" i="2"/>
  <c r="F264" i="2"/>
  <c r="E264" i="2"/>
  <c r="D264" i="2"/>
  <c r="C264" i="2"/>
  <c r="B264" i="2"/>
  <c r="A264" i="2"/>
  <c r="M263" i="2"/>
  <c r="L263" i="2"/>
  <c r="K263" i="2"/>
  <c r="J263" i="2"/>
  <c r="I263" i="2"/>
  <c r="H263" i="2"/>
  <c r="G263" i="2"/>
  <c r="F263" i="2"/>
  <c r="E263" i="2"/>
  <c r="D263" i="2"/>
  <c r="C263" i="2"/>
  <c r="B263" i="2"/>
  <c r="A263" i="2"/>
  <c r="M262" i="2"/>
  <c r="L262" i="2"/>
  <c r="K262" i="2"/>
  <c r="J262" i="2"/>
  <c r="I262" i="2"/>
  <c r="H262" i="2"/>
  <c r="G262" i="2"/>
  <c r="F262" i="2"/>
  <c r="E262" i="2"/>
  <c r="D262" i="2"/>
  <c r="C262" i="2"/>
  <c r="B262" i="2"/>
  <c r="A262" i="2"/>
  <c r="M261" i="2"/>
  <c r="L261" i="2"/>
  <c r="K261" i="2"/>
  <c r="J261" i="2"/>
  <c r="I261" i="2"/>
  <c r="H261" i="2"/>
  <c r="G261" i="2"/>
  <c r="F261" i="2"/>
  <c r="E261" i="2"/>
  <c r="D261" i="2"/>
  <c r="C261" i="2"/>
  <c r="B261" i="2"/>
  <c r="A261" i="2"/>
  <c r="M260" i="2"/>
  <c r="L260" i="2"/>
  <c r="K260" i="2"/>
  <c r="J260" i="2"/>
  <c r="I260" i="2"/>
  <c r="H260" i="2"/>
  <c r="G260" i="2"/>
  <c r="F260" i="2"/>
  <c r="E260" i="2"/>
  <c r="D260" i="2"/>
  <c r="C260" i="2"/>
  <c r="B260" i="2"/>
  <c r="A260" i="2"/>
  <c r="M259" i="2"/>
  <c r="L259" i="2"/>
  <c r="K259" i="2"/>
  <c r="J259" i="2"/>
  <c r="I259" i="2"/>
  <c r="H259" i="2"/>
  <c r="G259" i="2"/>
  <c r="F259" i="2"/>
  <c r="E259" i="2"/>
  <c r="D259" i="2"/>
  <c r="C259" i="2"/>
  <c r="B259" i="2"/>
  <c r="A259" i="2"/>
  <c r="M258" i="2"/>
  <c r="L258" i="2"/>
  <c r="K258" i="2"/>
  <c r="J258" i="2"/>
  <c r="I258" i="2"/>
  <c r="H258" i="2"/>
  <c r="G258" i="2"/>
  <c r="F258" i="2"/>
  <c r="E258" i="2"/>
  <c r="D258" i="2"/>
  <c r="C258" i="2"/>
  <c r="B258" i="2"/>
  <c r="A258" i="2"/>
  <c r="M257" i="2"/>
  <c r="L257" i="2"/>
  <c r="K257" i="2"/>
  <c r="J257" i="2"/>
  <c r="I257" i="2"/>
  <c r="H257" i="2"/>
  <c r="G257" i="2"/>
  <c r="F257" i="2"/>
  <c r="E257" i="2"/>
  <c r="D257" i="2"/>
  <c r="C257" i="2"/>
  <c r="B257" i="2"/>
  <c r="A257" i="2"/>
  <c r="M256" i="2"/>
  <c r="L256" i="2"/>
  <c r="K256" i="2"/>
  <c r="J256" i="2"/>
  <c r="I256" i="2"/>
  <c r="H256" i="2"/>
  <c r="G256" i="2"/>
  <c r="F256" i="2"/>
  <c r="E256" i="2"/>
  <c r="D256" i="2"/>
  <c r="C256" i="2"/>
  <c r="B256" i="2"/>
  <c r="A256" i="2"/>
  <c r="M255" i="2"/>
  <c r="L255" i="2"/>
  <c r="K255" i="2"/>
  <c r="J255" i="2"/>
  <c r="I255" i="2"/>
  <c r="H255" i="2"/>
  <c r="G255" i="2"/>
  <c r="F255" i="2"/>
  <c r="E255" i="2"/>
  <c r="D255" i="2"/>
  <c r="C255" i="2"/>
  <c r="B255" i="2"/>
  <c r="A255" i="2"/>
  <c r="M254" i="2"/>
  <c r="L254" i="2"/>
  <c r="K254" i="2"/>
  <c r="J254" i="2"/>
  <c r="I254" i="2"/>
  <c r="H254" i="2"/>
  <c r="G254" i="2"/>
  <c r="F254" i="2"/>
  <c r="E254" i="2"/>
  <c r="D254" i="2"/>
  <c r="C254" i="2"/>
  <c r="B254" i="2"/>
  <c r="A254" i="2"/>
  <c r="M253" i="2"/>
  <c r="L253" i="2"/>
  <c r="K253" i="2"/>
  <c r="J253" i="2"/>
  <c r="I253" i="2"/>
  <c r="H253" i="2"/>
  <c r="G253" i="2"/>
  <c r="F253" i="2"/>
  <c r="E253" i="2"/>
  <c r="D253" i="2"/>
  <c r="C253" i="2"/>
  <c r="B253" i="2"/>
  <c r="A253" i="2"/>
  <c r="M252" i="2"/>
  <c r="L252" i="2"/>
  <c r="K252" i="2"/>
  <c r="J252" i="2"/>
  <c r="I252" i="2"/>
  <c r="H252" i="2"/>
  <c r="G252" i="2"/>
  <c r="F252" i="2"/>
  <c r="E252" i="2"/>
  <c r="D252" i="2"/>
  <c r="C252" i="2"/>
  <c r="B252" i="2"/>
  <c r="A252" i="2"/>
  <c r="M251" i="2"/>
  <c r="L251" i="2"/>
  <c r="K251" i="2"/>
  <c r="J251" i="2"/>
  <c r="I251" i="2"/>
  <c r="H251" i="2"/>
  <c r="G251" i="2"/>
  <c r="F251" i="2"/>
  <c r="E251" i="2"/>
  <c r="D251" i="2"/>
  <c r="C251" i="2"/>
  <c r="B251" i="2"/>
  <c r="A251" i="2"/>
  <c r="M250" i="2"/>
  <c r="L250" i="2"/>
  <c r="K250" i="2"/>
  <c r="J250" i="2"/>
  <c r="I250" i="2"/>
  <c r="H250" i="2"/>
  <c r="G250" i="2"/>
  <c r="F250" i="2"/>
  <c r="E250" i="2"/>
  <c r="D250" i="2"/>
  <c r="C250" i="2"/>
  <c r="B250" i="2"/>
  <c r="A250" i="2"/>
  <c r="M249" i="2"/>
  <c r="L249" i="2"/>
  <c r="K249" i="2"/>
  <c r="J249" i="2"/>
  <c r="I249" i="2"/>
  <c r="H249" i="2"/>
  <c r="G249" i="2"/>
  <c r="F249" i="2"/>
  <c r="E249" i="2"/>
  <c r="D249" i="2"/>
  <c r="C249" i="2"/>
  <c r="B249" i="2"/>
  <c r="A249" i="2"/>
  <c r="M248" i="2"/>
  <c r="L248" i="2"/>
  <c r="K248" i="2"/>
  <c r="J248" i="2"/>
  <c r="I248" i="2"/>
  <c r="H248" i="2"/>
  <c r="G248" i="2"/>
  <c r="F248" i="2"/>
  <c r="E248" i="2"/>
  <c r="D248" i="2"/>
  <c r="C248" i="2"/>
  <c r="B248" i="2"/>
  <c r="A248" i="2"/>
  <c r="M247" i="2"/>
  <c r="L247" i="2"/>
  <c r="K247" i="2"/>
  <c r="J247" i="2"/>
  <c r="I247" i="2"/>
  <c r="H247" i="2"/>
  <c r="G247" i="2"/>
  <c r="F247" i="2"/>
  <c r="E247" i="2"/>
  <c r="D247" i="2"/>
  <c r="C247" i="2"/>
  <c r="B247" i="2"/>
  <c r="A247" i="2"/>
  <c r="M246" i="2"/>
  <c r="L246" i="2"/>
  <c r="K246" i="2"/>
  <c r="J246" i="2"/>
  <c r="I246" i="2"/>
  <c r="H246" i="2"/>
  <c r="G246" i="2"/>
  <c r="F246" i="2"/>
  <c r="E246" i="2"/>
  <c r="D246" i="2"/>
  <c r="C246" i="2"/>
  <c r="B246" i="2"/>
  <c r="A246" i="2"/>
  <c r="M245" i="2"/>
  <c r="L245" i="2"/>
  <c r="K245" i="2"/>
  <c r="J245" i="2"/>
  <c r="I245" i="2"/>
  <c r="H245" i="2"/>
  <c r="G245" i="2"/>
  <c r="F245" i="2"/>
  <c r="E245" i="2"/>
  <c r="D245" i="2"/>
  <c r="C245" i="2"/>
  <c r="B245" i="2"/>
  <c r="A245" i="2"/>
  <c r="M244" i="2"/>
  <c r="L244" i="2"/>
  <c r="K244" i="2"/>
  <c r="J244" i="2"/>
  <c r="I244" i="2"/>
  <c r="H244" i="2"/>
  <c r="G244" i="2"/>
  <c r="F244" i="2"/>
  <c r="E244" i="2"/>
  <c r="D244" i="2"/>
  <c r="C244" i="2"/>
  <c r="B244" i="2"/>
  <c r="A244" i="2"/>
  <c r="M243" i="2"/>
  <c r="L243" i="2"/>
  <c r="K243" i="2"/>
  <c r="J243" i="2"/>
  <c r="I243" i="2"/>
  <c r="H243" i="2"/>
  <c r="G243" i="2"/>
  <c r="F243" i="2"/>
  <c r="E243" i="2"/>
  <c r="D243" i="2"/>
  <c r="C243" i="2"/>
  <c r="B243" i="2"/>
  <c r="A243" i="2"/>
  <c r="M242" i="2"/>
  <c r="L242" i="2"/>
  <c r="K242" i="2"/>
  <c r="J242" i="2"/>
  <c r="I242" i="2"/>
  <c r="H242" i="2"/>
  <c r="G242" i="2"/>
  <c r="F242" i="2"/>
  <c r="E242" i="2"/>
  <c r="D242" i="2"/>
  <c r="C242" i="2"/>
  <c r="B242" i="2"/>
  <c r="A242" i="2"/>
  <c r="M241" i="2"/>
  <c r="L241" i="2"/>
  <c r="K241" i="2"/>
  <c r="J241" i="2"/>
  <c r="I241" i="2"/>
  <c r="H241" i="2"/>
  <c r="G241" i="2"/>
  <c r="F241" i="2"/>
  <c r="E241" i="2"/>
  <c r="D241" i="2"/>
  <c r="C241" i="2"/>
  <c r="B241" i="2"/>
  <c r="A241" i="2"/>
  <c r="M240" i="2"/>
  <c r="L240" i="2"/>
  <c r="K240" i="2"/>
  <c r="J240" i="2"/>
  <c r="I240" i="2"/>
  <c r="H240" i="2"/>
  <c r="G240" i="2"/>
  <c r="F240" i="2"/>
  <c r="E240" i="2"/>
  <c r="D240" i="2"/>
  <c r="C240" i="2"/>
  <c r="B240" i="2"/>
  <c r="A240" i="2"/>
  <c r="M239" i="2"/>
  <c r="L239" i="2"/>
  <c r="K239" i="2"/>
  <c r="J239" i="2"/>
  <c r="I239" i="2"/>
  <c r="H239" i="2"/>
  <c r="G239" i="2"/>
  <c r="F239" i="2"/>
  <c r="E239" i="2"/>
  <c r="D239" i="2"/>
  <c r="C239" i="2"/>
  <c r="B239" i="2"/>
  <c r="A239" i="2"/>
  <c r="M238" i="2"/>
  <c r="L238" i="2"/>
  <c r="K238" i="2"/>
  <c r="J238" i="2"/>
  <c r="I238" i="2"/>
  <c r="H238" i="2"/>
  <c r="G238" i="2"/>
  <c r="F238" i="2"/>
  <c r="E238" i="2"/>
  <c r="D238" i="2"/>
  <c r="C238" i="2"/>
  <c r="B238" i="2"/>
  <c r="A238" i="2"/>
  <c r="M237" i="2"/>
  <c r="L237" i="2"/>
  <c r="K237" i="2"/>
  <c r="J237" i="2"/>
  <c r="I237" i="2"/>
  <c r="H237" i="2"/>
  <c r="G237" i="2"/>
  <c r="F237" i="2"/>
  <c r="E237" i="2"/>
  <c r="D237" i="2"/>
  <c r="C237" i="2"/>
  <c r="B237" i="2"/>
  <c r="A237" i="2"/>
  <c r="M236" i="2"/>
  <c r="L236" i="2"/>
  <c r="K236" i="2"/>
  <c r="J236" i="2"/>
  <c r="I236" i="2"/>
  <c r="H236" i="2"/>
  <c r="G236" i="2"/>
  <c r="F236" i="2"/>
  <c r="E236" i="2"/>
  <c r="D236" i="2"/>
  <c r="C236" i="2"/>
  <c r="B236" i="2"/>
  <c r="A236" i="2"/>
  <c r="M235" i="2"/>
  <c r="L235" i="2"/>
  <c r="K235" i="2"/>
  <c r="J235" i="2"/>
  <c r="I235" i="2"/>
  <c r="H235" i="2"/>
  <c r="G235" i="2"/>
  <c r="F235" i="2"/>
  <c r="E235" i="2"/>
  <c r="D235" i="2"/>
  <c r="C235" i="2"/>
  <c r="B235" i="2"/>
  <c r="A235" i="2"/>
  <c r="M234" i="2"/>
  <c r="L234" i="2"/>
  <c r="K234" i="2"/>
  <c r="J234" i="2"/>
  <c r="I234" i="2"/>
  <c r="H234" i="2"/>
  <c r="G234" i="2"/>
  <c r="F234" i="2"/>
  <c r="E234" i="2"/>
  <c r="D234" i="2"/>
  <c r="C234" i="2"/>
  <c r="B234" i="2"/>
  <c r="A234" i="2"/>
  <c r="M233" i="2"/>
  <c r="L233" i="2"/>
  <c r="K233" i="2"/>
  <c r="J233" i="2"/>
  <c r="I233" i="2"/>
  <c r="H233" i="2"/>
  <c r="G233" i="2"/>
  <c r="F233" i="2"/>
  <c r="E233" i="2"/>
  <c r="D233" i="2"/>
  <c r="C233" i="2"/>
  <c r="B233" i="2"/>
  <c r="A233" i="2"/>
  <c r="M232" i="2"/>
  <c r="L232" i="2"/>
  <c r="K232" i="2"/>
  <c r="J232" i="2"/>
  <c r="I232" i="2"/>
  <c r="H232" i="2"/>
  <c r="G232" i="2"/>
  <c r="F232" i="2"/>
  <c r="E232" i="2"/>
  <c r="D232" i="2"/>
  <c r="C232" i="2"/>
  <c r="B232" i="2"/>
  <c r="A232" i="2"/>
  <c r="M231" i="2"/>
  <c r="L231" i="2"/>
  <c r="K231" i="2"/>
  <c r="J231" i="2"/>
  <c r="I231" i="2"/>
  <c r="H231" i="2"/>
  <c r="G231" i="2"/>
  <c r="F231" i="2"/>
  <c r="E231" i="2"/>
  <c r="D231" i="2"/>
  <c r="C231" i="2"/>
  <c r="B231" i="2"/>
  <c r="A231" i="2"/>
  <c r="M230" i="2"/>
  <c r="L230" i="2"/>
  <c r="K230" i="2"/>
  <c r="J230" i="2"/>
  <c r="I230" i="2"/>
  <c r="H230" i="2"/>
  <c r="G230" i="2"/>
  <c r="F230" i="2"/>
  <c r="E230" i="2"/>
  <c r="D230" i="2"/>
  <c r="C230" i="2"/>
  <c r="B230" i="2"/>
  <c r="A230" i="2"/>
  <c r="M229" i="2"/>
  <c r="L229" i="2"/>
  <c r="K229" i="2"/>
  <c r="J229" i="2"/>
  <c r="I229" i="2"/>
  <c r="H229" i="2"/>
  <c r="G229" i="2"/>
  <c r="F229" i="2"/>
  <c r="E229" i="2"/>
  <c r="D229" i="2"/>
  <c r="C229" i="2"/>
  <c r="B229" i="2"/>
  <c r="A229" i="2"/>
  <c r="M228" i="2"/>
  <c r="L228" i="2"/>
  <c r="K228" i="2"/>
  <c r="J228" i="2"/>
  <c r="I228" i="2"/>
  <c r="H228" i="2"/>
  <c r="G228" i="2"/>
  <c r="F228" i="2"/>
  <c r="E228" i="2"/>
  <c r="D228" i="2"/>
  <c r="C228" i="2"/>
  <c r="B228" i="2"/>
  <c r="A228" i="2"/>
  <c r="M227" i="2"/>
  <c r="L227" i="2"/>
  <c r="K227" i="2"/>
  <c r="J227" i="2"/>
  <c r="I227" i="2"/>
  <c r="H227" i="2"/>
  <c r="G227" i="2"/>
  <c r="F227" i="2"/>
  <c r="E227" i="2"/>
  <c r="D227" i="2"/>
  <c r="C227" i="2"/>
  <c r="B227" i="2"/>
  <c r="A227" i="2"/>
  <c r="M226" i="2"/>
  <c r="L226" i="2"/>
  <c r="K226" i="2"/>
  <c r="J226" i="2"/>
  <c r="I226" i="2"/>
  <c r="H226" i="2"/>
  <c r="G226" i="2"/>
  <c r="F226" i="2"/>
  <c r="E226" i="2"/>
  <c r="D226" i="2"/>
  <c r="C226" i="2"/>
  <c r="B226" i="2"/>
  <c r="A226" i="2"/>
  <c r="M225" i="2"/>
  <c r="L225" i="2"/>
  <c r="K225" i="2"/>
  <c r="J225" i="2"/>
  <c r="I225" i="2"/>
  <c r="H225" i="2"/>
  <c r="G225" i="2"/>
  <c r="F225" i="2"/>
  <c r="E225" i="2"/>
  <c r="D225" i="2"/>
  <c r="C225" i="2"/>
  <c r="B225" i="2"/>
  <c r="A225" i="2"/>
  <c r="M224" i="2"/>
  <c r="L224" i="2"/>
  <c r="K224" i="2"/>
  <c r="J224" i="2"/>
  <c r="I224" i="2"/>
  <c r="H224" i="2"/>
  <c r="G224" i="2"/>
  <c r="F224" i="2"/>
  <c r="E224" i="2"/>
  <c r="D224" i="2"/>
  <c r="C224" i="2"/>
  <c r="B224" i="2"/>
  <c r="A224" i="2"/>
  <c r="M223" i="2"/>
  <c r="L223" i="2"/>
  <c r="K223" i="2"/>
  <c r="J223" i="2"/>
  <c r="I223" i="2"/>
  <c r="H223" i="2"/>
  <c r="G223" i="2"/>
  <c r="F223" i="2"/>
  <c r="E223" i="2"/>
  <c r="D223" i="2"/>
  <c r="C223" i="2"/>
  <c r="B223" i="2"/>
  <c r="A223" i="2"/>
  <c r="M222" i="2"/>
  <c r="L222" i="2"/>
  <c r="K222" i="2"/>
  <c r="J222" i="2"/>
  <c r="I222" i="2"/>
  <c r="H222" i="2"/>
  <c r="G222" i="2"/>
  <c r="F222" i="2"/>
  <c r="E222" i="2"/>
  <c r="D222" i="2"/>
  <c r="C222" i="2"/>
  <c r="B222" i="2"/>
  <c r="A222" i="2"/>
  <c r="M221" i="2"/>
  <c r="L221" i="2"/>
  <c r="K221" i="2"/>
  <c r="J221" i="2"/>
  <c r="I221" i="2"/>
  <c r="H221" i="2"/>
  <c r="G221" i="2"/>
  <c r="F221" i="2"/>
  <c r="E221" i="2"/>
  <c r="D221" i="2"/>
  <c r="C221" i="2"/>
  <c r="B221" i="2"/>
  <c r="A221" i="2"/>
  <c r="M220" i="2"/>
  <c r="L220" i="2"/>
  <c r="K220" i="2"/>
  <c r="J220" i="2"/>
  <c r="I220" i="2"/>
  <c r="H220" i="2"/>
  <c r="G220" i="2"/>
  <c r="F220" i="2"/>
  <c r="E220" i="2"/>
  <c r="D220" i="2"/>
  <c r="C220" i="2"/>
  <c r="B220" i="2"/>
  <c r="A220" i="2"/>
  <c r="M219" i="2"/>
  <c r="L219" i="2"/>
  <c r="K219" i="2"/>
  <c r="J219" i="2"/>
  <c r="I219" i="2"/>
  <c r="H219" i="2"/>
  <c r="G219" i="2"/>
  <c r="F219" i="2"/>
  <c r="E219" i="2"/>
  <c r="D219" i="2"/>
  <c r="C219" i="2"/>
  <c r="B219" i="2"/>
  <c r="A219" i="2"/>
  <c r="M218" i="2"/>
  <c r="L218" i="2"/>
  <c r="K218" i="2"/>
  <c r="J218" i="2"/>
  <c r="I218" i="2"/>
  <c r="H218" i="2"/>
  <c r="G218" i="2"/>
  <c r="F218" i="2"/>
  <c r="E218" i="2"/>
  <c r="D218" i="2"/>
  <c r="C218" i="2"/>
  <c r="B218" i="2"/>
  <c r="A218" i="2"/>
  <c r="M217" i="2"/>
  <c r="L217" i="2"/>
  <c r="K217" i="2"/>
  <c r="J217" i="2"/>
  <c r="I217" i="2"/>
  <c r="H217" i="2"/>
  <c r="G217" i="2"/>
  <c r="F217" i="2"/>
  <c r="E217" i="2"/>
  <c r="D217" i="2"/>
  <c r="C217" i="2"/>
  <c r="B217" i="2"/>
  <c r="A217" i="2"/>
  <c r="M216" i="2"/>
  <c r="L216" i="2"/>
  <c r="K216" i="2"/>
  <c r="J216" i="2"/>
  <c r="I216" i="2"/>
  <c r="H216" i="2"/>
  <c r="G216" i="2"/>
  <c r="F216" i="2"/>
  <c r="E216" i="2"/>
  <c r="D216" i="2"/>
  <c r="C216" i="2"/>
  <c r="B216" i="2"/>
  <c r="A216" i="2"/>
  <c r="M215" i="2"/>
  <c r="L215" i="2"/>
  <c r="K215" i="2"/>
  <c r="J215" i="2"/>
  <c r="I215" i="2"/>
  <c r="H215" i="2"/>
  <c r="G215" i="2"/>
  <c r="F215" i="2"/>
  <c r="E215" i="2"/>
  <c r="D215" i="2"/>
  <c r="C215" i="2"/>
  <c r="B215" i="2"/>
  <c r="A215" i="2"/>
  <c r="M214" i="2"/>
  <c r="L214" i="2"/>
  <c r="K214" i="2"/>
  <c r="J214" i="2"/>
  <c r="I214" i="2"/>
  <c r="H214" i="2"/>
  <c r="G214" i="2"/>
  <c r="F214" i="2"/>
  <c r="E214" i="2"/>
  <c r="D214" i="2"/>
  <c r="C214" i="2"/>
  <c r="B214" i="2"/>
  <c r="A214" i="2"/>
  <c r="M213" i="2"/>
  <c r="L213" i="2"/>
  <c r="K213" i="2"/>
  <c r="J213" i="2"/>
  <c r="I213" i="2"/>
  <c r="H213" i="2"/>
  <c r="G213" i="2"/>
  <c r="F213" i="2"/>
  <c r="E213" i="2"/>
  <c r="D213" i="2"/>
  <c r="C213" i="2"/>
  <c r="B213" i="2"/>
  <c r="A213" i="2"/>
  <c r="M212" i="2"/>
  <c r="L212" i="2"/>
  <c r="K212" i="2"/>
  <c r="J212" i="2"/>
  <c r="I212" i="2"/>
  <c r="H212" i="2"/>
  <c r="G212" i="2"/>
  <c r="F212" i="2"/>
  <c r="E212" i="2"/>
  <c r="D212" i="2"/>
  <c r="C212" i="2"/>
  <c r="B212" i="2"/>
  <c r="A212" i="2"/>
  <c r="M211" i="2"/>
  <c r="L211" i="2"/>
  <c r="K211" i="2"/>
  <c r="J211" i="2"/>
  <c r="I211" i="2"/>
  <c r="H211" i="2"/>
  <c r="G211" i="2"/>
  <c r="F211" i="2"/>
  <c r="E211" i="2"/>
  <c r="D211" i="2"/>
  <c r="C211" i="2"/>
  <c r="B211" i="2"/>
  <c r="A211" i="2"/>
  <c r="M210" i="2"/>
  <c r="L210" i="2"/>
  <c r="K210" i="2"/>
  <c r="J210" i="2"/>
  <c r="I210" i="2"/>
  <c r="H210" i="2"/>
  <c r="G210" i="2"/>
  <c r="F210" i="2"/>
  <c r="E210" i="2"/>
  <c r="D210" i="2"/>
  <c r="C210" i="2"/>
  <c r="B210" i="2"/>
  <c r="A210" i="2"/>
  <c r="M209" i="2"/>
  <c r="L209" i="2"/>
  <c r="K209" i="2"/>
  <c r="J209" i="2"/>
  <c r="I209" i="2"/>
  <c r="H209" i="2"/>
  <c r="G209" i="2"/>
  <c r="F209" i="2"/>
  <c r="E209" i="2"/>
  <c r="D209" i="2"/>
  <c r="C209" i="2"/>
  <c r="B209" i="2"/>
  <c r="A209" i="2"/>
  <c r="M208" i="2"/>
  <c r="L208" i="2"/>
  <c r="K208" i="2"/>
  <c r="J208" i="2"/>
  <c r="I208" i="2"/>
  <c r="H208" i="2"/>
  <c r="G208" i="2"/>
  <c r="F208" i="2"/>
  <c r="E208" i="2"/>
  <c r="D208" i="2"/>
  <c r="C208" i="2"/>
  <c r="B208" i="2"/>
  <c r="A208" i="2"/>
  <c r="M207" i="2"/>
  <c r="L207" i="2"/>
  <c r="K207" i="2"/>
  <c r="J207" i="2"/>
  <c r="I207" i="2"/>
  <c r="H207" i="2"/>
  <c r="G207" i="2"/>
  <c r="F207" i="2"/>
  <c r="E207" i="2"/>
  <c r="D207" i="2"/>
  <c r="C207" i="2"/>
  <c r="B207" i="2"/>
  <c r="A207" i="2"/>
  <c r="M206" i="2"/>
  <c r="L206" i="2"/>
  <c r="K206" i="2"/>
  <c r="J206" i="2"/>
  <c r="I206" i="2"/>
  <c r="H206" i="2"/>
  <c r="G206" i="2"/>
  <c r="F206" i="2"/>
  <c r="E206" i="2"/>
  <c r="D206" i="2"/>
  <c r="C206" i="2"/>
  <c r="B206" i="2"/>
  <c r="A206" i="2"/>
  <c r="M205" i="2"/>
  <c r="L205" i="2"/>
  <c r="K205" i="2"/>
  <c r="J205" i="2"/>
  <c r="I205" i="2"/>
  <c r="H205" i="2"/>
  <c r="G205" i="2"/>
  <c r="F205" i="2"/>
  <c r="E205" i="2"/>
  <c r="D205" i="2"/>
  <c r="C205" i="2"/>
  <c r="B205" i="2"/>
  <c r="A205" i="2"/>
  <c r="M204" i="2"/>
  <c r="L204" i="2"/>
  <c r="K204" i="2"/>
  <c r="J204" i="2"/>
  <c r="I204" i="2"/>
  <c r="H204" i="2"/>
  <c r="G204" i="2"/>
  <c r="F204" i="2"/>
  <c r="E204" i="2"/>
  <c r="D204" i="2"/>
  <c r="C204" i="2"/>
  <c r="B204" i="2"/>
  <c r="A204" i="2"/>
  <c r="M203" i="2"/>
  <c r="L203" i="2"/>
  <c r="K203" i="2"/>
  <c r="J203" i="2"/>
  <c r="I203" i="2"/>
  <c r="H203" i="2"/>
  <c r="G203" i="2"/>
  <c r="F203" i="2"/>
  <c r="E203" i="2"/>
  <c r="D203" i="2"/>
  <c r="C203" i="2"/>
  <c r="B203" i="2"/>
  <c r="A203" i="2"/>
  <c r="M202" i="2"/>
  <c r="L202" i="2"/>
  <c r="K202" i="2"/>
  <c r="J202" i="2"/>
  <c r="I202" i="2"/>
  <c r="H202" i="2"/>
  <c r="G202" i="2"/>
  <c r="F202" i="2"/>
  <c r="E202" i="2"/>
  <c r="D202" i="2"/>
  <c r="C202" i="2"/>
  <c r="B202" i="2"/>
  <c r="A202" i="2"/>
  <c r="M201" i="2"/>
  <c r="L201" i="2"/>
  <c r="K201" i="2"/>
  <c r="J201" i="2"/>
  <c r="I201" i="2"/>
  <c r="H201" i="2"/>
  <c r="G201" i="2"/>
  <c r="F201" i="2"/>
  <c r="E201" i="2"/>
  <c r="D201" i="2"/>
  <c r="C201" i="2"/>
  <c r="B201" i="2"/>
  <c r="A201" i="2"/>
  <c r="M200" i="2"/>
  <c r="L200" i="2"/>
  <c r="K200" i="2"/>
  <c r="J200" i="2"/>
  <c r="I200" i="2"/>
  <c r="H200" i="2"/>
  <c r="G200" i="2"/>
  <c r="F200" i="2"/>
  <c r="E200" i="2"/>
  <c r="D200" i="2"/>
  <c r="C200" i="2"/>
  <c r="B200" i="2"/>
  <c r="A200" i="2"/>
  <c r="M199" i="2"/>
  <c r="L199" i="2"/>
  <c r="K199" i="2"/>
  <c r="J199" i="2"/>
  <c r="I199" i="2"/>
  <c r="H199" i="2"/>
  <c r="G199" i="2"/>
  <c r="F199" i="2"/>
  <c r="E199" i="2"/>
  <c r="D199" i="2"/>
  <c r="C199" i="2"/>
  <c r="B199" i="2"/>
  <c r="A199" i="2"/>
  <c r="M198" i="2"/>
  <c r="L198" i="2"/>
  <c r="K198" i="2"/>
  <c r="J198" i="2"/>
  <c r="I198" i="2"/>
  <c r="H198" i="2"/>
  <c r="G198" i="2"/>
  <c r="F198" i="2"/>
  <c r="E198" i="2"/>
  <c r="D198" i="2"/>
  <c r="C198" i="2"/>
  <c r="B198" i="2"/>
  <c r="A198" i="2"/>
  <c r="M197" i="2"/>
  <c r="L197" i="2"/>
  <c r="K197" i="2"/>
  <c r="J197" i="2"/>
  <c r="I197" i="2"/>
  <c r="H197" i="2"/>
  <c r="G197" i="2"/>
  <c r="F197" i="2"/>
  <c r="E197" i="2"/>
  <c r="D197" i="2"/>
  <c r="C197" i="2"/>
  <c r="B197" i="2"/>
  <c r="A197" i="2"/>
  <c r="M196" i="2"/>
  <c r="L196" i="2"/>
  <c r="K196" i="2"/>
  <c r="J196" i="2"/>
  <c r="I196" i="2"/>
  <c r="H196" i="2"/>
  <c r="G196" i="2"/>
  <c r="F196" i="2"/>
  <c r="E196" i="2"/>
  <c r="D196" i="2"/>
  <c r="C196" i="2"/>
  <c r="B196" i="2"/>
  <c r="A196" i="2"/>
  <c r="M195" i="2"/>
  <c r="L195" i="2"/>
  <c r="K195" i="2"/>
  <c r="J195" i="2"/>
  <c r="I195" i="2"/>
  <c r="H195" i="2"/>
  <c r="G195" i="2"/>
  <c r="F195" i="2"/>
  <c r="E195" i="2"/>
  <c r="D195" i="2"/>
  <c r="C195" i="2"/>
  <c r="B195" i="2"/>
  <c r="A195" i="2"/>
  <c r="M194" i="2"/>
  <c r="L194" i="2"/>
  <c r="K194" i="2"/>
  <c r="J194" i="2"/>
  <c r="I194" i="2"/>
  <c r="H194" i="2"/>
  <c r="G194" i="2"/>
  <c r="F194" i="2"/>
  <c r="E194" i="2"/>
  <c r="D194" i="2"/>
  <c r="C194" i="2"/>
  <c r="B194" i="2"/>
  <c r="A194" i="2"/>
  <c r="M193" i="2"/>
  <c r="L193" i="2"/>
  <c r="K193" i="2"/>
  <c r="J193" i="2"/>
  <c r="I193" i="2"/>
  <c r="H193" i="2"/>
  <c r="G193" i="2"/>
  <c r="F193" i="2"/>
  <c r="E193" i="2"/>
  <c r="D193" i="2"/>
  <c r="C193" i="2"/>
  <c r="B193" i="2"/>
  <c r="A193" i="2"/>
  <c r="M192" i="2"/>
  <c r="L192" i="2"/>
  <c r="K192" i="2"/>
  <c r="J192" i="2"/>
  <c r="I192" i="2"/>
  <c r="H192" i="2"/>
  <c r="G192" i="2"/>
  <c r="F192" i="2"/>
  <c r="E192" i="2"/>
  <c r="D192" i="2"/>
  <c r="C192" i="2"/>
  <c r="B192" i="2"/>
  <c r="A192" i="2"/>
  <c r="M191" i="2"/>
  <c r="L191" i="2"/>
  <c r="K191" i="2"/>
  <c r="J191" i="2"/>
  <c r="I191" i="2"/>
  <c r="H191" i="2"/>
  <c r="G191" i="2"/>
  <c r="F191" i="2"/>
  <c r="E191" i="2"/>
  <c r="D191" i="2"/>
  <c r="C191" i="2"/>
  <c r="B191" i="2"/>
  <c r="A191" i="2"/>
  <c r="M190" i="2"/>
  <c r="L190" i="2"/>
  <c r="K190" i="2"/>
  <c r="J190" i="2"/>
  <c r="I190" i="2"/>
  <c r="H190" i="2"/>
  <c r="G190" i="2"/>
  <c r="F190" i="2"/>
  <c r="E190" i="2"/>
  <c r="D190" i="2"/>
  <c r="C190" i="2"/>
  <c r="B190" i="2"/>
  <c r="A190" i="2"/>
  <c r="M189" i="2"/>
  <c r="L189" i="2"/>
  <c r="K189" i="2"/>
  <c r="J189" i="2"/>
  <c r="I189" i="2"/>
  <c r="H189" i="2"/>
  <c r="G189" i="2"/>
  <c r="F189" i="2"/>
  <c r="E189" i="2"/>
  <c r="D189" i="2"/>
  <c r="C189" i="2"/>
  <c r="B189" i="2"/>
  <c r="A189" i="2"/>
  <c r="M188" i="2"/>
  <c r="L188" i="2"/>
  <c r="K188" i="2"/>
  <c r="J188" i="2"/>
  <c r="I188" i="2"/>
  <c r="H188" i="2"/>
  <c r="G188" i="2"/>
  <c r="F188" i="2"/>
  <c r="E188" i="2"/>
  <c r="D188" i="2"/>
  <c r="C188" i="2"/>
  <c r="B188" i="2"/>
  <c r="A188" i="2"/>
  <c r="M187" i="2"/>
  <c r="L187" i="2"/>
  <c r="K187" i="2"/>
  <c r="J187" i="2"/>
  <c r="I187" i="2"/>
  <c r="H187" i="2"/>
  <c r="G187" i="2"/>
  <c r="F187" i="2"/>
  <c r="E187" i="2"/>
  <c r="D187" i="2"/>
  <c r="C187" i="2"/>
  <c r="B187" i="2"/>
  <c r="A187" i="2"/>
  <c r="M186" i="2"/>
  <c r="L186" i="2"/>
  <c r="K186" i="2"/>
  <c r="J186" i="2"/>
  <c r="I186" i="2"/>
  <c r="H186" i="2"/>
  <c r="G186" i="2"/>
  <c r="F186" i="2"/>
  <c r="E186" i="2"/>
  <c r="D186" i="2"/>
  <c r="C186" i="2"/>
  <c r="B186" i="2"/>
  <c r="A186" i="2"/>
  <c r="M185" i="2"/>
  <c r="L185" i="2"/>
  <c r="K185" i="2"/>
  <c r="J185" i="2"/>
  <c r="I185" i="2"/>
  <c r="H185" i="2"/>
  <c r="G185" i="2"/>
  <c r="F185" i="2"/>
  <c r="E185" i="2"/>
  <c r="D185" i="2"/>
  <c r="C185" i="2"/>
  <c r="B185" i="2"/>
  <c r="A185" i="2"/>
  <c r="M184" i="2"/>
  <c r="L184" i="2"/>
  <c r="K184" i="2"/>
  <c r="J184" i="2"/>
  <c r="I184" i="2"/>
  <c r="H184" i="2"/>
  <c r="G184" i="2"/>
  <c r="F184" i="2"/>
  <c r="E184" i="2"/>
  <c r="D184" i="2"/>
  <c r="C184" i="2"/>
  <c r="B184" i="2"/>
  <c r="A184" i="2"/>
  <c r="M183" i="2"/>
  <c r="L183" i="2"/>
  <c r="K183" i="2"/>
  <c r="J183" i="2"/>
  <c r="I183" i="2"/>
  <c r="H183" i="2"/>
  <c r="G183" i="2"/>
  <c r="F183" i="2"/>
  <c r="E183" i="2"/>
  <c r="D183" i="2"/>
  <c r="C183" i="2"/>
  <c r="B183" i="2"/>
  <c r="A183" i="2"/>
  <c r="M182" i="2"/>
  <c r="L182" i="2"/>
  <c r="K182" i="2"/>
  <c r="J182" i="2"/>
  <c r="I182" i="2"/>
  <c r="H182" i="2"/>
  <c r="G182" i="2"/>
  <c r="F182" i="2"/>
  <c r="E182" i="2"/>
  <c r="D182" i="2"/>
  <c r="C182" i="2"/>
  <c r="B182" i="2"/>
  <c r="A182" i="2"/>
  <c r="M181" i="2"/>
  <c r="L181" i="2"/>
  <c r="K181" i="2"/>
  <c r="J181" i="2"/>
  <c r="I181" i="2"/>
  <c r="H181" i="2"/>
  <c r="G181" i="2"/>
  <c r="F181" i="2"/>
  <c r="E181" i="2"/>
  <c r="D181" i="2"/>
  <c r="C181" i="2"/>
  <c r="B181" i="2"/>
  <c r="A181" i="2"/>
  <c r="M180" i="2"/>
  <c r="L180" i="2"/>
  <c r="K180" i="2"/>
  <c r="J180" i="2"/>
  <c r="I180" i="2"/>
  <c r="H180" i="2"/>
  <c r="G180" i="2"/>
  <c r="F180" i="2"/>
  <c r="E180" i="2"/>
  <c r="D180" i="2"/>
  <c r="C180" i="2"/>
  <c r="B180" i="2"/>
  <c r="A180" i="2"/>
  <c r="M179" i="2"/>
  <c r="L179" i="2"/>
  <c r="K179" i="2"/>
  <c r="J179" i="2"/>
  <c r="I179" i="2"/>
  <c r="H179" i="2"/>
  <c r="G179" i="2"/>
  <c r="F179" i="2"/>
  <c r="E179" i="2"/>
  <c r="D179" i="2"/>
  <c r="C179" i="2"/>
  <c r="B179" i="2"/>
  <c r="A179" i="2"/>
  <c r="M178" i="2"/>
  <c r="L178" i="2"/>
  <c r="K178" i="2"/>
  <c r="J178" i="2"/>
  <c r="I178" i="2"/>
  <c r="H178" i="2"/>
  <c r="G178" i="2"/>
  <c r="F178" i="2"/>
  <c r="E178" i="2"/>
  <c r="D178" i="2"/>
  <c r="C178" i="2"/>
  <c r="B178" i="2"/>
  <c r="A178" i="2"/>
  <c r="M177" i="2"/>
  <c r="L177" i="2"/>
  <c r="K177" i="2"/>
  <c r="J177" i="2"/>
  <c r="I177" i="2"/>
  <c r="H177" i="2"/>
  <c r="G177" i="2"/>
  <c r="F177" i="2"/>
  <c r="E177" i="2"/>
  <c r="D177" i="2"/>
  <c r="C177" i="2"/>
  <c r="B177" i="2"/>
  <c r="A177" i="2"/>
  <c r="M176" i="2"/>
  <c r="L176" i="2"/>
  <c r="K176" i="2"/>
  <c r="J176" i="2"/>
  <c r="I176" i="2"/>
  <c r="H176" i="2"/>
  <c r="G176" i="2"/>
  <c r="F176" i="2"/>
  <c r="E176" i="2"/>
  <c r="D176" i="2"/>
  <c r="C176" i="2"/>
  <c r="B176" i="2"/>
  <c r="A176" i="2"/>
  <c r="M175" i="2"/>
  <c r="L175" i="2"/>
  <c r="K175" i="2"/>
  <c r="J175" i="2"/>
  <c r="I175" i="2"/>
  <c r="H175" i="2"/>
  <c r="G175" i="2"/>
  <c r="F175" i="2"/>
  <c r="E175" i="2"/>
  <c r="D175" i="2"/>
  <c r="C175" i="2"/>
  <c r="B175" i="2"/>
  <c r="A175" i="2"/>
  <c r="M174" i="2"/>
  <c r="L174" i="2"/>
  <c r="K174" i="2"/>
  <c r="J174" i="2"/>
  <c r="I174" i="2"/>
  <c r="H174" i="2"/>
  <c r="G174" i="2"/>
  <c r="F174" i="2"/>
  <c r="E174" i="2"/>
  <c r="D174" i="2"/>
  <c r="C174" i="2"/>
  <c r="B174" i="2"/>
  <c r="A174" i="2"/>
  <c r="M173" i="2"/>
  <c r="L173" i="2"/>
  <c r="K173" i="2"/>
  <c r="J173" i="2"/>
  <c r="I173" i="2"/>
  <c r="H173" i="2"/>
  <c r="G173" i="2"/>
  <c r="F173" i="2"/>
  <c r="E173" i="2"/>
  <c r="D173" i="2"/>
  <c r="C173" i="2"/>
  <c r="B173" i="2"/>
  <c r="A173" i="2"/>
  <c r="M172" i="2"/>
  <c r="L172" i="2"/>
  <c r="K172" i="2"/>
  <c r="J172" i="2"/>
  <c r="I172" i="2"/>
  <c r="H172" i="2"/>
  <c r="G172" i="2"/>
  <c r="F172" i="2"/>
  <c r="E172" i="2"/>
  <c r="D172" i="2"/>
  <c r="C172" i="2"/>
  <c r="B172" i="2"/>
  <c r="A172" i="2"/>
  <c r="M171" i="2"/>
  <c r="L171" i="2"/>
  <c r="K171" i="2"/>
  <c r="J171" i="2"/>
  <c r="I171" i="2"/>
  <c r="H171" i="2"/>
  <c r="G171" i="2"/>
  <c r="F171" i="2"/>
  <c r="E171" i="2"/>
  <c r="D171" i="2"/>
  <c r="C171" i="2"/>
  <c r="B171" i="2"/>
  <c r="A171" i="2"/>
  <c r="M170" i="2"/>
  <c r="L170" i="2"/>
  <c r="K170" i="2"/>
  <c r="J170" i="2"/>
  <c r="I170" i="2"/>
  <c r="H170" i="2"/>
  <c r="G170" i="2"/>
  <c r="F170" i="2"/>
  <c r="E170" i="2"/>
  <c r="D170" i="2"/>
  <c r="C170" i="2"/>
  <c r="B170" i="2"/>
  <c r="A170" i="2"/>
  <c r="M169" i="2"/>
  <c r="L169" i="2"/>
  <c r="K169" i="2"/>
  <c r="J169" i="2"/>
  <c r="I169" i="2"/>
  <c r="H169" i="2"/>
  <c r="G169" i="2"/>
  <c r="F169" i="2"/>
  <c r="E169" i="2"/>
  <c r="D169" i="2"/>
  <c r="C169" i="2"/>
  <c r="B169" i="2"/>
  <c r="A169" i="2"/>
  <c r="M168" i="2"/>
  <c r="L168" i="2"/>
  <c r="K168" i="2"/>
  <c r="J168" i="2"/>
  <c r="I168" i="2"/>
  <c r="H168" i="2"/>
  <c r="G168" i="2"/>
  <c r="F168" i="2"/>
  <c r="E168" i="2"/>
  <c r="D168" i="2"/>
  <c r="C168" i="2"/>
  <c r="B168" i="2"/>
  <c r="A168" i="2"/>
  <c r="M167" i="2"/>
  <c r="L167" i="2"/>
  <c r="K167" i="2"/>
  <c r="J167" i="2"/>
  <c r="I167" i="2"/>
  <c r="H167" i="2"/>
  <c r="G167" i="2"/>
  <c r="F167" i="2"/>
  <c r="E167" i="2"/>
  <c r="D167" i="2"/>
  <c r="C167" i="2"/>
  <c r="B167" i="2"/>
  <c r="A167" i="2"/>
  <c r="M166" i="2"/>
  <c r="L166" i="2"/>
  <c r="K166" i="2"/>
  <c r="J166" i="2"/>
  <c r="I166" i="2"/>
  <c r="H166" i="2"/>
  <c r="G166" i="2"/>
  <c r="F166" i="2"/>
  <c r="E166" i="2"/>
  <c r="D166" i="2"/>
  <c r="C166" i="2"/>
  <c r="B166" i="2"/>
  <c r="A166" i="2"/>
  <c r="M165" i="2"/>
  <c r="L165" i="2"/>
  <c r="K165" i="2"/>
  <c r="J165" i="2"/>
  <c r="I165" i="2"/>
  <c r="H165" i="2"/>
  <c r="G165" i="2"/>
  <c r="F165" i="2"/>
  <c r="E165" i="2"/>
  <c r="D165" i="2"/>
  <c r="C165" i="2"/>
  <c r="B165" i="2"/>
  <c r="A165" i="2"/>
  <c r="M164" i="2"/>
  <c r="L164" i="2"/>
  <c r="K164" i="2"/>
  <c r="J164" i="2"/>
  <c r="I164" i="2"/>
  <c r="H164" i="2"/>
  <c r="G164" i="2"/>
  <c r="F164" i="2"/>
  <c r="E164" i="2"/>
  <c r="D164" i="2"/>
  <c r="C164" i="2"/>
  <c r="B164" i="2"/>
  <c r="A164" i="2"/>
  <c r="M163" i="2"/>
  <c r="L163" i="2"/>
  <c r="K163" i="2"/>
  <c r="J163" i="2"/>
  <c r="I163" i="2"/>
  <c r="H163" i="2"/>
  <c r="G163" i="2"/>
  <c r="F163" i="2"/>
  <c r="E163" i="2"/>
  <c r="D163" i="2"/>
  <c r="C163" i="2"/>
  <c r="B163" i="2"/>
  <c r="A163" i="2"/>
  <c r="M162" i="2"/>
  <c r="L162" i="2"/>
  <c r="K162" i="2"/>
  <c r="J162" i="2"/>
  <c r="I162" i="2"/>
  <c r="H162" i="2"/>
  <c r="G162" i="2"/>
  <c r="F162" i="2"/>
  <c r="E162" i="2"/>
  <c r="D162" i="2"/>
  <c r="C162" i="2"/>
  <c r="B162" i="2"/>
  <c r="A162" i="2"/>
  <c r="M161" i="2"/>
  <c r="L161" i="2"/>
  <c r="K161" i="2"/>
  <c r="J161" i="2"/>
  <c r="I161" i="2"/>
  <c r="H161" i="2"/>
  <c r="G161" i="2"/>
  <c r="F161" i="2"/>
  <c r="E161" i="2"/>
  <c r="D161" i="2"/>
  <c r="C161" i="2"/>
  <c r="B161" i="2"/>
  <c r="A161" i="2"/>
  <c r="M160" i="2"/>
  <c r="L160" i="2"/>
  <c r="K160" i="2"/>
  <c r="J160" i="2"/>
  <c r="I160" i="2"/>
  <c r="H160" i="2"/>
  <c r="G160" i="2"/>
  <c r="F160" i="2"/>
  <c r="E160" i="2"/>
  <c r="D160" i="2"/>
  <c r="C160" i="2"/>
  <c r="B160" i="2"/>
  <c r="A160" i="2"/>
  <c r="M159" i="2"/>
  <c r="L159" i="2"/>
  <c r="K159" i="2"/>
  <c r="J159" i="2"/>
  <c r="I159" i="2"/>
  <c r="H159" i="2"/>
  <c r="G159" i="2"/>
  <c r="F159" i="2"/>
  <c r="E159" i="2"/>
  <c r="D159" i="2"/>
  <c r="C159" i="2"/>
  <c r="B159" i="2"/>
  <c r="A159" i="2"/>
  <c r="M158" i="2"/>
  <c r="L158" i="2"/>
  <c r="K158" i="2"/>
  <c r="J158" i="2"/>
  <c r="I158" i="2"/>
  <c r="H158" i="2"/>
  <c r="G158" i="2"/>
  <c r="F158" i="2"/>
  <c r="E158" i="2"/>
  <c r="D158" i="2"/>
  <c r="C158" i="2"/>
  <c r="B158" i="2"/>
  <c r="A158" i="2"/>
  <c r="M157" i="2"/>
  <c r="L157" i="2"/>
  <c r="K157" i="2"/>
  <c r="J157" i="2"/>
  <c r="I157" i="2"/>
  <c r="H157" i="2"/>
  <c r="G157" i="2"/>
  <c r="F157" i="2"/>
  <c r="E157" i="2"/>
  <c r="D157" i="2"/>
  <c r="C157" i="2"/>
  <c r="B157" i="2"/>
  <c r="A157" i="2"/>
  <c r="M156" i="2"/>
  <c r="L156" i="2"/>
  <c r="K156" i="2"/>
  <c r="J156" i="2"/>
  <c r="I156" i="2"/>
  <c r="H156" i="2"/>
  <c r="G156" i="2"/>
  <c r="F156" i="2"/>
  <c r="E156" i="2"/>
  <c r="D156" i="2"/>
  <c r="C156" i="2"/>
  <c r="B156" i="2"/>
  <c r="A156" i="2"/>
  <c r="M155" i="2"/>
  <c r="L155" i="2"/>
  <c r="K155" i="2"/>
  <c r="J155" i="2"/>
  <c r="I155" i="2"/>
  <c r="H155" i="2"/>
  <c r="G155" i="2"/>
  <c r="F155" i="2"/>
  <c r="E155" i="2"/>
  <c r="D155" i="2"/>
  <c r="C155" i="2"/>
  <c r="B155" i="2"/>
  <c r="A155" i="2"/>
  <c r="M154" i="2"/>
  <c r="L154" i="2"/>
  <c r="K154" i="2"/>
  <c r="J154" i="2"/>
  <c r="I154" i="2"/>
  <c r="H154" i="2"/>
  <c r="G154" i="2"/>
  <c r="F154" i="2"/>
  <c r="E154" i="2"/>
  <c r="D154" i="2"/>
  <c r="C154" i="2"/>
  <c r="B154" i="2"/>
  <c r="A154" i="2"/>
  <c r="M153" i="2"/>
  <c r="L153" i="2"/>
  <c r="K153" i="2"/>
  <c r="J153" i="2"/>
  <c r="I153" i="2"/>
  <c r="H153" i="2"/>
  <c r="G153" i="2"/>
  <c r="F153" i="2"/>
  <c r="E153" i="2"/>
  <c r="D153" i="2"/>
  <c r="C153" i="2"/>
  <c r="B153" i="2"/>
  <c r="A153" i="2"/>
  <c r="M152" i="2"/>
  <c r="L152" i="2"/>
  <c r="K152" i="2"/>
  <c r="J152" i="2"/>
  <c r="I152" i="2"/>
  <c r="H152" i="2"/>
  <c r="G152" i="2"/>
  <c r="F152" i="2"/>
  <c r="E152" i="2"/>
  <c r="D152" i="2"/>
  <c r="C152" i="2"/>
  <c r="B152" i="2"/>
  <c r="A152" i="2"/>
  <c r="M151" i="2"/>
  <c r="L151" i="2"/>
  <c r="K151" i="2"/>
  <c r="J151" i="2"/>
  <c r="I151" i="2"/>
  <c r="H151" i="2"/>
  <c r="G151" i="2"/>
  <c r="F151" i="2"/>
  <c r="E151" i="2"/>
  <c r="D151" i="2"/>
  <c r="C151" i="2"/>
  <c r="B151" i="2"/>
  <c r="A151" i="2"/>
  <c r="M150" i="2"/>
  <c r="L150" i="2"/>
  <c r="K150" i="2"/>
  <c r="J150" i="2"/>
  <c r="I150" i="2"/>
  <c r="H150" i="2"/>
  <c r="G150" i="2"/>
  <c r="F150" i="2"/>
  <c r="E150" i="2"/>
  <c r="D150" i="2"/>
  <c r="C150" i="2"/>
  <c r="B150" i="2"/>
  <c r="A150" i="2"/>
  <c r="M149" i="2"/>
  <c r="L149" i="2"/>
  <c r="K149" i="2"/>
  <c r="J149" i="2"/>
  <c r="I149" i="2"/>
  <c r="H149" i="2"/>
  <c r="G149" i="2"/>
  <c r="F149" i="2"/>
  <c r="E149" i="2"/>
  <c r="D149" i="2"/>
  <c r="C149" i="2"/>
  <c r="B149" i="2"/>
  <c r="A149" i="2"/>
  <c r="M148" i="2"/>
  <c r="L148" i="2"/>
  <c r="K148" i="2"/>
  <c r="J148" i="2"/>
  <c r="I148" i="2"/>
  <c r="H148" i="2"/>
  <c r="G148" i="2"/>
  <c r="F148" i="2"/>
  <c r="E148" i="2"/>
  <c r="D148" i="2"/>
  <c r="C148" i="2"/>
  <c r="B148" i="2"/>
  <c r="A148" i="2"/>
  <c r="M147" i="2"/>
  <c r="L147" i="2"/>
  <c r="K147" i="2"/>
  <c r="J147" i="2"/>
  <c r="I147" i="2"/>
  <c r="H147" i="2"/>
  <c r="G147" i="2"/>
  <c r="F147" i="2"/>
  <c r="E147" i="2"/>
  <c r="D147" i="2"/>
  <c r="C147" i="2"/>
  <c r="B147" i="2"/>
  <c r="A147" i="2"/>
  <c r="M146" i="2"/>
  <c r="L146" i="2"/>
  <c r="K146" i="2"/>
  <c r="J146" i="2"/>
  <c r="I146" i="2"/>
  <c r="H146" i="2"/>
  <c r="G146" i="2"/>
  <c r="F146" i="2"/>
  <c r="E146" i="2"/>
  <c r="D146" i="2"/>
  <c r="C146" i="2"/>
  <c r="B146" i="2"/>
  <c r="A146" i="2"/>
  <c r="M145" i="2"/>
  <c r="L145" i="2"/>
  <c r="K145" i="2"/>
  <c r="J145" i="2"/>
  <c r="I145" i="2"/>
  <c r="H145" i="2"/>
  <c r="G145" i="2"/>
  <c r="F145" i="2"/>
  <c r="E145" i="2"/>
  <c r="D145" i="2"/>
  <c r="C145" i="2"/>
  <c r="B145" i="2"/>
  <c r="A145" i="2"/>
  <c r="M144" i="2"/>
  <c r="L144" i="2"/>
  <c r="K144" i="2"/>
  <c r="J144" i="2"/>
  <c r="I144" i="2"/>
  <c r="H144" i="2"/>
  <c r="G144" i="2"/>
  <c r="F144" i="2"/>
  <c r="E144" i="2"/>
  <c r="D144" i="2"/>
  <c r="C144" i="2"/>
  <c r="B144" i="2"/>
  <c r="A144" i="2"/>
  <c r="M143" i="2"/>
  <c r="L143" i="2"/>
  <c r="K143" i="2"/>
  <c r="J143" i="2"/>
  <c r="I143" i="2"/>
  <c r="H143" i="2"/>
  <c r="G143" i="2"/>
  <c r="F143" i="2"/>
  <c r="E143" i="2"/>
  <c r="D143" i="2"/>
  <c r="C143" i="2"/>
  <c r="B143" i="2"/>
  <c r="A143" i="2"/>
  <c r="M142" i="2"/>
  <c r="L142" i="2"/>
  <c r="K142" i="2"/>
  <c r="J142" i="2"/>
  <c r="I142" i="2"/>
  <c r="H142" i="2"/>
  <c r="G142" i="2"/>
  <c r="F142" i="2"/>
  <c r="E142" i="2"/>
  <c r="D142" i="2"/>
  <c r="C142" i="2"/>
  <c r="B142" i="2"/>
  <c r="A142" i="2"/>
  <c r="M141" i="2"/>
  <c r="L141" i="2"/>
  <c r="K141" i="2"/>
  <c r="J141" i="2"/>
  <c r="I141" i="2"/>
  <c r="H141" i="2"/>
  <c r="G141" i="2"/>
  <c r="F141" i="2"/>
  <c r="E141" i="2"/>
  <c r="D141" i="2"/>
  <c r="C141" i="2"/>
  <c r="B141" i="2"/>
  <c r="A141" i="2"/>
  <c r="M140" i="2"/>
  <c r="L140" i="2"/>
  <c r="K140" i="2"/>
  <c r="J140" i="2"/>
  <c r="I140" i="2"/>
  <c r="H140" i="2"/>
  <c r="G140" i="2"/>
  <c r="F140" i="2"/>
  <c r="E140" i="2"/>
  <c r="D140" i="2"/>
  <c r="C140" i="2"/>
  <c r="B140" i="2"/>
  <c r="A140" i="2"/>
  <c r="M139" i="2"/>
  <c r="L139" i="2"/>
  <c r="K139" i="2"/>
  <c r="J139" i="2"/>
  <c r="I139" i="2"/>
  <c r="H139" i="2"/>
  <c r="G139" i="2"/>
  <c r="F139" i="2"/>
  <c r="E139" i="2"/>
  <c r="D139" i="2"/>
  <c r="C139" i="2"/>
  <c r="B139" i="2"/>
  <c r="A139" i="2"/>
  <c r="M138" i="2"/>
  <c r="L138" i="2"/>
  <c r="K138" i="2"/>
  <c r="J138" i="2"/>
  <c r="I138" i="2"/>
  <c r="H138" i="2"/>
  <c r="G138" i="2"/>
  <c r="F138" i="2"/>
  <c r="E138" i="2"/>
  <c r="D138" i="2"/>
  <c r="C138" i="2"/>
  <c r="B138" i="2"/>
  <c r="A138" i="2"/>
  <c r="M137" i="2"/>
  <c r="L137" i="2"/>
  <c r="K137" i="2"/>
  <c r="J137" i="2"/>
  <c r="I137" i="2"/>
  <c r="H137" i="2"/>
  <c r="G137" i="2"/>
  <c r="F137" i="2"/>
  <c r="E137" i="2"/>
  <c r="D137" i="2"/>
  <c r="C137" i="2"/>
  <c r="B137" i="2"/>
  <c r="A137" i="2"/>
  <c r="M136" i="2"/>
  <c r="L136" i="2"/>
  <c r="K136" i="2"/>
  <c r="J136" i="2"/>
  <c r="I136" i="2"/>
  <c r="H136" i="2"/>
  <c r="G136" i="2"/>
  <c r="F136" i="2"/>
  <c r="E136" i="2"/>
  <c r="D136" i="2"/>
  <c r="C136" i="2"/>
  <c r="B136" i="2"/>
  <c r="A136" i="2"/>
  <c r="M135" i="2"/>
  <c r="L135" i="2"/>
  <c r="K135" i="2"/>
  <c r="J135" i="2"/>
  <c r="I135" i="2"/>
  <c r="H135" i="2"/>
  <c r="G135" i="2"/>
  <c r="F135" i="2"/>
  <c r="E135" i="2"/>
  <c r="D135" i="2"/>
  <c r="C135" i="2"/>
  <c r="B135" i="2"/>
  <c r="A135" i="2"/>
  <c r="M134" i="2"/>
  <c r="L134" i="2"/>
  <c r="K134" i="2"/>
  <c r="J134" i="2"/>
  <c r="I134" i="2"/>
  <c r="H134" i="2"/>
  <c r="G134" i="2"/>
  <c r="F134" i="2"/>
  <c r="E134" i="2"/>
  <c r="D134" i="2"/>
  <c r="C134" i="2"/>
  <c r="B134" i="2"/>
  <c r="A134" i="2"/>
  <c r="M133" i="2"/>
  <c r="L133" i="2"/>
  <c r="K133" i="2"/>
  <c r="J133" i="2"/>
  <c r="I133" i="2"/>
  <c r="H133" i="2"/>
  <c r="G133" i="2"/>
  <c r="F133" i="2"/>
  <c r="E133" i="2"/>
  <c r="D133" i="2"/>
  <c r="C133" i="2"/>
  <c r="B133" i="2"/>
  <c r="A133" i="2"/>
  <c r="M132" i="2"/>
  <c r="L132" i="2"/>
  <c r="K132" i="2"/>
  <c r="J132" i="2"/>
  <c r="I132" i="2"/>
  <c r="H132" i="2"/>
  <c r="G132" i="2"/>
  <c r="F132" i="2"/>
  <c r="E132" i="2"/>
  <c r="D132" i="2"/>
  <c r="C132" i="2"/>
  <c r="B132" i="2"/>
  <c r="A132" i="2"/>
  <c r="M131" i="2"/>
  <c r="L131" i="2"/>
  <c r="K131" i="2"/>
  <c r="J131" i="2"/>
  <c r="I131" i="2"/>
  <c r="H131" i="2"/>
  <c r="G131" i="2"/>
  <c r="F131" i="2"/>
  <c r="E131" i="2"/>
  <c r="D131" i="2"/>
  <c r="C131" i="2"/>
  <c r="B131" i="2"/>
  <c r="A131" i="2"/>
  <c r="M130" i="2"/>
  <c r="L130" i="2"/>
  <c r="K130" i="2"/>
  <c r="J130" i="2"/>
  <c r="I130" i="2"/>
  <c r="H130" i="2"/>
  <c r="G130" i="2"/>
  <c r="F130" i="2"/>
  <c r="E130" i="2"/>
  <c r="D130" i="2"/>
  <c r="C130" i="2"/>
  <c r="B130" i="2"/>
  <c r="A130" i="2"/>
  <c r="M129" i="2"/>
  <c r="L129" i="2"/>
  <c r="K129" i="2"/>
  <c r="J129" i="2"/>
  <c r="I129" i="2"/>
  <c r="H129" i="2"/>
  <c r="G129" i="2"/>
  <c r="F129" i="2"/>
  <c r="E129" i="2"/>
  <c r="D129" i="2"/>
  <c r="C129" i="2"/>
  <c r="B129" i="2"/>
  <c r="A129" i="2"/>
  <c r="M128" i="2"/>
  <c r="L128" i="2"/>
  <c r="K128" i="2"/>
  <c r="J128" i="2"/>
  <c r="I128" i="2"/>
  <c r="H128" i="2"/>
  <c r="G128" i="2"/>
  <c r="F128" i="2"/>
  <c r="E128" i="2"/>
  <c r="D128" i="2"/>
  <c r="C128" i="2"/>
  <c r="B128" i="2"/>
  <c r="A128" i="2"/>
  <c r="M127" i="2"/>
  <c r="L127" i="2"/>
  <c r="K127" i="2"/>
  <c r="J127" i="2"/>
  <c r="I127" i="2"/>
  <c r="H127" i="2"/>
  <c r="G127" i="2"/>
  <c r="F127" i="2"/>
  <c r="E127" i="2"/>
  <c r="D127" i="2"/>
  <c r="C127" i="2"/>
  <c r="B127" i="2"/>
  <c r="A127" i="2"/>
  <c r="M126" i="2"/>
  <c r="L126" i="2"/>
  <c r="K126" i="2"/>
  <c r="J126" i="2"/>
  <c r="I126" i="2"/>
  <c r="H126" i="2"/>
  <c r="G126" i="2"/>
  <c r="F126" i="2"/>
  <c r="E126" i="2"/>
  <c r="D126" i="2"/>
  <c r="C126" i="2"/>
  <c r="B126" i="2"/>
  <c r="A126" i="2"/>
  <c r="M125" i="2"/>
  <c r="L125" i="2"/>
  <c r="K125" i="2"/>
  <c r="J125" i="2"/>
  <c r="I125" i="2"/>
  <c r="H125" i="2"/>
  <c r="G125" i="2"/>
  <c r="F125" i="2"/>
  <c r="E125" i="2"/>
  <c r="D125" i="2"/>
  <c r="C125" i="2"/>
  <c r="B125" i="2"/>
  <c r="A125" i="2"/>
  <c r="M124" i="2"/>
  <c r="L124" i="2"/>
  <c r="K124" i="2"/>
  <c r="J124" i="2"/>
  <c r="I124" i="2"/>
  <c r="H124" i="2"/>
  <c r="G124" i="2"/>
  <c r="F124" i="2"/>
  <c r="E124" i="2"/>
  <c r="D124" i="2"/>
  <c r="C124" i="2"/>
  <c r="B124" i="2"/>
  <c r="A124" i="2"/>
  <c r="M123" i="2"/>
  <c r="L123" i="2"/>
  <c r="K123" i="2"/>
  <c r="J123" i="2"/>
  <c r="I123" i="2"/>
  <c r="H123" i="2"/>
  <c r="G123" i="2"/>
  <c r="F123" i="2"/>
  <c r="E123" i="2"/>
  <c r="D123" i="2"/>
  <c r="C123" i="2"/>
  <c r="B123" i="2"/>
  <c r="A123" i="2"/>
  <c r="M122" i="2"/>
  <c r="L122" i="2"/>
  <c r="K122" i="2"/>
  <c r="J122" i="2"/>
  <c r="I122" i="2"/>
  <c r="H122" i="2"/>
  <c r="G122" i="2"/>
  <c r="F122" i="2"/>
  <c r="E122" i="2"/>
  <c r="D122" i="2"/>
  <c r="C122" i="2"/>
  <c r="B122" i="2"/>
  <c r="A122" i="2"/>
  <c r="M121" i="2"/>
  <c r="L121" i="2"/>
  <c r="K121" i="2"/>
  <c r="J121" i="2"/>
  <c r="I121" i="2"/>
  <c r="H121" i="2"/>
  <c r="G121" i="2"/>
  <c r="F121" i="2"/>
  <c r="E121" i="2"/>
  <c r="D121" i="2"/>
  <c r="C121" i="2"/>
  <c r="B121" i="2"/>
  <c r="A121" i="2"/>
  <c r="M120" i="2"/>
  <c r="L120" i="2"/>
  <c r="K120" i="2"/>
  <c r="J120" i="2"/>
  <c r="I120" i="2"/>
  <c r="H120" i="2"/>
  <c r="G120" i="2"/>
  <c r="F120" i="2"/>
  <c r="E120" i="2"/>
  <c r="D120" i="2"/>
  <c r="C120" i="2"/>
  <c r="B120" i="2"/>
  <c r="A120" i="2"/>
  <c r="M119" i="2"/>
  <c r="L119" i="2"/>
  <c r="K119" i="2"/>
  <c r="J119" i="2"/>
  <c r="I119" i="2"/>
  <c r="H119" i="2"/>
  <c r="G119" i="2"/>
  <c r="F119" i="2"/>
  <c r="E119" i="2"/>
  <c r="D119" i="2"/>
  <c r="C119" i="2"/>
  <c r="B119" i="2"/>
  <c r="A119" i="2"/>
  <c r="M118" i="2"/>
  <c r="L118" i="2"/>
  <c r="K118" i="2"/>
  <c r="J118" i="2"/>
  <c r="I118" i="2"/>
  <c r="H118" i="2"/>
  <c r="G118" i="2"/>
  <c r="F118" i="2"/>
  <c r="E118" i="2"/>
  <c r="D118" i="2"/>
  <c r="C118" i="2"/>
  <c r="B118" i="2"/>
  <c r="A118" i="2"/>
  <c r="M117" i="2"/>
  <c r="L117" i="2"/>
  <c r="K117" i="2"/>
  <c r="J117" i="2"/>
  <c r="I117" i="2"/>
  <c r="H117" i="2"/>
  <c r="G117" i="2"/>
  <c r="F117" i="2"/>
  <c r="E117" i="2"/>
  <c r="D117" i="2"/>
  <c r="C117" i="2"/>
  <c r="B117" i="2"/>
  <c r="A117" i="2"/>
  <c r="M116" i="2"/>
  <c r="L116" i="2"/>
  <c r="K116" i="2"/>
  <c r="J116" i="2"/>
  <c r="I116" i="2"/>
  <c r="H116" i="2"/>
  <c r="G116" i="2"/>
  <c r="F116" i="2"/>
  <c r="E116" i="2"/>
  <c r="D116" i="2"/>
  <c r="C116" i="2"/>
  <c r="B116" i="2"/>
  <c r="A116" i="2"/>
  <c r="M115" i="2"/>
  <c r="L115" i="2"/>
  <c r="K115" i="2"/>
  <c r="J115" i="2"/>
  <c r="I115" i="2"/>
  <c r="H115" i="2"/>
  <c r="G115" i="2"/>
  <c r="F115" i="2"/>
  <c r="E115" i="2"/>
  <c r="D115" i="2"/>
  <c r="C115" i="2"/>
  <c r="B115" i="2"/>
  <c r="A115" i="2"/>
  <c r="M114" i="2"/>
  <c r="L114" i="2"/>
  <c r="K114" i="2"/>
  <c r="J114" i="2"/>
  <c r="I114" i="2"/>
  <c r="H114" i="2"/>
  <c r="G114" i="2"/>
  <c r="F114" i="2"/>
  <c r="E114" i="2"/>
  <c r="D114" i="2"/>
  <c r="C114" i="2"/>
  <c r="B114" i="2"/>
  <c r="A114" i="2"/>
  <c r="M113" i="2"/>
  <c r="L113" i="2"/>
  <c r="K113" i="2"/>
  <c r="J113" i="2"/>
  <c r="I113" i="2"/>
  <c r="H113" i="2"/>
  <c r="G113" i="2"/>
  <c r="F113" i="2"/>
  <c r="E113" i="2"/>
  <c r="D113" i="2"/>
  <c r="C113" i="2"/>
  <c r="B113" i="2"/>
  <c r="A113" i="2"/>
  <c r="M112" i="2"/>
  <c r="L112" i="2"/>
  <c r="K112" i="2"/>
  <c r="J112" i="2"/>
  <c r="I112" i="2"/>
  <c r="H112" i="2"/>
  <c r="G112" i="2"/>
  <c r="F112" i="2"/>
  <c r="E112" i="2"/>
  <c r="D112" i="2"/>
  <c r="C112" i="2"/>
  <c r="B112" i="2"/>
  <c r="A112" i="2"/>
  <c r="M111" i="2"/>
  <c r="L111" i="2"/>
  <c r="K111" i="2"/>
  <c r="J111" i="2"/>
  <c r="I111" i="2"/>
  <c r="H111" i="2"/>
  <c r="G111" i="2"/>
  <c r="F111" i="2"/>
  <c r="E111" i="2"/>
  <c r="D111" i="2"/>
  <c r="C111" i="2"/>
  <c r="B111" i="2"/>
  <c r="A111" i="2"/>
  <c r="M110" i="2"/>
  <c r="L110" i="2"/>
  <c r="K110" i="2"/>
  <c r="J110" i="2"/>
  <c r="I110" i="2"/>
  <c r="H110" i="2"/>
  <c r="G110" i="2"/>
  <c r="F110" i="2"/>
  <c r="E110" i="2"/>
  <c r="D110" i="2"/>
  <c r="C110" i="2"/>
  <c r="B110" i="2"/>
  <c r="A110" i="2"/>
  <c r="M109" i="2"/>
  <c r="L109" i="2"/>
  <c r="K109" i="2"/>
  <c r="J109" i="2"/>
  <c r="I109" i="2"/>
  <c r="H109" i="2"/>
  <c r="G109" i="2"/>
  <c r="F109" i="2"/>
  <c r="E109" i="2"/>
  <c r="D109" i="2"/>
  <c r="C109" i="2"/>
  <c r="B109" i="2"/>
  <c r="A109" i="2"/>
  <c r="M108" i="2"/>
  <c r="L108" i="2"/>
  <c r="K108" i="2"/>
  <c r="J108" i="2"/>
  <c r="I108" i="2"/>
  <c r="H108" i="2"/>
  <c r="G108" i="2"/>
  <c r="F108" i="2"/>
  <c r="E108" i="2"/>
  <c r="D108" i="2"/>
  <c r="C108" i="2"/>
  <c r="B108" i="2"/>
  <c r="A108" i="2"/>
  <c r="M107" i="2"/>
  <c r="L107" i="2"/>
  <c r="K107" i="2"/>
  <c r="J107" i="2"/>
  <c r="I107" i="2"/>
  <c r="H107" i="2"/>
  <c r="G107" i="2"/>
  <c r="F107" i="2"/>
  <c r="E107" i="2"/>
  <c r="D107" i="2"/>
  <c r="C107" i="2"/>
  <c r="B107" i="2"/>
  <c r="A107" i="2"/>
  <c r="M106" i="2"/>
  <c r="L106" i="2"/>
  <c r="K106" i="2"/>
  <c r="J106" i="2"/>
  <c r="I106" i="2"/>
  <c r="H106" i="2"/>
  <c r="G106" i="2"/>
  <c r="F106" i="2"/>
  <c r="E106" i="2"/>
  <c r="D106" i="2"/>
  <c r="C106" i="2"/>
  <c r="B106" i="2"/>
  <c r="A106" i="2"/>
  <c r="M105" i="2"/>
  <c r="L105" i="2"/>
  <c r="K105" i="2"/>
  <c r="J105" i="2"/>
  <c r="I105" i="2"/>
  <c r="H105" i="2"/>
  <c r="G105" i="2"/>
  <c r="F105" i="2"/>
  <c r="E105" i="2"/>
  <c r="D105" i="2"/>
  <c r="C105" i="2"/>
  <c r="B105" i="2"/>
  <c r="A105" i="2"/>
  <c r="M104" i="2"/>
  <c r="L104" i="2"/>
  <c r="K104" i="2"/>
  <c r="J104" i="2"/>
  <c r="I104" i="2"/>
  <c r="H104" i="2"/>
  <c r="G104" i="2"/>
  <c r="F104" i="2"/>
  <c r="E104" i="2"/>
  <c r="D104" i="2"/>
  <c r="C104" i="2"/>
  <c r="B104" i="2"/>
  <c r="A104" i="2"/>
  <c r="M103" i="2"/>
  <c r="L103" i="2"/>
  <c r="K103" i="2"/>
  <c r="J103" i="2"/>
  <c r="I103" i="2"/>
  <c r="H103" i="2"/>
  <c r="G103" i="2"/>
  <c r="F103" i="2"/>
  <c r="E103" i="2"/>
  <c r="D103" i="2"/>
  <c r="C103" i="2"/>
  <c r="B103" i="2"/>
  <c r="A103" i="2"/>
  <c r="M102" i="2"/>
  <c r="L102" i="2"/>
  <c r="K102" i="2"/>
  <c r="J102" i="2"/>
  <c r="I102" i="2"/>
  <c r="H102" i="2"/>
  <c r="G102" i="2"/>
  <c r="F102" i="2"/>
  <c r="E102" i="2"/>
  <c r="D102" i="2"/>
  <c r="C102" i="2"/>
  <c r="B102" i="2"/>
  <c r="A102" i="2"/>
  <c r="M101" i="2"/>
  <c r="L101" i="2"/>
  <c r="K101" i="2"/>
  <c r="J101" i="2"/>
  <c r="I101" i="2"/>
  <c r="H101" i="2"/>
  <c r="G101" i="2"/>
  <c r="F101" i="2"/>
  <c r="E101" i="2"/>
  <c r="D101" i="2"/>
  <c r="C101" i="2"/>
  <c r="B101" i="2"/>
  <c r="A101" i="2"/>
  <c r="M100" i="2"/>
  <c r="L100" i="2"/>
  <c r="K100" i="2"/>
  <c r="J100" i="2"/>
  <c r="I100" i="2"/>
  <c r="H100" i="2"/>
  <c r="G100" i="2"/>
  <c r="F100" i="2"/>
  <c r="E100" i="2"/>
  <c r="D100" i="2"/>
  <c r="C100" i="2"/>
  <c r="B100" i="2"/>
  <c r="A100" i="2"/>
  <c r="M99" i="2"/>
  <c r="L99" i="2"/>
  <c r="K99" i="2"/>
  <c r="J99" i="2"/>
  <c r="I99" i="2"/>
  <c r="H99" i="2"/>
  <c r="G99" i="2"/>
  <c r="F99" i="2"/>
  <c r="E99" i="2"/>
  <c r="D99" i="2"/>
  <c r="C99" i="2"/>
  <c r="B99" i="2"/>
  <c r="A99" i="2"/>
  <c r="M98" i="2"/>
  <c r="L98" i="2"/>
  <c r="K98" i="2"/>
  <c r="J98" i="2"/>
  <c r="I98" i="2"/>
  <c r="H98" i="2"/>
  <c r="G98" i="2"/>
  <c r="F98" i="2"/>
  <c r="E98" i="2"/>
  <c r="D98" i="2"/>
  <c r="C98" i="2"/>
  <c r="B98" i="2"/>
  <c r="A98" i="2"/>
  <c r="M97" i="2"/>
  <c r="L97" i="2"/>
  <c r="K97" i="2"/>
  <c r="J97" i="2"/>
  <c r="I97" i="2"/>
  <c r="H97" i="2"/>
  <c r="G97" i="2"/>
  <c r="F97" i="2"/>
  <c r="E97" i="2"/>
  <c r="D97" i="2"/>
  <c r="C97" i="2"/>
  <c r="B97" i="2"/>
  <c r="A97" i="2"/>
  <c r="M96" i="2"/>
  <c r="L96" i="2"/>
  <c r="K96" i="2"/>
  <c r="J96" i="2"/>
  <c r="I96" i="2"/>
  <c r="H96" i="2"/>
  <c r="G96" i="2"/>
  <c r="F96" i="2"/>
  <c r="E96" i="2"/>
  <c r="D96" i="2"/>
  <c r="C96" i="2"/>
  <c r="B96" i="2"/>
  <c r="A96" i="2"/>
  <c r="M95" i="2"/>
  <c r="L95" i="2"/>
  <c r="K95" i="2"/>
  <c r="J95" i="2"/>
  <c r="I95" i="2"/>
  <c r="H95" i="2"/>
  <c r="G95" i="2"/>
  <c r="F95" i="2"/>
  <c r="E95" i="2"/>
  <c r="D95" i="2"/>
  <c r="C95" i="2"/>
  <c r="B95" i="2"/>
  <c r="A95" i="2"/>
  <c r="M94" i="2"/>
  <c r="L94" i="2"/>
  <c r="K94" i="2"/>
  <c r="J94" i="2"/>
  <c r="I94" i="2"/>
  <c r="H94" i="2"/>
  <c r="G94" i="2"/>
  <c r="F94" i="2"/>
  <c r="E94" i="2"/>
  <c r="D94" i="2"/>
  <c r="C94" i="2"/>
  <c r="B94" i="2"/>
  <c r="A94" i="2"/>
  <c r="M93" i="2"/>
  <c r="L93" i="2"/>
  <c r="K93" i="2"/>
  <c r="J93" i="2"/>
  <c r="I93" i="2"/>
  <c r="H93" i="2"/>
  <c r="G93" i="2"/>
  <c r="F93" i="2"/>
  <c r="E93" i="2"/>
  <c r="D93" i="2"/>
  <c r="C93" i="2"/>
  <c r="B93" i="2"/>
  <c r="A93" i="2"/>
  <c r="M92" i="2"/>
  <c r="L92" i="2"/>
  <c r="K92" i="2"/>
  <c r="J92" i="2"/>
  <c r="I92" i="2"/>
  <c r="H92" i="2"/>
  <c r="G92" i="2"/>
  <c r="F92" i="2"/>
  <c r="E92" i="2"/>
  <c r="D92" i="2"/>
  <c r="C92" i="2"/>
  <c r="B92" i="2"/>
  <c r="A92" i="2"/>
  <c r="M91" i="2"/>
  <c r="L91" i="2"/>
  <c r="K91" i="2"/>
  <c r="J91" i="2"/>
  <c r="I91" i="2"/>
  <c r="H91" i="2"/>
  <c r="G91" i="2"/>
  <c r="F91" i="2"/>
  <c r="E91" i="2"/>
  <c r="D91" i="2"/>
  <c r="C91" i="2"/>
  <c r="B91" i="2"/>
  <c r="A91" i="2"/>
  <c r="M90" i="2"/>
  <c r="L90" i="2"/>
  <c r="K90" i="2"/>
  <c r="J90" i="2"/>
  <c r="I90" i="2"/>
  <c r="H90" i="2"/>
  <c r="G90" i="2"/>
  <c r="F90" i="2"/>
  <c r="E90" i="2"/>
  <c r="D90" i="2"/>
  <c r="C90" i="2"/>
  <c r="B90" i="2"/>
  <c r="A90" i="2"/>
  <c r="M89" i="2"/>
  <c r="L89" i="2"/>
  <c r="K89" i="2"/>
  <c r="J89" i="2"/>
  <c r="I89" i="2"/>
  <c r="H89" i="2"/>
  <c r="G89" i="2"/>
  <c r="F89" i="2"/>
  <c r="E89" i="2"/>
  <c r="D89" i="2"/>
  <c r="C89" i="2"/>
  <c r="B89" i="2"/>
  <c r="A89" i="2"/>
  <c r="M88" i="2"/>
  <c r="L88" i="2"/>
  <c r="K88" i="2"/>
  <c r="J88" i="2"/>
  <c r="I88" i="2"/>
  <c r="H88" i="2"/>
  <c r="G88" i="2"/>
  <c r="F88" i="2"/>
  <c r="E88" i="2"/>
  <c r="D88" i="2"/>
  <c r="C88" i="2"/>
  <c r="B88" i="2"/>
  <c r="A88" i="2"/>
  <c r="M87" i="2"/>
  <c r="L87" i="2"/>
  <c r="K87" i="2"/>
  <c r="J87" i="2"/>
  <c r="I87" i="2"/>
  <c r="H87" i="2"/>
  <c r="G87" i="2"/>
  <c r="F87" i="2"/>
  <c r="E87" i="2"/>
  <c r="D87" i="2"/>
  <c r="C87" i="2"/>
  <c r="B87" i="2"/>
  <c r="A87" i="2"/>
  <c r="M86" i="2"/>
  <c r="L86" i="2"/>
  <c r="K86" i="2"/>
  <c r="J86" i="2"/>
  <c r="I86" i="2"/>
  <c r="H86" i="2"/>
  <c r="G86" i="2"/>
  <c r="F86" i="2"/>
  <c r="E86" i="2"/>
  <c r="D86" i="2"/>
  <c r="C86" i="2"/>
  <c r="B86" i="2"/>
  <c r="A86" i="2"/>
  <c r="M85" i="2"/>
  <c r="L85" i="2"/>
  <c r="K85" i="2"/>
  <c r="J85" i="2"/>
  <c r="I85" i="2"/>
  <c r="H85" i="2"/>
  <c r="G85" i="2"/>
  <c r="F85" i="2"/>
  <c r="E85" i="2"/>
  <c r="D85" i="2"/>
  <c r="C85" i="2"/>
  <c r="B85" i="2"/>
  <c r="A85" i="2"/>
  <c r="M84" i="2"/>
  <c r="L84" i="2"/>
  <c r="K84" i="2"/>
  <c r="J84" i="2"/>
  <c r="I84" i="2"/>
  <c r="H84" i="2"/>
  <c r="G84" i="2"/>
  <c r="F84" i="2"/>
  <c r="E84" i="2"/>
  <c r="D84" i="2"/>
  <c r="C84" i="2"/>
  <c r="B84" i="2"/>
  <c r="A84" i="2"/>
  <c r="M83" i="2"/>
  <c r="L83" i="2"/>
  <c r="K83" i="2"/>
  <c r="J83" i="2"/>
  <c r="I83" i="2"/>
  <c r="H83" i="2"/>
  <c r="G83" i="2"/>
  <c r="F83" i="2"/>
  <c r="E83" i="2"/>
  <c r="D83" i="2"/>
  <c r="C83" i="2"/>
  <c r="B83" i="2"/>
  <c r="A83" i="2"/>
  <c r="M82" i="2"/>
  <c r="L82" i="2"/>
  <c r="K82" i="2"/>
  <c r="J82" i="2"/>
  <c r="I82" i="2"/>
  <c r="H82" i="2"/>
  <c r="G82" i="2"/>
  <c r="F82" i="2"/>
  <c r="E82" i="2"/>
  <c r="D82" i="2"/>
  <c r="C82" i="2"/>
  <c r="B82" i="2"/>
  <c r="A82" i="2"/>
  <c r="M81" i="2"/>
  <c r="L81" i="2"/>
  <c r="K81" i="2"/>
  <c r="J81" i="2"/>
  <c r="I81" i="2"/>
  <c r="H81" i="2"/>
  <c r="G81" i="2"/>
  <c r="F81" i="2"/>
  <c r="E81" i="2"/>
  <c r="D81" i="2"/>
  <c r="C81" i="2"/>
  <c r="B81" i="2"/>
  <c r="A81" i="2"/>
  <c r="M80" i="2"/>
  <c r="L80" i="2"/>
  <c r="K80" i="2"/>
  <c r="J80" i="2"/>
  <c r="I80" i="2"/>
  <c r="H80" i="2"/>
  <c r="G80" i="2"/>
  <c r="F80" i="2"/>
  <c r="E80" i="2"/>
  <c r="D80" i="2"/>
  <c r="C80" i="2"/>
  <c r="B80" i="2"/>
  <c r="A80" i="2"/>
  <c r="M79" i="2"/>
  <c r="L79" i="2"/>
  <c r="K79" i="2"/>
  <c r="J79" i="2"/>
  <c r="I79" i="2"/>
  <c r="H79" i="2"/>
  <c r="G79" i="2"/>
  <c r="F79" i="2"/>
  <c r="E79" i="2"/>
  <c r="D79" i="2"/>
  <c r="C79" i="2"/>
  <c r="B79" i="2"/>
  <c r="A79" i="2"/>
  <c r="M78" i="2"/>
  <c r="L78" i="2"/>
  <c r="K78" i="2"/>
  <c r="J78" i="2"/>
  <c r="I78" i="2"/>
  <c r="H78" i="2"/>
  <c r="G78" i="2"/>
  <c r="F78" i="2"/>
  <c r="E78" i="2"/>
  <c r="D78" i="2"/>
  <c r="C78" i="2"/>
  <c r="B78" i="2"/>
  <c r="A78" i="2"/>
  <c r="M77" i="2"/>
  <c r="L77" i="2"/>
  <c r="K77" i="2"/>
  <c r="J77" i="2"/>
  <c r="I77" i="2"/>
  <c r="H77" i="2"/>
  <c r="G77" i="2"/>
  <c r="F77" i="2"/>
  <c r="E77" i="2"/>
  <c r="D77" i="2"/>
  <c r="C77" i="2"/>
  <c r="B77" i="2"/>
  <c r="A77" i="2"/>
  <c r="M76" i="2"/>
  <c r="L76" i="2"/>
  <c r="K76" i="2"/>
  <c r="J76" i="2"/>
  <c r="I76" i="2"/>
  <c r="H76" i="2"/>
  <c r="G76" i="2"/>
  <c r="F76" i="2"/>
  <c r="E76" i="2"/>
  <c r="D76" i="2"/>
  <c r="C76" i="2"/>
  <c r="B76" i="2"/>
  <c r="A76" i="2"/>
  <c r="M75" i="2"/>
  <c r="L75" i="2"/>
  <c r="K75" i="2"/>
  <c r="J75" i="2"/>
  <c r="I75" i="2"/>
  <c r="H75" i="2"/>
  <c r="G75" i="2"/>
  <c r="F75" i="2"/>
  <c r="E75" i="2"/>
  <c r="D75" i="2"/>
  <c r="C75" i="2"/>
  <c r="B75" i="2"/>
  <c r="A75" i="2"/>
  <c r="M74" i="2"/>
  <c r="L74" i="2"/>
  <c r="K74" i="2"/>
  <c r="J74" i="2"/>
  <c r="I74" i="2"/>
  <c r="H74" i="2"/>
  <c r="G74" i="2"/>
  <c r="F74" i="2"/>
  <c r="E74" i="2"/>
  <c r="D74" i="2"/>
  <c r="C74" i="2"/>
  <c r="B74" i="2"/>
  <c r="A74" i="2"/>
  <c r="M73" i="2"/>
  <c r="L73" i="2"/>
  <c r="K73" i="2"/>
  <c r="J73" i="2"/>
  <c r="I73" i="2"/>
  <c r="H73" i="2"/>
  <c r="G73" i="2"/>
  <c r="F73" i="2"/>
  <c r="E73" i="2"/>
  <c r="D73" i="2"/>
  <c r="C73" i="2"/>
  <c r="B73" i="2"/>
  <c r="A73" i="2"/>
  <c r="M72" i="2"/>
  <c r="L72" i="2"/>
  <c r="K72" i="2"/>
  <c r="J72" i="2"/>
  <c r="I72" i="2"/>
  <c r="H72" i="2"/>
  <c r="G72" i="2"/>
  <c r="F72" i="2"/>
  <c r="E72" i="2"/>
  <c r="D72" i="2"/>
  <c r="C72" i="2"/>
  <c r="B72" i="2"/>
  <c r="A72" i="2"/>
  <c r="M71" i="2"/>
  <c r="L71" i="2"/>
  <c r="K71" i="2"/>
  <c r="J71" i="2"/>
  <c r="I71" i="2"/>
  <c r="H71" i="2"/>
  <c r="G71" i="2"/>
  <c r="F71" i="2"/>
  <c r="E71" i="2"/>
  <c r="D71" i="2"/>
  <c r="C71" i="2"/>
  <c r="B71" i="2"/>
  <c r="A71" i="2"/>
  <c r="M70" i="2"/>
  <c r="L70" i="2"/>
  <c r="K70" i="2"/>
  <c r="J70" i="2"/>
  <c r="I70" i="2"/>
  <c r="H70" i="2"/>
  <c r="G70" i="2"/>
  <c r="F70" i="2"/>
  <c r="E70" i="2"/>
  <c r="D70" i="2"/>
  <c r="C70" i="2"/>
  <c r="B70" i="2"/>
  <c r="A70" i="2"/>
  <c r="M69" i="2"/>
  <c r="L69" i="2"/>
  <c r="K69" i="2"/>
  <c r="J69" i="2"/>
  <c r="I69" i="2"/>
  <c r="H69" i="2"/>
  <c r="G69" i="2"/>
  <c r="F69" i="2"/>
  <c r="E69" i="2"/>
  <c r="D69" i="2"/>
  <c r="C69" i="2"/>
  <c r="B69" i="2"/>
  <c r="A69" i="2"/>
  <c r="M68" i="2"/>
  <c r="L68" i="2"/>
  <c r="K68" i="2"/>
  <c r="J68" i="2"/>
  <c r="I68" i="2"/>
  <c r="H68" i="2"/>
  <c r="G68" i="2"/>
  <c r="F68" i="2"/>
  <c r="E68" i="2"/>
  <c r="D68" i="2"/>
  <c r="C68" i="2"/>
  <c r="B68" i="2"/>
  <c r="A68" i="2"/>
  <c r="M67" i="2"/>
  <c r="L67" i="2"/>
  <c r="K67" i="2"/>
  <c r="J67" i="2"/>
  <c r="I67" i="2"/>
  <c r="H67" i="2"/>
  <c r="G67" i="2"/>
  <c r="F67" i="2"/>
  <c r="E67" i="2"/>
  <c r="D67" i="2"/>
  <c r="C67" i="2"/>
  <c r="B67" i="2"/>
  <c r="A67" i="2"/>
  <c r="M66" i="2"/>
  <c r="L66" i="2"/>
  <c r="K66" i="2"/>
  <c r="J66" i="2"/>
  <c r="I66" i="2"/>
  <c r="H66" i="2"/>
  <c r="G66" i="2"/>
  <c r="F66" i="2"/>
  <c r="E66" i="2"/>
  <c r="D66" i="2"/>
  <c r="C66" i="2"/>
  <c r="B66" i="2"/>
  <c r="A66" i="2"/>
  <c r="M65" i="2"/>
  <c r="L65" i="2"/>
  <c r="K65" i="2"/>
  <c r="J65" i="2"/>
  <c r="I65" i="2"/>
  <c r="H65" i="2"/>
  <c r="G65" i="2"/>
  <c r="F65" i="2"/>
  <c r="E65" i="2"/>
  <c r="D65" i="2"/>
  <c r="C65" i="2"/>
  <c r="B65" i="2"/>
  <c r="A65" i="2"/>
  <c r="M64" i="2"/>
  <c r="L64" i="2"/>
  <c r="K64" i="2"/>
  <c r="J64" i="2"/>
  <c r="I64" i="2"/>
  <c r="H64" i="2"/>
  <c r="G64" i="2"/>
  <c r="F64" i="2"/>
  <c r="E64" i="2"/>
  <c r="D64" i="2"/>
  <c r="C64" i="2"/>
  <c r="B64" i="2"/>
  <c r="A64" i="2"/>
  <c r="M63" i="2"/>
  <c r="L63" i="2"/>
  <c r="K63" i="2"/>
  <c r="J63" i="2"/>
  <c r="I63" i="2"/>
  <c r="H63" i="2"/>
  <c r="G63" i="2"/>
  <c r="F63" i="2"/>
  <c r="E63" i="2"/>
  <c r="D63" i="2"/>
  <c r="C63" i="2"/>
  <c r="B63" i="2"/>
  <c r="A63" i="2"/>
  <c r="M62" i="2"/>
  <c r="L62" i="2"/>
  <c r="K62" i="2"/>
  <c r="J62" i="2"/>
  <c r="I62" i="2"/>
  <c r="H62" i="2"/>
  <c r="G62" i="2"/>
  <c r="F62" i="2"/>
  <c r="E62" i="2"/>
  <c r="D62" i="2"/>
  <c r="C62" i="2"/>
  <c r="B62" i="2"/>
  <c r="A62" i="2"/>
  <c r="M61" i="2"/>
  <c r="L61" i="2"/>
  <c r="K61" i="2"/>
  <c r="J61" i="2"/>
  <c r="I61" i="2"/>
  <c r="H61" i="2"/>
  <c r="G61" i="2"/>
  <c r="F61" i="2"/>
  <c r="E61" i="2"/>
  <c r="D61" i="2"/>
  <c r="C61" i="2"/>
  <c r="B61" i="2"/>
  <c r="A61" i="2"/>
  <c r="M60" i="2"/>
  <c r="L60" i="2"/>
  <c r="K60" i="2"/>
  <c r="J60" i="2"/>
  <c r="I60" i="2"/>
  <c r="H60" i="2"/>
  <c r="G60" i="2"/>
  <c r="F60" i="2"/>
  <c r="E60" i="2"/>
  <c r="D60" i="2"/>
  <c r="C60" i="2"/>
  <c r="B60" i="2"/>
  <c r="A60" i="2"/>
  <c r="M59" i="2"/>
  <c r="L59" i="2"/>
  <c r="K59" i="2"/>
  <c r="J59" i="2"/>
  <c r="I59" i="2"/>
  <c r="H59" i="2"/>
  <c r="G59" i="2"/>
  <c r="F59" i="2"/>
  <c r="E59" i="2"/>
  <c r="D59" i="2"/>
  <c r="C59" i="2"/>
  <c r="B59" i="2"/>
  <c r="A59" i="2"/>
  <c r="M58" i="2"/>
  <c r="L58" i="2"/>
  <c r="K58" i="2"/>
  <c r="J58" i="2"/>
  <c r="I58" i="2"/>
  <c r="H58" i="2"/>
  <c r="G58" i="2"/>
  <c r="F58" i="2"/>
  <c r="E58" i="2"/>
  <c r="D58" i="2"/>
  <c r="C58" i="2"/>
  <c r="B58" i="2"/>
  <c r="A58" i="2"/>
  <c r="M57" i="2"/>
  <c r="L57" i="2"/>
  <c r="K57" i="2"/>
  <c r="J57" i="2"/>
  <c r="I57" i="2"/>
  <c r="H57" i="2"/>
  <c r="G57" i="2"/>
  <c r="F57" i="2"/>
  <c r="E57" i="2"/>
  <c r="D57" i="2"/>
  <c r="C57" i="2"/>
  <c r="B57" i="2"/>
  <c r="A57" i="2"/>
  <c r="M56" i="2"/>
  <c r="L56" i="2"/>
  <c r="K56" i="2"/>
  <c r="J56" i="2"/>
  <c r="I56" i="2"/>
  <c r="H56" i="2"/>
  <c r="G56" i="2"/>
  <c r="F56" i="2"/>
  <c r="E56" i="2"/>
  <c r="D56" i="2"/>
  <c r="C56" i="2"/>
  <c r="B56" i="2"/>
  <c r="A56" i="2"/>
  <c r="M55" i="2"/>
  <c r="L55" i="2"/>
  <c r="K55" i="2"/>
  <c r="J55" i="2"/>
  <c r="I55" i="2"/>
  <c r="H55" i="2"/>
  <c r="G55" i="2"/>
  <c r="F55" i="2"/>
  <c r="E55" i="2"/>
  <c r="D55" i="2"/>
  <c r="C55" i="2"/>
  <c r="B55" i="2"/>
  <c r="A55" i="2"/>
  <c r="M54" i="2"/>
  <c r="L54" i="2"/>
  <c r="K54" i="2"/>
  <c r="J54" i="2"/>
  <c r="I54" i="2"/>
  <c r="H54" i="2"/>
  <c r="G54" i="2"/>
  <c r="F54" i="2"/>
  <c r="E54" i="2"/>
  <c r="D54" i="2"/>
  <c r="C54" i="2"/>
  <c r="B54" i="2"/>
  <c r="A54" i="2"/>
  <c r="M53" i="2"/>
  <c r="L53" i="2"/>
  <c r="K53" i="2"/>
  <c r="J53" i="2"/>
  <c r="I53" i="2"/>
  <c r="H53" i="2"/>
  <c r="G53" i="2"/>
  <c r="F53" i="2"/>
  <c r="E53" i="2"/>
  <c r="D53" i="2"/>
  <c r="C53" i="2"/>
  <c r="B53" i="2"/>
  <c r="A53" i="2"/>
  <c r="M52" i="2"/>
  <c r="L52" i="2"/>
  <c r="K52" i="2"/>
  <c r="J52" i="2"/>
  <c r="I52" i="2"/>
  <c r="H52" i="2"/>
  <c r="G52" i="2"/>
  <c r="F52" i="2"/>
  <c r="E52" i="2"/>
  <c r="D52" i="2"/>
  <c r="C52" i="2"/>
  <c r="B52" i="2"/>
  <c r="A52" i="2"/>
  <c r="M51" i="2"/>
  <c r="L51" i="2"/>
  <c r="K51" i="2"/>
  <c r="J51" i="2"/>
  <c r="I51" i="2"/>
  <c r="H51" i="2"/>
  <c r="G51" i="2"/>
  <c r="F51" i="2"/>
  <c r="E51" i="2"/>
  <c r="D51" i="2"/>
  <c r="C51" i="2"/>
  <c r="B51" i="2"/>
  <c r="A51" i="2"/>
  <c r="M50" i="2"/>
  <c r="L50" i="2"/>
  <c r="K50" i="2"/>
  <c r="J50" i="2"/>
  <c r="I50" i="2"/>
  <c r="H50" i="2"/>
  <c r="G50" i="2"/>
  <c r="F50" i="2"/>
  <c r="E50" i="2"/>
  <c r="D50" i="2"/>
  <c r="C50" i="2"/>
  <c r="B50" i="2"/>
  <c r="A50" i="2"/>
  <c r="M49" i="2"/>
  <c r="L49" i="2"/>
  <c r="K49" i="2"/>
  <c r="J49" i="2"/>
  <c r="I49" i="2"/>
  <c r="H49" i="2"/>
  <c r="G49" i="2"/>
  <c r="F49" i="2"/>
  <c r="E49" i="2"/>
  <c r="D49" i="2"/>
  <c r="C49" i="2"/>
  <c r="B49" i="2"/>
  <c r="A49" i="2"/>
  <c r="M48" i="2"/>
  <c r="L48" i="2"/>
  <c r="K48" i="2"/>
  <c r="J48" i="2"/>
  <c r="I48" i="2"/>
  <c r="H48" i="2"/>
  <c r="G48" i="2"/>
  <c r="F48" i="2"/>
  <c r="E48" i="2"/>
  <c r="D48" i="2"/>
  <c r="C48" i="2"/>
  <c r="B48" i="2"/>
  <c r="A48" i="2"/>
  <c r="M47" i="2"/>
  <c r="L47" i="2"/>
  <c r="K47" i="2"/>
  <c r="J47" i="2"/>
  <c r="I47" i="2"/>
  <c r="H47" i="2"/>
  <c r="G47" i="2"/>
  <c r="F47" i="2"/>
  <c r="E47" i="2"/>
  <c r="D47" i="2"/>
  <c r="C47" i="2"/>
  <c r="B47" i="2"/>
  <c r="A47" i="2"/>
  <c r="M46" i="2"/>
  <c r="L46" i="2"/>
  <c r="K46" i="2"/>
  <c r="J46" i="2"/>
  <c r="I46" i="2"/>
  <c r="H46" i="2"/>
  <c r="G46" i="2"/>
  <c r="F46" i="2"/>
  <c r="E46" i="2"/>
  <c r="D46" i="2"/>
  <c r="C46" i="2"/>
  <c r="B46" i="2"/>
  <c r="A46" i="2"/>
  <c r="M45" i="2"/>
  <c r="L45" i="2"/>
  <c r="K45" i="2"/>
  <c r="J45" i="2"/>
  <c r="I45" i="2"/>
  <c r="H45" i="2"/>
  <c r="G45" i="2"/>
  <c r="F45" i="2"/>
  <c r="E45" i="2"/>
  <c r="D45" i="2"/>
  <c r="C45" i="2"/>
  <c r="B45" i="2"/>
  <c r="A45" i="2"/>
  <c r="M44" i="2"/>
  <c r="L44" i="2"/>
  <c r="K44" i="2"/>
  <c r="J44" i="2"/>
  <c r="I44" i="2"/>
  <c r="H44" i="2"/>
  <c r="G44" i="2"/>
  <c r="F44" i="2"/>
  <c r="E44" i="2"/>
  <c r="D44" i="2"/>
  <c r="C44" i="2"/>
  <c r="B44" i="2"/>
  <c r="A44" i="2"/>
  <c r="M43" i="2"/>
  <c r="L43" i="2"/>
  <c r="K43" i="2"/>
  <c r="J43" i="2"/>
  <c r="I43" i="2"/>
  <c r="H43" i="2"/>
  <c r="G43" i="2"/>
  <c r="F43" i="2"/>
  <c r="E43" i="2"/>
  <c r="D43" i="2"/>
  <c r="C43" i="2"/>
  <c r="B43" i="2"/>
  <c r="A43" i="2"/>
  <c r="M42" i="2"/>
  <c r="L42" i="2"/>
  <c r="K42" i="2"/>
  <c r="J42" i="2"/>
  <c r="I42" i="2"/>
  <c r="H42" i="2"/>
  <c r="G42" i="2"/>
  <c r="F42" i="2"/>
  <c r="E42" i="2"/>
  <c r="D42" i="2"/>
  <c r="C42" i="2"/>
  <c r="B42" i="2"/>
  <c r="A42" i="2"/>
  <c r="M41" i="2"/>
  <c r="L41" i="2"/>
  <c r="K41" i="2"/>
  <c r="J41" i="2"/>
  <c r="I41" i="2"/>
  <c r="H41" i="2"/>
  <c r="G41" i="2"/>
  <c r="F41" i="2"/>
  <c r="E41" i="2"/>
  <c r="D41" i="2"/>
  <c r="C41" i="2"/>
  <c r="B41" i="2"/>
  <c r="A41" i="2"/>
  <c r="M40" i="2"/>
  <c r="L40" i="2"/>
  <c r="K40" i="2"/>
  <c r="J40" i="2"/>
  <c r="I40" i="2"/>
  <c r="H40" i="2"/>
  <c r="G40" i="2"/>
  <c r="F40" i="2"/>
  <c r="E40" i="2"/>
  <c r="D40" i="2"/>
  <c r="C40" i="2"/>
  <c r="B40" i="2"/>
  <c r="A40" i="2"/>
  <c r="M39" i="2"/>
  <c r="L39" i="2"/>
  <c r="K39" i="2"/>
  <c r="J39" i="2"/>
  <c r="I39" i="2"/>
  <c r="H39" i="2"/>
  <c r="G39" i="2"/>
  <c r="F39" i="2"/>
  <c r="E39" i="2"/>
  <c r="D39" i="2"/>
  <c r="C39" i="2"/>
  <c r="B39" i="2"/>
  <c r="A39" i="2"/>
  <c r="M38" i="2"/>
  <c r="L38" i="2"/>
  <c r="K38" i="2"/>
  <c r="J38" i="2"/>
  <c r="I38" i="2"/>
  <c r="H38" i="2"/>
  <c r="G38" i="2"/>
  <c r="F38" i="2"/>
  <c r="E38" i="2"/>
  <c r="D38" i="2"/>
  <c r="C38" i="2"/>
  <c r="B38" i="2"/>
  <c r="A38" i="2"/>
  <c r="M37" i="2"/>
  <c r="L37" i="2"/>
  <c r="K37" i="2"/>
  <c r="J37" i="2"/>
  <c r="I37" i="2"/>
  <c r="H37" i="2"/>
  <c r="G37" i="2"/>
  <c r="F37" i="2"/>
  <c r="E37" i="2"/>
  <c r="D37" i="2"/>
  <c r="C37" i="2"/>
  <c r="B37" i="2"/>
  <c r="A37" i="2"/>
  <c r="M36" i="2"/>
  <c r="L36" i="2"/>
  <c r="K36" i="2"/>
  <c r="J36" i="2"/>
  <c r="I36" i="2"/>
  <c r="H36" i="2"/>
  <c r="G36" i="2"/>
  <c r="F36" i="2"/>
  <c r="E36" i="2"/>
  <c r="D36" i="2"/>
  <c r="C36" i="2"/>
  <c r="B36" i="2"/>
  <c r="A36" i="2"/>
  <c r="M35" i="2"/>
  <c r="L35" i="2"/>
  <c r="K35" i="2"/>
  <c r="J35" i="2"/>
  <c r="I35" i="2"/>
  <c r="H35" i="2"/>
  <c r="G35" i="2"/>
  <c r="F35" i="2"/>
  <c r="E35" i="2"/>
  <c r="D35" i="2"/>
  <c r="C35" i="2"/>
  <c r="B35" i="2"/>
  <c r="A35" i="2"/>
  <c r="M34" i="2"/>
  <c r="L34" i="2"/>
  <c r="K34" i="2"/>
  <c r="J34" i="2"/>
  <c r="I34" i="2"/>
  <c r="H34" i="2"/>
  <c r="G34" i="2"/>
  <c r="F34" i="2"/>
  <c r="E34" i="2"/>
  <c r="D34" i="2"/>
  <c r="C34" i="2"/>
  <c r="B34" i="2"/>
  <c r="A34" i="2"/>
  <c r="M33" i="2"/>
  <c r="L33" i="2"/>
  <c r="K33" i="2"/>
  <c r="J33" i="2"/>
  <c r="I33" i="2"/>
  <c r="H33" i="2"/>
  <c r="G33" i="2"/>
  <c r="F33" i="2"/>
  <c r="E33" i="2"/>
  <c r="D33" i="2"/>
  <c r="C33" i="2"/>
  <c r="B33" i="2"/>
  <c r="A33" i="2"/>
  <c r="M32" i="2"/>
  <c r="L32" i="2"/>
  <c r="K32" i="2"/>
  <c r="J32" i="2"/>
  <c r="I32" i="2"/>
  <c r="H32" i="2"/>
  <c r="G32" i="2"/>
  <c r="F32" i="2"/>
  <c r="E32" i="2"/>
  <c r="D32" i="2"/>
  <c r="C32" i="2"/>
  <c r="B32" i="2"/>
  <c r="A32" i="2"/>
  <c r="M31" i="2"/>
  <c r="L31" i="2"/>
  <c r="K31" i="2"/>
  <c r="J31" i="2"/>
  <c r="I31" i="2"/>
  <c r="H31" i="2"/>
  <c r="G31" i="2"/>
  <c r="F31" i="2"/>
  <c r="E31" i="2"/>
  <c r="D31" i="2"/>
  <c r="C31" i="2"/>
  <c r="B31" i="2"/>
  <c r="A31" i="2"/>
  <c r="M30" i="2"/>
  <c r="L30" i="2"/>
  <c r="K30" i="2"/>
  <c r="J30" i="2"/>
  <c r="I30" i="2"/>
  <c r="H30" i="2"/>
  <c r="G30" i="2"/>
  <c r="F30" i="2"/>
  <c r="E30" i="2"/>
  <c r="D30" i="2"/>
  <c r="C30" i="2"/>
  <c r="B30" i="2"/>
  <c r="A30" i="2"/>
  <c r="M29" i="2"/>
  <c r="L29" i="2"/>
  <c r="K29" i="2"/>
  <c r="J29" i="2"/>
  <c r="I29" i="2"/>
  <c r="H29" i="2"/>
  <c r="G29" i="2"/>
  <c r="F29" i="2"/>
  <c r="E29" i="2"/>
  <c r="D29" i="2"/>
  <c r="C29" i="2"/>
  <c r="B29" i="2"/>
  <c r="A29" i="2"/>
  <c r="M28" i="2"/>
  <c r="L28" i="2"/>
  <c r="K28" i="2"/>
  <c r="J28" i="2"/>
  <c r="I28" i="2"/>
  <c r="H28" i="2"/>
  <c r="G28" i="2"/>
  <c r="F28" i="2"/>
  <c r="E28" i="2"/>
  <c r="D28" i="2"/>
  <c r="C28" i="2"/>
  <c r="B28" i="2"/>
  <c r="A28" i="2"/>
  <c r="M27" i="2"/>
  <c r="L27" i="2"/>
  <c r="K27" i="2"/>
  <c r="J27" i="2"/>
  <c r="I27" i="2"/>
  <c r="H27" i="2"/>
  <c r="G27" i="2"/>
  <c r="F27" i="2"/>
  <c r="E27" i="2"/>
  <c r="D27" i="2"/>
  <c r="C27" i="2"/>
  <c r="B27" i="2"/>
  <c r="A27" i="2"/>
  <c r="M26" i="2"/>
  <c r="L26" i="2"/>
  <c r="K26" i="2"/>
  <c r="J26" i="2"/>
  <c r="I26" i="2"/>
  <c r="H26" i="2"/>
  <c r="G26" i="2"/>
  <c r="F26" i="2"/>
  <c r="E26" i="2"/>
  <c r="D26" i="2"/>
  <c r="C26" i="2"/>
  <c r="B26" i="2"/>
  <c r="A26" i="2"/>
  <c r="M25" i="2"/>
  <c r="L25" i="2"/>
  <c r="K25" i="2"/>
  <c r="J25" i="2"/>
  <c r="I25" i="2"/>
  <c r="H25" i="2"/>
  <c r="G25" i="2"/>
  <c r="F25" i="2"/>
  <c r="E25" i="2"/>
  <c r="D25" i="2"/>
  <c r="C25" i="2"/>
  <c r="B25" i="2"/>
  <c r="A25" i="2"/>
  <c r="M24" i="2"/>
  <c r="L24" i="2"/>
  <c r="K24" i="2"/>
  <c r="J24" i="2"/>
  <c r="I24" i="2"/>
  <c r="H24" i="2"/>
  <c r="G24" i="2"/>
  <c r="F24" i="2"/>
  <c r="E24" i="2"/>
  <c r="D24" i="2"/>
  <c r="C24" i="2"/>
  <c r="B24" i="2"/>
  <c r="A24" i="2"/>
  <c r="M23" i="2"/>
  <c r="L23" i="2"/>
  <c r="K23" i="2"/>
  <c r="J23" i="2"/>
  <c r="I23" i="2"/>
  <c r="H23" i="2"/>
  <c r="G23" i="2"/>
  <c r="F23" i="2"/>
  <c r="E23" i="2"/>
  <c r="D23" i="2"/>
  <c r="C23" i="2"/>
  <c r="B23" i="2"/>
  <c r="A23" i="2"/>
  <c r="M22" i="2"/>
  <c r="L22" i="2"/>
  <c r="K22" i="2"/>
  <c r="J22" i="2"/>
  <c r="I22" i="2"/>
  <c r="H22" i="2"/>
  <c r="G22" i="2"/>
  <c r="F22" i="2"/>
  <c r="E22" i="2"/>
  <c r="D22" i="2"/>
  <c r="C22" i="2"/>
  <c r="B22" i="2"/>
  <c r="A22" i="2"/>
  <c r="M21" i="2"/>
  <c r="L21" i="2"/>
  <c r="K21" i="2"/>
  <c r="J21" i="2"/>
  <c r="I21" i="2"/>
  <c r="H21" i="2"/>
  <c r="G21" i="2"/>
  <c r="F21" i="2"/>
  <c r="E21" i="2"/>
  <c r="D21" i="2"/>
  <c r="C21" i="2"/>
  <c r="B21" i="2"/>
  <c r="A21" i="2"/>
  <c r="M20" i="2"/>
  <c r="L20" i="2"/>
  <c r="K20" i="2"/>
  <c r="J20" i="2"/>
  <c r="I20" i="2"/>
  <c r="H20" i="2"/>
  <c r="G20" i="2"/>
  <c r="F20" i="2"/>
  <c r="E20" i="2"/>
  <c r="D20" i="2"/>
  <c r="C20" i="2"/>
  <c r="B20" i="2"/>
  <c r="A20" i="2"/>
  <c r="M19" i="2"/>
  <c r="L19" i="2"/>
  <c r="K19" i="2"/>
  <c r="J19" i="2"/>
  <c r="I19" i="2"/>
  <c r="H19" i="2"/>
  <c r="G19" i="2"/>
  <c r="F19" i="2"/>
  <c r="E19" i="2"/>
  <c r="D19" i="2"/>
  <c r="C19" i="2"/>
  <c r="B19" i="2"/>
  <c r="A19" i="2"/>
  <c r="M18" i="2"/>
  <c r="L18" i="2"/>
  <c r="K18" i="2"/>
  <c r="J18" i="2"/>
  <c r="I18" i="2"/>
  <c r="H18" i="2"/>
  <c r="G18" i="2"/>
  <c r="F18" i="2"/>
  <c r="E18" i="2"/>
  <c r="D18" i="2"/>
  <c r="C18" i="2"/>
  <c r="B18" i="2"/>
  <c r="A18" i="2"/>
  <c r="M17" i="2"/>
  <c r="L17" i="2"/>
  <c r="K17" i="2"/>
  <c r="J17" i="2"/>
  <c r="I17" i="2"/>
  <c r="H17" i="2"/>
  <c r="G17" i="2"/>
  <c r="F17" i="2"/>
  <c r="E17" i="2"/>
  <c r="D17" i="2"/>
  <c r="C17" i="2"/>
  <c r="B17" i="2"/>
  <c r="A17" i="2"/>
  <c r="M16" i="2"/>
  <c r="L16" i="2"/>
  <c r="K16" i="2"/>
  <c r="J16" i="2"/>
  <c r="I16" i="2"/>
  <c r="H16" i="2"/>
  <c r="G16" i="2"/>
  <c r="F16" i="2"/>
  <c r="E16" i="2"/>
  <c r="D16" i="2"/>
  <c r="C16" i="2"/>
  <c r="B16" i="2"/>
  <c r="A16" i="2"/>
  <c r="M15" i="2"/>
  <c r="L15" i="2"/>
  <c r="K15" i="2"/>
  <c r="J15" i="2"/>
  <c r="I15" i="2"/>
  <c r="H15" i="2"/>
  <c r="G15" i="2"/>
  <c r="F15" i="2"/>
  <c r="E15" i="2"/>
  <c r="D15" i="2"/>
  <c r="C15" i="2"/>
  <c r="B15" i="2"/>
  <c r="A15" i="2"/>
  <c r="M14" i="2"/>
  <c r="L14" i="2"/>
  <c r="K14" i="2"/>
  <c r="J14" i="2"/>
  <c r="I14" i="2"/>
  <c r="H14" i="2"/>
  <c r="G14" i="2"/>
  <c r="F14" i="2"/>
  <c r="E14" i="2"/>
  <c r="D14" i="2"/>
  <c r="C14" i="2"/>
  <c r="B14" i="2"/>
  <c r="A14" i="2"/>
  <c r="M13" i="2"/>
  <c r="L13" i="2"/>
  <c r="K13" i="2"/>
  <c r="J13" i="2"/>
  <c r="I13" i="2"/>
  <c r="H13" i="2"/>
  <c r="G13" i="2"/>
  <c r="F13" i="2"/>
  <c r="E13" i="2"/>
  <c r="D13" i="2"/>
  <c r="C13" i="2"/>
  <c r="B13" i="2"/>
  <c r="A13" i="2"/>
  <c r="M12" i="2"/>
  <c r="L12" i="2"/>
  <c r="K12" i="2"/>
  <c r="J12" i="2"/>
  <c r="I12" i="2"/>
  <c r="H12" i="2"/>
  <c r="G12" i="2"/>
  <c r="F12" i="2"/>
  <c r="E12" i="2"/>
  <c r="D12" i="2"/>
  <c r="C12" i="2"/>
  <c r="B12" i="2"/>
  <c r="A12" i="2"/>
  <c r="M11" i="2"/>
  <c r="L11" i="2"/>
  <c r="K11" i="2"/>
  <c r="J11" i="2"/>
  <c r="I11" i="2"/>
  <c r="H11" i="2"/>
  <c r="G11" i="2"/>
  <c r="F11" i="2"/>
  <c r="E11" i="2"/>
  <c r="D11" i="2"/>
  <c r="C11" i="2"/>
  <c r="B11" i="2"/>
  <c r="A11" i="2"/>
  <c r="M10" i="2"/>
  <c r="L10" i="2"/>
  <c r="K10" i="2"/>
  <c r="J10" i="2"/>
  <c r="I10" i="2"/>
  <c r="H10" i="2"/>
  <c r="G10" i="2"/>
  <c r="F10" i="2"/>
  <c r="E10" i="2"/>
  <c r="D10" i="2"/>
  <c r="C10" i="2"/>
  <c r="B10" i="2"/>
  <c r="A10" i="2"/>
  <c r="M9" i="2"/>
  <c r="L9" i="2"/>
  <c r="K9" i="2"/>
  <c r="J9" i="2"/>
  <c r="I9" i="2"/>
  <c r="H9" i="2"/>
  <c r="G9" i="2"/>
  <c r="F9" i="2"/>
  <c r="E9" i="2"/>
  <c r="D9" i="2"/>
  <c r="C9" i="2"/>
  <c r="B9" i="2"/>
  <c r="A9" i="2"/>
  <c r="M8" i="2"/>
  <c r="L8" i="2"/>
  <c r="K8" i="2"/>
  <c r="J8" i="2"/>
  <c r="I8" i="2"/>
  <c r="H8" i="2"/>
  <c r="G8" i="2"/>
  <c r="F8" i="2"/>
  <c r="E8" i="2"/>
  <c r="D8" i="2"/>
  <c r="C8" i="2"/>
  <c r="B8" i="2"/>
  <c r="A8" i="2"/>
  <c r="M7" i="2"/>
  <c r="L7" i="2"/>
  <c r="K7" i="2"/>
  <c r="J7" i="2"/>
  <c r="I7" i="2"/>
  <c r="H7" i="2"/>
  <c r="G7" i="2"/>
  <c r="F7" i="2"/>
  <c r="E7" i="2"/>
  <c r="D7" i="2"/>
  <c r="C7" i="2"/>
  <c r="B7" i="2"/>
  <c r="A7" i="2"/>
  <c r="M6" i="2"/>
  <c r="L6" i="2"/>
  <c r="K6" i="2"/>
  <c r="J6" i="2"/>
  <c r="I6" i="2"/>
  <c r="H6" i="2"/>
  <c r="G6" i="2"/>
  <c r="F6" i="2"/>
  <c r="E6" i="2"/>
  <c r="D6" i="2"/>
  <c r="C6" i="2"/>
  <c r="B6" i="2"/>
  <c r="A6" i="2"/>
  <c r="M5" i="2"/>
  <c r="L5" i="2"/>
  <c r="K5" i="2"/>
  <c r="J5" i="2"/>
  <c r="I5" i="2"/>
  <c r="H5" i="2"/>
  <c r="G5" i="2"/>
  <c r="F5" i="2"/>
  <c r="E5" i="2"/>
  <c r="D5" i="2"/>
  <c r="C5" i="2"/>
  <c r="B5" i="2"/>
  <c r="A5" i="2"/>
  <c r="M4" i="2"/>
  <c r="L4" i="2"/>
  <c r="K4" i="2"/>
  <c r="J4" i="2"/>
  <c r="I4" i="2"/>
  <c r="H4" i="2"/>
  <c r="G4" i="2"/>
  <c r="F4" i="2"/>
  <c r="E4" i="2"/>
  <c r="D4" i="2"/>
  <c r="C4" i="2"/>
  <c r="B4" i="2"/>
  <c r="A4" i="2"/>
  <c r="M3" i="2"/>
  <c r="L3" i="2"/>
  <c r="K3" i="2"/>
  <c r="J3" i="2"/>
  <c r="I3" i="2"/>
  <c r="H3" i="2"/>
  <c r="G3" i="2"/>
  <c r="F3" i="2"/>
  <c r="E3" i="2"/>
  <c r="D3" i="2"/>
  <c r="C3" i="2"/>
  <c r="B3" i="2"/>
  <c r="A3" i="2"/>
  <c r="M2" i="2"/>
  <c r="L2" i="2"/>
  <c r="K2" i="2"/>
  <c r="J2" i="2"/>
  <c r="I2" i="2"/>
  <c r="H2" i="2"/>
  <c r="G2" i="2"/>
  <c r="F2" i="2"/>
  <c r="E2" i="2"/>
  <c r="D2" i="2"/>
  <c r="C2" i="2"/>
  <c r="B2" i="2"/>
  <c r="A2" i="2"/>
  <c r="D1019" i="1"/>
  <c r="E1019" i="1"/>
  <c r="F1019" i="1"/>
  <c r="G1019" i="1"/>
  <c r="H1019" i="1"/>
  <c r="I1019" i="1"/>
  <c r="J1019" i="1"/>
  <c r="K1019" i="1"/>
  <c r="L1019" i="1"/>
  <c r="M1019" i="1"/>
  <c r="N1019" i="1"/>
  <c r="C1019" i="1"/>
  <c r="B1019" i="1"/>
</calcChain>
</file>

<file path=xl/connections.xml><?xml version="1.0" encoding="utf-8"?>
<connections xmlns="http://schemas.openxmlformats.org/spreadsheetml/2006/main">
  <connection id="1" name="geo_std" type="6" refreshedVersion="0" background="1" saveData="1">
    <textPr fileType="mac" codePage="10000" firstRow="2" sourceFile="/Users/gysco/EPITECH/IRSN/SSWD/geo_std.csv" thousands=" " comma="1">
      <textFields count="14">
        <textField type="skip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geo_std1" type="6" refreshedVersion="0" background="1" saveData="1">
    <textPr fileType="mac" codePage="10000" firstRow="2" sourceFile="/Users/gysco/EPITECH/IRSN/SSWD/geo_std.csv" thousands=" " comma="1">
      <textFields count="14">
        <textField type="skip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<sst xmlns="http://schemas.openxmlformats.org/spreadsheetml/2006/main" count="44" uniqueCount="36">
  <si>
    <t>QUANT 2.5 %</t>
  </si>
  <si>
    <t>QUANT 5.0 %</t>
  </si>
  <si>
    <t>QUANT 10.0 %</t>
  </si>
  <si>
    <t>QUANT 15.0 %</t>
  </si>
  <si>
    <t>QUANT 20.0 %</t>
  </si>
  <si>
    <t>QUANT 30.0 %</t>
  </si>
  <si>
    <t>QUANT 50.0 %</t>
  </si>
  <si>
    <t>QUANT 70.0 %</t>
  </si>
  <si>
    <t>QUANT 80.0 %</t>
  </si>
  <si>
    <t>QUANT 85.0 %</t>
  </si>
  <si>
    <t>QUANT 90.0 %</t>
  </si>
  <si>
    <t>QUANT 95.0 %</t>
  </si>
  <si>
    <t>QUANT 97.5 %</t>
  </si>
  <si>
    <t>Distribution: Weighted Triangular + Confidence limits by weighted bootstrap and Bias Correction</t>
  </si>
  <si>
    <t>HC</t>
  </si>
  <si>
    <t>Best-Estimate</t>
  </si>
  <si>
    <t>Geo. Stand. Deviation</t>
  </si>
  <si>
    <t>Centile 2.5%</t>
  </si>
  <si>
    <t>Centile 5.0%</t>
  </si>
  <si>
    <t>Centile 95.0%</t>
  </si>
  <si>
    <t>Centile 97.5%</t>
  </si>
  <si>
    <t>Excel verif Geo std</t>
  </si>
  <si>
    <t>Distribution: Weighted Normal + Confidence limits by weighted bootstrap and Bias Correction</t>
  </si>
  <si>
    <t>Centile 5%</t>
  </si>
  <si>
    <t>Centile 95%</t>
  </si>
  <si>
    <t>QUANT 5 %</t>
  </si>
  <si>
    <t>QUANT 10 %</t>
  </si>
  <si>
    <t>QUANT 15 %</t>
  </si>
  <si>
    <t>QUANT 20 %</t>
  </si>
  <si>
    <t>QUANT 30 %</t>
  </si>
  <si>
    <t>QUANT 50 %</t>
  </si>
  <si>
    <t>QUANT 70 %</t>
  </si>
  <si>
    <t>QUANT 80 %</t>
  </si>
  <si>
    <t>QUANT 85 %</t>
  </si>
  <si>
    <t>QUANT 90 %</t>
  </si>
  <si>
    <t>QUANT 95 %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</si>
</sst>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2" x14ac:knownFonts="1">
    <font>
      <sz val="12"/>
      <color theme="1"/>
      <name val="Calibri"/>
      <family val="2"/>
      <scheme val="minor"/>
    </font>
    <font>
      <b/>
      <sz val="10"/>
      <name val="Trebuchet MS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11" fontId="0" fillId="0" borderId="0" xfId="0" applyNumberFormat="1"/>
    <xf numFmtId="10" fontId="0" fillId="0" borderId="0" xfId="0" applyNumberFormat="1"/>
    <xf numFmtId="9" fontId="0" fillId="0" borderId="0" xfId="0" applyNumberFormat="1"/>
    <xf numFmtId="0" fontId="0" fillId="0" borderId="0" xfId="0" applyAlignment="1">
      <alignment horizontal="centerContinuous"/>
    </xf>
    <xf numFmtId="164" fontId="0" fillId="0" borderId="0" xfId="0" applyNumberFormat="1"/>
    <xf numFmtId="9" fontId="0" fillId="0" borderId="1" xfId="0" applyNumberFormat="1" applyBorder="1"/>
    <xf numFmtId="0" fontId="1" fillId="0" borderId="2" xfId="0" applyFont="1" applyBorder="1"/>
    <xf numFmtId="0" fontId="0" fillId="0" borderId="2" xfId="0" applyBorder="1"/>
    <xf numFmtId="0" fontId="0" fillId="0" borderId="3" xfId="0" applyBorder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4" Type="http://schemas.openxmlformats.org/officeDocument/2006/relationships/theme" Target="theme/theme1.xml"/><Relationship Id="rId5" Type="http://schemas.openxmlformats.org/officeDocument/2006/relationships/connections" Target="connections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olumes/NO%20NAME/TestPondSSW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norm_result"/>
      <sheetName val="draw_result"/>
      <sheetName val="weight_result"/>
      <sheetName val="qemp_result"/>
      <sheetName val="draw_sort"/>
      <sheetName val="SSWD_result1"/>
      <sheetName val="Feuil1"/>
    </sheetNames>
    <sheetDataSet>
      <sheetData sheetId="0"/>
      <sheetData sheetId="1">
        <row r="2">
          <cell r="L2">
            <v>0.50845762779343295</v>
          </cell>
          <cell r="M2">
            <v>1.3488917672291147</v>
          </cell>
        </row>
        <row r="3">
          <cell r="L3">
            <v>0.9926213785839082</v>
          </cell>
          <cell r="M3">
            <v>1.4137943922942271</v>
          </cell>
        </row>
        <row r="4">
          <cell r="L4">
            <v>1.178354628227035</v>
          </cell>
          <cell r="M4">
            <v>1.223859265773672</v>
          </cell>
        </row>
        <row r="5">
          <cell r="L5">
            <v>0.46354837468149113</v>
          </cell>
          <cell r="M5">
            <v>1.3547787310289221</v>
          </cell>
        </row>
        <row r="6">
          <cell r="L6">
            <v>1.3357577549998068</v>
          </cell>
          <cell r="M6">
            <v>1.3036529699765256</v>
          </cell>
        </row>
        <row r="7">
          <cell r="L7">
            <v>-8.6966623150499453E-2</v>
          </cell>
          <cell r="M7">
            <v>1.2264565317581857</v>
          </cell>
        </row>
        <row r="8">
          <cell r="L8">
            <v>0.70388187873736552</v>
          </cell>
          <cell r="M8">
            <v>1.2650297817729976</v>
          </cell>
        </row>
        <row r="9">
          <cell r="L9">
            <v>1.0352182518111364</v>
          </cell>
          <cell r="M9">
            <v>1.1587388028506962</v>
          </cell>
        </row>
        <row r="10">
          <cell r="L10">
            <v>1.4653212513775344</v>
          </cell>
          <cell r="M10">
            <v>0.51502438236841108</v>
          </cell>
        </row>
        <row r="11">
          <cell r="L11">
            <v>1.295963754132603</v>
          </cell>
          <cell r="M11">
            <v>1.011764853887567</v>
          </cell>
        </row>
        <row r="12">
          <cell r="L12">
            <v>0.4954242509439325</v>
          </cell>
          <cell r="M12">
            <v>1.3516550822662599</v>
          </cell>
        </row>
        <row r="13">
          <cell r="L13">
            <v>0.97835462822703489</v>
          </cell>
          <cell r="M13">
            <v>1.1247944943055816</v>
          </cell>
        </row>
        <row r="14">
          <cell r="L14">
            <v>0.13521825181113617</v>
          </cell>
          <cell r="M14">
            <v>1.5041840606169696</v>
          </cell>
        </row>
        <row r="15">
          <cell r="L15">
            <v>1.4987666264926274</v>
          </cell>
          <cell r="M15">
            <v>1.0465058311834479</v>
          </cell>
        </row>
        <row r="16">
          <cell r="L16">
            <v>0.64313637641589882</v>
          </cell>
          <cell r="M16">
            <v>1.4654612512058298</v>
          </cell>
        </row>
        <row r="17">
          <cell r="L17">
            <v>1.4987666264926276</v>
          </cell>
          <cell r="M17">
            <v>0.60722285198286774</v>
          </cell>
        </row>
        <row r="18">
          <cell r="L18">
            <v>1.5862727528317975</v>
          </cell>
          <cell r="M18">
            <v>1.0026570678332818</v>
          </cell>
        </row>
        <row r="19">
          <cell r="L19">
            <v>1.1306425027550686</v>
          </cell>
          <cell r="M19">
            <v>1.2319648848158058</v>
          </cell>
        </row>
        <row r="20">
          <cell r="L20">
            <v>0.80334237554869503</v>
          </cell>
          <cell r="M20">
            <v>1.3327918931858962</v>
          </cell>
        </row>
        <row r="21">
          <cell r="L21">
            <v>0.76586075456620484</v>
          </cell>
          <cell r="M21">
            <v>1.3269877166609476</v>
          </cell>
        </row>
        <row r="22">
          <cell r="L22">
            <v>0.51814862909423864</v>
          </cell>
          <cell r="M22">
            <v>1.3500335574617914</v>
          </cell>
        </row>
        <row r="23">
          <cell r="L23">
            <v>0.50845762779343295</v>
          </cell>
          <cell r="M23">
            <v>1.3555250521959195</v>
          </cell>
        </row>
        <row r="24">
          <cell r="L24">
            <v>1.3829303772831023</v>
          </cell>
          <cell r="M24">
            <v>1.0010571418943579</v>
          </cell>
        </row>
        <row r="25">
          <cell r="L25">
            <v>0.34825162866063675</v>
          </cell>
          <cell r="M25">
            <v>1.4713215686978593</v>
          </cell>
        </row>
        <row r="26">
          <cell r="L26">
            <v>1.3612850055101373</v>
          </cell>
          <cell r="M26">
            <v>0.99006812647231446</v>
          </cell>
        </row>
        <row r="27">
          <cell r="L27">
            <v>1.4181486290942387</v>
          </cell>
          <cell r="M27">
            <v>1.2978381650026523</v>
          </cell>
        </row>
        <row r="28">
          <cell r="L28">
            <v>0.72552725051033062</v>
          </cell>
          <cell r="M28">
            <v>1.3068934184557559</v>
          </cell>
        </row>
        <row r="29">
          <cell r="L29">
            <v>0.38573324964312672</v>
          </cell>
          <cell r="M29">
            <v>1.5186037811254405</v>
          </cell>
        </row>
        <row r="30">
          <cell r="L30">
            <v>0.39542425094393235</v>
          </cell>
          <cell r="M30">
            <v>1.5260161376183767</v>
          </cell>
        </row>
        <row r="31">
          <cell r="L31">
            <v>1.0482516286606367</v>
          </cell>
          <cell r="M31">
            <v>1.4325478607675197</v>
          </cell>
        </row>
        <row r="32">
          <cell r="L32">
            <v>1.165860754566205</v>
          </cell>
          <cell r="M32">
            <v>1.2211050182876697</v>
          </cell>
        </row>
        <row r="33">
          <cell r="L33">
            <v>1.0556302500767287</v>
          </cell>
          <cell r="M33">
            <v>1.2132932504714227</v>
          </cell>
        </row>
        <row r="34">
          <cell r="L34">
            <v>1.160745502321467</v>
          </cell>
          <cell r="M34">
            <v>1.2173853383226514</v>
          </cell>
        </row>
        <row r="35">
          <cell r="L35">
            <v>0.87323937598229695</v>
          </cell>
          <cell r="M35">
            <v>1.3566381015924036</v>
          </cell>
        </row>
        <row r="36">
          <cell r="L36">
            <v>1.0403335040558743</v>
          </cell>
          <cell r="M36">
            <v>1.4180770665801627</v>
          </cell>
        </row>
        <row r="37">
          <cell r="L37">
            <v>1.0607455023214669</v>
          </cell>
          <cell r="M37">
            <v>1.1557412627464481</v>
          </cell>
        </row>
        <row r="38">
          <cell r="L38">
            <v>0.63064250275506861</v>
          </cell>
          <cell r="M38">
            <v>1.4523315953144418</v>
          </cell>
        </row>
        <row r="39">
          <cell r="L39">
            <v>1.0306425027550685</v>
          </cell>
          <cell r="M39">
            <v>1.16822888442797</v>
          </cell>
        </row>
        <row r="40">
          <cell r="L40">
            <v>1.4862727528317974</v>
          </cell>
          <cell r="M40">
            <v>1.0138535882911308</v>
          </cell>
        </row>
        <row r="41">
          <cell r="L41">
            <v>1.151594004209332</v>
          </cell>
          <cell r="M41">
            <v>1.1829397734991081</v>
          </cell>
        </row>
        <row r="42">
          <cell r="L42">
            <v>0.733445375115093</v>
          </cell>
          <cell r="M42">
            <v>1.5013801998873664</v>
          </cell>
        </row>
        <row r="43">
          <cell r="L43">
            <v>0.26074550232146682</v>
          </cell>
          <cell r="M43">
            <v>1.4056388218074105</v>
          </cell>
        </row>
        <row r="44">
          <cell r="L44">
            <v>1.0482516286606367</v>
          </cell>
          <cell r="M44">
            <v>1.206271764093038</v>
          </cell>
        </row>
        <row r="45">
          <cell r="L45">
            <v>1.0227243781503061</v>
          </cell>
          <cell r="M45">
            <v>1.4376744398506442</v>
          </cell>
        </row>
        <row r="46">
          <cell r="L46">
            <v>0.78907562519182184</v>
          </cell>
          <cell r="M46">
            <v>1.0821138796610443</v>
          </cell>
        </row>
        <row r="47">
          <cell r="L47">
            <v>0.85105450102066116</v>
          </cell>
          <cell r="M47">
            <v>1.3762482920942214</v>
          </cell>
        </row>
        <row r="48">
          <cell r="L48">
            <v>0.69542425094393256</v>
          </cell>
          <cell r="M48">
            <v>1.4628926064380345</v>
          </cell>
        </row>
        <row r="49">
          <cell r="L49">
            <v>1.1431363764158988</v>
          </cell>
          <cell r="M49">
            <v>1.2200558432079529</v>
          </cell>
        </row>
        <row r="50">
          <cell r="L50">
            <v>1.6260667536990012</v>
          </cell>
          <cell r="M50">
            <v>0.50670503010204837</v>
          </cell>
        </row>
        <row r="51">
          <cell r="L51">
            <v>0.42552725051033047</v>
          </cell>
          <cell r="M51">
            <v>1.5636899125845338</v>
          </cell>
        </row>
        <row r="52">
          <cell r="L52">
            <v>0.97377887917096739</v>
          </cell>
          <cell r="M52">
            <v>1.42808243308245</v>
          </cell>
        </row>
        <row r="53">
          <cell r="L53">
            <v>0.90845762779343298</v>
          </cell>
          <cell r="M53">
            <v>1.1158978686422083</v>
          </cell>
        </row>
        <row r="54">
          <cell r="L54">
            <v>0.23856062735983113</v>
          </cell>
          <cell r="M54">
            <v>1.3608295791698903</v>
          </cell>
        </row>
        <row r="55">
          <cell r="L55">
            <v>0.76866362692622925</v>
          </cell>
          <cell r="M55">
            <v>1.3337661731915511</v>
          </cell>
        </row>
        <row r="56">
          <cell r="L56">
            <v>0.88907562519182171</v>
          </cell>
          <cell r="M56">
            <v>1.1479732278436563</v>
          </cell>
        </row>
        <row r="57">
          <cell r="L57">
            <v>1.0561697532653993</v>
          </cell>
          <cell r="M57">
            <v>1.1503469555185666</v>
          </cell>
        </row>
        <row r="58">
          <cell r="L58">
            <v>0.93575775499980673</v>
          </cell>
          <cell r="M58">
            <v>1.3968744029374578</v>
          </cell>
        </row>
        <row r="59">
          <cell r="L59">
            <v>0.25282737771670433</v>
          </cell>
          <cell r="M59">
            <v>1.3742881802828666</v>
          </cell>
        </row>
        <row r="60">
          <cell r="L60">
            <v>1.1436758796045692</v>
          </cell>
          <cell r="M60">
            <v>1.2239430528307158</v>
          </cell>
        </row>
        <row r="61">
          <cell r="L61">
            <v>1.0260667536990014</v>
          </cell>
          <cell r="M61">
            <v>1.1482690008185088</v>
          </cell>
        </row>
        <row r="62">
          <cell r="L62">
            <v>0.75616975326539926</v>
          </cell>
          <cell r="M62">
            <v>1.3206467157584902</v>
          </cell>
        </row>
        <row r="63">
          <cell r="L63">
            <v>1.108457627793433</v>
          </cell>
          <cell r="M63">
            <v>1.1916425156370958</v>
          </cell>
        </row>
        <row r="64">
          <cell r="L64">
            <v>1.4181486290942387</v>
          </cell>
          <cell r="M64">
            <v>1.3306376980939254</v>
          </cell>
        </row>
        <row r="65">
          <cell r="L65">
            <v>0.70334237554869483</v>
          </cell>
          <cell r="M65">
            <v>1.5085707580878536</v>
          </cell>
        </row>
        <row r="66">
          <cell r="L66">
            <v>1.5130333768495006</v>
          </cell>
          <cell r="M66">
            <v>1.024154092171383</v>
          </cell>
        </row>
        <row r="67">
          <cell r="L67">
            <v>1.5783546282270351</v>
          </cell>
          <cell r="M67">
            <v>0.5379062005511327</v>
          </cell>
        </row>
        <row r="68">
          <cell r="L68">
            <v>1.3528273777167044</v>
          </cell>
          <cell r="M68">
            <v>1.2979111035932098</v>
          </cell>
        </row>
        <row r="69">
          <cell r="L69">
            <v>0.46532125137753438</v>
          </cell>
          <cell r="M69">
            <v>1.3359205291570866</v>
          </cell>
        </row>
        <row r="70">
          <cell r="L70">
            <v>1.613572880038171</v>
          </cell>
          <cell r="M70">
            <v>0.99725695971552741</v>
          </cell>
        </row>
        <row r="71">
          <cell r="L71">
            <v>0.40053950318867049</v>
          </cell>
          <cell r="M71">
            <v>1.5298156070424314</v>
          </cell>
        </row>
        <row r="72">
          <cell r="L72">
            <v>1.2357577549998067</v>
          </cell>
          <cell r="M72">
            <v>1.2445775207469703</v>
          </cell>
        </row>
        <row r="73">
          <cell r="L73">
            <v>1.2135728800381713</v>
          </cell>
          <cell r="M73">
            <v>0.86889623534810911</v>
          </cell>
        </row>
        <row r="74">
          <cell r="L74">
            <v>0.33064250275506868</v>
          </cell>
          <cell r="M74">
            <v>1.2087414746848639</v>
          </cell>
        </row>
        <row r="75">
          <cell r="L75">
            <v>1.0765817515309917</v>
          </cell>
          <cell r="M75">
            <v>0.88951977762472179</v>
          </cell>
        </row>
        <row r="76">
          <cell r="L76">
            <v>0.86866362692622923</v>
          </cell>
          <cell r="M76">
            <v>1.0745164972151884</v>
          </cell>
        </row>
        <row r="77">
          <cell r="L77">
            <v>1.5737788791709675</v>
          </cell>
          <cell r="M77">
            <v>0.97267448373846965</v>
          </cell>
        </row>
        <row r="78">
          <cell r="L78">
            <v>1.3135728800381712</v>
          </cell>
          <cell r="M78">
            <v>0.92679575839679107</v>
          </cell>
        </row>
        <row r="79">
          <cell r="L79">
            <v>0.71637575239819551</v>
          </cell>
          <cell r="M79">
            <v>1.299730023228397</v>
          </cell>
        </row>
        <row r="80">
          <cell r="L80">
            <v>1.0464787519645937</v>
          </cell>
          <cell r="M80">
            <v>1.2103675588405067</v>
          </cell>
        </row>
        <row r="81">
          <cell r="L81">
            <v>1.1005395031886707</v>
          </cell>
          <cell r="M81">
            <v>1.1819794045726182</v>
          </cell>
        </row>
        <row r="82">
          <cell r="L82">
            <v>1.8362972581884776</v>
          </cell>
          <cell r="M82">
            <v>0.21105021526275539</v>
          </cell>
        </row>
        <row r="83">
          <cell r="L83">
            <v>1.4431363764158989</v>
          </cell>
          <cell r="M83">
            <v>1.0097360409199463</v>
          </cell>
        </row>
        <row r="84">
          <cell r="L84">
            <v>1.1579426299614424</v>
          </cell>
          <cell r="M84">
            <v>1.2084179474041192</v>
          </cell>
        </row>
        <row r="85">
          <cell r="L85">
            <v>0.52272437815030626</v>
          </cell>
          <cell r="M85">
            <v>1.3846055724695236</v>
          </cell>
        </row>
        <row r="86">
          <cell r="L86">
            <v>0.79084850188786482</v>
          </cell>
          <cell r="M86">
            <v>1.3571953422161687</v>
          </cell>
        </row>
        <row r="87">
          <cell r="L87">
            <v>1.0255272505103306</v>
          </cell>
          <cell r="M87">
            <v>1.1398382633184108</v>
          </cell>
        </row>
        <row r="88">
          <cell r="L88">
            <v>1.5306425027550687</v>
          </cell>
          <cell r="M88">
            <v>0.49027901699976334</v>
          </cell>
        </row>
        <row r="89">
          <cell r="L89">
            <v>0.87043650362227232</v>
          </cell>
          <cell r="M89">
            <v>1.3691532486846498</v>
          </cell>
        </row>
        <row r="90">
          <cell r="L90">
            <v>1.7163757523981953</v>
          </cell>
          <cell r="M90">
            <v>0.99829945816743626</v>
          </cell>
        </row>
        <row r="91">
          <cell r="L91">
            <v>1.0515940042093317</v>
          </cell>
          <cell r="M91">
            <v>1.1800711938855486</v>
          </cell>
        </row>
        <row r="92">
          <cell r="L92">
            <v>1.008457627793433</v>
          </cell>
          <cell r="M92">
            <v>1.1927369492233015</v>
          </cell>
        </row>
        <row r="93">
          <cell r="L93">
            <v>0.39542425094393241</v>
          </cell>
          <cell r="M93">
            <v>1.2846318006229291</v>
          </cell>
        </row>
        <row r="94">
          <cell r="L94">
            <v>0.57835462822703487</v>
          </cell>
          <cell r="M94">
            <v>1.4201484539056075</v>
          </cell>
        </row>
        <row r="95">
          <cell r="L95">
            <v>1.3987666264926273</v>
          </cell>
          <cell r="M95">
            <v>1.0383491624467225</v>
          </cell>
        </row>
        <row r="96">
          <cell r="L96">
            <v>0.98627275283179761</v>
          </cell>
          <cell r="M96">
            <v>1.1547248366544354</v>
          </cell>
        </row>
        <row r="97">
          <cell r="L97">
            <v>0.31303337684950056</v>
          </cell>
          <cell r="M97">
            <v>1.1847875385642801</v>
          </cell>
        </row>
        <row r="98">
          <cell r="L98">
            <v>0.67043650362227258</v>
          </cell>
          <cell r="M98">
            <v>1.2417617845117275</v>
          </cell>
        </row>
        <row r="99">
          <cell r="L99">
            <v>0.62095150145426303</v>
          </cell>
          <cell r="M99">
            <v>1.4441625136860234</v>
          </cell>
        </row>
        <row r="100">
          <cell r="L100">
            <v>1.3311820059437394</v>
          </cell>
          <cell r="M100">
            <v>0.93841460242246033</v>
          </cell>
        </row>
        <row r="101">
          <cell r="L101">
            <v>0.58293037728310249</v>
          </cell>
          <cell r="M101">
            <v>1.3852337704283852</v>
          </cell>
        </row>
        <row r="102">
          <cell r="L102">
            <v>0.93398487830376364</v>
          </cell>
          <cell r="M102">
            <v>1.166271529400422</v>
          </cell>
        </row>
        <row r="103">
          <cell r="L103">
            <v>0.58573324964312667</v>
          </cell>
          <cell r="M103">
            <v>1.4387975643758517</v>
          </cell>
        </row>
        <row r="104">
          <cell r="L104">
            <v>0.74490925311194167</v>
          </cell>
          <cell r="M104">
            <v>1.5149831764133255</v>
          </cell>
        </row>
        <row r="105">
          <cell r="L105">
            <v>5.2827377716704316E-2</v>
          </cell>
          <cell r="M105">
            <v>1.383275462195567</v>
          </cell>
        </row>
        <row r="106">
          <cell r="L106">
            <v>1.6987666264926276</v>
          </cell>
          <cell r="M106">
            <v>0.57418769581188067</v>
          </cell>
        </row>
        <row r="107">
          <cell r="L107">
            <v>0.78573324964312674</v>
          </cell>
          <cell r="M107">
            <v>1.3099879296933206</v>
          </cell>
        </row>
        <row r="108">
          <cell r="L108">
            <v>1.2385606273598311</v>
          </cell>
          <cell r="M108">
            <v>1.2459143166265758</v>
          </cell>
        </row>
        <row r="109">
          <cell r="L109">
            <v>0.94367587960456945</v>
          </cell>
          <cell r="M109">
            <v>1.0947405392117526</v>
          </cell>
        </row>
        <row r="110">
          <cell r="L110">
            <v>1.3510545010206614</v>
          </cell>
          <cell r="M110">
            <v>0.97104034943576756</v>
          </cell>
        </row>
        <row r="111">
          <cell r="L111">
            <v>0.99596375413260296</v>
          </cell>
          <cell r="M111">
            <v>1.1437840145661438</v>
          </cell>
        </row>
        <row r="112">
          <cell r="L112">
            <v>0.53802112417116044</v>
          </cell>
          <cell r="M112">
            <v>1.4085703015858819</v>
          </cell>
        </row>
        <row r="113">
          <cell r="L113">
            <v>0.68293037728310235</v>
          </cell>
          <cell r="M113">
            <v>1.4929837579134146</v>
          </cell>
        </row>
        <row r="114">
          <cell r="L114">
            <v>0.48627275283179749</v>
          </cell>
          <cell r="M114">
            <v>1.110013766449794</v>
          </cell>
        </row>
        <row r="115">
          <cell r="L115">
            <v>0.45159400420933177</v>
          </cell>
          <cell r="M115">
            <v>1.287862339022241</v>
          </cell>
        </row>
        <row r="116">
          <cell r="L116">
            <v>0.98573324964312692</v>
          </cell>
          <cell r="M116">
            <v>1.1711997592279242</v>
          </cell>
        </row>
        <row r="117">
          <cell r="L117">
            <v>1.6311820059437392</v>
          </cell>
          <cell r="M117">
            <v>1.0305549037657737</v>
          </cell>
        </row>
        <row r="118">
          <cell r="L118">
            <v>1.3005395031886706</v>
          </cell>
          <cell r="M118">
            <v>0.96155168601372853</v>
          </cell>
        </row>
        <row r="119">
          <cell r="L119">
            <v>0.15105450102066112</v>
          </cell>
          <cell r="M119">
            <v>1.3048523394695923</v>
          </cell>
        </row>
        <row r="120">
          <cell r="L120">
            <v>0.82095150145426321</v>
          </cell>
          <cell r="M120">
            <v>1.3254526133835456</v>
          </cell>
        </row>
        <row r="121">
          <cell r="L121">
            <v>0.19542425094393243</v>
          </cell>
          <cell r="M121">
            <v>1.3129817066682605</v>
          </cell>
        </row>
        <row r="122">
          <cell r="L122">
            <v>1.2653212513775343</v>
          </cell>
          <cell r="M122">
            <v>1.2485446706730521</v>
          </cell>
        </row>
        <row r="123">
          <cell r="L123">
            <v>0.87835462822703492</v>
          </cell>
          <cell r="M123">
            <v>1.3455174817455098</v>
          </cell>
        </row>
        <row r="124">
          <cell r="L124">
            <v>0.12095150145426303</v>
          </cell>
          <cell r="M124">
            <v>1.2356924595194858</v>
          </cell>
        </row>
        <row r="125">
          <cell r="L125">
            <v>0.62095150145426314</v>
          </cell>
          <cell r="M125">
            <v>1.4393148517354011</v>
          </cell>
        </row>
        <row r="126">
          <cell r="L126">
            <v>1.1419030029085262</v>
          </cell>
          <cell r="M126">
            <v>1.2469453693388244</v>
          </cell>
        </row>
        <row r="127">
          <cell r="L127">
            <v>0.86074550232146696</v>
          </cell>
          <cell r="M127">
            <v>1.3681461126822565</v>
          </cell>
        </row>
        <row r="128">
          <cell r="L128">
            <v>1.0033423755486948</v>
          </cell>
          <cell r="M128">
            <v>1.425435478155078</v>
          </cell>
        </row>
        <row r="129">
          <cell r="L129">
            <v>0.9686636269262292</v>
          </cell>
          <cell r="M129">
            <v>1.4250975974559463</v>
          </cell>
        </row>
        <row r="130">
          <cell r="L130">
            <v>0.9051152522447381</v>
          </cell>
          <cell r="M130">
            <v>1.3797790614373726</v>
          </cell>
        </row>
        <row r="131">
          <cell r="L131">
            <v>0.95616975326539921</v>
          </cell>
          <cell r="M131">
            <v>1.1479450269717879</v>
          </cell>
        </row>
        <row r="132">
          <cell r="L132">
            <v>1.3704365036222725</v>
          </cell>
          <cell r="M132">
            <v>0.93372145336769752</v>
          </cell>
        </row>
        <row r="133">
          <cell r="L133">
            <v>1.5482516286606369</v>
          </cell>
          <cell r="M133">
            <v>0.97109469007919091</v>
          </cell>
        </row>
        <row r="134">
          <cell r="L134">
            <v>0.43521825181113616</v>
          </cell>
          <cell r="M134">
            <v>1.5510504570580752</v>
          </cell>
        </row>
        <row r="135">
          <cell r="L135">
            <v>-0.16478174818886376</v>
          </cell>
          <cell r="M135">
            <v>1.3477586515716109</v>
          </cell>
        </row>
        <row r="136">
          <cell r="L136">
            <v>1.5339848783037637</v>
          </cell>
          <cell r="M136">
            <v>0.99520063447517004</v>
          </cell>
        </row>
        <row r="137">
          <cell r="L137">
            <v>1.008457627793433</v>
          </cell>
          <cell r="M137">
            <v>1.1709786847137138</v>
          </cell>
        </row>
        <row r="138">
          <cell r="L138">
            <v>1.4005395031886707</v>
          </cell>
          <cell r="M138">
            <v>0.97115921766611613</v>
          </cell>
        </row>
        <row r="139">
          <cell r="L139">
            <v>0.98627275283179761</v>
          </cell>
          <cell r="M139">
            <v>1.1306942331219545</v>
          </cell>
        </row>
        <row r="140">
          <cell r="L140">
            <v>0.88293037728310231</v>
          </cell>
          <cell r="M140">
            <v>1.3883780458934538</v>
          </cell>
        </row>
        <row r="141">
          <cell r="L141">
            <v>0.66866362692622927</v>
          </cell>
          <cell r="M141">
            <v>1.2637025178209842</v>
          </cell>
        </row>
        <row r="142">
          <cell r="L142">
            <v>1.5755517558670105</v>
          </cell>
          <cell r="M142">
            <v>0.96358699514874158</v>
          </cell>
        </row>
        <row r="143">
          <cell r="L143">
            <v>0.79876662649262742</v>
          </cell>
          <cell r="M143">
            <v>1.3698629439268661</v>
          </cell>
        </row>
        <row r="144">
          <cell r="L144">
            <v>0.68293037728310235</v>
          </cell>
          <cell r="M144">
            <v>1.2604596065379323</v>
          </cell>
        </row>
        <row r="145">
          <cell r="L145">
            <v>0.85282737771670425</v>
          </cell>
          <cell r="M145">
            <v>1.3300119460764073</v>
          </cell>
        </row>
        <row r="146">
          <cell r="L146">
            <v>1.3686636269262293</v>
          </cell>
          <cell r="M146">
            <v>0.99294088668584057</v>
          </cell>
        </row>
        <row r="147">
          <cell r="L147">
            <v>0.31637575239819549</v>
          </cell>
          <cell r="M147">
            <v>1.2149122840677093</v>
          </cell>
        </row>
        <row r="148">
          <cell r="L148">
            <v>1.190848501887865</v>
          </cell>
          <cell r="M148">
            <v>1.2804965295278774</v>
          </cell>
        </row>
        <row r="149">
          <cell r="L149">
            <v>1.6977366308286463</v>
          </cell>
          <cell r="M149">
            <v>0.97082264668213658</v>
          </cell>
        </row>
        <row r="150">
          <cell r="L150">
            <v>1.2829303772831024</v>
          </cell>
          <cell r="M150">
            <v>1.2532262527604858</v>
          </cell>
        </row>
        <row r="151">
          <cell r="L151">
            <v>-0.46989700043360189</v>
          </cell>
          <cell r="M151">
            <v>1.1588647285061366</v>
          </cell>
        </row>
        <row r="152">
          <cell r="L152">
            <v>-0.14436974992327131</v>
          </cell>
          <cell r="M152">
            <v>1.1332801453590597</v>
          </cell>
        </row>
        <row r="153">
          <cell r="L153">
            <v>1.2066847510973899</v>
          </cell>
          <cell r="M153">
            <v>1.2924578655280206</v>
          </cell>
        </row>
        <row r="154">
          <cell r="L154">
            <v>0.85105450102066116</v>
          </cell>
          <cell r="M154">
            <v>1.1299081453651725</v>
          </cell>
        </row>
        <row r="155">
          <cell r="L155">
            <v>1.1181486290942386</v>
          </cell>
          <cell r="M155">
            <v>1.2193455688503727</v>
          </cell>
        </row>
        <row r="156">
          <cell r="L156">
            <v>1.1941908774365599</v>
          </cell>
          <cell r="M156">
            <v>1.2869118126452261</v>
          </cell>
        </row>
        <row r="157">
          <cell r="L157">
            <v>1.1288696260590254</v>
          </cell>
          <cell r="M157">
            <v>1.2139984410628548</v>
          </cell>
        </row>
        <row r="158">
          <cell r="L158">
            <v>0.6322120016077204</v>
          </cell>
          <cell r="M158">
            <v>1.2036156261253754</v>
          </cell>
        </row>
        <row r="159">
          <cell r="L159">
            <v>0.73064250275506881</v>
          </cell>
          <cell r="M159">
            <v>0.99467267377372293</v>
          </cell>
        </row>
        <row r="160">
          <cell r="L160">
            <v>1.5482516286606367</v>
          </cell>
          <cell r="M160">
            <v>1.0452346740316509</v>
          </cell>
        </row>
        <row r="161">
          <cell r="L161">
            <v>0.48750612633917001</v>
          </cell>
          <cell r="M161">
            <v>1.3286749608033477</v>
          </cell>
        </row>
        <row r="162">
          <cell r="L162">
            <v>0.66866362692622927</v>
          </cell>
          <cell r="M162">
            <v>1.4929260829495752</v>
          </cell>
        </row>
        <row r="163">
          <cell r="L163">
            <v>0.61303337684950043</v>
          </cell>
          <cell r="M163">
            <v>1.4510413734848</v>
          </cell>
        </row>
        <row r="164">
          <cell r="L164">
            <v>1.0658607545662049</v>
          </cell>
          <cell r="M164">
            <v>1.2036915992322532</v>
          </cell>
        </row>
        <row r="165">
          <cell r="L165">
            <v>1.2811575005870592</v>
          </cell>
          <cell r="M165">
            <v>1.2769880153533106</v>
          </cell>
        </row>
        <row r="166">
          <cell r="L166">
            <v>0.35563025007672872</v>
          </cell>
          <cell r="M166">
            <v>1.2248633706126926</v>
          </cell>
        </row>
        <row r="167">
          <cell r="L167">
            <v>0.77323937598229675</v>
          </cell>
          <cell r="M167">
            <v>1.3395131244668212</v>
          </cell>
        </row>
        <row r="168">
          <cell r="L168">
            <v>0.78573324964312674</v>
          </cell>
          <cell r="M168">
            <v>1.5894897987697334</v>
          </cell>
        </row>
        <row r="169">
          <cell r="L169">
            <v>0.71637575239819551</v>
          </cell>
          <cell r="M169">
            <v>1.3007827266389747</v>
          </cell>
        </row>
        <row r="170">
          <cell r="L170">
            <v>0.70511525224473814</v>
          </cell>
          <cell r="M170">
            <v>1.2262968001031418</v>
          </cell>
        </row>
        <row r="171">
          <cell r="L171">
            <v>0.8954242509439323</v>
          </cell>
          <cell r="M171">
            <v>1.3946040760734471</v>
          </cell>
        </row>
        <row r="172">
          <cell r="L172">
            <v>1.1556302500767286</v>
          </cell>
          <cell r="M172">
            <v>1.5382128790087171</v>
          </cell>
        </row>
        <row r="173">
          <cell r="L173">
            <v>1.3255272505103306</v>
          </cell>
          <cell r="M173">
            <v>1.2778858310223433</v>
          </cell>
        </row>
        <row r="174">
          <cell r="L174">
            <v>1.348251628660637</v>
          </cell>
          <cell r="M174">
            <v>0.96968590839374535</v>
          </cell>
        </row>
        <row r="175">
          <cell r="L175">
            <v>1.160745502321467</v>
          </cell>
          <cell r="M175">
            <v>0.92087577800005616</v>
          </cell>
        </row>
        <row r="176">
          <cell r="L176">
            <v>1.0163757523981956</v>
          </cell>
          <cell r="M176">
            <v>1.1579412377034319</v>
          </cell>
        </row>
        <row r="177">
          <cell r="L177">
            <v>0.56074550232146669</v>
          </cell>
          <cell r="M177">
            <v>1.4092635572126004</v>
          </cell>
        </row>
        <row r="178">
          <cell r="L178">
            <v>1.2454487563006125</v>
          </cell>
          <cell r="M178">
            <v>1.229753383770309</v>
          </cell>
        </row>
        <row r="179">
          <cell r="L179">
            <v>1.7737788791709677</v>
          </cell>
          <cell r="M179">
            <v>0.554033226903209</v>
          </cell>
        </row>
        <row r="180">
          <cell r="L180">
            <v>1.4357577549998068</v>
          </cell>
          <cell r="M180">
            <v>0.9773960772457746</v>
          </cell>
        </row>
        <row r="181">
          <cell r="L181">
            <v>0.74771212547196608</v>
          </cell>
          <cell r="M181">
            <v>1.5461277292925053</v>
          </cell>
        </row>
        <row r="182">
          <cell r="L182">
            <v>0.98627275283179738</v>
          </cell>
          <cell r="M182">
            <v>1.4402644209282309</v>
          </cell>
        </row>
        <row r="183">
          <cell r="L183">
            <v>1.6266062568876716</v>
          </cell>
          <cell r="M183">
            <v>0.52673623637007394</v>
          </cell>
        </row>
        <row r="184">
          <cell r="L184">
            <v>0.41303337684950048</v>
          </cell>
          <cell r="M184">
            <v>1.5248534538258267</v>
          </cell>
        </row>
        <row r="185">
          <cell r="L185">
            <v>0.92886962605902545</v>
          </cell>
          <cell r="M185">
            <v>1.1588195775706893</v>
          </cell>
        </row>
        <row r="186">
          <cell r="L186">
            <v>1.2533668809053748</v>
          </cell>
          <cell r="M186">
            <v>1.2506161333120374</v>
          </cell>
        </row>
        <row r="187">
          <cell r="L187">
            <v>0.59084850188786486</v>
          </cell>
          <cell r="M187">
            <v>1.4311621606930689</v>
          </cell>
        </row>
        <row r="188">
          <cell r="L188">
            <v>1.3227243781503062</v>
          </cell>
          <cell r="M188">
            <v>0.96119056614406173</v>
          </cell>
        </row>
        <row r="189">
          <cell r="L189">
            <v>0.91023050448947629</v>
          </cell>
          <cell r="M189">
            <v>1.373010559127954</v>
          </cell>
        </row>
        <row r="190">
          <cell r="L190">
            <v>1.6242938770029578</v>
          </cell>
          <cell r="M190">
            <v>0.58649982738486617</v>
          </cell>
        </row>
        <row r="191">
          <cell r="L191">
            <v>1.2880456295278406</v>
          </cell>
          <cell r="M191">
            <v>1.26096679715622</v>
          </cell>
        </row>
        <row r="192">
          <cell r="L192">
            <v>1.4908485018878648</v>
          </cell>
          <cell r="M192">
            <v>0.64221416018414601</v>
          </cell>
        </row>
        <row r="193">
          <cell r="L193">
            <v>0.10845762779343304</v>
          </cell>
          <cell r="M193">
            <v>1.2175738409666685</v>
          </cell>
        </row>
        <row r="194">
          <cell r="L194">
            <v>0.93856062735983115</v>
          </cell>
          <cell r="M194">
            <v>1.1756824788138833</v>
          </cell>
        </row>
        <row r="195">
          <cell r="L195">
            <v>0.71303337684950063</v>
          </cell>
          <cell r="M195">
            <v>1.2534824421407624</v>
          </cell>
        </row>
        <row r="196">
          <cell r="L196">
            <v>0.70845762779343302</v>
          </cell>
          <cell r="M196">
            <v>1.268921917186455</v>
          </cell>
        </row>
        <row r="197">
          <cell r="L197">
            <v>1.3778151250383641</v>
          </cell>
          <cell r="M197">
            <v>1.2710692312010345</v>
          </cell>
        </row>
        <row r="198">
          <cell r="L198">
            <v>0.77835462822703483</v>
          </cell>
          <cell r="M198">
            <v>1.3391241142823316</v>
          </cell>
        </row>
        <row r="199">
          <cell r="L199">
            <v>0.56074550232146669</v>
          </cell>
          <cell r="M199">
            <v>1.4144048447180466</v>
          </cell>
        </row>
        <row r="200">
          <cell r="L200">
            <v>1.3089971309821036</v>
          </cell>
          <cell r="M200">
            <v>0.95545720739956674</v>
          </cell>
        </row>
        <row r="201">
          <cell r="L201">
            <v>0.82606675369900118</v>
          </cell>
          <cell r="M201">
            <v>1.3518191883068831</v>
          </cell>
        </row>
        <row r="202">
          <cell r="L202">
            <v>0.52095150145426294</v>
          </cell>
          <cell r="M202">
            <v>1.3886863815037036</v>
          </cell>
        </row>
        <row r="203">
          <cell r="L203">
            <v>0.46074550232146672</v>
          </cell>
          <cell r="M203">
            <v>1.3474008917196951</v>
          </cell>
        </row>
        <row r="204">
          <cell r="L204">
            <v>0.94313637641589865</v>
          </cell>
          <cell r="M204">
            <v>1.177376674348857</v>
          </cell>
        </row>
        <row r="205">
          <cell r="L205">
            <v>0.9926213785839082</v>
          </cell>
          <cell r="M205">
            <v>1.1140014211154083</v>
          </cell>
        </row>
        <row r="206">
          <cell r="L206">
            <v>1.4936513742478894</v>
          </cell>
          <cell r="M206">
            <v>1.0356100944828419</v>
          </cell>
        </row>
        <row r="207">
          <cell r="L207">
            <v>0.95105450102066125</v>
          </cell>
          <cell r="M207">
            <v>0.85028652909493674</v>
          </cell>
        </row>
        <row r="208">
          <cell r="L208">
            <v>1.0169152555868661</v>
          </cell>
          <cell r="M208">
            <v>1.1234184601808044</v>
          </cell>
        </row>
        <row r="209">
          <cell r="L209">
            <v>0.41637575239819552</v>
          </cell>
          <cell r="M209">
            <v>1.3012094091202566</v>
          </cell>
        </row>
        <row r="210">
          <cell r="L210">
            <v>0.92326388133897674</v>
          </cell>
          <cell r="M210">
            <v>1.3783003394068229</v>
          </cell>
        </row>
        <row r="211">
          <cell r="L211">
            <v>1.3357577549998068</v>
          </cell>
          <cell r="M211">
            <v>0.9461149481945782</v>
          </cell>
        </row>
        <row r="212">
          <cell r="L212">
            <v>0.43064250275506871</v>
          </cell>
          <cell r="M212">
            <v>1.2909925584542221</v>
          </cell>
        </row>
        <row r="213">
          <cell r="L213">
            <v>0.9130333768495007</v>
          </cell>
          <cell r="M213">
            <v>1.0971374664405411</v>
          </cell>
        </row>
        <row r="214">
          <cell r="L214">
            <v>1.1214910046429336</v>
          </cell>
          <cell r="M214">
            <v>1.1652524485906086</v>
          </cell>
        </row>
        <row r="215">
          <cell r="L215">
            <v>0.62552725051033065</v>
          </cell>
          <cell r="M215">
            <v>1.4430291019641033</v>
          </cell>
        </row>
        <row r="216">
          <cell r="L216">
            <v>0.69084850188786506</v>
          </cell>
          <cell r="M216">
            <v>1.2497970014133897</v>
          </cell>
        </row>
        <row r="217">
          <cell r="L217">
            <v>1.0005395031886706</v>
          </cell>
          <cell r="M217">
            <v>1.1225927000886038</v>
          </cell>
        </row>
        <row r="218">
          <cell r="L218">
            <v>1.1260667536990012</v>
          </cell>
          <cell r="M218">
            <v>1.2542915747533854</v>
          </cell>
        </row>
        <row r="219">
          <cell r="L219">
            <v>0.53521825181113625</v>
          </cell>
          <cell r="M219">
            <v>1.3986565206479549</v>
          </cell>
        </row>
        <row r="220">
          <cell r="L220">
            <v>1.1112605001534575</v>
          </cell>
          <cell r="M220">
            <v>1.2659617985496361</v>
          </cell>
        </row>
        <row r="221">
          <cell r="L221">
            <v>1.6084576277934333</v>
          </cell>
          <cell r="M221">
            <v>1.0268190194202522</v>
          </cell>
        </row>
        <row r="222">
          <cell r="L222">
            <v>1.4084576277934331</v>
          </cell>
          <cell r="M222">
            <v>1.2809482149078868</v>
          </cell>
        </row>
        <row r="223">
          <cell r="L223">
            <v>1.0255272505103306</v>
          </cell>
          <cell r="M223">
            <v>1.4404811180270465</v>
          </cell>
        </row>
        <row r="224">
          <cell r="L224">
            <v>0.45105450102066114</v>
          </cell>
          <cell r="M224">
            <v>1.3395253205559901</v>
          </cell>
        </row>
        <row r="225">
          <cell r="L225">
            <v>1.3862727528317973</v>
          </cell>
          <cell r="M225">
            <v>0.59022205130656402</v>
          </cell>
        </row>
        <row r="226">
          <cell r="L226">
            <v>1.2987666264926274</v>
          </cell>
          <cell r="M226">
            <v>0.94136811422568278</v>
          </cell>
        </row>
        <row r="227">
          <cell r="L227">
            <v>0.50511525224473808</v>
          </cell>
          <cell r="M227">
            <v>1.3475474875454345</v>
          </cell>
        </row>
        <row r="228">
          <cell r="L228">
            <v>0.54313637641589863</v>
          </cell>
          <cell r="M228">
            <v>1.4306577163060412</v>
          </cell>
        </row>
        <row r="229">
          <cell r="L229">
            <v>0.66812412373755858</v>
          </cell>
          <cell r="M229">
            <v>1.5284646633544454</v>
          </cell>
        </row>
        <row r="230">
          <cell r="L230">
            <v>0.990848501887865</v>
          </cell>
          <cell r="M230">
            <v>1.1310619094523913</v>
          </cell>
        </row>
        <row r="231">
          <cell r="L231">
            <v>1.0857332496431269</v>
          </cell>
          <cell r="M231">
            <v>0.92601961126859689</v>
          </cell>
        </row>
        <row r="232">
          <cell r="L232">
            <v>0.76354837468149106</v>
          </cell>
          <cell r="M232">
            <v>1.0688122141257137</v>
          </cell>
        </row>
        <row r="233">
          <cell r="L233">
            <v>0.84313637641589856</v>
          </cell>
          <cell r="M233">
            <v>1.3849274049381621</v>
          </cell>
        </row>
        <row r="234">
          <cell r="L234">
            <v>1.2158362492095249</v>
          </cell>
          <cell r="M234">
            <v>0.9760601911475224</v>
          </cell>
        </row>
        <row r="235">
          <cell r="L235">
            <v>0.43064250275506871</v>
          </cell>
          <cell r="M235">
            <v>1.2909925584542221</v>
          </cell>
        </row>
        <row r="236">
          <cell r="L236">
            <v>1.0288696260590255</v>
          </cell>
          <cell r="M236">
            <v>1.1906837057187938</v>
          </cell>
        </row>
        <row r="237">
          <cell r="L237">
            <v>1.3589726256254235</v>
          </cell>
          <cell r="M237">
            <v>0.98790951185695519</v>
          </cell>
        </row>
        <row r="238">
          <cell r="L238">
            <v>0.52272437815030626</v>
          </cell>
          <cell r="M238">
            <v>1.3659071129930498</v>
          </cell>
        </row>
        <row r="239">
          <cell r="L239">
            <v>1.2482516286606367</v>
          </cell>
          <cell r="M239">
            <v>0.97022452829627381</v>
          </cell>
        </row>
        <row r="240">
          <cell r="L240">
            <v>1.0278396303950443</v>
          </cell>
          <cell r="M240">
            <v>1.4143466650519561</v>
          </cell>
        </row>
        <row r="241">
          <cell r="L241">
            <v>1.4829303772831026</v>
          </cell>
          <cell r="M241">
            <v>0.98511806827685544</v>
          </cell>
        </row>
        <row r="242">
          <cell r="L242">
            <v>1.1112605001534575</v>
          </cell>
          <cell r="M242">
            <v>0.96813421446955339</v>
          </cell>
        </row>
        <row r="243">
          <cell r="L243">
            <v>0.38627275283179735</v>
          </cell>
          <cell r="M243">
            <v>1.2771267912646642</v>
          </cell>
        </row>
        <row r="244">
          <cell r="L244">
            <v>1.3391001305485017</v>
          </cell>
          <cell r="M244">
            <v>0.90330349595761505</v>
          </cell>
        </row>
        <row r="245">
          <cell r="L245">
            <v>1.160745502321467</v>
          </cell>
          <cell r="M245">
            <v>0.86923656114558667</v>
          </cell>
        </row>
        <row r="246">
          <cell r="L246">
            <v>1.4487911318493074</v>
          </cell>
          <cell r="M246">
            <v>0.9859188834294933</v>
          </cell>
        </row>
        <row r="247">
          <cell r="L247">
            <v>1.1765817515309918</v>
          </cell>
          <cell r="M247">
            <v>1.0189382638565829</v>
          </cell>
        </row>
        <row r="248">
          <cell r="L248">
            <v>1.4118000033421281</v>
          </cell>
          <cell r="M248">
            <v>1.0688945063939768</v>
          </cell>
        </row>
        <row r="249">
          <cell r="L249">
            <v>1.3089971309821036</v>
          </cell>
          <cell r="M249">
            <v>0.86862583131850157</v>
          </cell>
        </row>
        <row r="250">
          <cell r="L250">
            <v>0.85105450102066127</v>
          </cell>
          <cell r="M250">
            <v>1.10254839911555</v>
          </cell>
        </row>
        <row r="251">
          <cell r="L251">
            <v>0.62886962605902552</v>
          </cell>
          <cell r="M251">
            <v>1.2422935194529632</v>
          </cell>
        </row>
        <row r="252">
          <cell r="L252">
            <v>1.1692031301149</v>
          </cell>
          <cell r="M252">
            <v>1.205647458826264</v>
          </cell>
        </row>
        <row r="253">
          <cell r="L253">
            <v>0.71303337684950063</v>
          </cell>
          <cell r="M253">
            <v>1.2510230964119875</v>
          </cell>
        </row>
        <row r="254">
          <cell r="L254">
            <v>0.76354837468149106</v>
          </cell>
          <cell r="M254">
            <v>1.3265468305318169</v>
          </cell>
        </row>
        <row r="255">
          <cell r="L255">
            <v>0.38750612633917003</v>
          </cell>
          <cell r="M255">
            <v>1.4979794865287006</v>
          </cell>
        </row>
        <row r="256">
          <cell r="L256">
            <v>1.2005395031886705</v>
          </cell>
          <cell r="M256">
            <v>1.1988382715406198</v>
          </cell>
        </row>
        <row r="257">
          <cell r="L257">
            <v>1.108457627793433</v>
          </cell>
          <cell r="M257">
            <v>1.2365677511867106</v>
          </cell>
        </row>
        <row r="258">
          <cell r="L258">
            <v>1.0829303772831025</v>
          </cell>
          <cell r="M258">
            <v>1.21612332040235</v>
          </cell>
        </row>
        <row r="259">
          <cell r="L259">
            <v>0.86074550232146674</v>
          </cell>
          <cell r="M259">
            <v>1.3425298860739874</v>
          </cell>
        </row>
        <row r="260">
          <cell r="L260">
            <v>1.3709760068109431</v>
          </cell>
          <cell r="M260">
            <v>0.95814634134734711</v>
          </cell>
        </row>
        <row r="261">
          <cell r="L261">
            <v>1.2311820059437393</v>
          </cell>
          <cell r="M261">
            <v>1.243652236533884</v>
          </cell>
        </row>
        <row r="262">
          <cell r="L262">
            <v>0.34313637641589861</v>
          </cell>
          <cell r="M262">
            <v>1.4638992211657498</v>
          </cell>
        </row>
        <row r="263">
          <cell r="L263">
            <v>1.3220305078316044</v>
          </cell>
          <cell r="M263">
            <v>0.93462003376334379</v>
          </cell>
        </row>
        <row r="264">
          <cell r="L264">
            <v>0.95897262562542362</v>
          </cell>
          <cell r="M264">
            <v>1.1722964034143419</v>
          </cell>
        </row>
        <row r="265">
          <cell r="L265">
            <v>0.9033423755486949</v>
          </cell>
          <cell r="M265">
            <v>1.4203323979379892</v>
          </cell>
        </row>
        <row r="266">
          <cell r="L266">
            <v>0.96354837468149113</v>
          </cell>
          <cell r="M266">
            <v>1.2022331332164853</v>
          </cell>
        </row>
        <row r="267">
          <cell r="L267">
            <v>1.2260667536990013</v>
          </cell>
          <cell r="M267">
            <v>0.95674227525146238</v>
          </cell>
        </row>
        <row r="268">
          <cell r="L268">
            <v>1.438560627359831</v>
          </cell>
          <cell r="M268">
            <v>1.0383902400481744</v>
          </cell>
        </row>
        <row r="269">
          <cell r="L269">
            <v>0.808457627793433</v>
          </cell>
          <cell r="M269">
            <v>1.3159824271629901</v>
          </cell>
        </row>
        <row r="270">
          <cell r="L270">
            <v>1.0692031301148999</v>
          </cell>
          <cell r="M270">
            <v>1.167623223004191</v>
          </cell>
        </row>
        <row r="271">
          <cell r="L271">
            <v>0.78627275283179743</v>
          </cell>
          <cell r="M271">
            <v>1.2908171849936336</v>
          </cell>
        </row>
        <row r="272">
          <cell r="L272">
            <v>0.95105450102066114</v>
          </cell>
          <cell r="M272">
            <v>1.1426161625967899</v>
          </cell>
        </row>
        <row r="273">
          <cell r="L273">
            <v>1.3038818787373656</v>
          </cell>
          <cell r="M273">
            <v>1.2942373333469419</v>
          </cell>
        </row>
        <row r="274">
          <cell r="L274">
            <v>0.76532125137753437</v>
          </cell>
          <cell r="M274">
            <v>1.5209832504232343</v>
          </cell>
        </row>
        <row r="275">
          <cell r="L275">
            <v>0.82886962605902548</v>
          </cell>
          <cell r="M275">
            <v>1.3498891754154954</v>
          </cell>
        </row>
        <row r="276">
          <cell r="L276">
            <v>0.95282737771670423</v>
          </cell>
          <cell r="M276">
            <v>1.3832629996907133</v>
          </cell>
        </row>
        <row r="277">
          <cell r="L277">
            <v>1.2987666264926274</v>
          </cell>
          <cell r="M277">
            <v>1.2891580629808499</v>
          </cell>
        </row>
        <row r="278">
          <cell r="L278">
            <v>0.27043650362227245</v>
          </cell>
          <cell r="M278">
            <v>1.3845569086654728</v>
          </cell>
        </row>
        <row r="279">
          <cell r="L279">
            <v>1.5010790063773412</v>
          </cell>
          <cell r="M279">
            <v>0.94720529989030333</v>
          </cell>
        </row>
        <row r="280">
          <cell r="L280">
            <v>0.75897262562542367</v>
          </cell>
          <cell r="M280">
            <v>1.3251582806771722</v>
          </cell>
        </row>
        <row r="281">
          <cell r="L281">
            <v>1.2954242509439324</v>
          </cell>
          <cell r="M281">
            <v>0.96016163304946145</v>
          </cell>
        </row>
        <row r="282">
          <cell r="L282">
            <v>0.78573324964312685</v>
          </cell>
          <cell r="M282">
            <v>1.3286715538759608</v>
          </cell>
        </row>
        <row r="283">
          <cell r="L283">
            <v>1.2380211241711607</v>
          </cell>
          <cell r="M283">
            <v>1.2931130623423226</v>
          </cell>
        </row>
        <row r="284">
          <cell r="L284">
            <v>0.85616975326539924</v>
          </cell>
          <cell r="M284">
            <v>1.362846422402946</v>
          </cell>
        </row>
        <row r="285">
          <cell r="L285">
            <v>1.4209515014542631</v>
          </cell>
          <cell r="M285">
            <v>1.0507105346106567</v>
          </cell>
        </row>
        <row r="286">
          <cell r="L286">
            <v>1.153366880905375</v>
          </cell>
          <cell r="M286">
            <v>1.2298941145744231</v>
          </cell>
        </row>
        <row r="287">
          <cell r="L287">
            <v>1.120951501454263</v>
          </cell>
          <cell r="M287">
            <v>1.2457707978958843</v>
          </cell>
        </row>
        <row r="288">
          <cell r="L288">
            <v>1.0163757523981956</v>
          </cell>
          <cell r="M288">
            <v>1.1825757811601589</v>
          </cell>
        </row>
        <row r="289">
          <cell r="L289">
            <v>1.1816970037757299</v>
          </cell>
          <cell r="M289">
            <v>1.2178268229083</v>
          </cell>
        </row>
        <row r="290">
          <cell r="L290">
            <v>0.79876662649262742</v>
          </cell>
          <cell r="M290">
            <v>1.3239785783269151</v>
          </cell>
        </row>
        <row r="291">
          <cell r="L291">
            <v>0.92149100464293365</v>
          </cell>
          <cell r="M291">
            <v>1.1380564127519572</v>
          </cell>
        </row>
        <row r="292">
          <cell r="L292">
            <v>1.2732393759822966</v>
          </cell>
          <cell r="M292">
            <v>1.3135862410888961</v>
          </cell>
        </row>
        <row r="293">
          <cell r="L293">
            <v>1.6408730072445448</v>
          </cell>
          <cell r="M293">
            <v>0.96213260862808514</v>
          </cell>
        </row>
        <row r="294">
          <cell r="L294">
            <v>0.60334237554869485</v>
          </cell>
          <cell r="M294">
            <v>1.2293146565963651</v>
          </cell>
        </row>
        <row r="295">
          <cell r="L295">
            <v>0.44313637641589859</v>
          </cell>
          <cell r="M295">
            <v>1.5778785428495774</v>
          </cell>
        </row>
        <row r="296">
          <cell r="L296">
            <v>0.51126050015345736</v>
          </cell>
          <cell r="M296">
            <v>1.4347874935519795</v>
          </cell>
        </row>
        <row r="297">
          <cell r="L297">
            <v>0.91637575239819546</v>
          </cell>
          <cell r="M297">
            <v>1.1313276766935498</v>
          </cell>
        </row>
        <row r="298">
          <cell r="L298">
            <v>0.56074550232146669</v>
          </cell>
          <cell r="M298">
            <v>1.4266476424907732</v>
          </cell>
        </row>
        <row r="299">
          <cell r="L299">
            <v>1.160745502321467</v>
          </cell>
          <cell r="M299">
            <v>1.212537562110809</v>
          </cell>
        </row>
        <row r="300">
          <cell r="L300">
            <v>1.5954242509439325</v>
          </cell>
          <cell r="M300">
            <v>1.0178847336537791</v>
          </cell>
        </row>
        <row r="301">
          <cell r="L301">
            <v>1.1306425027550686</v>
          </cell>
          <cell r="M301">
            <v>1.1929655696173875</v>
          </cell>
        </row>
        <row r="302">
          <cell r="L302">
            <v>1.1431363764158988</v>
          </cell>
          <cell r="M302">
            <v>1.1912594049576828</v>
          </cell>
        </row>
        <row r="303">
          <cell r="L303">
            <v>1.0778151250383643</v>
          </cell>
          <cell r="M303">
            <v>1.4797896551730532</v>
          </cell>
        </row>
        <row r="304">
          <cell r="L304">
            <v>0.71637575239819551</v>
          </cell>
          <cell r="M304">
            <v>1.2760167274416854</v>
          </cell>
        </row>
        <row r="305">
          <cell r="L305">
            <v>1.2357577549998067</v>
          </cell>
          <cell r="M305">
            <v>1.2197925071824203</v>
          </cell>
        </row>
        <row r="306">
          <cell r="L306">
            <v>0.87377887917096742</v>
          </cell>
          <cell r="M306">
            <v>1.1028490330460623</v>
          </cell>
        </row>
        <row r="307">
          <cell r="L307">
            <v>0.99138800507653557</v>
          </cell>
          <cell r="M307">
            <v>1.1568421147665517</v>
          </cell>
        </row>
        <row r="308">
          <cell r="L308">
            <v>0.50969100130080558</v>
          </cell>
          <cell r="M308">
            <v>1.3358995329336216</v>
          </cell>
        </row>
        <row r="309">
          <cell r="L309">
            <v>1.1765817515309918</v>
          </cell>
          <cell r="M309">
            <v>1.2593797155566571</v>
          </cell>
        </row>
        <row r="310">
          <cell r="L310">
            <v>0.93064250275506877</v>
          </cell>
          <cell r="M310">
            <v>1.1344011411092261</v>
          </cell>
        </row>
        <row r="311">
          <cell r="L311">
            <v>0.85670925645406992</v>
          </cell>
          <cell r="M311">
            <v>1.3282568565644588</v>
          </cell>
        </row>
        <row r="312">
          <cell r="L312">
            <v>1.5612850055101375</v>
          </cell>
          <cell r="M312">
            <v>0.51461369156332426</v>
          </cell>
        </row>
        <row r="313">
          <cell r="L313">
            <v>0.57323937598229691</v>
          </cell>
          <cell r="M313">
            <v>1.186047501527661</v>
          </cell>
        </row>
        <row r="314">
          <cell r="L314">
            <v>1.2653212513775345</v>
          </cell>
          <cell r="M314">
            <v>1.2882522527795934</v>
          </cell>
        </row>
        <row r="315">
          <cell r="L315">
            <v>0.50053950318867046</v>
          </cell>
          <cell r="M315">
            <v>1.3621249742245818</v>
          </cell>
        </row>
        <row r="316">
          <cell r="L316">
            <v>0.90053950318867049</v>
          </cell>
          <cell r="M316">
            <v>1.0840170062349501</v>
          </cell>
        </row>
        <row r="317">
          <cell r="L317">
            <v>0.57323937598229668</v>
          </cell>
          <cell r="M317">
            <v>1.6645323822771441</v>
          </cell>
        </row>
        <row r="318">
          <cell r="L318">
            <v>1.5765817515309919</v>
          </cell>
          <cell r="M318">
            <v>0.53675278968442219</v>
          </cell>
        </row>
        <row r="319">
          <cell r="L319">
            <v>1.6214910046429334</v>
          </cell>
          <cell r="M319">
            <v>1.0213780875174687</v>
          </cell>
        </row>
        <row r="320">
          <cell r="L320">
            <v>0.42095150145426297</v>
          </cell>
          <cell r="M320">
            <v>1.279255477379625</v>
          </cell>
        </row>
        <row r="321">
          <cell r="L321">
            <v>-0.32218487496163561</v>
          </cell>
          <cell r="M321">
            <v>1.1337003539017794</v>
          </cell>
        </row>
        <row r="322">
          <cell r="L322">
            <v>1.5732393759822969</v>
          </cell>
          <cell r="M322">
            <v>0.4656345630559614</v>
          </cell>
        </row>
        <row r="323">
          <cell r="L323">
            <v>0.51760912590556818</v>
          </cell>
          <cell r="M323">
            <v>1.3766376548811994</v>
          </cell>
        </row>
        <row r="324">
          <cell r="L324">
            <v>0.29084850188786487</v>
          </cell>
          <cell r="M324">
            <v>1.4346046564339128</v>
          </cell>
        </row>
        <row r="325">
          <cell r="L325">
            <v>1.1288696260590256</v>
          </cell>
          <cell r="M325">
            <v>0.94105654665463301</v>
          </cell>
        </row>
        <row r="326">
          <cell r="L326">
            <v>1.2862727528317974</v>
          </cell>
          <cell r="M326">
            <v>0.95028846576525472</v>
          </cell>
        </row>
        <row r="327">
          <cell r="L327">
            <v>0.42606675369900116</v>
          </cell>
          <cell r="M327">
            <v>1.5110000177332956</v>
          </cell>
        </row>
        <row r="328">
          <cell r="L328">
            <v>1.4528273777167044</v>
          </cell>
          <cell r="M328">
            <v>0.94788990557114772</v>
          </cell>
        </row>
        <row r="329">
          <cell r="L329">
            <v>0.82095150145426299</v>
          </cell>
          <cell r="M329">
            <v>1.3839119446927581</v>
          </cell>
        </row>
        <row r="330">
          <cell r="L330">
            <v>0.35616975326539924</v>
          </cell>
          <cell r="M330">
            <v>1.4844859146501777</v>
          </cell>
        </row>
        <row r="331">
          <cell r="L331">
            <v>-2.6760624017703228E-2</v>
          </cell>
          <cell r="M331">
            <v>1.3121463796846122</v>
          </cell>
        </row>
        <row r="332">
          <cell r="L332">
            <v>0.69419087743655994</v>
          </cell>
          <cell r="M332">
            <v>1.2781529916085612</v>
          </cell>
        </row>
        <row r="333">
          <cell r="L333">
            <v>1.2056547554334087</v>
          </cell>
          <cell r="M333">
            <v>0.91020014999762666</v>
          </cell>
        </row>
        <row r="334">
          <cell r="L334">
            <v>1.3482516286606367</v>
          </cell>
          <cell r="M334">
            <v>1.2505267492005261</v>
          </cell>
        </row>
        <row r="335">
          <cell r="L335">
            <v>1.2528273777167043</v>
          </cell>
          <cell r="M335">
            <v>1.2776538061892715</v>
          </cell>
        </row>
        <row r="336">
          <cell r="L336">
            <v>0.65336688090537487</v>
          </cell>
          <cell r="M336">
            <v>1.4746827904467403</v>
          </cell>
        </row>
        <row r="337">
          <cell r="L337">
            <v>1.0079181246047626</v>
          </cell>
          <cell r="M337">
            <v>1.1898304711340273</v>
          </cell>
        </row>
        <row r="338">
          <cell r="L338">
            <v>0.733445375115093</v>
          </cell>
          <cell r="M338">
            <v>1.0239974458867718</v>
          </cell>
        </row>
        <row r="339">
          <cell r="L339">
            <v>0.6431363764158986</v>
          </cell>
          <cell r="M339">
            <v>1.2086241945329084</v>
          </cell>
        </row>
        <row r="340">
          <cell r="L340">
            <v>1.0419030029085261</v>
          </cell>
          <cell r="M340">
            <v>0.85202696399560673</v>
          </cell>
        </row>
        <row r="341">
          <cell r="L341">
            <v>1.5635483746814911</v>
          </cell>
          <cell r="M341">
            <v>0.57332413411112315</v>
          </cell>
        </row>
        <row r="342">
          <cell r="L342">
            <v>0.50791812460476249</v>
          </cell>
          <cell r="M342">
            <v>1.1215292236940901</v>
          </cell>
        </row>
        <row r="343">
          <cell r="L343">
            <v>1.3163757523981956</v>
          </cell>
          <cell r="M343">
            <v>0.97999715386663022</v>
          </cell>
        </row>
        <row r="344">
          <cell r="L344">
            <v>1.2419030029085261</v>
          </cell>
          <cell r="M344">
            <v>1.2603794358869074</v>
          </cell>
        </row>
        <row r="345">
          <cell r="L345">
            <v>1.4403335040558745</v>
          </cell>
          <cell r="M345">
            <v>0.94691297068705182</v>
          </cell>
        </row>
        <row r="346">
          <cell r="L346">
            <v>1.2038818787373655</v>
          </cell>
          <cell r="M346">
            <v>0.91931601851032529</v>
          </cell>
        </row>
        <row r="347">
          <cell r="L347">
            <v>1.5658607545662049</v>
          </cell>
          <cell r="M347">
            <v>0.93085716229277138</v>
          </cell>
        </row>
        <row r="348">
          <cell r="L348">
            <v>0.84771212547196628</v>
          </cell>
          <cell r="M348">
            <v>1.3534769252215275</v>
          </cell>
        </row>
        <row r="349">
          <cell r="L349">
            <v>0.52606675369900113</v>
          </cell>
          <cell r="M349">
            <v>1.3432589031040365</v>
          </cell>
        </row>
        <row r="350">
          <cell r="L350">
            <v>0.51303337684950046</v>
          </cell>
          <cell r="M350">
            <v>1.6031632399995015</v>
          </cell>
        </row>
        <row r="351">
          <cell r="L351">
            <v>1.1635483746814912</v>
          </cell>
          <cell r="M351">
            <v>0.98624355008203712</v>
          </cell>
        </row>
        <row r="352">
          <cell r="L352">
            <v>0.9857332496431267</v>
          </cell>
          <cell r="M352">
            <v>1.2004774744497642</v>
          </cell>
        </row>
        <row r="353">
          <cell r="L353">
            <v>0.64825162866063679</v>
          </cell>
          <cell r="M353">
            <v>1.4548721652679559</v>
          </cell>
        </row>
        <row r="354">
          <cell r="L354">
            <v>0.79596375413260301</v>
          </cell>
          <cell r="M354">
            <v>1.3579981182570124</v>
          </cell>
        </row>
        <row r="355">
          <cell r="L355">
            <v>0.80053950318867062</v>
          </cell>
          <cell r="M355">
            <v>1.3129097437120303</v>
          </cell>
        </row>
        <row r="356">
          <cell r="L356">
            <v>1.6306425027550688</v>
          </cell>
          <cell r="M356">
            <v>0.60524648500103873</v>
          </cell>
        </row>
        <row r="357">
          <cell r="L357">
            <v>1.4005395031886707</v>
          </cell>
          <cell r="M357">
            <v>0.93142551522555661</v>
          </cell>
        </row>
        <row r="358">
          <cell r="L358">
            <v>1.2135728800381713</v>
          </cell>
          <cell r="M358">
            <v>0.89681680957656262</v>
          </cell>
        </row>
        <row r="359">
          <cell r="L359">
            <v>1.2607455023214666</v>
          </cell>
          <cell r="M359">
            <v>1.2573625963929376</v>
          </cell>
        </row>
        <row r="360">
          <cell r="L360">
            <v>0.67835462822703485</v>
          </cell>
          <cell r="M360">
            <v>1.4847091154959131</v>
          </cell>
        </row>
        <row r="361">
          <cell r="L361">
            <v>1.2811575005870592</v>
          </cell>
          <cell r="M361">
            <v>1.0094313866037097</v>
          </cell>
        </row>
        <row r="362">
          <cell r="L362">
            <v>0.38293037728310236</v>
          </cell>
          <cell r="M362">
            <v>1.4935918176462721</v>
          </cell>
        </row>
        <row r="363">
          <cell r="L363">
            <v>0.81303337684950061</v>
          </cell>
          <cell r="M363">
            <v>1.3248117458582744</v>
          </cell>
        </row>
        <row r="364">
          <cell r="L364">
            <v>-8.6966623150499439E-2</v>
          </cell>
          <cell r="M364">
            <v>1.2264565317581857</v>
          </cell>
        </row>
        <row r="365">
          <cell r="L365">
            <v>0.4431363764158987</v>
          </cell>
          <cell r="M365">
            <v>1.323429677323666</v>
          </cell>
        </row>
        <row r="366">
          <cell r="L366">
            <v>0.46354837468149113</v>
          </cell>
          <cell r="M366">
            <v>1.3728529171711386</v>
          </cell>
        </row>
        <row r="367">
          <cell r="L367">
            <v>1.1464787519645936</v>
          </cell>
          <cell r="M367">
            <v>1.2410252716489987</v>
          </cell>
        </row>
        <row r="368">
          <cell r="L368">
            <v>1.008457627793433</v>
          </cell>
          <cell r="M368">
            <v>1.1953445730274861</v>
          </cell>
        </row>
        <row r="369">
          <cell r="L369">
            <v>0.97323937598229671</v>
          </cell>
          <cell r="M369">
            <v>1.1858284114041966</v>
          </cell>
        </row>
        <row r="370">
          <cell r="L370">
            <v>-4.8945498979338885E-2</v>
          </cell>
          <cell r="M370">
            <v>1.2946160801661688</v>
          </cell>
        </row>
        <row r="371">
          <cell r="L371">
            <v>1.3875061263391699</v>
          </cell>
          <cell r="M371">
            <v>0.9435914893572519</v>
          </cell>
        </row>
        <row r="372">
          <cell r="L372">
            <v>0.59542425094393248</v>
          </cell>
          <cell r="M372">
            <v>1.4279703798226671</v>
          </cell>
        </row>
        <row r="373">
          <cell r="L373">
            <v>0.94313637641589865</v>
          </cell>
          <cell r="M373">
            <v>1.406573653012712</v>
          </cell>
        </row>
        <row r="374">
          <cell r="L374">
            <v>0.12095150145426303</v>
          </cell>
          <cell r="M374">
            <v>1.2381822561772757</v>
          </cell>
        </row>
        <row r="375">
          <cell r="L375">
            <v>1.2464787519645937</v>
          </cell>
          <cell r="M375">
            <v>1.254117402813214</v>
          </cell>
        </row>
        <row r="376">
          <cell r="L376">
            <v>1.1880456295278408</v>
          </cell>
          <cell r="M376">
            <v>1.2295070608558951</v>
          </cell>
        </row>
        <row r="377">
          <cell r="L377">
            <v>0.9765817515309918</v>
          </cell>
          <cell r="M377">
            <v>1.2173469238252037</v>
          </cell>
        </row>
        <row r="378">
          <cell r="L378">
            <v>0.48293037728310245</v>
          </cell>
          <cell r="M378">
            <v>1.3550124962382468</v>
          </cell>
        </row>
        <row r="379">
          <cell r="L379">
            <v>0.48804562952784059</v>
          </cell>
          <cell r="M379">
            <v>1.3281128707782852</v>
          </cell>
        </row>
        <row r="380">
          <cell r="L380">
            <v>1.6038818787373654</v>
          </cell>
          <cell r="M380">
            <v>0.50769494801042481</v>
          </cell>
        </row>
        <row r="381">
          <cell r="L381">
            <v>1.2413634997198555</v>
          </cell>
          <cell r="M381">
            <v>1.2541986706593613</v>
          </cell>
        </row>
        <row r="382">
          <cell r="L382">
            <v>0.9829303772831024</v>
          </cell>
          <cell r="M382">
            <v>1.1556435667533811</v>
          </cell>
        </row>
        <row r="383">
          <cell r="L383">
            <v>1.2339848783037637</v>
          </cell>
          <cell r="M383">
            <v>0.99266475668367427</v>
          </cell>
        </row>
        <row r="384">
          <cell r="L384">
            <v>1.2954242509439324</v>
          </cell>
          <cell r="M384">
            <v>0.96016163304946145</v>
          </cell>
        </row>
        <row r="385">
          <cell r="L385">
            <v>0.84647875196459366</v>
          </cell>
          <cell r="M385">
            <v>1.3731885706591438</v>
          </cell>
        </row>
        <row r="386">
          <cell r="L386">
            <v>0.40668475109738988</v>
          </cell>
          <cell r="M386">
            <v>1.0598241543008295</v>
          </cell>
        </row>
        <row r="387">
          <cell r="L387">
            <v>0.79596375413260301</v>
          </cell>
          <cell r="M387">
            <v>1.2994263416956739</v>
          </cell>
        </row>
        <row r="388">
          <cell r="L388">
            <v>1.320951501454263</v>
          </cell>
          <cell r="M388">
            <v>1.0087901740243774</v>
          </cell>
        </row>
        <row r="389">
          <cell r="L389">
            <v>0.61126050015345734</v>
          </cell>
          <cell r="M389">
            <v>1.1716366039632018</v>
          </cell>
        </row>
        <row r="390">
          <cell r="L390">
            <v>1.6306425027550688</v>
          </cell>
          <cell r="M390">
            <v>0.52129903172692427</v>
          </cell>
        </row>
        <row r="391">
          <cell r="L391">
            <v>1.3737788791709675</v>
          </cell>
          <cell r="M391">
            <v>0.96874694166411734</v>
          </cell>
        </row>
        <row r="392">
          <cell r="L392">
            <v>0.73064250275506881</v>
          </cell>
          <cell r="M392">
            <v>1.2551414732121489</v>
          </cell>
        </row>
        <row r="393">
          <cell r="L393">
            <v>1.1084576277934333</v>
          </cell>
          <cell r="M393">
            <v>1.2155942798838391</v>
          </cell>
        </row>
        <row r="394">
          <cell r="L394">
            <v>1.4084576277934331</v>
          </cell>
          <cell r="M394">
            <v>1.0174679882823521</v>
          </cell>
        </row>
        <row r="395">
          <cell r="L395">
            <v>1.0306425027550687</v>
          </cell>
          <cell r="M395">
            <v>1.1926509525524318</v>
          </cell>
        </row>
        <row r="396">
          <cell r="L396">
            <v>-0.32218487496163567</v>
          </cell>
          <cell r="M396">
            <v>1.1337003539017794</v>
          </cell>
        </row>
        <row r="397">
          <cell r="L397">
            <v>0.63344537511509302</v>
          </cell>
          <cell r="M397">
            <v>1.1979905710261687</v>
          </cell>
        </row>
        <row r="398">
          <cell r="L398">
            <v>0.50791812460476238</v>
          </cell>
          <cell r="M398">
            <v>1.1215292236940901</v>
          </cell>
        </row>
        <row r="399">
          <cell r="L399">
            <v>0.73064250275506859</v>
          </cell>
          <cell r="M399">
            <v>1.2746292950949039</v>
          </cell>
        </row>
        <row r="400">
          <cell r="L400">
            <v>1.9584821331501132</v>
          </cell>
          <cell r="M400">
            <v>0.24238804413659731</v>
          </cell>
        </row>
        <row r="401">
          <cell r="L401">
            <v>1.0464787519645937</v>
          </cell>
          <cell r="M401">
            <v>1.2103675588405067</v>
          </cell>
        </row>
        <row r="402">
          <cell r="L402">
            <v>0.97835462822703501</v>
          </cell>
          <cell r="M402">
            <v>1.1844296343324359</v>
          </cell>
        </row>
        <row r="403">
          <cell r="L403">
            <v>1.1829303772831024</v>
          </cell>
          <cell r="M403">
            <v>0.94544184962915168</v>
          </cell>
        </row>
        <row r="404">
          <cell r="L404">
            <v>1.6737788791709671</v>
          </cell>
          <cell r="M404">
            <v>0.55194579946816313</v>
          </cell>
        </row>
        <row r="405">
          <cell r="L405">
            <v>1.2454487563006125</v>
          </cell>
          <cell r="M405">
            <v>1.251883934103275</v>
          </cell>
        </row>
        <row r="406">
          <cell r="L406">
            <v>0.91814862909423867</v>
          </cell>
          <cell r="M406">
            <v>1.4101822010760416</v>
          </cell>
        </row>
        <row r="407">
          <cell r="L407">
            <v>0.93802112417116068</v>
          </cell>
          <cell r="M407">
            <v>1.429691542351827</v>
          </cell>
        </row>
        <row r="408">
          <cell r="L408">
            <v>1.2102305044894763</v>
          </cell>
          <cell r="M408">
            <v>1.2069593998608674</v>
          </cell>
        </row>
        <row r="409">
          <cell r="L409">
            <v>1.6431363764158984</v>
          </cell>
          <cell r="M409">
            <v>1.0132581916712433</v>
          </cell>
        </row>
        <row r="410">
          <cell r="L410">
            <v>0.33575775499980676</v>
          </cell>
          <cell r="M410">
            <v>1.4521394536045624</v>
          </cell>
        </row>
        <row r="411">
          <cell r="L411">
            <v>6.0745502321466784E-2</v>
          </cell>
          <cell r="M411">
            <v>1.3981498287284271</v>
          </cell>
        </row>
        <row r="412">
          <cell r="L412">
            <v>0.65105450102066109</v>
          </cell>
          <cell r="M412">
            <v>1.5287083698818886</v>
          </cell>
        </row>
        <row r="413">
          <cell r="L413">
            <v>0.3653212513775343</v>
          </cell>
          <cell r="M413">
            <v>1.4867113388193127</v>
          </cell>
        </row>
        <row r="414">
          <cell r="L414">
            <v>0.49542425094393233</v>
          </cell>
          <cell r="M414">
            <v>1.362629122140955</v>
          </cell>
        </row>
        <row r="415">
          <cell r="L415">
            <v>0.73064250275506859</v>
          </cell>
          <cell r="M415">
            <v>1.2479747394658667</v>
          </cell>
        </row>
        <row r="416">
          <cell r="L416">
            <v>0.60334237554869485</v>
          </cell>
          <cell r="M416">
            <v>1.4785936012524674</v>
          </cell>
        </row>
        <row r="417">
          <cell r="L417">
            <v>0.87043650362227232</v>
          </cell>
          <cell r="M417">
            <v>1.3533071865787514</v>
          </cell>
        </row>
        <row r="418">
          <cell r="L418">
            <v>0.8987666264926274</v>
          </cell>
          <cell r="M418">
            <v>1.3574674227189669</v>
          </cell>
        </row>
        <row r="419">
          <cell r="L419">
            <v>1.3306425027550688</v>
          </cell>
          <cell r="M419">
            <v>0.97244635712803018</v>
          </cell>
        </row>
        <row r="420">
          <cell r="L420">
            <v>1.3072242542860606</v>
          </cell>
          <cell r="M420">
            <v>0.47538607781747</v>
          </cell>
        </row>
        <row r="421">
          <cell r="L421">
            <v>0.84647875196459366</v>
          </cell>
          <cell r="M421">
            <v>1.1261793400960627</v>
          </cell>
        </row>
        <row r="422">
          <cell r="L422">
            <v>3.3445375115093025E-2</v>
          </cell>
          <cell r="M422">
            <v>1.3710489567314494</v>
          </cell>
        </row>
        <row r="423">
          <cell r="L423">
            <v>1.3181486290942388</v>
          </cell>
          <cell r="M423">
            <v>1.0032365972873942</v>
          </cell>
        </row>
        <row r="424">
          <cell r="L424">
            <v>0.45616975326539944</v>
          </cell>
          <cell r="M424">
            <v>1.2926783181017234</v>
          </cell>
        </row>
        <row r="425">
          <cell r="L425">
            <v>1.29419087743656</v>
          </cell>
          <cell r="M425">
            <v>0.96520133801423347</v>
          </cell>
        </row>
        <row r="426">
          <cell r="L426">
            <v>0.4857332496431267</v>
          </cell>
          <cell r="M426">
            <v>1.3622984001952649</v>
          </cell>
        </row>
        <row r="427">
          <cell r="L427">
            <v>1.4051152522447381</v>
          </cell>
          <cell r="M427">
            <v>0.98854521656723093</v>
          </cell>
        </row>
        <row r="428">
          <cell r="L428">
            <v>1.0607455023214667</v>
          </cell>
          <cell r="M428">
            <v>1.4430281693904223</v>
          </cell>
        </row>
        <row r="429">
          <cell r="L429">
            <v>0.30334237554869486</v>
          </cell>
          <cell r="M429">
            <v>1.4482666834822933</v>
          </cell>
        </row>
        <row r="430">
          <cell r="L430">
            <v>1.6811575005870592</v>
          </cell>
          <cell r="M430">
            <v>0.60748164248895709</v>
          </cell>
        </row>
        <row r="431">
          <cell r="L431">
            <v>0.81126050015345741</v>
          </cell>
          <cell r="M431">
            <v>1.3790607054854036</v>
          </cell>
        </row>
        <row r="432">
          <cell r="L432">
            <v>1.1112605001534575</v>
          </cell>
          <cell r="M432">
            <v>0.9576775494485662</v>
          </cell>
        </row>
        <row r="433">
          <cell r="L433">
            <v>1.490848501887865</v>
          </cell>
          <cell r="M433">
            <v>0.54313282285693243</v>
          </cell>
        </row>
        <row r="434">
          <cell r="L434">
            <v>0.65105450102066109</v>
          </cell>
          <cell r="M434">
            <v>1.264402900575152</v>
          </cell>
        </row>
        <row r="435">
          <cell r="L435">
            <v>1.3181486290942386</v>
          </cell>
          <cell r="M435">
            <v>1.2935031259349381</v>
          </cell>
        </row>
        <row r="436">
          <cell r="L436">
            <v>1.1130333768495004</v>
          </cell>
          <cell r="M436">
            <v>1.2399943527424506</v>
          </cell>
        </row>
        <row r="437">
          <cell r="L437">
            <v>1.3181486290942386</v>
          </cell>
          <cell r="M437">
            <v>1.2762392347769387</v>
          </cell>
        </row>
        <row r="438">
          <cell r="L438">
            <v>1.0163757523981958</v>
          </cell>
          <cell r="M438">
            <v>1.1579412377034317</v>
          </cell>
        </row>
        <row r="439">
          <cell r="L439">
            <v>1.3033376849500521E-2</v>
          </cell>
          <cell r="M439">
            <v>1.3773794367416898</v>
          </cell>
        </row>
        <row r="440">
          <cell r="L440">
            <v>1.0783546282270349</v>
          </cell>
          <cell r="M440">
            <v>1.2184748387520423</v>
          </cell>
        </row>
        <row r="441">
          <cell r="L441">
            <v>1.0436758796045693</v>
          </cell>
          <cell r="M441">
            <v>1.4344217478245869</v>
          </cell>
        </row>
        <row r="442">
          <cell r="L442">
            <v>1.135757754999807</v>
          </cell>
          <cell r="M442">
            <v>1.1983327242509059</v>
          </cell>
        </row>
        <row r="443">
          <cell r="L443">
            <v>0.36532125137753441</v>
          </cell>
          <cell r="M443">
            <v>1.2263740500972493</v>
          </cell>
        </row>
        <row r="444">
          <cell r="L444">
            <v>1.4561697532653994</v>
          </cell>
          <cell r="M444">
            <v>0.53588031683605419</v>
          </cell>
        </row>
        <row r="445">
          <cell r="L445">
            <v>0.38573324964312672</v>
          </cell>
          <cell r="M445">
            <v>1.2917634965464917</v>
          </cell>
        </row>
        <row r="446">
          <cell r="L446">
            <v>0.15563025007672865</v>
          </cell>
          <cell r="M446">
            <v>1.5004693379691898</v>
          </cell>
        </row>
        <row r="447">
          <cell r="L447">
            <v>1.2260667536990013</v>
          </cell>
          <cell r="M447">
            <v>0.95852890285647718</v>
          </cell>
        </row>
        <row r="448">
          <cell r="L448">
            <v>1.4352182518111363</v>
          </cell>
          <cell r="M448">
            <v>1.2965205900330472</v>
          </cell>
        </row>
        <row r="449">
          <cell r="L449">
            <v>1.1862727528317973</v>
          </cell>
          <cell r="M449">
            <v>1.0014138772646577</v>
          </cell>
        </row>
        <row r="450">
          <cell r="L450">
            <v>0.8880456295278405</v>
          </cell>
          <cell r="M450">
            <v>1.3706722967660181</v>
          </cell>
        </row>
        <row r="451">
          <cell r="L451">
            <v>0.62552725051033042</v>
          </cell>
          <cell r="M451">
            <v>1.4803448609416587</v>
          </cell>
        </row>
        <row r="452">
          <cell r="L452">
            <v>1.2419030029085261</v>
          </cell>
          <cell r="M452">
            <v>0.92849418936030381</v>
          </cell>
        </row>
        <row r="453">
          <cell r="L453">
            <v>1.3959637541326031</v>
          </cell>
          <cell r="M453">
            <v>1.0042901345152118</v>
          </cell>
        </row>
        <row r="454">
          <cell r="L454">
            <v>0.96354837468149113</v>
          </cell>
          <cell r="M454">
            <v>1.4737093910721604</v>
          </cell>
        </row>
        <row r="455">
          <cell r="L455">
            <v>1.2464787519645937</v>
          </cell>
          <cell r="M455">
            <v>0.97431210118233202</v>
          </cell>
        </row>
        <row r="456">
          <cell r="L456">
            <v>1.5464787519645937</v>
          </cell>
          <cell r="M456">
            <v>0.59298530268515159</v>
          </cell>
        </row>
        <row r="457">
          <cell r="L457">
            <v>1.8135728800381714</v>
          </cell>
          <cell r="M457">
            <v>0.48034893144559276</v>
          </cell>
        </row>
        <row r="458">
          <cell r="L458">
            <v>0.81303337684950061</v>
          </cell>
          <cell r="M458">
            <v>1.0598310838808143</v>
          </cell>
        </row>
        <row r="459">
          <cell r="L459">
            <v>0.86074550232146674</v>
          </cell>
          <cell r="M459">
            <v>1.3795594732929322</v>
          </cell>
        </row>
        <row r="460">
          <cell r="L460">
            <v>1.0686636269262293</v>
          </cell>
          <cell r="M460">
            <v>1.2246726583591834</v>
          </cell>
        </row>
        <row r="461">
          <cell r="L461">
            <v>0.57835462822703509</v>
          </cell>
          <cell r="M461">
            <v>1.396736907963511</v>
          </cell>
        </row>
        <row r="462">
          <cell r="L462">
            <v>1.1515940042093318</v>
          </cell>
          <cell r="M462">
            <v>1.2528024068054284</v>
          </cell>
        </row>
        <row r="463">
          <cell r="L463">
            <v>0.90845762779343298</v>
          </cell>
          <cell r="M463">
            <v>1.1211635811395033</v>
          </cell>
        </row>
        <row r="464">
          <cell r="L464">
            <v>1.648251628660637</v>
          </cell>
          <cell r="M464">
            <v>0.53211607872632516</v>
          </cell>
        </row>
        <row r="465">
          <cell r="L465">
            <v>0.51303337684950068</v>
          </cell>
          <cell r="M465">
            <v>1.339543873569649</v>
          </cell>
        </row>
        <row r="466">
          <cell r="L466">
            <v>0.22095150145426298</v>
          </cell>
          <cell r="M466">
            <v>1.3315330424605651</v>
          </cell>
        </row>
        <row r="467">
          <cell r="L467">
            <v>1.290848501887865</v>
          </cell>
          <cell r="M467">
            <v>1.2893712238424724</v>
          </cell>
        </row>
        <row r="468">
          <cell r="L468">
            <v>0.56866362692622929</v>
          </cell>
          <cell r="M468">
            <v>1.1617491881678761</v>
          </cell>
        </row>
        <row r="469">
          <cell r="L469">
            <v>1.478354628227035</v>
          </cell>
          <cell r="M469">
            <v>0.47696757431373937</v>
          </cell>
        </row>
        <row r="470">
          <cell r="L470">
            <v>0.91637575239819546</v>
          </cell>
          <cell r="M470">
            <v>1.3869269159152637</v>
          </cell>
        </row>
        <row r="471">
          <cell r="L471">
            <v>0.82095150145426299</v>
          </cell>
          <cell r="M471">
            <v>1.3659840952684343</v>
          </cell>
        </row>
        <row r="472">
          <cell r="L472">
            <v>0.83856062735983117</v>
          </cell>
          <cell r="M472">
            <v>1.3492889024368948</v>
          </cell>
        </row>
        <row r="473">
          <cell r="L473">
            <v>0.35616975326539924</v>
          </cell>
          <cell r="M473">
            <v>1.2330384605526539</v>
          </cell>
        </row>
        <row r="474">
          <cell r="L474">
            <v>1.4260667536990013</v>
          </cell>
          <cell r="M474">
            <v>0.61037278208098067</v>
          </cell>
        </row>
        <row r="475">
          <cell r="L475">
            <v>0.95794262996144253</v>
          </cell>
          <cell r="M475">
            <v>1.4028509043156823</v>
          </cell>
        </row>
        <row r="476">
          <cell r="L476">
            <v>0.93856062735983115</v>
          </cell>
          <cell r="M476">
            <v>1.4321405606672497</v>
          </cell>
        </row>
        <row r="477">
          <cell r="L477">
            <v>0.77781512503836436</v>
          </cell>
          <cell r="M477">
            <v>1.3223209308580659</v>
          </cell>
        </row>
        <row r="478">
          <cell r="L478">
            <v>0.23979400086720376</v>
          </cell>
          <cell r="M478">
            <v>1.3415574085015296</v>
          </cell>
        </row>
        <row r="479">
          <cell r="L479">
            <v>1.3214910046429336</v>
          </cell>
          <cell r="M479">
            <v>0.490613606214025</v>
          </cell>
        </row>
        <row r="480">
          <cell r="L480">
            <v>0.9658607545662049</v>
          </cell>
          <cell r="M480">
            <v>1.3995191715752628</v>
          </cell>
        </row>
        <row r="481">
          <cell r="L481">
            <v>1.3561697532653993</v>
          </cell>
          <cell r="M481">
            <v>1.0023704294818641</v>
          </cell>
        </row>
        <row r="482">
          <cell r="L482">
            <v>1.190848501887865</v>
          </cell>
          <cell r="M482">
            <v>0.36602221920499423</v>
          </cell>
        </row>
        <row r="483">
          <cell r="L483">
            <v>1.1556302500767286</v>
          </cell>
          <cell r="M483">
            <v>1.2758778452438944</v>
          </cell>
        </row>
        <row r="484">
          <cell r="L484">
            <v>1.1704365036222726</v>
          </cell>
          <cell r="M484">
            <v>0.88407423574046928</v>
          </cell>
        </row>
        <row r="485">
          <cell r="L485">
            <v>0.48573324964312692</v>
          </cell>
          <cell r="M485">
            <v>1.3622984001952647</v>
          </cell>
        </row>
        <row r="486">
          <cell r="L486">
            <v>0.9051152522447381</v>
          </cell>
          <cell r="M486">
            <v>1.387057254366151</v>
          </cell>
        </row>
        <row r="487">
          <cell r="L487">
            <v>0.61357288003817112</v>
          </cell>
          <cell r="M487">
            <v>1.4338300965873525</v>
          </cell>
        </row>
        <row r="488">
          <cell r="L488">
            <v>0.72095150145426301</v>
          </cell>
          <cell r="M488">
            <v>1.5235710405496077</v>
          </cell>
        </row>
        <row r="489">
          <cell r="L489">
            <v>0.68293037728310257</v>
          </cell>
          <cell r="M489">
            <v>1.2557781242243495</v>
          </cell>
        </row>
        <row r="490">
          <cell r="L490">
            <v>0.58293037728310249</v>
          </cell>
          <cell r="M490">
            <v>1.4321184397826741</v>
          </cell>
        </row>
        <row r="491">
          <cell r="L491">
            <v>0.97323937598229671</v>
          </cell>
          <cell r="M491">
            <v>1.4102388218881576</v>
          </cell>
        </row>
        <row r="492">
          <cell r="L492">
            <v>1.2306425027550687</v>
          </cell>
          <cell r="M492">
            <v>0.92857468596207493</v>
          </cell>
        </row>
        <row r="493">
          <cell r="L493">
            <v>1.5112605001534574</v>
          </cell>
          <cell r="M493">
            <v>0.66577310801854062</v>
          </cell>
        </row>
        <row r="494">
          <cell r="L494">
            <v>1.0607455023214669</v>
          </cell>
          <cell r="M494">
            <v>1.1994441794501625</v>
          </cell>
        </row>
        <row r="495">
          <cell r="L495">
            <v>0.46074550232146672</v>
          </cell>
          <cell r="M495">
            <v>1.3344312391219078</v>
          </cell>
        </row>
        <row r="496">
          <cell r="L496">
            <v>1.0704365036222725</v>
          </cell>
          <cell r="M496">
            <v>1.1832730997215668</v>
          </cell>
        </row>
        <row r="497">
          <cell r="L497">
            <v>0.66532125137753417</v>
          </cell>
          <cell r="M497">
            <v>1.4928468950207499</v>
          </cell>
        </row>
        <row r="498">
          <cell r="L498">
            <v>1.4084576277934331</v>
          </cell>
          <cell r="M498">
            <v>0.94412433392836714</v>
          </cell>
        </row>
        <row r="499">
          <cell r="L499">
            <v>1.190848501887865</v>
          </cell>
          <cell r="M499">
            <v>0.97614913151500726</v>
          </cell>
        </row>
        <row r="500">
          <cell r="L500">
            <v>0.8954242509439323</v>
          </cell>
          <cell r="M500">
            <v>1.1305988954240163</v>
          </cell>
        </row>
        <row r="501">
          <cell r="L501">
            <v>1.1862727528317973</v>
          </cell>
          <cell r="M501">
            <v>1.2728694741048405</v>
          </cell>
        </row>
        <row r="502">
          <cell r="L502">
            <v>1.7339848783037635</v>
          </cell>
          <cell r="M502">
            <v>0.50798558679603079</v>
          </cell>
        </row>
        <row r="503">
          <cell r="L503">
            <v>1.2783546282270348</v>
          </cell>
          <cell r="M503">
            <v>0.95369670995671485</v>
          </cell>
        </row>
        <row r="504">
          <cell r="L504">
            <v>0.3556302500767286</v>
          </cell>
          <cell r="M504">
            <v>1.4788828594057479</v>
          </cell>
        </row>
        <row r="505">
          <cell r="L505">
            <v>1.1209515014542633</v>
          </cell>
          <cell r="M505">
            <v>0.91651912649642253</v>
          </cell>
        </row>
        <row r="506">
          <cell r="L506">
            <v>1.4607455023214668</v>
          </cell>
          <cell r="M506">
            <v>1.3104520766830927</v>
          </cell>
        </row>
        <row r="507">
          <cell r="L507">
            <v>0.87043650362227254</v>
          </cell>
          <cell r="M507">
            <v>1.366097643767932</v>
          </cell>
        </row>
        <row r="508">
          <cell r="L508">
            <v>1.1954242509439323</v>
          </cell>
          <cell r="M508">
            <v>1.245849994211389</v>
          </cell>
        </row>
        <row r="509">
          <cell r="L509">
            <v>0.92095150145426297</v>
          </cell>
          <cell r="M509">
            <v>1.1258181552074145</v>
          </cell>
        </row>
        <row r="510">
          <cell r="L510">
            <v>1.4197181279468905</v>
          </cell>
          <cell r="M510">
            <v>0.54074717481957535</v>
          </cell>
        </row>
        <row r="511">
          <cell r="L511">
            <v>0.69419087743655994</v>
          </cell>
          <cell r="M511">
            <v>1.0252270755743902</v>
          </cell>
        </row>
        <row r="512">
          <cell r="L512">
            <v>0.45282737771670434</v>
          </cell>
          <cell r="M512">
            <v>1.2995058897338891</v>
          </cell>
        </row>
        <row r="513">
          <cell r="L513">
            <v>1.3987666264926273</v>
          </cell>
          <cell r="M513">
            <v>1.0143319284222707</v>
          </cell>
        </row>
        <row r="514">
          <cell r="L514">
            <v>0.1908485018878649</v>
          </cell>
          <cell r="M514">
            <v>1.3109122320631774</v>
          </cell>
        </row>
        <row r="515">
          <cell r="L515">
            <v>1.1589726256254238</v>
          </cell>
          <cell r="M515">
            <v>1.2391564036812714</v>
          </cell>
        </row>
        <row r="516">
          <cell r="L516">
            <v>1.124293877002958</v>
          </cell>
          <cell r="M516">
            <v>0.88940962419999625</v>
          </cell>
        </row>
        <row r="517">
          <cell r="L517">
            <v>1.0926213785839081</v>
          </cell>
          <cell r="M517">
            <v>1.1988367224196355</v>
          </cell>
        </row>
        <row r="518">
          <cell r="L518">
            <v>1.7260667536990013</v>
          </cell>
          <cell r="M518">
            <v>0.47305759402339814</v>
          </cell>
        </row>
        <row r="519">
          <cell r="L519">
            <v>1.3737788791709675</v>
          </cell>
          <cell r="M519">
            <v>1.0153043204053465</v>
          </cell>
        </row>
        <row r="520">
          <cell r="L520">
            <v>1.4658607545662048</v>
          </cell>
          <cell r="M520">
            <v>0.99377714024499786</v>
          </cell>
        </row>
        <row r="521">
          <cell r="L521">
            <v>0.92552725051033047</v>
          </cell>
          <cell r="M521">
            <v>1.4240342840506308</v>
          </cell>
        </row>
        <row r="522">
          <cell r="L522">
            <v>1.4464787519645936</v>
          </cell>
          <cell r="M522">
            <v>0.997252740118861</v>
          </cell>
        </row>
        <row r="523">
          <cell r="L523">
            <v>1.4885851327165112</v>
          </cell>
          <cell r="M523">
            <v>0.96477177123617974</v>
          </cell>
        </row>
        <row r="524">
          <cell r="L524">
            <v>1.2209515014542631</v>
          </cell>
          <cell r="M524">
            <v>0.95557793915487832</v>
          </cell>
        </row>
        <row r="525">
          <cell r="L525">
            <v>1.5112605001534574</v>
          </cell>
          <cell r="M525">
            <v>0.66577310801854062</v>
          </cell>
        </row>
        <row r="526">
          <cell r="L526">
            <v>1.5811575005870593</v>
          </cell>
          <cell r="M526">
            <v>0.63101510061380328</v>
          </cell>
        </row>
        <row r="527">
          <cell r="L527">
            <v>1.3561697532653993</v>
          </cell>
          <cell r="M527">
            <v>1.0095859393702078</v>
          </cell>
        </row>
        <row r="528">
          <cell r="L528">
            <v>1.0692031301148999</v>
          </cell>
          <cell r="M528">
            <v>1.1859528945268989</v>
          </cell>
        </row>
        <row r="529">
          <cell r="L529">
            <v>1.0686636269262293</v>
          </cell>
          <cell r="M529">
            <v>1.2294725871551107</v>
          </cell>
        </row>
        <row r="530">
          <cell r="L530">
            <v>1.0987666264926275</v>
          </cell>
          <cell r="M530">
            <v>0.88399919726909681</v>
          </cell>
        </row>
        <row r="531">
          <cell r="L531">
            <v>0.66074550232146678</v>
          </cell>
          <cell r="M531">
            <v>1.2375324273288537</v>
          </cell>
        </row>
        <row r="532">
          <cell r="L532">
            <v>1.2857332496431266</v>
          </cell>
          <cell r="M532">
            <v>1.2670946259589422</v>
          </cell>
        </row>
        <row r="533">
          <cell r="L533">
            <v>0.14033350405587433</v>
          </cell>
          <cell r="M533">
            <v>1.4745201168531461</v>
          </cell>
        </row>
        <row r="534">
          <cell r="L534">
            <v>0.808457627793433</v>
          </cell>
          <cell r="M534">
            <v>1.3421054501221321</v>
          </cell>
        </row>
        <row r="535">
          <cell r="L535">
            <v>0.87323937598229673</v>
          </cell>
          <cell r="M535">
            <v>1.1059385128308639</v>
          </cell>
        </row>
        <row r="536">
          <cell r="L536">
            <v>1.5227243781503064</v>
          </cell>
          <cell r="M536">
            <v>1.0031153966005999</v>
          </cell>
        </row>
        <row r="537">
          <cell r="L537">
            <v>1.438560627359831</v>
          </cell>
          <cell r="M537">
            <v>0.98446247893266747</v>
          </cell>
        </row>
        <row r="538">
          <cell r="L538">
            <v>1.2033423755486949</v>
          </cell>
          <cell r="M538">
            <v>1.2612658860793036</v>
          </cell>
        </row>
        <row r="539">
          <cell r="L539">
            <v>1.2829303772831024</v>
          </cell>
          <cell r="M539">
            <v>1.2927900497504248</v>
          </cell>
        </row>
        <row r="540">
          <cell r="L540">
            <v>1.2385606273598311</v>
          </cell>
          <cell r="M540">
            <v>0.99070565423908874</v>
          </cell>
        </row>
        <row r="541">
          <cell r="L541">
            <v>0.79419087743655992</v>
          </cell>
          <cell r="M541">
            <v>1.3017969743398619</v>
          </cell>
        </row>
        <row r="542">
          <cell r="L542">
            <v>1.2209515014542629</v>
          </cell>
          <cell r="M542">
            <v>0.9523495958945708</v>
          </cell>
        </row>
        <row r="543">
          <cell r="L543">
            <v>1.2510545010206611</v>
          </cell>
          <cell r="M543">
            <v>0.98706939218714973</v>
          </cell>
        </row>
        <row r="544">
          <cell r="L544">
            <v>0.95616975326539921</v>
          </cell>
          <cell r="M544">
            <v>1.4145997209606591</v>
          </cell>
        </row>
        <row r="545">
          <cell r="L545">
            <v>0.16866362692622922</v>
          </cell>
          <cell r="M545">
            <v>1.3334512552195299</v>
          </cell>
        </row>
        <row r="546">
          <cell r="L546">
            <v>0.56532125137753431</v>
          </cell>
          <cell r="M546">
            <v>1.4184001572168086</v>
          </cell>
        </row>
        <row r="547">
          <cell r="L547">
            <v>1.290848501887865</v>
          </cell>
          <cell r="M547">
            <v>0.99370701926218286</v>
          </cell>
        </row>
        <row r="548">
          <cell r="L548">
            <v>1.1260667536990012</v>
          </cell>
          <cell r="M548">
            <v>1.2542915747533854</v>
          </cell>
        </row>
        <row r="549">
          <cell r="L549">
            <v>1.0209515014542629</v>
          </cell>
          <cell r="M549">
            <v>1.4480479452634536</v>
          </cell>
        </row>
        <row r="550">
          <cell r="L550">
            <v>0.69084850188786484</v>
          </cell>
          <cell r="M550">
            <v>1.5146179996642886</v>
          </cell>
        </row>
        <row r="551">
          <cell r="L551">
            <v>0.37323937598229678</v>
          </cell>
          <cell r="M551">
            <v>1.4831122010471067</v>
          </cell>
        </row>
        <row r="552">
          <cell r="L552">
            <v>0.51760912590556818</v>
          </cell>
          <cell r="M552">
            <v>1.3439422915975685</v>
          </cell>
        </row>
        <row r="553">
          <cell r="L553">
            <v>1.0704365036222723</v>
          </cell>
          <cell r="M553">
            <v>1.2027873386516081</v>
          </cell>
        </row>
        <row r="554">
          <cell r="L554">
            <v>0.90845762779343298</v>
          </cell>
          <cell r="M554">
            <v>1.3764128336774626</v>
          </cell>
        </row>
        <row r="555">
          <cell r="L555">
            <v>1.2306425027550687</v>
          </cell>
          <cell r="M555">
            <v>0.95475162715050377</v>
          </cell>
        </row>
        <row r="556">
          <cell r="L556">
            <v>0.53344537511509293</v>
          </cell>
          <cell r="M556">
            <v>1.4410740710494661</v>
          </cell>
        </row>
        <row r="557">
          <cell r="L557">
            <v>1.0482516286606369</v>
          </cell>
          <cell r="M557">
            <v>1.4233398609896009</v>
          </cell>
        </row>
        <row r="558">
          <cell r="L558">
            <v>1.283469880471773</v>
          </cell>
          <cell r="M558">
            <v>1.2079077520802095</v>
          </cell>
        </row>
        <row r="559">
          <cell r="L559">
            <v>1.4089971309821037</v>
          </cell>
          <cell r="M559">
            <v>0.97171623741946644</v>
          </cell>
        </row>
        <row r="560">
          <cell r="L560">
            <v>0.76074550232146676</v>
          </cell>
          <cell r="M560">
            <v>1.3241746676928177</v>
          </cell>
        </row>
        <row r="561">
          <cell r="L561">
            <v>7.3239375982296767E-2</v>
          </cell>
          <cell r="M561">
            <v>1.4317461888473544</v>
          </cell>
        </row>
        <row r="562">
          <cell r="L562">
            <v>1.185733249643127</v>
          </cell>
          <cell r="M562">
            <v>0.95357135735707499</v>
          </cell>
        </row>
        <row r="563">
          <cell r="L563">
            <v>0.20334237554869489</v>
          </cell>
          <cell r="M563">
            <v>1.0692456304494176</v>
          </cell>
        </row>
        <row r="564">
          <cell r="L564">
            <v>1.6664002577548758</v>
          </cell>
          <cell r="M564">
            <v>0.45382585655744989</v>
          </cell>
        </row>
        <row r="565">
          <cell r="L565">
            <v>0.61814862909423862</v>
          </cell>
          <cell r="M565">
            <v>1.4574770378373467</v>
          </cell>
        </row>
        <row r="566">
          <cell r="L566">
            <v>0.86532125137753435</v>
          </cell>
          <cell r="M566">
            <v>1.3711641869257098</v>
          </cell>
        </row>
        <row r="567">
          <cell r="L567">
            <v>0.82606675369900118</v>
          </cell>
          <cell r="M567">
            <v>1.330322348027829</v>
          </cell>
        </row>
        <row r="568">
          <cell r="L568">
            <v>1.3130333768495006</v>
          </cell>
          <cell r="M568">
            <v>0.94929018418974687</v>
          </cell>
        </row>
        <row r="569">
          <cell r="L569">
            <v>1.0765817515309917</v>
          </cell>
          <cell r="M569">
            <v>1.2400959100106139</v>
          </cell>
        </row>
        <row r="570">
          <cell r="L570">
            <v>0.3510545010206611</v>
          </cell>
          <cell r="M570">
            <v>1.4693968395163348</v>
          </cell>
        </row>
        <row r="571">
          <cell r="L571">
            <v>1.426066753699001</v>
          </cell>
          <cell r="M571">
            <v>1.0275551171095365</v>
          </cell>
        </row>
        <row r="572">
          <cell r="L572">
            <v>1.1959637541326029</v>
          </cell>
          <cell r="M572">
            <v>1.2782340502220839</v>
          </cell>
        </row>
        <row r="573">
          <cell r="L573">
            <v>1.3163757523981956</v>
          </cell>
          <cell r="M573">
            <v>1.0045670590653122</v>
          </cell>
        </row>
        <row r="574">
          <cell r="L574">
            <v>1.5436758796045695</v>
          </cell>
          <cell r="M574">
            <v>0.54905339981422963</v>
          </cell>
        </row>
        <row r="575">
          <cell r="L575">
            <v>0.52095150145426306</v>
          </cell>
          <cell r="M575">
            <v>1.1170519576086639</v>
          </cell>
        </row>
        <row r="576">
          <cell r="L576">
            <v>0.70388187873736552</v>
          </cell>
          <cell r="M576">
            <v>1.2707547520458093</v>
          </cell>
        </row>
        <row r="577">
          <cell r="L577">
            <v>1.3829303772831025</v>
          </cell>
          <cell r="M577">
            <v>0.94941314990476267</v>
          </cell>
        </row>
        <row r="578">
          <cell r="L578">
            <v>1.1737788791709673</v>
          </cell>
          <cell r="M578">
            <v>1.1883411059147899</v>
          </cell>
        </row>
        <row r="579">
          <cell r="L579">
            <v>1.2038818787373655</v>
          </cell>
          <cell r="M579">
            <v>1.2318396348513645</v>
          </cell>
        </row>
        <row r="580">
          <cell r="L580">
            <v>1.1686636269262292</v>
          </cell>
          <cell r="M580">
            <v>0.98346204392516645</v>
          </cell>
        </row>
        <row r="581">
          <cell r="L581">
            <v>0.50845762779343295</v>
          </cell>
          <cell r="M581">
            <v>1.3511729884427892</v>
          </cell>
        </row>
        <row r="582">
          <cell r="L582">
            <v>1.0515940042093317</v>
          </cell>
          <cell r="M582">
            <v>1.2336616557337541</v>
          </cell>
        </row>
        <row r="583">
          <cell r="L583">
            <v>1.1607455023214668</v>
          </cell>
          <cell r="M583">
            <v>1.239736690404186</v>
          </cell>
        </row>
        <row r="584">
          <cell r="L584">
            <v>0.59084850188786486</v>
          </cell>
          <cell r="M584">
            <v>1.4602422002528281</v>
          </cell>
        </row>
        <row r="585">
          <cell r="L585">
            <v>1.2658607545662048</v>
          </cell>
          <cell r="M585">
            <v>1.2652279137468101</v>
          </cell>
        </row>
        <row r="586">
          <cell r="L586">
            <v>0.86532125137753435</v>
          </cell>
          <cell r="M586">
            <v>1.3487074489811874</v>
          </cell>
        </row>
        <row r="587">
          <cell r="L587">
            <v>0.83521825181113607</v>
          </cell>
          <cell r="M587">
            <v>1.5835989836295008</v>
          </cell>
        </row>
        <row r="588">
          <cell r="L588">
            <v>1.2783546282270348</v>
          </cell>
          <cell r="M588">
            <v>0.94930478167279175</v>
          </cell>
        </row>
        <row r="589">
          <cell r="L589">
            <v>0.76074550232146676</v>
          </cell>
          <cell r="M589">
            <v>1.3041153906248169</v>
          </cell>
        </row>
        <row r="590">
          <cell r="L590">
            <v>1.5464787519645937</v>
          </cell>
          <cell r="M590">
            <v>1.050896496063743</v>
          </cell>
        </row>
        <row r="591">
          <cell r="L591">
            <v>1.2209515014542631</v>
          </cell>
          <cell r="M591">
            <v>0.91852703125915058</v>
          </cell>
        </row>
        <row r="592">
          <cell r="L592">
            <v>0.29084850188786487</v>
          </cell>
          <cell r="M592">
            <v>1.4346046564339128</v>
          </cell>
        </row>
        <row r="593">
          <cell r="L593">
            <v>1.2510545010206611</v>
          </cell>
          <cell r="M593">
            <v>1.2419231890038285</v>
          </cell>
        </row>
        <row r="594">
          <cell r="L594">
            <v>0.88627275283179741</v>
          </cell>
          <cell r="M594">
            <v>1.1185959967440047</v>
          </cell>
        </row>
        <row r="595">
          <cell r="L595">
            <v>0.88573324964312672</v>
          </cell>
          <cell r="M595">
            <v>1.4290585775963207</v>
          </cell>
        </row>
        <row r="596">
          <cell r="L596">
            <v>0.83856062735983117</v>
          </cell>
          <cell r="M596">
            <v>1.3674356527370233</v>
          </cell>
        </row>
        <row r="597">
          <cell r="L597">
            <v>0.35282737771670436</v>
          </cell>
          <cell r="M597">
            <v>1.4531228736189368</v>
          </cell>
        </row>
        <row r="598">
          <cell r="L598">
            <v>-0.15228787452803377</v>
          </cell>
          <cell r="M598">
            <v>1.1185358722119485</v>
          </cell>
        </row>
        <row r="599">
          <cell r="L599">
            <v>9.5424250943932434E-2</v>
          </cell>
          <cell r="M599">
            <v>1.4455347784085288</v>
          </cell>
        </row>
        <row r="600">
          <cell r="L600">
            <v>-0.46989700043360189</v>
          </cell>
          <cell r="M600">
            <v>1.1588647285061366</v>
          </cell>
        </row>
        <row r="601">
          <cell r="L601">
            <v>0.63064250275506872</v>
          </cell>
          <cell r="M601">
            <v>1.2010830096550049</v>
          </cell>
        </row>
        <row r="602">
          <cell r="L602">
            <v>1.0704365036222723</v>
          </cell>
          <cell r="M602">
            <v>1.4741615395713488</v>
          </cell>
        </row>
        <row r="603">
          <cell r="L603">
            <v>0.92149100464293365</v>
          </cell>
          <cell r="M603">
            <v>1.1380564127519572</v>
          </cell>
        </row>
        <row r="604">
          <cell r="L604">
            <v>1.290848501887865</v>
          </cell>
          <cell r="M604">
            <v>0.9761141227068667</v>
          </cell>
        </row>
        <row r="605">
          <cell r="L605">
            <v>1.3163757523981956</v>
          </cell>
          <cell r="M605">
            <v>0.9797220289562556</v>
          </cell>
        </row>
        <row r="606">
          <cell r="L606">
            <v>1.3834698804717731</v>
          </cell>
          <cell r="M606">
            <v>1.2739995747241353</v>
          </cell>
        </row>
        <row r="607">
          <cell r="L607">
            <v>1.0556302500767285</v>
          </cell>
          <cell r="M607">
            <v>1.4827458900196833</v>
          </cell>
        </row>
        <row r="608">
          <cell r="L608">
            <v>0.82606675369900118</v>
          </cell>
          <cell r="M608">
            <v>1.3280053104800988</v>
          </cell>
        </row>
        <row r="609">
          <cell r="L609">
            <v>0.53856062735983112</v>
          </cell>
          <cell r="M609">
            <v>1.4084770593976852</v>
          </cell>
        </row>
        <row r="610">
          <cell r="L610">
            <v>1.0862727528317975</v>
          </cell>
          <cell r="M610">
            <v>1.2068875325671786</v>
          </cell>
        </row>
        <row r="611">
          <cell r="L611">
            <v>1.6005395031886702</v>
          </cell>
          <cell r="M611">
            <v>0.53934093368672087</v>
          </cell>
        </row>
        <row r="612">
          <cell r="L612">
            <v>0.69542425094393256</v>
          </cell>
          <cell r="M612">
            <v>1.269503124507243</v>
          </cell>
        </row>
        <row r="613">
          <cell r="L613">
            <v>1.5288696260590255</v>
          </cell>
          <cell r="M613">
            <v>1.0611253095640332</v>
          </cell>
        </row>
        <row r="614">
          <cell r="L614">
            <v>1.4561697532653992</v>
          </cell>
          <cell r="M614">
            <v>0.98383945622661173</v>
          </cell>
        </row>
        <row r="615">
          <cell r="L615">
            <v>1.0311820059437393</v>
          </cell>
          <cell r="M615">
            <v>1.1931863446368365</v>
          </cell>
        </row>
        <row r="616">
          <cell r="L616">
            <v>0.78293037728310233</v>
          </cell>
          <cell r="M616">
            <v>1.3076385638761581</v>
          </cell>
        </row>
        <row r="617">
          <cell r="L617">
            <v>0.8987666264926274</v>
          </cell>
          <cell r="M617">
            <v>1.106955671747327</v>
          </cell>
        </row>
        <row r="618">
          <cell r="L618">
            <v>0.57323937598229668</v>
          </cell>
          <cell r="M618">
            <v>1.1895656862718607</v>
          </cell>
        </row>
        <row r="619">
          <cell r="L619">
            <v>0.96354837468149113</v>
          </cell>
          <cell r="M619">
            <v>1.4737093910721604</v>
          </cell>
        </row>
        <row r="620">
          <cell r="L620">
            <v>1.5959637541326033</v>
          </cell>
          <cell r="M620">
            <v>0.56746315699527272</v>
          </cell>
        </row>
        <row r="621">
          <cell r="L621">
            <v>0.74136349971985549</v>
          </cell>
          <cell r="M621">
            <v>1.3315888064437813</v>
          </cell>
        </row>
        <row r="622">
          <cell r="L622">
            <v>-3.9254497678533215E-2</v>
          </cell>
          <cell r="M622">
            <v>1.2935135182060276</v>
          </cell>
        </row>
        <row r="623">
          <cell r="L623">
            <v>1.0306425027550687</v>
          </cell>
          <cell r="M623">
            <v>1.1708621487650677</v>
          </cell>
        </row>
        <row r="624">
          <cell r="L624">
            <v>1.0352182518111361</v>
          </cell>
          <cell r="M624">
            <v>1.4504871274938003</v>
          </cell>
        </row>
        <row r="625">
          <cell r="L625">
            <v>1.0209515014542629</v>
          </cell>
          <cell r="M625">
            <v>1.2305520461624573</v>
          </cell>
        </row>
        <row r="626">
          <cell r="L626">
            <v>0.77835462822703483</v>
          </cell>
          <cell r="M626">
            <v>1.3054895801040141</v>
          </cell>
        </row>
        <row r="627">
          <cell r="L627">
            <v>0.47658175153099175</v>
          </cell>
          <cell r="M627">
            <v>1.3308751267584382</v>
          </cell>
        </row>
        <row r="628">
          <cell r="L628">
            <v>1.2288696260590255</v>
          </cell>
          <cell r="M628">
            <v>1.2182262005280293</v>
          </cell>
        </row>
        <row r="629">
          <cell r="L629">
            <v>0.51583624920952498</v>
          </cell>
          <cell r="M629">
            <v>1.4196887944918892</v>
          </cell>
        </row>
        <row r="630">
          <cell r="L630">
            <v>1.0704365036222725</v>
          </cell>
          <cell r="M630">
            <v>1.1978804863538286</v>
          </cell>
        </row>
        <row r="631">
          <cell r="L631">
            <v>0.88907562519182171</v>
          </cell>
          <cell r="M631">
            <v>1.1479732278436565</v>
          </cell>
        </row>
        <row r="632">
          <cell r="L632">
            <v>0.75794262996144235</v>
          </cell>
          <cell r="M632">
            <v>1.5213533659919865</v>
          </cell>
        </row>
        <row r="633">
          <cell r="L633">
            <v>1.7528273777167045</v>
          </cell>
          <cell r="M633">
            <v>0.47062864949166072</v>
          </cell>
        </row>
        <row r="634">
          <cell r="L634">
            <v>0.55105450102066122</v>
          </cell>
          <cell r="M634">
            <v>1.1643920093357605</v>
          </cell>
        </row>
        <row r="635">
          <cell r="L635">
            <v>1.320951501454263</v>
          </cell>
          <cell r="M635">
            <v>0.96688505548218184</v>
          </cell>
        </row>
        <row r="636">
          <cell r="L636">
            <v>1.2607455023214666</v>
          </cell>
          <cell r="M636">
            <v>1.2640427059392905</v>
          </cell>
        </row>
        <row r="637">
          <cell r="L637">
            <v>0.33344537511509298</v>
          </cell>
          <cell r="M637">
            <v>1.5064318329055328</v>
          </cell>
        </row>
        <row r="638">
          <cell r="L638">
            <v>1.348251628660637</v>
          </cell>
          <cell r="M638">
            <v>0.97714280021487732</v>
          </cell>
        </row>
        <row r="639">
          <cell r="L639">
            <v>0.808457627793433</v>
          </cell>
          <cell r="M639">
            <v>1.3366861068228255</v>
          </cell>
        </row>
        <row r="640">
          <cell r="L640">
            <v>-0.10457574905606756</v>
          </cell>
          <cell r="M640">
            <v>1.4498463437260589</v>
          </cell>
        </row>
        <row r="641">
          <cell r="L641">
            <v>1.0607455023214669</v>
          </cell>
          <cell r="M641">
            <v>0.87264609036143104</v>
          </cell>
        </row>
        <row r="642">
          <cell r="L642">
            <v>1.1755517558670106</v>
          </cell>
          <cell r="M642">
            <v>1.2209444489549206</v>
          </cell>
        </row>
        <row r="643">
          <cell r="L643">
            <v>0.70511525224473803</v>
          </cell>
          <cell r="M643">
            <v>1.5077794871306582</v>
          </cell>
        </row>
        <row r="644">
          <cell r="L644">
            <v>0.40845762779343298</v>
          </cell>
          <cell r="M644">
            <v>1.2865823054812195</v>
          </cell>
        </row>
        <row r="645">
          <cell r="L645">
            <v>0.85105450102066116</v>
          </cell>
          <cell r="M645">
            <v>1.3635530537641951</v>
          </cell>
        </row>
        <row r="646">
          <cell r="L646">
            <v>1.3163757523981956</v>
          </cell>
          <cell r="M646">
            <v>0.99449354329244533</v>
          </cell>
        </row>
        <row r="647">
          <cell r="L647">
            <v>1.0385606273598311</v>
          </cell>
          <cell r="M647">
            <v>0.85222493805403776</v>
          </cell>
        </row>
        <row r="648">
          <cell r="L648">
            <v>1.0510545010206611</v>
          </cell>
          <cell r="M648">
            <v>1.4707280183017855</v>
          </cell>
        </row>
        <row r="649">
          <cell r="L649">
            <v>1.2862727528317976</v>
          </cell>
          <cell r="M649">
            <v>0.95789637186955134</v>
          </cell>
        </row>
        <row r="650">
          <cell r="L650">
            <v>0.808457627793433</v>
          </cell>
          <cell r="M650">
            <v>1.3377097281601111</v>
          </cell>
        </row>
        <row r="651">
          <cell r="L651">
            <v>0.79876662649262742</v>
          </cell>
          <cell r="M651">
            <v>1.0885090966435826</v>
          </cell>
        </row>
        <row r="652">
          <cell r="L652">
            <v>1.1816970037757299</v>
          </cell>
          <cell r="M652">
            <v>0.92409712889495188</v>
          </cell>
        </row>
        <row r="653">
          <cell r="L653">
            <v>0.65282737771670418</v>
          </cell>
          <cell r="M653">
            <v>1.4914386889819526</v>
          </cell>
        </row>
        <row r="654">
          <cell r="L654">
            <v>0.17835462822703491</v>
          </cell>
          <cell r="M654">
            <v>1.2754144398941207</v>
          </cell>
        </row>
        <row r="655">
          <cell r="L655">
            <v>0.78627275283179743</v>
          </cell>
          <cell r="M655">
            <v>1.3551296498292114</v>
          </cell>
        </row>
        <row r="656">
          <cell r="L656">
            <v>1.4352182518111363</v>
          </cell>
          <cell r="M656">
            <v>0.94078344320207574</v>
          </cell>
        </row>
        <row r="657">
          <cell r="L657">
            <v>0.55105450102066111</v>
          </cell>
          <cell r="M657">
            <v>1.4046977240440979</v>
          </cell>
        </row>
        <row r="658">
          <cell r="L658">
            <v>1.0464787519645937</v>
          </cell>
          <cell r="M658">
            <v>1.2328461489840874</v>
          </cell>
        </row>
        <row r="659">
          <cell r="L659">
            <v>0.83064250275506857</v>
          </cell>
          <cell r="M659">
            <v>1.5826662564343543</v>
          </cell>
        </row>
        <row r="660">
          <cell r="L660">
            <v>1.2130333768495005</v>
          </cell>
          <cell r="M660">
            <v>1.2744595674550541</v>
          </cell>
        </row>
        <row r="661">
          <cell r="L661">
            <v>0.56074550232146669</v>
          </cell>
          <cell r="M661">
            <v>1.4185629302907976</v>
          </cell>
        </row>
        <row r="662">
          <cell r="L662">
            <v>1.6334453751150932</v>
          </cell>
          <cell r="M662">
            <v>0.582513605420234</v>
          </cell>
        </row>
        <row r="663">
          <cell r="L663">
            <v>0.38115750058705922</v>
          </cell>
          <cell r="M663">
            <v>1.3078336587896056</v>
          </cell>
        </row>
        <row r="664">
          <cell r="L664">
            <v>1.2209515014542631</v>
          </cell>
          <cell r="M664">
            <v>0.91852703125915058</v>
          </cell>
        </row>
        <row r="665">
          <cell r="L665">
            <v>1.1260667536990012</v>
          </cell>
          <cell r="M665">
            <v>1.227721350076763</v>
          </cell>
        </row>
        <row r="666">
          <cell r="L666">
            <v>0.92375437381428738</v>
          </cell>
          <cell r="M666">
            <v>1.2095708052788698</v>
          </cell>
        </row>
        <row r="667">
          <cell r="L667">
            <v>0.94647875196459363</v>
          </cell>
          <cell r="M667">
            <v>1.1153511100178006</v>
          </cell>
        </row>
        <row r="668">
          <cell r="L668">
            <v>1.0959637541326031</v>
          </cell>
          <cell r="M668">
            <v>1.1768773101185752</v>
          </cell>
        </row>
        <row r="669">
          <cell r="L669">
            <v>0.62095150145426303</v>
          </cell>
          <cell r="M669">
            <v>1.185310328884142</v>
          </cell>
        </row>
        <row r="670">
          <cell r="L670">
            <v>0.99419087743655987</v>
          </cell>
          <cell r="M670">
            <v>1.1849955632829217</v>
          </cell>
        </row>
        <row r="671">
          <cell r="L671">
            <v>0.99596375413260296</v>
          </cell>
          <cell r="M671">
            <v>1.1474317923312389</v>
          </cell>
        </row>
        <row r="672">
          <cell r="L672">
            <v>1.3311820059437394</v>
          </cell>
          <cell r="M672">
            <v>0.96251339657895363</v>
          </cell>
        </row>
        <row r="673">
          <cell r="L673">
            <v>1.5357577549998065</v>
          </cell>
          <cell r="M673">
            <v>0.95787585786847784</v>
          </cell>
        </row>
        <row r="674">
          <cell r="L674">
            <v>0.54647875196459361</v>
          </cell>
          <cell r="M674">
            <v>1.1358599484536875</v>
          </cell>
        </row>
        <row r="675">
          <cell r="L675">
            <v>0.95897262562542385</v>
          </cell>
          <cell r="M675">
            <v>1.193138122597367</v>
          </cell>
        </row>
        <row r="676">
          <cell r="L676">
            <v>0.19876662649262739</v>
          </cell>
          <cell r="M676">
            <v>1.1594612253619867</v>
          </cell>
        </row>
        <row r="677">
          <cell r="L677">
            <v>5.2827377716704316E-2</v>
          </cell>
          <cell r="M677">
            <v>1.4029864589096102</v>
          </cell>
        </row>
        <row r="678">
          <cell r="L678">
            <v>1.2367877506637881</v>
          </cell>
          <cell r="M678">
            <v>0.9929683138430454</v>
          </cell>
        </row>
        <row r="679">
          <cell r="L679">
            <v>1.3135728800381712</v>
          </cell>
          <cell r="M679">
            <v>0.94356289270349403</v>
          </cell>
        </row>
        <row r="680">
          <cell r="L680">
            <v>0.34825162866063664</v>
          </cell>
          <cell r="M680">
            <v>1.4652126095155147</v>
          </cell>
        </row>
        <row r="681">
          <cell r="L681">
            <v>0.9130333768495007</v>
          </cell>
          <cell r="M681">
            <v>1.3494730693115993</v>
          </cell>
        </row>
        <row r="682">
          <cell r="L682">
            <v>1.3487911318493073</v>
          </cell>
          <cell r="M682">
            <v>1.2599955816259105</v>
          </cell>
        </row>
        <row r="683">
          <cell r="L683">
            <v>0.77323937598229686</v>
          </cell>
          <cell r="M683">
            <v>1.0523740663107537</v>
          </cell>
        </row>
        <row r="684">
          <cell r="L684">
            <v>1.7403335040558745</v>
          </cell>
          <cell r="M684">
            <v>0.48907306406834389</v>
          </cell>
        </row>
        <row r="685">
          <cell r="L685">
            <v>0.75282737771670438</v>
          </cell>
          <cell r="M685">
            <v>1.2750624493502256</v>
          </cell>
        </row>
        <row r="686">
          <cell r="L686">
            <v>0.39542425094393235</v>
          </cell>
          <cell r="M686">
            <v>1.514576779568837</v>
          </cell>
        </row>
        <row r="687">
          <cell r="L687">
            <v>0.35616975326539924</v>
          </cell>
          <cell r="M687">
            <v>1.2154190915334611</v>
          </cell>
        </row>
        <row r="688">
          <cell r="L688">
            <v>1.0385606273598313</v>
          </cell>
          <cell r="M688">
            <v>1.1735184157597569</v>
          </cell>
        </row>
        <row r="689">
          <cell r="L689">
            <v>1.3038818787373656</v>
          </cell>
          <cell r="M689">
            <v>0.96789239580901754</v>
          </cell>
        </row>
        <row r="690">
          <cell r="L690">
            <v>1.0385606273598311</v>
          </cell>
          <cell r="M690">
            <v>0.9041217262127903</v>
          </cell>
        </row>
        <row r="691">
          <cell r="L691">
            <v>1.4227243781503063</v>
          </cell>
          <cell r="M691">
            <v>0.51513739991487839</v>
          </cell>
        </row>
        <row r="692">
          <cell r="L692">
            <v>0.71303337684950052</v>
          </cell>
          <cell r="M692">
            <v>1.2510230964119875</v>
          </cell>
        </row>
        <row r="693">
          <cell r="L693">
            <v>1.0005395031886706</v>
          </cell>
          <cell r="M693">
            <v>1.422550549246695</v>
          </cell>
        </row>
        <row r="694">
          <cell r="L694">
            <v>1.1561697532653992</v>
          </cell>
          <cell r="M694">
            <v>1.2328438136599367</v>
          </cell>
        </row>
        <row r="695">
          <cell r="L695">
            <v>0.97323937598229671</v>
          </cell>
          <cell r="M695">
            <v>1.4254521429702698</v>
          </cell>
        </row>
        <row r="696">
          <cell r="L696">
            <v>0.97043650362227252</v>
          </cell>
          <cell r="M696">
            <v>1.4013044300534885</v>
          </cell>
        </row>
        <row r="697">
          <cell r="L697">
            <v>0.92886962605902545</v>
          </cell>
          <cell r="M697">
            <v>1.38962858500486</v>
          </cell>
        </row>
        <row r="698">
          <cell r="L698">
            <v>1.4005395031886705</v>
          </cell>
          <cell r="M698">
            <v>0.98713879851708008</v>
          </cell>
        </row>
        <row r="699">
          <cell r="L699">
            <v>1.2431363764158987</v>
          </cell>
          <cell r="M699">
            <v>1.2952203741187351</v>
          </cell>
        </row>
        <row r="700">
          <cell r="L700">
            <v>0.52272437815030615</v>
          </cell>
          <cell r="M700">
            <v>1.6074200627030644</v>
          </cell>
        </row>
        <row r="701">
          <cell r="L701">
            <v>0.72552725051033062</v>
          </cell>
          <cell r="M701">
            <v>1.3068934184557559</v>
          </cell>
        </row>
        <row r="702">
          <cell r="L702">
            <v>1.4255272505103305</v>
          </cell>
          <cell r="M702">
            <v>1.0312242394864655</v>
          </cell>
        </row>
        <row r="703">
          <cell r="L703">
            <v>1.5908485018878649</v>
          </cell>
          <cell r="M703">
            <v>0.57786182780256501</v>
          </cell>
        </row>
        <row r="704">
          <cell r="L704">
            <v>0.68750612633916997</v>
          </cell>
          <cell r="M704">
            <v>1.4935588974888161</v>
          </cell>
        </row>
        <row r="705">
          <cell r="L705">
            <v>0.95794262996144242</v>
          </cell>
          <cell r="M705">
            <v>1.3946282483551165</v>
          </cell>
        </row>
        <row r="706">
          <cell r="L706">
            <v>1.4668907502301862</v>
          </cell>
          <cell r="M706">
            <v>1.0276008122045204</v>
          </cell>
        </row>
        <row r="707">
          <cell r="L707">
            <v>1.6436758796045694</v>
          </cell>
          <cell r="M707">
            <v>0.95498054522212572</v>
          </cell>
        </row>
        <row r="708">
          <cell r="L708">
            <v>1.1959637541326029</v>
          </cell>
          <cell r="M708">
            <v>1.2659074738867964</v>
          </cell>
        </row>
        <row r="709">
          <cell r="L709">
            <v>1.6640878778701615</v>
          </cell>
          <cell r="M709">
            <v>0.60827754766386377</v>
          </cell>
        </row>
        <row r="710">
          <cell r="L710">
            <v>1.490848501887865</v>
          </cell>
          <cell r="M710">
            <v>1.01782386348015</v>
          </cell>
        </row>
        <row r="711">
          <cell r="L711">
            <v>0.79084850188786482</v>
          </cell>
          <cell r="M711">
            <v>1.3380885896381423</v>
          </cell>
        </row>
        <row r="712">
          <cell r="L712">
            <v>1.4431363764158986</v>
          </cell>
          <cell r="M712">
            <v>1.3163085204524898</v>
          </cell>
        </row>
        <row r="713">
          <cell r="L713">
            <v>0.78346988047177302</v>
          </cell>
          <cell r="M713">
            <v>1.2940555993834102</v>
          </cell>
        </row>
        <row r="714">
          <cell r="L714">
            <v>0.98627275283179738</v>
          </cell>
          <cell r="M714">
            <v>1.1547248366544356</v>
          </cell>
        </row>
        <row r="715">
          <cell r="L715">
            <v>1.1510545010206612</v>
          </cell>
          <cell r="M715">
            <v>1.2065667431891829</v>
          </cell>
        </row>
        <row r="716">
          <cell r="L716">
            <v>1.1880456295278405</v>
          </cell>
          <cell r="M716">
            <v>1.1927855058652488</v>
          </cell>
        </row>
        <row r="717">
          <cell r="L717">
            <v>0.95282737771670423</v>
          </cell>
          <cell r="M717">
            <v>1.4262833403457167</v>
          </cell>
        </row>
        <row r="718">
          <cell r="L718">
            <v>0.49542425094393244</v>
          </cell>
          <cell r="M718">
            <v>1.3552197445425085</v>
          </cell>
        </row>
        <row r="719">
          <cell r="L719">
            <v>1.2163757523981955</v>
          </cell>
          <cell r="M719">
            <v>0.94223202346679247</v>
          </cell>
        </row>
        <row r="720">
          <cell r="L720">
            <v>0.83521825181113629</v>
          </cell>
          <cell r="M720">
            <v>1.3205343155397367</v>
          </cell>
        </row>
        <row r="721">
          <cell r="L721">
            <v>1.0908485018878651</v>
          </cell>
          <cell r="M721">
            <v>1.207034152336171</v>
          </cell>
        </row>
        <row r="722">
          <cell r="L722">
            <v>0.86251837901751005</v>
          </cell>
          <cell r="M722">
            <v>1.3422287511981412</v>
          </cell>
        </row>
        <row r="723">
          <cell r="L723">
            <v>0.59542425094393248</v>
          </cell>
          <cell r="M723">
            <v>1.3964773739515464</v>
          </cell>
        </row>
        <row r="724">
          <cell r="L724">
            <v>1.0908485018878649</v>
          </cell>
          <cell r="M724">
            <v>1.2208286642532125</v>
          </cell>
        </row>
        <row r="725">
          <cell r="L725">
            <v>-0.17904849854573696</v>
          </cell>
          <cell r="M725">
            <v>1.0864604458891993</v>
          </cell>
        </row>
        <row r="726">
          <cell r="L726">
            <v>0.99316088177257866</v>
          </cell>
          <cell r="M726">
            <v>1.3889299273897528</v>
          </cell>
        </row>
        <row r="727">
          <cell r="L727">
            <v>1.508457627793433</v>
          </cell>
          <cell r="M727">
            <v>0.58086433035933305</v>
          </cell>
        </row>
        <row r="728">
          <cell r="L728">
            <v>0.46532125137753438</v>
          </cell>
          <cell r="M728">
            <v>1.3359205291570866</v>
          </cell>
        </row>
        <row r="729">
          <cell r="L729">
            <v>0.71303337684950052</v>
          </cell>
          <cell r="M729">
            <v>1.255722306160709</v>
          </cell>
        </row>
        <row r="730">
          <cell r="L730">
            <v>1.0288696260590255</v>
          </cell>
          <cell r="M730">
            <v>1.1932674185039882</v>
          </cell>
        </row>
        <row r="731">
          <cell r="L731">
            <v>1.3589726256254235</v>
          </cell>
          <cell r="M731">
            <v>1.0053594554586172</v>
          </cell>
        </row>
        <row r="732">
          <cell r="L732">
            <v>0.56074550232146669</v>
          </cell>
          <cell r="M732">
            <v>1.4134367676414981</v>
          </cell>
        </row>
        <row r="733">
          <cell r="L733">
            <v>1.1510545010206612</v>
          </cell>
          <cell r="M733">
            <v>1.2919407670940415</v>
          </cell>
        </row>
        <row r="734">
          <cell r="L734">
            <v>1.2352182518111361</v>
          </cell>
          <cell r="M734">
            <v>1.2522294838790295</v>
          </cell>
        </row>
        <row r="735">
          <cell r="L735">
            <v>0.79138800507653551</v>
          </cell>
          <cell r="M735">
            <v>1.3028719403913525</v>
          </cell>
        </row>
        <row r="736">
          <cell r="L736">
            <v>1.0306425027550685</v>
          </cell>
          <cell r="M736">
            <v>1.1975792320583867</v>
          </cell>
        </row>
        <row r="737">
          <cell r="L737">
            <v>0.81180000334212798</v>
          </cell>
          <cell r="M737">
            <v>1.3449082410672766</v>
          </cell>
        </row>
        <row r="738">
          <cell r="L738">
            <v>1.4357577549998068</v>
          </cell>
          <cell r="M738">
            <v>0.96555703259111558</v>
          </cell>
        </row>
        <row r="739">
          <cell r="L739">
            <v>0.71023050448947611</v>
          </cell>
          <cell r="M739">
            <v>1.5115922298926854</v>
          </cell>
        </row>
        <row r="740">
          <cell r="L740">
            <v>1.190848501887865</v>
          </cell>
          <cell r="M740">
            <v>0.42084740950822602</v>
          </cell>
        </row>
        <row r="741">
          <cell r="L741">
            <v>0.28573324964312674</v>
          </cell>
          <cell r="M741">
            <v>1.4238307241438386</v>
          </cell>
        </row>
        <row r="742">
          <cell r="L742">
            <v>1.4255272505103305</v>
          </cell>
          <cell r="M742">
            <v>1.0100906667059171</v>
          </cell>
        </row>
        <row r="743">
          <cell r="L743">
            <v>0.34825162866063691</v>
          </cell>
          <cell r="M743">
            <v>1.4525381781365205</v>
          </cell>
        </row>
        <row r="744">
          <cell r="L744">
            <v>2.0385606273598311</v>
          </cell>
          <cell r="M744">
            <v>0.22322039059703611</v>
          </cell>
        </row>
        <row r="745">
          <cell r="L745">
            <v>0.97501225267834002</v>
          </cell>
          <cell r="M745">
            <v>1.4026347695515415</v>
          </cell>
        </row>
        <row r="746">
          <cell r="L746">
            <v>1.0908485018878649</v>
          </cell>
          <cell r="M746">
            <v>1.2208286642532125</v>
          </cell>
        </row>
        <row r="747">
          <cell r="L747">
            <v>1.648251628660637</v>
          </cell>
          <cell r="M747">
            <v>1.0006220754582602</v>
          </cell>
        </row>
        <row r="748">
          <cell r="L748">
            <v>0.29596375413260301</v>
          </cell>
          <cell r="M748">
            <v>1.4006433798936613</v>
          </cell>
        </row>
        <row r="749">
          <cell r="L749">
            <v>1.0783546282270349</v>
          </cell>
          <cell r="M749">
            <v>1.2076356731912627</v>
          </cell>
        </row>
        <row r="750">
          <cell r="L750">
            <v>1.0209515014542629</v>
          </cell>
          <cell r="M750">
            <v>1.2305520461624573</v>
          </cell>
        </row>
        <row r="751">
          <cell r="L751">
            <v>1.190848501887865</v>
          </cell>
          <cell r="M751">
            <v>1.2850879676373406</v>
          </cell>
        </row>
        <row r="752">
          <cell r="L752">
            <v>0.24313637641589869</v>
          </cell>
          <cell r="M752">
            <v>1.3618632254631513</v>
          </cell>
        </row>
        <row r="753">
          <cell r="L753">
            <v>0.74313637641589858</v>
          </cell>
          <cell r="M753">
            <v>1.5634338714910132</v>
          </cell>
        </row>
        <row r="754">
          <cell r="L754">
            <v>0.66074550232146678</v>
          </cell>
          <cell r="M754">
            <v>1.197571840401537</v>
          </cell>
        </row>
        <row r="755">
          <cell r="L755">
            <v>0.85282737771670436</v>
          </cell>
          <cell r="M755">
            <v>1.357125986675366</v>
          </cell>
        </row>
        <row r="756">
          <cell r="L756">
            <v>1.0260667536990014</v>
          </cell>
          <cell r="M756">
            <v>1.1689868142419266</v>
          </cell>
        </row>
        <row r="757">
          <cell r="L757">
            <v>0.92272437815030628</v>
          </cell>
          <cell r="M757">
            <v>1.3820581778758461</v>
          </cell>
        </row>
        <row r="758">
          <cell r="L758">
            <v>0.79084850188786482</v>
          </cell>
          <cell r="M758">
            <v>1.3510231325859645</v>
          </cell>
        </row>
        <row r="759">
          <cell r="L759">
            <v>0.67658175153099176</v>
          </cell>
          <cell r="M759">
            <v>1.2131899149145022</v>
          </cell>
        </row>
        <row r="760">
          <cell r="L760">
            <v>1.0357577549998067</v>
          </cell>
          <cell r="M760">
            <v>1.1762932825483916</v>
          </cell>
        </row>
        <row r="761">
          <cell r="L761">
            <v>0.60845762779343315</v>
          </cell>
          <cell r="M761">
            <v>1.1880124971720254</v>
          </cell>
        </row>
        <row r="762">
          <cell r="L762">
            <v>1.0607455023214669</v>
          </cell>
          <cell r="M762">
            <v>1.1581701705056788</v>
          </cell>
        </row>
        <row r="763">
          <cell r="L763">
            <v>0.85439687656935615</v>
          </cell>
          <cell r="M763">
            <v>1.1154624775054323</v>
          </cell>
        </row>
        <row r="764">
          <cell r="L764">
            <v>0.83344537511509298</v>
          </cell>
          <cell r="M764">
            <v>1.3584217472149926</v>
          </cell>
        </row>
        <row r="765">
          <cell r="L765">
            <v>0.69596375413260303</v>
          </cell>
          <cell r="M765">
            <v>1.2748195672361571</v>
          </cell>
        </row>
        <row r="766">
          <cell r="L766">
            <v>1.2658607545662051</v>
          </cell>
          <cell r="M766">
            <v>0.93623993296048647</v>
          </cell>
        </row>
        <row r="767">
          <cell r="L767">
            <v>0.21303337684950047</v>
          </cell>
          <cell r="M767">
            <v>1.5770793062052402</v>
          </cell>
        </row>
        <row r="768">
          <cell r="L768">
            <v>0.62095150145426303</v>
          </cell>
          <cell r="M768">
            <v>1.2059271528149622</v>
          </cell>
        </row>
        <row r="769">
          <cell r="L769">
            <v>0.52606675369900102</v>
          </cell>
          <cell r="M769">
            <v>1.3790042336903752</v>
          </cell>
        </row>
        <row r="770">
          <cell r="L770">
            <v>1.4954242509439326</v>
          </cell>
          <cell r="M770">
            <v>1.0187373375495425</v>
          </cell>
        </row>
        <row r="771">
          <cell r="L771">
            <v>0.56074550232146669</v>
          </cell>
          <cell r="M771">
            <v>1.3968684056219873</v>
          </cell>
        </row>
        <row r="772">
          <cell r="L772">
            <v>0.49542425094393244</v>
          </cell>
          <cell r="M772">
            <v>1.3771015765229324</v>
          </cell>
        </row>
        <row r="773">
          <cell r="L773">
            <v>-3.9254497678533243E-2</v>
          </cell>
          <cell r="M773">
            <v>1.3100830122247102</v>
          </cell>
        </row>
        <row r="774">
          <cell r="L774">
            <v>0.74033350405587439</v>
          </cell>
          <cell r="M774">
            <v>1.5051726231111995</v>
          </cell>
        </row>
        <row r="775">
          <cell r="L775">
            <v>1.6181486290942388</v>
          </cell>
          <cell r="M775">
            <v>1.0219753468446131</v>
          </cell>
        </row>
        <row r="776">
          <cell r="L776">
            <v>0.99084850188786489</v>
          </cell>
          <cell r="M776">
            <v>1.2039387051612895</v>
          </cell>
        </row>
        <row r="777">
          <cell r="L777">
            <v>1.2181486290942387</v>
          </cell>
          <cell r="M777">
            <v>1.2107756762664685</v>
          </cell>
        </row>
        <row r="778">
          <cell r="L778">
            <v>1.3908485018878649</v>
          </cell>
          <cell r="M778">
            <v>0.99826029982350128</v>
          </cell>
        </row>
        <row r="779">
          <cell r="L779">
            <v>1.008457627793433</v>
          </cell>
          <cell r="M779">
            <v>1.1709786847137138</v>
          </cell>
        </row>
        <row r="780">
          <cell r="L780">
            <v>1.0908485018878651</v>
          </cell>
          <cell r="M780">
            <v>0.87405249540947572</v>
          </cell>
        </row>
        <row r="781">
          <cell r="L781">
            <v>6.0745502321466784E-2</v>
          </cell>
          <cell r="M781">
            <v>1.41567039444579</v>
          </cell>
        </row>
        <row r="782">
          <cell r="L782">
            <v>1.3431363764158988</v>
          </cell>
          <cell r="M782">
            <v>1.0182147496901828</v>
          </cell>
        </row>
        <row r="783">
          <cell r="L783">
            <v>0.990848501887865</v>
          </cell>
          <cell r="M783">
            <v>1.1809099907334488</v>
          </cell>
        </row>
        <row r="784">
          <cell r="L784">
            <v>0.42095150145426297</v>
          </cell>
          <cell r="M784">
            <v>1.2960072737233412</v>
          </cell>
        </row>
        <row r="785">
          <cell r="L785">
            <v>0.9816970037757301</v>
          </cell>
          <cell r="M785">
            <v>1.1702530318673889</v>
          </cell>
        </row>
        <row r="786">
          <cell r="L786">
            <v>0.47377887917096739</v>
          </cell>
          <cell r="M786">
            <v>1.3356009861665323</v>
          </cell>
        </row>
        <row r="787">
          <cell r="L787">
            <v>0.86586075456620493</v>
          </cell>
          <cell r="M787">
            <v>1.3830861663680858</v>
          </cell>
        </row>
        <row r="788">
          <cell r="L788">
            <v>1.6334453751150932</v>
          </cell>
          <cell r="M788">
            <v>1.0393720480678703</v>
          </cell>
        </row>
        <row r="789">
          <cell r="L789">
            <v>0.82606675369900118</v>
          </cell>
          <cell r="M789">
            <v>1.3508062589556076</v>
          </cell>
        </row>
        <row r="790">
          <cell r="L790">
            <v>1.5783546282270349</v>
          </cell>
          <cell r="M790">
            <v>1.0583088703353301</v>
          </cell>
        </row>
        <row r="791">
          <cell r="L791">
            <v>1.3987666264926273</v>
          </cell>
          <cell r="M791">
            <v>0.98973205408326248</v>
          </cell>
        </row>
        <row r="792">
          <cell r="L792">
            <v>0.79596375413260301</v>
          </cell>
          <cell r="M792">
            <v>1.3258756005517027</v>
          </cell>
        </row>
        <row r="793">
          <cell r="L793">
            <v>1.2130333768495007</v>
          </cell>
          <cell r="M793">
            <v>0.88264110122080086</v>
          </cell>
        </row>
        <row r="794">
          <cell r="L794">
            <v>1.4880456295278406</v>
          </cell>
          <cell r="M794">
            <v>0.97305245559716613</v>
          </cell>
        </row>
        <row r="795">
          <cell r="L795">
            <v>0.87835462822703492</v>
          </cell>
          <cell r="M795">
            <v>1.0922684418919555</v>
          </cell>
        </row>
        <row r="796">
          <cell r="L796">
            <v>0.49084850188786489</v>
          </cell>
          <cell r="M796">
            <v>1.3674292610237653</v>
          </cell>
        </row>
        <row r="797">
          <cell r="L797">
            <v>0.37323937598229678</v>
          </cell>
          <cell r="M797">
            <v>1.2716278101031349</v>
          </cell>
        </row>
        <row r="798">
          <cell r="L798">
            <v>0.76866362692622925</v>
          </cell>
          <cell r="M798">
            <v>1.2922245495845457</v>
          </cell>
        </row>
        <row r="799">
          <cell r="L799">
            <v>1.1829303772831026</v>
          </cell>
          <cell r="M799">
            <v>1.2525513178198702</v>
          </cell>
        </row>
        <row r="800">
          <cell r="L800">
            <v>1.2714664992862537</v>
          </cell>
          <cell r="M800">
            <v>0.99765781092224171</v>
          </cell>
        </row>
        <row r="801">
          <cell r="L801">
            <v>0.63064250275506861</v>
          </cell>
          <cell r="M801">
            <v>1.4403071310265709</v>
          </cell>
        </row>
        <row r="802">
          <cell r="L802">
            <v>0.64313637641589871</v>
          </cell>
          <cell r="M802">
            <v>1.2134876044046163</v>
          </cell>
        </row>
        <row r="803">
          <cell r="L803">
            <v>1.1704365036222726</v>
          </cell>
          <cell r="M803">
            <v>0.88407423574046906</v>
          </cell>
        </row>
        <row r="804">
          <cell r="L804">
            <v>0.84647875196459366</v>
          </cell>
          <cell r="M804">
            <v>1.3709439833888069</v>
          </cell>
        </row>
        <row r="805">
          <cell r="L805">
            <v>0.43521825181113627</v>
          </cell>
          <cell r="M805">
            <v>1.5154766913875686</v>
          </cell>
        </row>
        <row r="806">
          <cell r="L806">
            <v>0.56074550232146669</v>
          </cell>
          <cell r="M806">
            <v>1.4144048447180466</v>
          </cell>
        </row>
        <row r="807">
          <cell r="L807">
            <v>1.2959637541326032</v>
          </cell>
          <cell r="M807">
            <v>0.96069664693726942</v>
          </cell>
        </row>
        <row r="808">
          <cell r="L808">
            <v>0.91357288003817116</v>
          </cell>
          <cell r="M808">
            <v>1.3553646060683746</v>
          </cell>
        </row>
        <row r="809">
          <cell r="L809">
            <v>1.0732393759822967</v>
          </cell>
          <cell r="M809">
            <v>1.2378503120892428</v>
          </cell>
        </row>
        <row r="810">
          <cell r="L810">
            <v>0.84490925311194187</v>
          </cell>
          <cell r="M810">
            <v>1.3316960870848877</v>
          </cell>
        </row>
        <row r="811">
          <cell r="L811">
            <v>0.79542425094393232</v>
          </cell>
          <cell r="M811">
            <v>1.3445508906352683</v>
          </cell>
        </row>
        <row r="812">
          <cell r="L812">
            <v>0.63010299956639815</v>
          </cell>
          <cell r="M812">
            <v>1.4721744785218063</v>
          </cell>
        </row>
        <row r="813">
          <cell r="L813">
            <v>1.6561697532653992</v>
          </cell>
          <cell r="M813">
            <v>0.57789847065846311</v>
          </cell>
        </row>
        <row r="814">
          <cell r="L814">
            <v>0.94313637641589876</v>
          </cell>
          <cell r="M814">
            <v>1.1365057000183019</v>
          </cell>
        </row>
        <row r="815">
          <cell r="L815">
            <v>0.87658175153099194</v>
          </cell>
          <cell r="M815">
            <v>1.137857222785462</v>
          </cell>
        </row>
        <row r="816">
          <cell r="L816">
            <v>1.0209515014542632</v>
          </cell>
          <cell r="M816">
            <v>1.4600086584826504</v>
          </cell>
        </row>
        <row r="817">
          <cell r="L817">
            <v>0.86074550232146674</v>
          </cell>
          <cell r="M817">
            <v>1.3638343239610291</v>
          </cell>
        </row>
        <row r="818">
          <cell r="L818">
            <v>1.5357577549998067</v>
          </cell>
          <cell r="M818">
            <v>1.0090868303634177</v>
          </cell>
        </row>
        <row r="819">
          <cell r="L819">
            <v>0.64033350405587419</v>
          </cell>
          <cell r="M819">
            <v>1.4441671431575593</v>
          </cell>
        </row>
        <row r="820">
          <cell r="L820">
            <v>0.85794262996144233</v>
          </cell>
          <cell r="M820">
            <v>1.3055005662411623</v>
          </cell>
        </row>
        <row r="821">
          <cell r="L821">
            <v>0.83521825181113629</v>
          </cell>
          <cell r="M821">
            <v>1.3160665469818267</v>
          </cell>
        </row>
        <row r="822">
          <cell r="L822">
            <v>0.78346988047177302</v>
          </cell>
          <cell r="M822">
            <v>1.2871055616627922</v>
          </cell>
        </row>
        <row r="823">
          <cell r="L823">
            <v>0.89084850188786491</v>
          </cell>
          <cell r="M823">
            <v>1.1027803947817656</v>
          </cell>
        </row>
        <row r="824">
          <cell r="L824">
            <v>0.52095150145426294</v>
          </cell>
          <cell r="M824">
            <v>1.3909023370362072</v>
          </cell>
        </row>
        <row r="825">
          <cell r="L825">
            <v>1.1880456295278408</v>
          </cell>
          <cell r="M825">
            <v>1.2037583962365195</v>
          </cell>
        </row>
        <row r="826">
          <cell r="L826">
            <v>1.1130333768495007</v>
          </cell>
          <cell r="M826">
            <v>1.2026791941595987</v>
          </cell>
        </row>
        <row r="827">
          <cell r="L827">
            <v>0.60791812460476247</v>
          </cell>
          <cell r="M827">
            <v>1.4437957861121411</v>
          </cell>
        </row>
        <row r="828">
          <cell r="L828">
            <v>1.0419030029085261</v>
          </cell>
          <cell r="M828">
            <v>0.82632298179194796</v>
          </cell>
        </row>
        <row r="829">
          <cell r="L829">
            <v>0.3209515014542631</v>
          </cell>
          <cell r="M829">
            <v>1.1952971125206946</v>
          </cell>
        </row>
        <row r="830">
          <cell r="L830">
            <v>0.92606675369900116</v>
          </cell>
          <cell r="M830">
            <v>1.1362404840718847</v>
          </cell>
        </row>
        <row r="831">
          <cell r="L831">
            <v>0.59084850188786486</v>
          </cell>
          <cell r="M831">
            <v>1.4079337658912212</v>
          </cell>
        </row>
        <row r="832">
          <cell r="L832">
            <v>1.3209515014542632</v>
          </cell>
          <cell r="M832">
            <v>0.95641473326481807</v>
          </cell>
        </row>
        <row r="833">
          <cell r="L833">
            <v>0.91971812794689056</v>
          </cell>
          <cell r="M833">
            <v>1.0905611821104588</v>
          </cell>
        </row>
        <row r="834">
          <cell r="L834">
            <v>1.0612850055101375</v>
          </cell>
          <cell r="M834">
            <v>1.1661278967605313</v>
          </cell>
        </row>
        <row r="835">
          <cell r="L835">
            <v>1.2339848783037637</v>
          </cell>
          <cell r="M835">
            <v>0.98532534123886717</v>
          </cell>
        </row>
        <row r="836">
          <cell r="L836">
            <v>0.5464787519645935</v>
          </cell>
          <cell r="M836">
            <v>1.1358599484536875</v>
          </cell>
        </row>
        <row r="837">
          <cell r="L837">
            <v>1.4419030029085262</v>
          </cell>
          <cell r="M837">
            <v>1.0174946019112936</v>
          </cell>
        </row>
        <row r="838">
          <cell r="L838">
            <v>1.0306425027550685</v>
          </cell>
          <cell r="M838">
            <v>1.4432102213701006</v>
          </cell>
        </row>
        <row r="839">
          <cell r="L839">
            <v>0.1908485018878649</v>
          </cell>
          <cell r="M839">
            <v>1.3109122320631772</v>
          </cell>
        </row>
        <row r="840">
          <cell r="L840">
            <v>0.74825162866063677</v>
          </cell>
          <cell r="M840">
            <v>1.2951650000999302</v>
          </cell>
        </row>
        <row r="841">
          <cell r="L841">
            <v>0.70845762779343313</v>
          </cell>
          <cell r="M841">
            <v>0.96843992473208251</v>
          </cell>
        </row>
        <row r="842">
          <cell r="L842">
            <v>1.4653212513775344</v>
          </cell>
          <cell r="M842">
            <v>1.3144614617694641</v>
          </cell>
        </row>
        <row r="843">
          <cell r="L843">
            <v>1.153366880905375</v>
          </cell>
          <cell r="M843">
            <v>1.206226332349116</v>
          </cell>
        </row>
        <row r="844">
          <cell r="L844">
            <v>0.57501225267833989</v>
          </cell>
          <cell r="M844">
            <v>1.4075722234298773</v>
          </cell>
        </row>
        <row r="845">
          <cell r="L845">
            <v>0.36074550232146679</v>
          </cell>
          <cell r="M845">
            <v>1.4704341421612148</v>
          </cell>
        </row>
        <row r="846">
          <cell r="L846">
            <v>1.4482516286606368</v>
          </cell>
          <cell r="M846">
            <v>0.98864493181237578</v>
          </cell>
        </row>
        <row r="847">
          <cell r="L847">
            <v>0.90334237554869501</v>
          </cell>
          <cell r="M847">
            <v>1.4050636439301398</v>
          </cell>
        </row>
        <row r="848">
          <cell r="L848">
            <v>1.2260667536990011</v>
          </cell>
          <cell r="M848">
            <v>1.2859200466659773</v>
          </cell>
        </row>
        <row r="849">
          <cell r="L849">
            <v>1.0288696260590255</v>
          </cell>
          <cell r="M849">
            <v>1.2194937382823969</v>
          </cell>
        </row>
        <row r="850">
          <cell r="L850">
            <v>1.0607455023214669</v>
          </cell>
          <cell r="M850">
            <v>1.2163914730375274</v>
          </cell>
        </row>
        <row r="851">
          <cell r="L851">
            <v>0.77323937598229675</v>
          </cell>
          <cell r="M851">
            <v>1.3165166030280684</v>
          </cell>
        </row>
        <row r="852">
          <cell r="L852">
            <v>1.4010790063773411</v>
          </cell>
          <cell r="M852">
            <v>0.95795986498852626</v>
          </cell>
        </row>
        <row r="853">
          <cell r="L853">
            <v>0.61637575239819553</v>
          </cell>
          <cell r="M853">
            <v>1.2098122135207137</v>
          </cell>
        </row>
        <row r="854">
          <cell r="L854">
            <v>1.1612850055101374</v>
          </cell>
          <cell r="M854">
            <v>1.1845231548398458</v>
          </cell>
        </row>
        <row r="855">
          <cell r="L855">
            <v>0.74033350405587439</v>
          </cell>
          <cell r="M855">
            <v>1.2573538846579817</v>
          </cell>
        </row>
        <row r="856">
          <cell r="L856">
            <v>0.51760912590556818</v>
          </cell>
          <cell r="M856">
            <v>1.3839323687758647</v>
          </cell>
        </row>
        <row r="857">
          <cell r="L857">
            <v>1.3760912590556811</v>
          </cell>
          <cell r="M857">
            <v>1.2694335505260512</v>
          </cell>
        </row>
        <row r="858">
          <cell r="L858">
            <v>0.96532125137753444</v>
          </cell>
          <cell r="M858">
            <v>1.1590311348906761</v>
          </cell>
        </row>
        <row r="859">
          <cell r="L859">
            <v>0.77835462822703483</v>
          </cell>
          <cell r="M859">
            <v>1.3260735131921757</v>
          </cell>
        </row>
        <row r="860">
          <cell r="L860">
            <v>0.88115750058705922</v>
          </cell>
          <cell r="M860">
            <v>1.0881582882535612</v>
          </cell>
        </row>
        <row r="861">
          <cell r="L861">
            <v>1.490848501887865</v>
          </cell>
          <cell r="M861">
            <v>1.0388001223564112</v>
          </cell>
        </row>
        <row r="862">
          <cell r="L862">
            <v>1.1169152555868662</v>
          </cell>
          <cell r="M862">
            <v>1.2338225191499221</v>
          </cell>
        </row>
        <row r="863">
          <cell r="L863">
            <v>1.1324153794511118</v>
          </cell>
          <cell r="M863">
            <v>1.1533196889142581</v>
          </cell>
        </row>
        <row r="864">
          <cell r="L864">
            <v>0.72552725051033062</v>
          </cell>
          <cell r="M864">
            <v>1.2644692519005432</v>
          </cell>
        </row>
        <row r="865">
          <cell r="L865">
            <v>1.4778151250383644</v>
          </cell>
          <cell r="M865">
            <v>0.58959686450525783</v>
          </cell>
        </row>
        <row r="866">
          <cell r="L866">
            <v>0.87043650362227232</v>
          </cell>
          <cell r="M866">
            <v>1.3576524090057176</v>
          </cell>
        </row>
        <row r="867">
          <cell r="L867">
            <v>1.348251628660637</v>
          </cell>
          <cell r="M867">
            <v>0.9667835763515038</v>
          </cell>
        </row>
        <row r="868">
          <cell r="L868">
            <v>1.3163757523981956</v>
          </cell>
          <cell r="M868">
            <v>0.95128084940820434</v>
          </cell>
        </row>
        <row r="869">
          <cell r="L869">
            <v>0.61303337684950043</v>
          </cell>
          <cell r="M869">
            <v>1.4719376726393529</v>
          </cell>
        </row>
        <row r="870">
          <cell r="L870">
            <v>1.0686636269262293</v>
          </cell>
          <cell r="M870">
            <v>1.4471307321845459</v>
          </cell>
        </row>
        <row r="871">
          <cell r="L871">
            <v>0.83856062735983117</v>
          </cell>
          <cell r="M871">
            <v>1.1111139241384589</v>
          </cell>
        </row>
        <row r="872">
          <cell r="L872">
            <v>1.8533668809053752</v>
          </cell>
          <cell r="M872">
            <v>0.35803768468577279</v>
          </cell>
        </row>
        <row r="873">
          <cell r="L873">
            <v>1.5181486290942385</v>
          </cell>
          <cell r="M873">
            <v>0.99924887029537712</v>
          </cell>
        </row>
        <row r="874">
          <cell r="L874">
            <v>1.1556302500767288</v>
          </cell>
          <cell r="M874">
            <v>1.2530788912801134</v>
          </cell>
        </row>
        <row r="875">
          <cell r="L875">
            <v>1.7385606273598313</v>
          </cell>
          <cell r="M875">
            <v>0.49341593764257108</v>
          </cell>
        </row>
        <row r="876">
          <cell r="L876">
            <v>1.2431363764158987</v>
          </cell>
          <cell r="M876">
            <v>1.2938987368315882</v>
          </cell>
        </row>
        <row r="877">
          <cell r="L877">
            <v>1.3005395031886706</v>
          </cell>
          <cell r="M877">
            <v>0.93255651051530175</v>
          </cell>
        </row>
        <row r="878">
          <cell r="L878">
            <v>0.48115750058705925</v>
          </cell>
          <cell r="M878">
            <v>1.3986805498624553</v>
          </cell>
        </row>
        <row r="879">
          <cell r="L879">
            <v>0.79138800507653551</v>
          </cell>
          <cell r="M879">
            <v>1.3193239064752686</v>
          </cell>
        </row>
        <row r="880">
          <cell r="L880">
            <v>1.6146028757021522</v>
          </cell>
          <cell r="M880">
            <v>0.73556012966627815</v>
          </cell>
        </row>
        <row r="881">
          <cell r="L881">
            <v>1.2102305044894763</v>
          </cell>
          <cell r="M881">
            <v>1.2198817760820952</v>
          </cell>
        </row>
        <row r="882">
          <cell r="L882">
            <v>1.1816970037757299</v>
          </cell>
          <cell r="M882">
            <v>0.95039740412569584</v>
          </cell>
        </row>
        <row r="883">
          <cell r="L883">
            <v>0.58804562952784045</v>
          </cell>
          <cell r="M883">
            <v>1.4395214699810228</v>
          </cell>
        </row>
        <row r="884">
          <cell r="L884">
            <v>1.3209515014542632</v>
          </cell>
          <cell r="M884">
            <v>1.2843449111559557</v>
          </cell>
        </row>
        <row r="885">
          <cell r="L885">
            <v>0.36408787787016172</v>
          </cell>
          <cell r="M885">
            <v>1.2453103811548207</v>
          </cell>
        </row>
        <row r="886">
          <cell r="L886">
            <v>0.47835462822703495</v>
          </cell>
          <cell r="M886">
            <v>1.3357591543676997</v>
          </cell>
        </row>
        <row r="887">
          <cell r="L887">
            <v>1.3834698804717731</v>
          </cell>
          <cell r="M887">
            <v>0.96941236365365213</v>
          </cell>
        </row>
        <row r="888">
          <cell r="L888">
            <v>0.78573324964312685</v>
          </cell>
          <cell r="M888">
            <v>1.3286715538759608</v>
          </cell>
        </row>
        <row r="889">
          <cell r="L889">
            <v>1.1357577549998068</v>
          </cell>
          <cell r="M889">
            <v>1.2161996526675349</v>
          </cell>
        </row>
        <row r="890">
          <cell r="L890">
            <v>0.31303337684950056</v>
          </cell>
          <cell r="M890">
            <v>1.4595123755103814</v>
          </cell>
        </row>
        <row r="891">
          <cell r="L891">
            <v>0.14313637641589869</v>
          </cell>
          <cell r="M891">
            <v>1.2702586462731209</v>
          </cell>
        </row>
        <row r="892">
          <cell r="L892">
            <v>1.1941908774365599</v>
          </cell>
          <cell r="M892">
            <v>1.0361261989056749</v>
          </cell>
        </row>
        <row r="893">
          <cell r="L893">
            <v>0.66532125137753428</v>
          </cell>
          <cell r="M893">
            <v>1.2383173142301709</v>
          </cell>
        </row>
        <row r="894">
          <cell r="L894">
            <v>0.97043650362227252</v>
          </cell>
          <cell r="M894">
            <v>1.3991049498477941</v>
          </cell>
        </row>
        <row r="895">
          <cell r="L895">
            <v>0.89084850188786491</v>
          </cell>
          <cell r="M895">
            <v>1.3594148868977025</v>
          </cell>
        </row>
        <row r="896">
          <cell r="L896">
            <v>1.0385606273598311</v>
          </cell>
          <cell r="M896">
            <v>1.1761398374029439</v>
          </cell>
        </row>
        <row r="897">
          <cell r="L897">
            <v>1.4334453751150931</v>
          </cell>
          <cell r="M897">
            <v>1.0395391163360304</v>
          </cell>
        </row>
        <row r="898">
          <cell r="L898">
            <v>1.4005395031886707</v>
          </cell>
          <cell r="M898">
            <v>0.98713879851707953</v>
          </cell>
        </row>
        <row r="899">
          <cell r="L899">
            <v>0.30791812460476242</v>
          </cell>
          <cell r="M899">
            <v>1.4511345253060857</v>
          </cell>
        </row>
        <row r="900">
          <cell r="L900">
            <v>1.6306425027550688</v>
          </cell>
          <cell r="M900">
            <v>0.58176662200931517</v>
          </cell>
        </row>
        <row r="901">
          <cell r="L901">
            <v>0.66532125137753428</v>
          </cell>
          <cell r="M901">
            <v>1.2416874070383654</v>
          </cell>
        </row>
        <row r="902">
          <cell r="L902">
            <v>0.32552725051033055</v>
          </cell>
          <cell r="M902">
            <v>1.4373648885334858</v>
          </cell>
        </row>
        <row r="903">
          <cell r="L903">
            <v>1.1607455023214668</v>
          </cell>
          <cell r="M903">
            <v>1.2301982021884359</v>
          </cell>
        </row>
        <row r="904">
          <cell r="L904">
            <v>1.1862727528317973</v>
          </cell>
          <cell r="M904">
            <v>1.211597500314707</v>
          </cell>
        </row>
        <row r="905">
          <cell r="L905">
            <v>1.2214910046429337</v>
          </cell>
          <cell r="M905">
            <v>1.3021341166764213</v>
          </cell>
        </row>
        <row r="906">
          <cell r="L906">
            <v>1.2339848783037637</v>
          </cell>
          <cell r="M906">
            <v>1.246374960256579</v>
          </cell>
        </row>
        <row r="907">
          <cell r="L907">
            <v>0.83398487830376367</v>
          </cell>
          <cell r="M907">
            <v>1.0624153631689843</v>
          </cell>
        </row>
        <row r="908">
          <cell r="L908">
            <v>0.23344537511509303</v>
          </cell>
          <cell r="M908">
            <v>1.1191063237043017</v>
          </cell>
        </row>
        <row r="909">
          <cell r="L909">
            <v>0.6419030029085262</v>
          </cell>
          <cell r="M909">
            <v>1.1963142960966047</v>
          </cell>
        </row>
        <row r="910">
          <cell r="L910">
            <v>1.2880456295278404</v>
          </cell>
          <cell r="M910">
            <v>0.97885291434737509</v>
          </cell>
        </row>
        <row r="911">
          <cell r="L911">
            <v>0.99138800507653557</v>
          </cell>
          <cell r="M911">
            <v>1.1380436728700323</v>
          </cell>
        </row>
        <row r="912">
          <cell r="L912">
            <v>1.648251628660637</v>
          </cell>
          <cell r="M912">
            <v>0.94895440658062147</v>
          </cell>
        </row>
        <row r="913">
          <cell r="L913">
            <v>0.73010299956639801</v>
          </cell>
          <cell r="M913">
            <v>1.5328069117278409</v>
          </cell>
        </row>
        <row r="914">
          <cell r="L914">
            <v>1.1038818787373654</v>
          </cell>
          <cell r="M914">
            <v>1.2072104255525271</v>
          </cell>
        </row>
        <row r="915">
          <cell r="L915">
            <v>0.70053950318867064</v>
          </cell>
          <cell r="M915">
            <v>1.2617320036867596</v>
          </cell>
        </row>
        <row r="916">
          <cell r="L916">
            <v>1.508457627793433</v>
          </cell>
          <cell r="M916">
            <v>0.95661888297178121</v>
          </cell>
        </row>
        <row r="917">
          <cell r="L917">
            <v>1.3237543738142874</v>
          </cell>
          <cell r="M917">
            <v>1.039969086458276</v>
          </cell>
        </row>
        <row r="918">
          <cell r="L918">
            <v>0.70388187873736552</v>
          </cell>
          <cell r="M918">
            <v>1.2674619496346118</v>
          </cell>
        </row>
        <row r="919">
          <cell r="L919">
            <v>0.38293037728310242</v>
          </cell>
          <cell r="M919">
            <v>1.4915284351097575</v>
          </cell>
        </row>
        <row r="920">
          <cell r="L920">
            <v>1.1931608817725787</v>
          </cell>
          <cell r="M920">
            <v>1.1938751588750081</v>
          </cell>
        </row>
        <row r="921">
          <cell r="L921">
            <v>1.0477121254719663</v>
          </cell>
          <cell r="M921">
            <v>1.1667881880922091</v>
          </cell>
        </row>
        <row r="922">
          <cell r="L922">
            <v>0.84313637641589856</v>
          </cell>
          <cell r="M922">
            <v>1.5949133855961852</v>
          </cell>
        </row>
        <row r="923">
          <cell r="L923">
            <v>1.426066753699001</v>
          </cell>
          <cell r="M923">
            <v>0.97302702968465404</v>
          </cell>
        </row>
        <row r="924">
          <cell r="L924">
            <v>0.77043650362227234</v>
          </cell>
          <cell r="M924">
            <v>1.5338556565207171</v>
          </cell>
        </row>
        <row r="925">
          <cell r="L925">
            <v>1.5135728800381711</v>
          </cell>
          <cell r="M925">
            <v>1.0231583737607306</v>
          </cell>
        </row>
        <row r="926">
          <cell r="L926">
            <v>0.7380211241711605</v>
          </cell>
          <cell r="M926">
            <v>1.5385616715297239</v>
          </cell>
        </row>
        <row r="927">
          <cell r="L927">
            <v>0.60668475109738984</v>
          </cell>
          <cell r="M927">
            <v>1.236898642142348</v>
          </cell>
        </row>
        <row r="928">
          <cell r="L928">
            <v>0.82606675369900118</v>
          </cell>
          <cell r="M928">
            <v>1.3326353569754967</v>
          </cell>
        </row>
        <row r="929">
          <cell r="L929">
            <v>1.0005395031886706</v>
          </cell>
          <cell r="M929">
            <v>1.1441044204375124</v>
          </cell>
        </row>
        <row r="930">
          <cell r="L930">
            <v>0.96074550232146694</v>
          </cell>
          <cell r="M930">
            <v>1.3924626445132362</v>
          </cell>
        </row>
        <row r="931">
          <cell r="L931">
            <v>1.1561697532653992</v>
          </cell>
          <cell r="M931">
            <v>1.2328438136599364</v>
          </cell>
        </row>
        <row r="932">
          <cell r="L932">
            <v>0.42095150145426297</v>
          </cell>
          <cell r="M932">
            <v>1.279255477379625</v>
          </cell>
        </row>
        <row r="933">
          <cell r="L933">
            <v>1.8163757523981956</v>
          </cell>
          <cell r="M933">
            <v>0.57317158823388281</v>
          </cell>
        </row>
        <row r="934">
          <cell r="L934">
            <v>1.2589726256254237</v>
          </cell>
          <cell r="M934">
            <v>1.0186924941742668</v>
          </cell>
        </row>
        <row r="935">
          <cell r="L935">
            <v>0.75336688090537485</v>
          </cell>
          <cell r="M935">
            <v>1.5194007494149717</v>
          </cell>
        </row>
        <row r="936">
          <cell r="L936">
            <v>0.93344537511509296</v>
          </cell>
          <cell r="M936">
            <v>1.1683128166891981</v>
          </cell>
        </row>
        <row r="937">
          <cell r="L937">
            <v>0.78169700377572993</v>
          </cell>
          <cell r="M937">
            <v>1.3163337371436568</v>
          </cell>
        </row>
        <row r="938">
          <cell r="L938">
            <v>0.69876662649262733</v>
          </cell>
          <cell r="M938">
            <v>1.0089159052208085</v>
          </cell>
        </row>
        <row r="939">
          <cell r="L939">
            <v>1.1561697532653994</v>
          </cell>
          <cell r="M939">
            <v>1.2092337659307948</v>
          </cell>
        </row>
        <row r="940">
          <cell r="L940">
            <v>1.2987666264926276</v>
          </cell>
          <cell r="M940">
            <v>1.0389148174328047</v>
          </cell>
        </row>
        <row r="941">
          <cell r="L941">
            <v>1.3339848783037636</v>
          </cell>
          <cell r="M941">
            <v>0.99201157120359817</v>
          </cell>
        </row>
        <row r="942">
          <cell r="L942">
            <v>0.58573324964312667</v>
          </cell>
          <cell r="M942">
            <v>1.4457786828427965</v>
          </cell>
        </row>
        <row r="943">
          <cell r="L943">
            <v>1.3209515014542632</v>
          </cell>
          <cell r="M943">
            <v>0.97870803570015152</v>
          </cell>
        </row>
        <row r="944">
          <cell r="L944">
            <v>0.5561697532653993</v>
          </cell>
          <cell r="M944">
            <v>1.4145516315187563</v>
          </cell>
        </row>
        <row r="945">
          <cell r="L945">
            <v>1.3181486290942386</v>
          </cell>
          <cell r="M945">
            <v>1.2921797322530482</v>
          </cell>
        </row>
        <row r="946">
          <cell r="L946">
            <v>1.3561697532653993</v>
          </cell>
          <cell r="M946">
            <v>1.2612505174328583</v>
          </cell>
        </row>
        <row r="947">
          <cell r="L947">
            <v>1.2033423755486949</v>
          </cell>
          <cell r="M947">
            <v>1.2692238588587039</v>
          </cell>
        </row>
        <row r="948">
          <cell r="L948">
            <v>1.4056547554334089</v>
          </cell>
          <cell r="M948">
            <v>0.9847639193628529</v>
          </cell>
        </row>
        <row r="949">
          <cell r="L949">
            <v>1.0367877506637879</v>
          </cell>
          <cell r="M949">
            <v>1.2068316541791229</v>
          </cell>
        </row>
        <row r="950">
          <cell r="L950">
            <v>1.1339848783037636</v>
          </cell>
          <cell r="M950">
            <v>1.2178772347635969</v>
          </cell>
        </row>
        <row r="951">
          <cell r="L951">
            <v>0.98627275283179738</v>
          </cell>
          <cell r="M951">
            <v>1.1583381606690026</v>
          </cell>
        </row>
        <row r="952">
          <cell r="L952">
            <v>1.5783546282270349</v>
          </cell>
          <cell r="M952">
            <v>1.0043561847038569</v>
          </cell>
        </row>
        <row r="953">
          <cell r="L953">
            <v>1.1640878778701618</v>
          </cell>
          <cell r="M953">
            <v>1.2647209766475227</v>
          </cell>
        </row>
        <row r="954">
          <cell r="L954">
            <v>1.4561697532653992</v>
          </cell>
          <cell r="M954">
            <v>0.99402094753432779</v>
          </cell>
        </row>
        <row r="955">
          <cell r="L955">
            <v>0.92272437815030628</v>
          </cell>
          <cell r="M955">
            <v>1.3302767885397944</v>
          </cell>
        </row>
        <row r="956">
          <cell r="L956">
            <v>0.60845762779343304</v>
          </cell>
          <cell r="M956">
            <v>1.418413682370653</v>
          </cell>
        </row>
        <row r="957">
          <cell r="L957">
            <v>1.178354628227035</v>
          </cell>
          <cell r="M957">
            <v>1.223859265773672</v>
          </cell>
        </row>
        <row r="958">
          <cell r="L958">
            <v>1.178354628227035</v>
          </cell>
          <cell r="M958">
            <v>1.1819904527086735</v>
          </cell>
        </row>
        <row r="959">
          <cell r="L959">
            <v>0.87501225267834004</v>
          </cell>
          <cell r="M959">
            <v>1.3532373759688661</v>
          </cell>
        </row>
        <row r="960">
          <cell r="L960">
            <v>0.52095150145426306</v>
          </cell>
          <cell r="M960">
            <v>1.1361977614550134</v>
          </cell>
        </row>
        <row r="961">
          <cell r="L961">
            <v>0.24771212547196617</v>
          </cell>
          <cell r="M961">
            <v>1.3911026496841963</v>
          </cell>
        </row>
        <row r="962">
          <cell r="L962">
            <v>0.61303337684950054</v>
          </cell>
          <cell r="M962">
            <v>1.1951426387552542</v>
          </cell>
        </row>
        <row r="963">
          <cell r="L963">
            <v>0.52606675369900113</v>
          </cell>
          <cell r="M963">
            <v>1.3915585174898608</v>
          </cell>
        </row>
        <row r="964">
          <cell r="L964">
            <v>1.190848501887865</v>
          </cell>
          <cell r="M964">
            <v>0.95124058645894161</v>
          </cell>
        </row>
        <row r="965">
          <cell r="L965">
            <v>1.308457627793433</v>
          </cell>
          <cell r="M965">
            <v>0.94733146106786259</v>
          </cell>
        </row>
        <row r="966">
          <cell r="L966">
            <v>0.46989700043360189</v>
          </cell>
          <cell r="M966">
            <v>1.3198681401088084</v>
          </cell>
        </row>
        <row r="967">
          <cell r="L967">
            <v>1.5176091259055682</v>
          </cell>
          <cell r="M967">
            <v>0.99360380512326163</v>
          </cell>
        </row>
        <row r="968">
          <cell r="L968">
            <v>0.68115750058705926</v>
          </cell>
          <cell r="M968">
            <v>0.95598254541453243</v>
          </cell>
        </row>
        <row r="969">
          <cell r="L969">
            <v>0.91583624920952489</v>
          </cell>
          <cell r="M969">
            <v>1.4303440326320993</v>
          </cell>
        </row>
        <row r="970">
          <cell r="L970">
            <v>1.3908485018878651</v>
          </cell>
          <cell r="M970">
            <v>1.0283983035643371</v>
          </cell>
        </row>
        <row r="971">
          <cell r="L971">
            <v>0.71583624920952482</v>
          </cell>
          <cell r="M971">
            <v>1.3009656226896189</v>
          </cell>
        </row>
        <row r="972">
          <cell r="L972">
            <v>0.83856062735983117</v>
          </cell>
          <cell r="M972">
            <v>1.3608604252251819</v>
          </cell>
        </row>
        <row r="973">
          <cell r="L973">
            <v>0.25282737771670433</v>
          </cell>
          <cell r="M973">
            <v>1.3585020152090896</v>
          </cell>
        </row>
        <row r="974">
          <cell r="L974">
            <v>0.99419087743655987</v>
          </cell>
          <cell r="M974">
            <v>1.1577553592140577</v>
          </cell>
        </row>
        <row r="975">
          <cell r="L975">
            <v>1.2311820059437393</v>
          </cell>
          <cell r="M975">
            <v>1.2261853890410277</v>
          </cell>
        </row>
        <row r="976">
          <cell r="L976">
            <v>1.0658607545662049</v>
          </cell>
          <cell r="M976">
            <v>1.2036915992322532</v>
          </cell>
        </row>
        <row r="977">
          <cell r="L977">
            <v>0.45563025007672869</v>
          </cell>
          <cell r="M977">
            <v>1.0376978788466065</v>
          </cell>
        </row>
        <row r="978">
          <cell r="L978">
            <v>1.3464787519645935</v>
          </cell>
          <cell r="M978">
            <v>1.010350448124758</v>
          </cell>
        </row>
        <row r="979">
          <cell r="L979">
            <v>1.3163757523981956</v>
          </cell>
          <cell r="M979">
            <v>1.2363096877317694</v>
          </cell>
        </row>
        <row r="980">
          <cell r="L980">
            <v>1.5704365036222723</v>
          </cell>
          <cell r="M980">
            <v>0.97198934164249184</v>
          </cell>
        </row>
        <row r="981">
          <cell r="L981">
            <v>0.53521825181113614</v>
          </cell>
          <cell r="M981">
            <v>1.4016411483780287</v>
          </cell>
        </row>
        <row r="982">
          <cell r="L982">
            <v>1.0352182518111364</v>
          </cell>
          <cell r="M982">
            <v>1.1939290254974189</v>
          </cell>
        </row>
        <row r="983">
          <cell r="L983">
            <v>0.27658175153099174</v>
          </cell>
          <cell r="M983">
            <v>1.1521244597874964</v>
          </cell>
        </row>
        <row r="984">
          <cell r="L984">
            <v>1.463548374681491</v>
          </cell>
          <cell r="M984">
            <v>1.3133289161824269</v>
          </cell>
        </row>
        <row r="985">
          <cell r="L985">
            <v>1.0561697532653993</v>
          </cell>
          <cell r="M985">
            <v>1.171579207824978</v>
          </cell>
        </row>
        <row r="986">
          <cell r="L986">
            <v>0.85616975326539924</v>
          </cell>
          <cell r="M986">
            <v>1.3785828405266563</v>
          </cell>
        </row>
        <row r="987">
          <cell r="L987">
            <v>0.89084850188786491</v>
          </cell>
          <cell r="M987">
            <v>1.3895322016464553</v>
          </cell>
        </row>
        <row r="988">
          <cell r="L988">
            <v>1.2339848783037637</v>
          </cell>
          <cell r="M988">
            <v>1.0199526061211011</v>
          </cell>
        </row>
        <row r="989">
          <cell r="L989">
            <v>0.79084850188786482</v>
          </cell>
          <cell r="M989">
            <v>1.3326529115435213</v>
          </cell>
        </row>
        <row r="990">
          <cell r="L990">
            <v>0.7135728800381711</v>
          </cell>
          <cell r="M990">
            <v>1.4827680742673524</v>
          </cell>
        </row>
        <row r="991">
          <cell r="L991">
            <v>1.1237543738142874</v>
          </cell>
          <cell r="M991">
            <v>1.2749221676617013</v>
          </cell>
        </row>
        <row r="992">
          <cell r="L992">
            <v>1.2431363764158987</v>
          </cell>
          <cell r="M992">
            <v>0.94965321705586669</v>
          </cell>
        </row>
        <row r="993">
          <cell r="L993">
            <v>1.3658607545662051</v>
          </cell>
          <cell r="M993">
            <v>0.93505334994878342</v>
          </cell>
        </row>
        <row r="994">
          <cell r="L994">
            <v>1.5232638813389767</v>
          </cell>
          <cell r="M994">
            <v>0.94130774016083207</v>
          </cell>
        </row>
        <row r="995">
          <cell r="L995">
            <v>0.69262137858390815</v>
          </cell>
          <cell r="M995">
            <v>1.2298592178678245</v>
          </cell>
        </row>
        <row r="996">
          <cell r="L996">
            <v>1.0118000033421279</v>
          </cell>
          <cell r="M996">
            <v>1.1785654160403962</v>
          </cell>
        </row>
        <row r="997">
          <cell r="L997">
            <v>0.24313637641589864</v>
          </cell>
          <cell r="M997">
            <v>1.3714840350425517</v>
          </cell>
        </row>
        <row r="998">
          <cell r="L998">
            <v>1.4857332496431268</v>
          </cell>
          <cell r="M998">
            <v>0.63359494627616642</v>
          </cell>
        </row>
        <row r="999">
          <cell r="L999">
            <v>3.3445375115093032E-2</v>
          </cell>
          <cell r="M999">
            <v>1.1452982228929134</v>
          </cell>
        </row>
        <row r="1000">
          <cell r="L1000">
            <v>0.62326388133897681</v>
          </cell>
          <cell r="M1000">
            <v>1.4278471449576033</v>
          </cell>
        </row>
        <row r="1001">
          <cell r="L1001">
            <v>0.29999999999999993</v>
          </cell>
          <cell r="M1001">
            <v>1.4252188181538579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queryTables/queryTable1.xml><?xml version="1.0" encoding="utf-8"?>
<queryTable xmlns="http://schemas.openxmlformats.org/spreadsheetml/2006/main" name="geo_std_2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geo_std_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Relationship Id="rId2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N2015"/>
  <sheetViews>
    <sheetView topLeftCell="A986" workbookViewId="0">
      <selection activeCell="A1019" sqref="A1019:N1019"/>
    </sheetView>
  </sheetViews>
  <sheetFormatPr baseColWidth="10" defaultRowHeight="16" x14ac:dyDescent="0.2"/>
  <cols>
    <col min="1" max="1" width="18.6640625" bestFit="1" customWidth="1"/>
    <col min="2" max="2" width="12.6640625" bestFit="1" customWidth="1"/>
    <col min="3" max="13" width="13" bestFit="1" customWidth="1"/>
    <col min="14" max="14" width="12.1640625" bestFit="1" customWidth="1"/>
    <col min="15" max="15" width="34.5" bestFit="1" customWidth="1"/>
    <col min="16" max="16" width="3.1640625" customWidth="1"/>
    <col min="17" max="17" width="4.1640625" customWidth="1"/>
    <col min="18" max="19" width="12.1640625" bestFit="1" customWidth="1"/>
    <col min="20" max="20" width="42" bestFit="1" customWidth="1"/>
    <col min="21" max="21" width="3.1640625" customWidth="1"/>
    <col min="22" max="22" width="4.1640625" customWidth="1"/>
    <col min="23" max="24" width="12.1640625" bestFit="1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">
      <c r="A2">
        <v>-0.57585722613599999</v>
      </c>
      <c r="B2">
        <v>-0.27277656224699998</v>
      </c>
      <c r="C2">
        <v>7.6656032752699999E-2</v>
      </c>
      <c r="D2">
        <v>0.31241654566400001</v>
      </c>
      <c r="E2">
        <v>0.49979152756599998</v>
      </c>
      <c r="F2">
        <v>0.80490198923</v>
      </c>
      <c r="G2">
        <v>1.30928292025</v>
      </c>
      <c r="H2">
        <v>1.8136638512700001</v>
      </c>
      <c r="I2">
        <v>2.1187743129399998</v>
      </c>
      <c r="J2">
        <v>2.30614929484</v>
      </c>
      <c r="K2">
        <v>2.5419098077500002</v>
      </c>
      <c r="L2">
        <v>2.8913424027499999</v>
      </c>
      <c r="M2">
        <v>3.1944230666400002</v>
      </c>
    </row>
    <row r="3" spans="1:13" x14ac:dyDescent="0.2">
      <c r="A3">
        <v>-2.2900459419299999</v>
      </c>
      <c r="B3">
        <v>-1.8115391285</v>
      </c>
      <c r="C3">
        <v>-1.25985141806</v>
      </c>
      <c r="D3">
        <v>-0.88763033896800003</v>
      </c>
      <c r="E3">
        <v>-0.59180082495399999</v>
      </c>
      <c r="F3">
        <v>-0.110089346299</v>
      </c>
      <c r="G3">
        <v>0.68623236211700001</v>
      </c>
      <c r="H3">
        <v>1.48255407053</v>
      </c>
      <c r="I3">
        <v>1.9642655491900001</v>
      </c>
      <c r="J3">
        <v>2.2600950632000001</v>
      </c>
      <c r="K3">
        <v>2.6323161423000001</v>
      </c>
      <c r="L3">
        <v>3.1840038527400001</v>
      </c>
      <c r="M3">
        <v>3.6625106661600002</v>
      </c>
    </row>
    <row r="4" spans="1:13" x14ac:dyDescent="0.2">
      <c r="A4">
        <v>-1.8199745315</v>
      </c>
      <c r="B4">
        <v>-1.38974209921</v>
      </c>
      <c r="C4">
        <v>-0.89371165854500001</v>
      </c>
      <c r="D4">
        <v>-0.55904227513600002</v>
      </c>
      <c r="E4">
        <v>-0.29305765843800002</v>
      </c>
      <c r="F4">
        <v>0.14005613494499999</v>
      </c>
      <c r="G4">
        <v>0.85604055958000003</v>
      </c>
      <c r="H4">
        <v>1.57202498422</v>
      </c>
      <c r="I4">
        <v>2.0051387776</v>
      </c>
      <c r="J4">
        <v>2.2711233943</v>
      </c>
      <c r="K4">
        <v>2.6057927777100001</v>
      </c>
      <c r="L4">
        <v>3.1018232183699999</v>
      </c>
      <c r="M4">
        <v>3.5320556506599998</v>
      </c>
    </row>
    <row r="5" spans="1:13" x14ac:dyDescent="0.2">
      <c r="A5">
        <v>0.42442870145799999</v>
      </c>
      <c r="B5">
        <v>0.60870859773999997</v>
      </c>
      <c r="C5">
        <v>0.82117151615100004</v>
      </c>
      <c r="D5">
        <v>0.96451923853300003</v>
      </c>
      <c r="E5">
        <v>1.0784474640699999</v>
      </c>
      <c r="F5">
        <v>1.2639615232900001</v>
      </c>
      <c r="G5">
        <v>1.5706365333800001</v>
      </c>
      <c r="H5">
        <v>1.8773115434600001</v>
      </c>
      <c r="I5">
        <v>2.0628256026799998</v>
      </c>
      <c r="J5">
        <v>2.1767538282199999</v>
      </c>
      <c r="K5">
        <v>2.3201015506</v>
      </c>
      <c r="L5">
        <v>2.53256446901</v>
      </c>
      <c r="M5">
        <v>2.7168443652900001</v>
      </c>
    </row>
    <row r="6" spans="1:13" x14ac:dyDescent="0.2">
      <c r="A6">
        <v>-1.22032247322</v>
      </c>
      <c r="B6">
        <v>-0.87492579324599995</v>
      </c>
      <c r="C6">
        <v>-0.476705541786</v>
      </c>
      <c r="D6">
        <v>-0.20802822868099999</v>
      </c>
      <c r="E6">
        <v>5.5079825309599997E-3</v>
      </c>
      <c r="F6">
        <v>0.35321785993100002</v>
      </c>
      <c r="G6">
        <v>0.92802027979000001</v>
      </c>
      <c r="H6">
        <v>1.50282269965</v>
      </c>
      <c r="I6">
        <v>1.8505325770500001</v>
      </c>
      <c r="J6">
        <v>2.0640687882600002</v>
      </c>
      <c r="K6">
        <v>2.3327461013700002</v>
      </c>
      <c r="L6">
        <v>2.7309663528299999</v>
      </c>
      <c r="M6">
        <v>3.0763630327999998</v>
      </c>
    </row>
    <row r="7" spans="1:13" x14ac:dyDescent="0.2">
      <c r="A7">
        <v>-1.80520119202</v>
      </c>
      <c r="B7">
        <v>-1.3532852776299999</v>
      </c>
      <c r="C7">
        <v>-0.83225517079699995</v>
      </c>
      <c r="D7">
        <v>-0.48071863130999998</v>
      </c>
      <c r="E7">
        <v>-0.20132853366100001</v>
      </c>
      <c r="F7">
        <v>0.25361396086600002</v>
      </c>
      <c r="G7">
        <v>1.00568361361</v>
      </c>
      <c r="H7">
        <v>1.75775326634</v>
      </c>
      <c r="I7">
        <v>2.21269576087</v>
      </c>
      <c r="J7">
        <v>2.4920858585199999</v>
      </c>
      <c r="K7">
        <v>2.8436223980099999</v>
      </c>
      <c r="L7">
        <v>3.36465250484</v>
      </c>
      <c r="M7">
        <v>3.8165684192299998</v>
      </c>
    </row>
    <row r="8" spans="1:13" x14ac:dyDescent="0.2">
      <c r="A8">
        <v>-0.353006384954</v>
      </c>
      <c r="B8">
        <v>-4.4745644017700002E-2</v>
      </c>
      <c r="C8">
        <v>0.310659248065</v>
      </c>
      <c r="D8">
        <v>0.55044924146499996</v>
      </c>
      <c r="E8">
        <v>0.74102672672100001</v>
      </c>
      <c r="F8">
        <v>1.0513519575500001</v>
      </c>
      <c r="G8">
        <v>1.5643534717800001</v>
      </c>
      <c r="H8">
        <v>2.07735498602</v>
      </c>
      <c r="I8">
        <v>2.3876802168500002</v>
      </c>
      <c r="J8">
        <v>2.5782577021000002</v>
      </c>
      <c r="K8">
        <v>2.8180476954999998</v>
      </c>
      <c r="L8">
        <v>3.1734525875799999</v>
      </c>
      <c r="M8">
        <v>3.4817133285200002</v>
      </c>
    </row>
    <row r="9" spans="1:13" x14ac:dyDescent="0.2">
      <c r="A9">
        <v>0.78016962072499996</v>
      </c>
      <c r="B9">
        <v>0.92338834153500005</v>
      </c>
      <c r="C9">
        <v>1.0885103543500001</v>
      </c>
      <c r="D9">
        <v>1.19991739247</v>
      </c>
      <c r="E9">
        <v>1.2884601747</v>
      </c>
      <c r="F9">
        <v>1.4326380627399999</v>
      </c>
      <c r="G9">
        <v>1.6709798652600001</v>
      </c>
      <c r="H9">
        <v>1.90932166779</v>
      </c>
      <c r="I9">
        <v>2.0534995558300002</v>
      </c>
      <c r="J9">
        <v>2.14204233806</v>
      </c>
      <c r="K9">
        <v>2.2534493761799999</v>
      </c>
      <c r="L9">
        <v>2.4185713889899998</v>
      </c>
      <c r="M9">
        <v>2.5617901098</v>
      </c>
    </row>
    <row r="10" spans="1:13" x14ac:dyDescent="0.2">
      <c r="A10">
        <v>-0.59963122668699997</v>
      </c>
      <c r="B10">
        <v>-0.313140633025</v>
      </c>
      <c r="C10">
        <v>1.7164673494900001E-2</v>
      </c>
      <c r="D10">
        <v>0.24002009567599999</v>
      </c>
      <c r="E10">
        <v>0.417138520565</v>
      </c>
      <c r="F10">
        <v>0.70554780465800004</v>
      </c>
      <c r="G10">
        <v>1.1823198642999999</v>
      </c>
      <c r="H10">
        <v>1.6590919239399999</v>
      </c>
      <c r="I10">
        <v>1.94750120804</v>
      </c>
      <c r="J10">
        <v>2.12461963292</v>
      </c>
      <c r="K10">
        <v>2.3474750551099999</v>
      </c>
      <c r="L10">
        <v>2.67778036163</v>
      </c>
      <c r="M10">
        <v>2.96427095529</v>
      </c>
    </row>
    <row r="11" spans="1:13" x14ac:dyDescent="0.2">
      <c r="A11">
        <v>-0.42008706446600003</v>
      </c>
      <c r="B11">
        <v>-0.110786410255</v>
      </c>
      <c r="C11">
        <v>0.24581743523300001</v>
      </c>
      <c r="D11">
        <v>0.48641635680299999</v>
      </c>
      <c r="E11">
        <v>0.67763675252599997</v>
      </c>
      <c r="F11">
        <v>0.98900886115300002</v>
      </c>
      <c r="G11">
        <v>1.50374097878</v>
      </c>
      <c r="H11">
        <v>2.0184730964100002</v>
      </c>
      <c r="I11">
        <v>2.3298452050399998</v>
      </c>
      <c r="J11">
        <v>2.5210656007600001</v>
      </c>
      <c r="K11">
        <v>2.7616645223299998</v>
      </c>
      <c r="L11">
        <v>3.1182683678199998</v>
      </c>
      <c r="M11">
        <v>3.4275690220300001</v>
      </c>
    </row>
    <row r="12" spans="1:13" x14ac:dyDescent="0.2">
      <c r="A12">
        <v>-1.2887401332999999</v>
      </c>
      <c r="B12">
        <v>-0.94391613836400001</v>
      </c>
      <c r="C12">
        <v>-0.54635615607099997</v>
      </c>
      <c r="D12">
        <v>-0.278124323437</v>
      </c>
      <c r="E12">
        <v>-6.4942165982700001E-2</v>
      </c>
      <c r="F12">
        <v>0.28219119098700002</v>
      </c>
      <c r="G12">
        <v>0.85604055958000003</v>
      </c>
      <c r="H12">
        <v>1.4298899281699999</v>
      </c>
      <c r="I12">
        <v>1.7770232851400001</v>
      </c>
      <c r="J12">
        <v>1.9902054426</v>
      </c>
      <c r="K12">
        <v>2.2584372752299999</v>
      </c>
      <c r="L12">
        <v>2.6559972575200002</v>
      </c>
      <c r="M12">
        <v>3.0008212524600002</v>
      </c>
    </row>
    <row r="13" spans="1:13" x14ac:dyDescent="0.2">
      <c r="A13">
        <v>-0.69749387332099999</v>
      </c>
      <c r="B13">
        <v>-0.37668480389300002</v>
      </c>
      <c r="C13">
        <v>-6.8124927031800002E-3</v>
      </c>
      <c r="D13">
        <v>0.24273859968399999</v>
      </c>
      <c r="E13">
        <v>0.441073896982</v>
      </c>
      <c r="F13">
        <v>0.764031495211</v>
      </c>
      <c r="G13">
        <v>1.29791569304</v>
      </c>
      <c r="H13">
        <v>1.8317998908699999</v>
      </c>
      <c r="I13">
        <v>2.1547574891000001</v>
      </c>
      <c r="J13">
        <v>2.3530927864</v>
      </c>
      <c r="K13">
        <v>2.6026438787899999</v>
      </c>
      <c r="L13">
        <v>2.9725161899799999</v>
      </c>
      <c r="M13">
        <v>3.2933252594</v>
      </c>
    </row>
    <row r="14" spans="1:13" x14ac:dyDescent="0.2">
      <c r="A14">
        <v>-1.8766219745199999</v>
      </c>
      <c r="B14">
        <v>-1.4453045984799999</v>
      </c>
      <c r="C14">
        <v>-0.94802328714499995</v>
      </c>
      <c r="D14">
        <v>-0.61250994723600005</v>
      </c>
      <c r="E14">
        <v>-0.345854580666</v>
      </c>
      <c r="F14">
        <v>8.83514225786E-2</v>
      </c>
      <c r="G14">
        <v>0.806141389456</v>
      </c>
      <c r="H14">
        <v>1.5239313563300001</v>
      </c>
      <c r="I14">
        <v>1.95813735958</v>
      </c>
      <c r="J14">
        <v>2.22479272615</v>
      </c>
      <c r="K14">
        <v>2.5603060660599999</v>
      </c>
      <c r="L14">
        <v>3.05758737739</v>
      </c>
      <c r="M14">
        <v>3.4889047534299999</v>
      </c>
    </row>
    <row r="15" spans="1:13" x14ac:dyDescent="0.2">
      <c r="A15">
        <v>-1.31854107796</v>
      </c>
      <c r="B15">
        <v>-0.97380269975599998</v>
      </c>
      <c r="C15">
        <v>-0.57634142808</v>
      </c>
      <c r="D15">
        <v>-0.30817619503100002</v>
      </c>
      <c r="E15">
        <v>-9.5046968815300004E-2</v>
      </c>
      <c r="F15">
        <v>0.25200019802099999</v>
      </c>
      <c r="G15">
        <v>0.82570708490699996</v>
      </c>
      <c r="H15">
        <v>1.39941397179</v>
      </c>
      <c r="I15">
        <v>1.74646113863</v>
      </c>
      <c r="J15">
        <v>1.9595903648399999</v>
      </c>
      <c r="K15">
        <v>2.2277555978899999</v>
      </c>
      <c r="L15">
        <v>2.62521686957</v>
      </c>
      <c r="M15">
        <v>2.9699552477700002</v>
      </c>
    </row>
    <row r="16" spans="1:13" x14ac:dyDescent="0.2">
      <c r="A16">
        <v>-1.2974561423199999</v>
      </c>
      <c r="B16">
        <v>-0.91327151779000004</v>
      </c>
      <c r="C16">
        <v>-0.47033125039099999</v>
      </c>
      <c r="D16">
        <v>-0.17148155483899999</v>
      </c>
      <c r="E16">
        <v>6.6034709456500001E-2</v>
      </c>
      <c r="F16">
        <v>0.45279230279499999</v>
      </c>
      <c r="G16">
        <v>1.09214486365</v>
      </c>
      <c r="H16">
        <v>1.7314974245000001</v>
      </c>
      <c r="I16">
        <v>2.1182550178400001</v>
      </c>
      <c r="J16">
        <v>2.3557712821400001</v>
      </c>
      <c r="K16">
        <v>2.65462097769</v>
      </c>
      <c r="L16">
        <v>3.0975612450900001</v>
      </c>
      <c r="M16">
        <v>3.4817458696100001</v>
      </c>
    </row>
    <row r="17" spans="1:13" x14ac:dyDescent="0.2">
      <c r="A17">
        <v>-2.2166815067600001</v>
      </c>
      <c r="B17">
        <v>-1.7771740441099999</v>
      </c>
      <c r="C17">
        <v>-1.27045008745</v>
      </c>
      <c r="D17">
        <v>-0.92856583957399996</v>
      </c>
      <c r="E17">
        <v>-0.65684707731000003</v>
      </c>
      <c r="F17">
        <v>-0.21439613665599999</v>
      </c>
      <c r="G17">
        <v>0.51702361264200003</v>
      </c>
      <c r="H17">
        <v>1.2484433619399999</v>
      </c>
      <c r="I17">
        <v>1.6908943025900001</v>
      </c>
      <c r="J17">
        <v>1.96261306486</v>
      </c>
      <c r="K17">
        <v>2.3044973127400001</v>
      </c>
      <c r="L17">
        <v>2.8112212693999998</v>
      </c>
      <c r="M17">
        <v>3.2507287320399998</v>
      </c>
    </row>
    <row r="18" spans="1:13" x14ac:dyDescent="0.2">
      <c r="A18">
        <v>-1.83214087119</v>
      </c>
      <c r="B18">
        <v>-1.4173154430799999</v>
      </c>
      <c r="C18">
        <v>-0.93904829149900004</v>
      </c>
      <c r="D18">
        <v>-0.61636371490599995</v>
      </c>
      <c r="E18">
        <v>-0.35990424273900001</v>
      </c>
      <c r="F18">
        <v>5.7699362378600003E-2</v>
      </c>
      <c r="G18">
        <v>0.74804375109099996</v>
      </c>
      <c r="H18">
        <v>1.4383881398</v>
      </c>
      <c r="I18">
        <v>1.8559917449200001</v>
      </c>
      <c r="J18">
        <v>2.1124512170899998</v>
      </c>
      <c r="K18">
        <v>2.4351357936800002</v>
      </c>
      <c r="L18">
        <v>2.9134029452600001</v>
      </c>
      <c r="M18">
        <v>3.32822837337</v>
      </c>
    </row>
    <row r="19" spans="1:13" x14ac:dyDescent="0.2">
      <c r="A19">
        <v>0.50606572156899998</v>
      </c>
      <c r="B19">
        <v>0.67945241624399999</v>
      </c>
      <c r="C19">
        <v>0.87935617084600004</v>
      </c>
      <c r="D19">
        <v>1.01423028503</v>
      </c>
      <c r="E19">
        <v>1.1214239553900001</v>
      </c>
      <c r="F19">
        <v>1.29597185884</v>
      </c>
      <c r="G19">
        <v>1.5845186152199999</v>
      </c>
      <c r="H19">
        <v>1.8730653716000001</v>
      </c>
      <c r="I19">
        <v>2.0476132750499998</v>
      </c>
      <c r="J19">
        <v>2.1548069454099998</v>
      </c>
      <c r="K19">
        <v>2.2896810595999999</v>
      </c>
      <c r="L19">
        <v>2.4895848142000001</v>
      </c>
      <c r="M19">
        <v>2.6629715088700001</v>
      </c>
    </row>
    <row r="20" spans="1:13" x14ac:dyDescent="0.2">
      <c r="A20">
        <v>-1.82977971347</v>
      </c>
      <c r="B20">
        <v>-1.42212588696</v>
      </c>
      <c r="C20">
        <v>-0.95212713272500005</v>
      </c>
      <c r="D20">
        <v>-0.63502120456800004</v>
      </c>
      <c r="E20">
        <v>-0.38299546533099998</v>
      </c>
      <c r="F20">
        <v>2.7388508396199999E-2</v>
      </c>
      <c r="G20">
        <v>0.70579805756799996</v>
      </c>
      <c r="H20">
        <v>1.38420760674</v>
      </c>
      <c r="I20">
        <v>1.7945915804699999</v>
      </c>
      <c r="J20">
        <v>2.0466173197000002</v>
      </c>
      <c r="K20">
        <v>2.3637232478599999</v>
      </c>
      <c r="L20">
        <v>2.83372200209</v>
      </c>
      <c r="M20">
        <v>3.2413758286099998</v>
      </c>
    </row>
    <row r="21" spans="1:13" x14ac:dyDescent="0.2">
      <c r="A21">
        <v>-0.64716213118400001</v>
      </c>
      <c r="B21">
        <v>-0.35809064138300001</v>
      </c>
      <c r="C21">
        <v>-2.48097269048E-2</v>
      </c>
      <c r="D21">
        <v>0.20005332383900001</v>
      </c>
      <c r="E21">
        <v>0.37876734826699998</v>
      </c>
      <c r="F21">
        <v>0.66977481332699995</v>
      </c>
      <c r="G21">
        <v>1.15084195</v>
      </c>
      <c r="H21">
        <v>1.6319090866699999</v>
      </c>
      <c r="I21">
        <v>1.92291655173</v>
      </c>
      <c r="J21">
        <v>2.1016305761599998</v>
      </c>
      <c r="K21">
        <v>2.3264936269000001</v>
      </c>
      <c r="L21">
        <v>2.65977454138</v>
      </c>
      <c r="M21">
        <v>2.94884603118</v>
      </c>
    </row>
    <row r="22" spans="1:13" x14ac:dyDescent="0.2">
      <c r="A22">
        <v>-1.39632975239</v>
      </c>
      <c r="B22">
        <v>-1.0144292961400001</v>
      </c>
      <c r="C22">
        <v>-0.57412252848199996</v>
      </c>
      <c r="D22">
        <v>-0.27704964270100002</v>
      </c>
      <c r="E22">
        <v>-4.0945530485199999E-2</v>
      </c>
      <c r="F22">
        <v>0.34351259699800002</v>
      </c>
      <c r="G22">
        <v>0.97906388954099999</v>
      </c>
      <c r="H22">
        <v>1.6146151820800001</v>
      </c>
      <c r="I22">
        <v>1.99907330957</v>
      </c>
      <c r="J22">
        <v>2.23517742178</v>
      </c>
      <c r="K22">
        <v>2.53225030756</v>
      </c>
      <c r="L22">
        <v>2.9725570752300001</v>
      </c>
      <c r="M22">
        <v>3.35445753147</v>
      </c>
    </row>
    <row r="23" spans="1:13" x14ac:dyDescent="0.2">
      <c r="A23">
        <v>0.265619131861</v>
      </c>
      <c r="B23">
        <v>0.427718439181</v>
      </c>
      <c r="C23">
        <v>0.61460855905</v>
      </c>
      <c r="D23">
        <v>0.74070243566299998</v>
      </c>
      <c r="E23">
        <v>0.84091785153800003</v>
      </c>
      <c r="F23">
        <v>1.0041027735200001</v>
      </c>
      <c r="G23">
        <v>1.2738652799600001</v>
      </c>
      <c r="H23">
        <v>1.5436277864000001</v>
      </c>
      <c r="I23">
        <v>1.70681270838</v>
      </c>
      <c r="J23">
        <v>1.8070281242599999</v>
      </c>
      <c r="K23">
        <v>1.9331220008700001</v>
      </c>
      <c r="L23">
        <v>2.1200121207399998</v>
      </c>
      <c r="M23">
        <v>2.2821114280599999</v>
      </c>
    </row>
    <row r="24" spans="1:13" x14ac:dyDescent="0.2">
      <c r="A24">
        <v>-0.527824887997</v>
      </c>
      <c r="B24">
        <v>-0.24262451597500001</v>
      </c>
      <c r="C24">
        <v>8.6193247625200003E-2</v>
      </c>
      <c r="D24">
        <v>0.30804503166000002</v>
      </c>
      <c r="E24">
        <v>0.48436579676699998</v>
      </c>
      <c r="F24">
        <v>0.77147621832199997</v>
      </c>
      <c r="G24">
        <v>1.24610111627</v>
      </c>
      <c r="H24">
        <v>1.72072601422</v>
      </c>
      <c r="I24">
        <v>2.0078364357699998</v>
      </c>
      <c r="J24">
        <v>2.1841572008800001</v>
      </c>
      <c r="K24">
        <v>2.4060089849100001</v>
      </c>
      <c r="L24">
        <v>2.7348267485100002</v>
      </c>
      <c r="M24">
        <v>3.02002712054</v>
      </c>
    </row>
    <row r="25" spans="1:13" x14ac:dyDescent="0.2">
      <c r="A25">
        <v>0.59671854366699995</v>
      </c>
      <c r="B25">
        <v>0.75553066278199998</v>
      </c>
      <c r="C25">
        <v>0.93863086517600003</v>
      </c>
      <c r="D25">
        <v>1.06216770246</v>
      </c>
      <c r="E25">
        <v>1.16035086454</v>
      </c>
      <c r="F25">
        <v>1.3202265833</v>
      </c>
      <c r="G25">
        <v>1.5845186152199999</v>
      </c>
      <c r="H25">
        <v>1.8488106471500001</v>
      </c>
      <c r="I25">
        <v>2.00868636591</v>
      </c>
      <c r="J25">
        <v>2.1068695279799998</v>
      </c>
      <c r="K25">
        <v>2.2304063652699999</v>
      </c>
      <c r="L25">
        <v>2.4135065676599998</v>
      </c>
      <c r="M25">
        <v>2.5723186867700001</v>
      </c>
    </row>
    <row r="26" spans="1:13" x14ac:dyDescent="0.2">
      <c r="A26">
        <v>-2.2410117309399999</v>
      </c>
      <c r="B26">
        <v>-1.7975926119100001</v>
      </c>
      <c r="C26">
        <v>-1.28635876595</v>
      </c>
      <c r="D26">
        <v>-0.94143171716899998</v>
      </c>
      <c r="E26">
        <v>-0.66729463320899995</v>
      </c>
      <c r="F26">
        <v>-0.22090583894400001</v>
      </c>
      <c r="G26">
        <v>0.51702361264200003</v>
      </c>
      <c r="H26">
        <v>1.25495306423</v>
      </c>
      <c r="I26">
        <v>1.70134185849</v>
      </c>
      <c r="J26">
        <v>1.9754789424500001</v>
      </c>
      <c r="K26">
        <v>2.3204059912299999</v>
      </c>
      <c r="L26">
        <v>2.83163983719</v>
      </c>
      <c r="M26">
        <v>3.2750589562200001</v>
      </c>
    </row>
    <row r="27" spans="1:13" x14ac:dyDescent="0.2">
      <c r="A27">
        <v>-2.28615142587</v>
      </c>
      <c r="B27">
        <v>-1.9148560379899999</v>
      </c>
      <c r="C27">
        <v>-1.48677623496</v>
      </c>
      <c r="D27">
        <v>-1.1979528241699999</v>
      </c>
      <c r="E27">
        <v>-0.96840513315700005</v>
      </c>
      <c r="F27">
        <v>-0.59462309850700001</v>
      </c>
      <c r="G27">
        <v>2.32794460603E-2</v>
      </c>
      <c r="H27">
        <v>0.64118199062699999</v>
      </c>
      <c r="I27">
        <v>1.0149640252800001</v>
      </c>
      <c r="J27">
        <v>1.2445117162899999</v>
      </c>
      <c r="K27">
        <v>1.53333512708</v>
      </c>
      <c r="L27">
        <v>1.9614149301099999</v>
      </c>
      <c r="M27">
        <v>2.3327103180000002</v>
      </c>
    </row>
    <row r="28" spans="1:13" x14ac:dyDescent="0.2">
      <c r="A28">
        <v>-1.25332978162</v>
      </c>
      <c r="B28">
        <v>-0.88781194329799995</v>
      </c>
      <c r="C28">
        <v>-0.46639328490199999</v>
      </c>
      <c r="D28">
        <v>-0.18206411677100001</v>
      </c>
      <c r="E28">
        <v>4.3911692640700002E-2</v>
      </c>
      <c r="F28">
        <v>0.41187748420499998</v>
      </c>
      <c r="G28">
        <v>1.0201651434400001</v>
      </c>
      <c r="H28">
        <v>1.62845280267</v>
      </c>
      <c r="I28">
        <v>1.9964185942399999</v>
      </c>
      <c r="J28">
        <v>2.2223944036500001</v>
      </c>
      <c r="K28">
        <v>2.5067235717799998</v>
      </c>
      <c r="L28">
        <v>2.9281422301700002</v>
      </c>
      <c r="M28">
        <v>3.2936600684899999</v>
      </c>
    </row>
    <row r="29" spans="1:13" x14ac:dyDescent="0.2">
      <c r="A29">
        <v>-0.62796263313400003</v>
      </c>
      <c r="B29">
        <v>-0.34990400578300002</v>
      </c>
      <c r="C29">
        <v>-2.9320216402099999E-2</v>
      </c>
      <c r="D29">
        <v>0.186976144318</v>
      </c>
      <c r="E29">
        <v>0.35888163508400001</v>
      </c>
      <c r="F29">
        <v>0.63880248213699997</v>
      </c>
      <c r="G29">
        <v>1.10154222786</v>
      </c>
      <c r="H29">
        <v>1.56428197359</v>
      </c>
      <c r="I29">
        <v>1.8442028206400001</v>
      </c>
      <c r="J29">
        <v>2.01610831141</v>
      </c>
      <c r="K29">
        <v>2.2324046721299999</v>
      </c>
      <c r="L29">
        <v>2.55298846151</v>
      </c>
      <c r="M29">
        <v>2.8310470888600001</v>
      </c>
    </row>
    <row r="30" spans="1:13" x14ac:dyDescent="0.2">
      <c r="A30">
        <v>-1.34614189545</v>
      </c>
      <c r="B30">
        <v>-0.95271541762800005</v>
      </c>
      <c r="C30">
        <v>-0.49911988526399997</v>
      </c>
      <c r="D30">
        <v>-0.193081133027</v>
      </c>
      <c r="E30">
        <v>5.0148765624299999E-2</v>
      </c>
      <c r="F30">
        <v>0.44621010697899999</v>
      </c>
      <c r="G30">
        <v>1.10094277988</v>
      </c>
      <c r="H30">
        <v>1.75567545277</v>
      </c>
      <c r="I30">
        <v>2.1517367941300001</v>
      </c>
      <c r="J30">
        <v>2.3949666927800002</v>
      </c>
      <c r="K30">
        <v>2.7010054450099998</v>
      </c>
      <c r="L30">
        <v>3.1546009773799999</v>
      </c>
      <c r="M30">
        <v>3.5480274552000002</v>
      </c>
    </row>
    <row r="31" spans="1:13" x14ac:dyDescent="0.2">
      <c r="A31">
        <v>-0.64770365919899997</v>
      </c>
      <c r="B31">
        <v>-0.33480316361700002</v>
      </c>
      <c r="C31">
        <v>2.5951068424399999E-2</v>
      </c>
      <c r="D31">
        <v>0.26935023609800002</v>
      </c>
      <c r="E31">
        <v>0.462796178655</v>
      </c>
      <c r="F31">
        <v>0.777792237582</v>
      </c>
      <c r="G31">
        <v>1.29851514103</v>
      </c>
      <c r="H31">
        <v>1.81923804448</v>
      </c>
      <c r="I31">
        <v>2.1342341033999999</v>
      </c>
      <c r="J31">
        <v>2.3276800459600002</v>
      </c>
      <c r="K31">
        <v>2.57107921363</v>
      </c>
      <c r="L31">
        <v>2.9318334456800001</v>
      </c>
      <c r="M31">
        <v>3.2447339412599998</v>
      </c>
    </row>
    <row r="32" spans="1:13" x14ac:dyDescent="0.2">
      <c r="A32">
        <v>-1.21249848502</v>
      </c>
      <c r="B32">
        <v>-0.80847722131900002</v>
      </c>
      <c r="C32">
        <v>-0.34266657936099998</v>
      </c>
      <c r="D32">
        <v>-2.83863506736E-2</v>
      </c>
      <c r="E32">
        <v>0.22139361220100001</v>
      </c>
      <c r="F32">
        <v>0.62812069504900003</v>
      </c>
      <c r="G32">
        <v>1.30048500402</v>
      </c>
      <c r="H32">
        <v>1.972849313</v>
      </c>
      <c r="I32">
        <v>2.37957639585</v>
      </c>
      <c r="J32">
        <v>2.62935635872</v>
      </c>
      <c r="K32">
        <v>2.9436365874099999</v>
      </c>
      <c r="L32">
        <v>3.40944722937</v>
      </c>
      <c r="M32">
        <v>3.8134684930699998</v>
      </c>
    </row>
    <row r="33" spans="1:13" x14ac:dyDescent="0.2">
      <c r="A33">
        <v>-1.19465603534</v>
      </c>
      <c r="B33">
        <v>-0.859580756625</v>
      </c>
      <c r="C33">
        <v>-0.47326041978700001</v>
      </c>
      <c r="D33">
        <v>-0.21261192258299999</v>
      </c>
      <c r="E33">
        <v>-5.4567597307700003E-3</v>
      </c>
      <c r="F33">
        <v>0.33186259172499999</v>
      </c>
      <c r="G33">
        <v>0.88948833687600004</v>
      </c>
      <c r="H33">
        <v>1.4471140820299999</v>
      </c>
      <c r="I33">
        <v>1.7844334334800001</v>
      </c>
      <c r="J33">
        <v>1.99158859634</v>
      </c>
      <c r="K33">
        <v>2.2522370935399998</v>
      </c>
      <c r="L33">
        <v>2.6385574303800001</v>
      </c>
      <c r="M33">
        <v>2.9736327090899999</v>
      </c>
    </row>
    <row r="34" spans="1:13" x14ac:dyDescent="0.2">
      <c r="A34">
        <v>-2.3044525703800001</v>
      </c>
      <c r="B34">
        <v>-1.8418099813</v>
      </c>
      <c r="C34">
        <v>-1.3084127055100001</v>
      </c>
      <c r="D34">
        <v>-0.94853209584099996</v>
      </c>
      <c r="E34">
        <v>-0.66251039572699999</v>
      </c>
      <c r="F34">
        <v>-0.196769387603</v>
      </c>
      <c r="G34">
        <v>0.57315138801099996</v>
      </c>
      <c r="H34">
        <v>1.34307216362</v>
      </c>
      <c r="I34">
        <v>1.80881317175</v>
      </c>
      <c r="J34">
        <v>2.0948348718599998</v>
      </c>
      <c r="K34">
        <v>2.4547154815300001</v>
      </c>
      <c r="L34">
        <v>2.9881127573200001</v>
      </c>
      <c r="M34">
        <v>3.4507553464099998</v>
      </c>
    </row>
    <row r="35" spans="1:13" x14ac:dyDescent="0.2">
      <c r="A35">
        <v>-0.40187662012399999</v>
      </c>
      <c r="B35">
        <v>-8.3931288827299999E-2</v>
      </c>
      <c r="C35">
        <v>0.28263931570200002</v>
      </c>
      <c r="D35">
        <v>0.52996276228000005</v>
      </c>
      <c r="E35">
        <v>0.72652759730700001</v>
      </c>
      <c r="F35">
        <v>1.04660227832</v>
      </c>
      <c r="G35">
        <v>1.5757206989899999</v>
      </c>
      <c r="H35">
        <v>2.1048391196699998</v>
      </c>
      <c r="I35">
        <v>2.4249138006800002</v>
      </c>
      <c r="J35">
        <v>2.6214786357099999</v>
      </c>
      <c r="K35">
        <v>2.8688020822900002</v>
      </c>
      <c r="L35">
        <v>3.2353726868099999</v>
      </c>
      <c r="M35">
        <v>3.5533180181100001</v>
      </c>
    </row>
    <row r="36" spans="1:13" x14ac:dyDescent="0.2">
      <c r="A36">
        <v>-1.32379337796</v>
      </c>
      <c r="B36">
        <v>-0.92858243279999997</v>
      </c>
      <c r="C36">
        <v>-0.47292952387100001</v>
      </c>
      <c r="D36">
        <v>-0.16550266943299999</v>
      </c>
      <c r="E36">
        <v>7.8830448844199999E-2</v>
      </c>
      <c r="F36">
        <v>0.47668820851400001</v>
      </c>
      <c r="G36">
        <v>1.1343905571699999</v>
      </c>
      <c r="H36">
        <v>1.7920929058299999</v>
      </c>
      <c r="I36">
        <v>2.1899506655000001</v>
      </c>
      <c r="J36">
        <v>2.4342837837800002</v>
      </c>
      <c r="K36">
        <v>2.7417106382099998</v>
      </c>
      <c r="L36">
        <v>3.1973635471400002</v>
      </c>
      <c r="M36">
        <v>3.5925744923099998</v>
      </c>
    </row>
    <row r="37" spans="1:13" x14ac:dyDescent="0.2">
      <c r="A37">
        <v>0.63930183422099995</v>
      </c>
      <c r="B37">
        <v>0.78680394374499996</v>
      </c>
      <c r="C37">
        <v>0.95686442941799998</v>
      </c>
      <c r="D37">
        <v>1.0716034317400001</v>
      </c>
      <c r="E37">
        <v>1.16279435348</v>
      </c>
      <c r="F37">
        <v>1.3112843170299999</v>
      </c>
      <c r="G37">
        <v>1.55675445153</v>
      </c>
      <c r="H37">
        <v>1.8022245860299999</v>
      </c>
      <c r="I37">
        <v>1.95071454958</v>
      </c>
      <c r="J37">
        <v>2.0419054713200002</v>
      </c>
      <c r="K37">
        <v>2.1566444736400001</v>
      </c>
      <c r="L37">
        <v>2.3267049593200002</v>
      </c>
      <c r="M37">
        <v>2.4742070688400002</v>
      </c>
    </row>
    <row r="38" spans="1:13" x14ac:dyDescent="0.2">
      <c r="A38">
        <v>-0.61466919108200002</v>
      </c>
      <c r="B38">
        <v>-0.36381659187600002</v>
      </c>
      <c r="C38">
        <v>-7.4599610568099994E-2</v>
      </c>
      <c r="D38">
        <v>0.12053371366</v>
      </c>
      <c r="E38">
        <v>0.27561949390399998</v>
      </c>
      <c r="F38">
        <v>0.52815210806500001</v>
      </c>
      <c r="G38">
        <v>0.94561611224499997</v>
      </c>
      <c r="H38">
        <v>1.3630801164299999</v>
      </c>
      <c r="I38">
        <v>1.6156127305900001</v>
      </c>
      <c r="J38">
        <v>1.77069851083</v>
      </c>
      <c r="K38">
        <v>1.9658318350599999</v>
      </c>
      <c r="L38">
        <v>2.25504881637</v>
      </c>
      <c r="M38">
        <v>2.5059014155699999</v>
      </c>
    </row>
    <row r="39" spans="1:13" x14ac:dyDescent="0.2">
      <c r="A39">
        <v>-1.25087547603</v>
      </c>
      <c r="B39">
        <v>-0.86027910868099999</v>
      </c>
      <c r="C39">
        <v>-0.409946512441</v>
      </c>
      <c r="D39">
        <v>-0.106109247717</v>
      </c>
      <c r="E39">
        <v>0.13537097844900001</v>
      </c>
      <c r="F39">
        <v>0.528583255458</v>
      </c>
      <c r="G39">
        <v>1.1786061136899999</v>
      </c>
      <c r="H39">
        <v>1.82862897192</v>
      </c>
      <c r="I39">
        <v>2.2218412489300001</v>
      </c>
      <c r="J39">
        <v>2.4633214750999999</v>
      </c>
      <c r="K39">
        <v>2.7671587398200002</v>
      </c>
      <c r="L39">
        <v>3.2174913360600002</v>
      </c>
      <c r="M39">
        <v>3.6080877034099998</v>
      </c>
    </row>
    <row r="40" spans="1:13" x14ac:dyDescent="0.2">
      <c r="A40">
        <v>-1.3037035460099999</v>
      </c>
      <c r="B40">
        <v>-0.95049923959799998</v>
      </c>
      <c r="C40">
        <v>-0.54327729487700005</v>
      </c>
      <c r="D40">
        <v>-0.26852658206500002</v>
      </c>
      <c r="E40">
        <v>-5.0163425296100003E-2</v>
      </c>
      <c r="F40">
        <v>0.305406367939</v>
      </c>
      <c r="G40">
        <v>0.89320208748600005</v>
      </c>
      <c r="H40">
        <v>1.4809978070300001</v>
      </c>
      <c r="I40">
        <v>1.83656760027</v>
      </c>
      <c r="J40">
        <v>2.0549307570400002</v>
      </c>
      <c r="K40">
        <v>2.3296814698500001</v>
      </c>
      <c r="L40">
        <v>2.73690341457</v>
      </c>
      <c r="M40">
        <v>3.0901077209899999</v>
      </c>
    </row>
    <row r="41" spans="1:13" x14ac:dyDescent="0.2">
      <c r="A41">
        <v>-2.7936097914100002</v>
      </c>
      <c r="B41">
        <v>-2.3980624239099999</v>
      </c>
      <c r="C41">
        <v>-1.94202164158</v>
      </c>
      <c r="D41">
        <v>-1.6343330908</v>
      </c>
      <c r="E41">
        <v>-1.38979198457</v>
      </c>
      <c r="F41">
        <v>-0.99159554947299999</v>
      </c>
      <c r="G41">
        <v>-0.33333333333300003</v>
      </c>
      <c r="H41">
        <v>0.32492888280600002</v>
      </c>
      <c r="I41">
        <v>0.72312531790000001</v>
      </c>
      <c r="J41">
        <v>0.96766642413399995</v>
      </c>
      <c r="K41">
        <v>1.2753549749099999</v>
      </c>
      <c r="L41">
        <v>1.7313957572400001</v>
      </c>
      <c r="M41">
        <v>2.1269431247399999</v>
      </c>
    </row>
    <row r="42" spans="1:13" x14ac:dyDescent="0.2">
      <c r="A42">
        <v>-1.8471142253899999</v>
      </c>
      <c r="B42">
        <v>-1.4406365134900001</v>
      </c>
      <c r="C42">
        <v>-0.97199374408700001</v>
      </c>
      <c r="D42">
        <v>-0.655802692455</v>
      </c>
      <c r="E42">
        <v>-0.40450406807900002</v>
      </c>
      <c r="F42">
        <v>4.6959143362199996E-3</v>
      </c>
      <c r="G42">
        <v>0.68114819649900005</v>
      </c>
      <c r="H42">
        <v>1.35760047866</v>
      </c>
      <c r="I42">
        <v>1.7668004610800001</v>
      </c>
      <c r="J42">
        <v>2.0180990854499998</v>
      </c>
      <c r="K42">
        <v>2.33429013709</v>
      </c>
      <c r="L42">
        <v>2.8029329064900002</v>
      </c>
      <c r="M42">
        <v>3.2094106183900002</v>
      </c>
    </row>
    <row r="43" spans="1:13" x14ac:dyDescent="0.2">
      <c r="A43">
        <v>-1.8076278395100001</v>
      </c>
      <c r="B43">
        <v>-1.4083158931699999</v>
      </c>
      <c r="C43">
        <v>-0.94793479253199997</v>
      </c>
      <c r="D43">
        <v>-0.637317849597</v>
      </c>
      <c r="E43">
        <v>-0.390449350109</v>
      </c>
      <c r="F43">
        <v>1.1536876038899999E-2</v>
      </c>
      <c r="G43">
        <v>0.67606403088199996</v>
      </c>
      <c r="H43">
        <v>1.3405911857199999</v>
      </c>
      <c r="I43">
        <v>1.7425774118699999</v>
      </c>
      <c r="J43">
        <v>1.98944591136</v>
      </c>
      <c r="K43">
        <v>2.3000628543000001</v>
      </c>
      <c r="L43">
        <v>2.7604439549299999</v>
      </c>
      <c r="M43">
        <v>3.1597559012700001</v>
      </c>
    </row>
    <row r="44" spans="1:13" x14ac:dyDescent="0.2">
      <c r="A44">
        <v>-0.46382079260300002</v>
      </c>
      <c r="B44">
        <v>-0.15834032271500001</v>
      </c>
      <c r="C44">
        <v>0.193859094909</v>
      </c>
      <c r="D44">
        <v>0.43148636990900002</v>
      </c>
      <c r="E44">
        <v>0.62034499514100006</v>
      </c>
      <c r="F44">
        <v>0.92787133483299999</v>
      </c>
      <c r="G44">
        <v>1.4362459761999999</v>
      </c>
      <c r="H44">
        <v>1.94462061758</v>
      </c>
      <c r="I44">
        <v>2.2521469572699999</v>
      </c>
      <c r="J44">
        <v>2.4410055824999999</v>
      </c>
      <c r="K44">
        <v>2.6786328574999998</v>
      </c>
      <c r="L44">
        <v>3.0308322751199999</v>
      </c>
      <c r="M44">
        <v>3.3363127450099999</v>
      </c>
    </row>
    <row r="45" spans="1:13" x14ac:dyDescent="0.2">
      <c r="A45">
        <v>-1.25203385113</v>
      </c>
      <c r="B45">
        <v>-0.84338752050800003</v>
      </c>
      <c r="C45">
        <v>-0.37224447259799998</v>
      </c>
      <c r="D45">
        <v>-5.4366494930000002E-2</v>
      </c>
      <c r="E45">
        <v>0.19827284478400001</v>
      </c>
      <c r="F45">
        <v>0.609655969641</v>
      </c>
      <c r="G45">
        <v>1.2897172248</v>
      </c>
      <c r="H45">
        <v>1.96977847996</v>
      </c>
      <c r="I45">
        <v>2.3811616048199999</v>
      </c>
      <c r="J45">
        <v>2.6338009445299999</v>
      </c>
      <c r="K45">
        <v>2.9516789222000002</v>
      </c>
      <c r="L45">
        <v>3.4228219701099998</v>
      </c>
      <c r="M45">
        <v>3.8314683007400001</v>
      </c>
    </row>
    <row r="46" spans="1:13" x14ac:dyDescent="0.2">
      <c r="A46">
        <v>-1.24566788758</v>
      </c>
      <c r="B46">
        <v>-0.89924560633499995</v>
      </c>
      <c r="C46">
        <v>-0.49984290228700001</v>
      </c>
      <c r="D46">
        <v>-0.23036779403499999</v>
      </c>
      <c r="E46">
        <v>-1.6197520530400002E-2</v>
      </c>
      <c r="F46">
        <v>0.33254482682300002</v>
      </c>
      <c r="G46">
        <v>0.90905403232699999</v>
      </c>
      <c r="H46">
        <v>1.4855632378300001</v>
      </c>
      <c r="I46">
        <v>1.8343055851800001</v>
      </c>
      <c r="J46">
        <v>2.0484758586899998</v>
      </c>
      <c r="K46">
        <v>2.3179509669399998</v>
      </c>
      <c r="L46">
        <v>2.7173536709900001</v>
      </c>
      <c r="M46">
        <v>3.0637759522399999</v>
      </c>
    </row>
    <row r="47" spans="1:13" x14ac:dyDescent="0.2">
      <c r="A47">
        <v>-1.13028966385</v>
      </c>
      <c r="B47">
        <v>-0.72873036829500004</v>
      </c>
      <c r="C47">
        <v>-0.265758217942</v>
      </c>
      <c r="D47">
        <v>4.6606893934999997E-2</v>
      </c>
      <c r="E47">
        <v>0.29486478267999999</v>
      </c>
      <c r="F47">
        <v>0.69911340903300001</v>
      </c>
      <c r="G47">
        <v>1.3673805586200001</v>
      </c>
      <c r="H47">
        <v>2.0356477082</v>
      </c>
      <c r="I47">
        <v>2.4398963345500002</v>
      </c>
      <c r="J47">
        <v>2.6881542233000002</v>
      </c>
      <c r="K47">
        <v>3.0005193351799999</v>
      </c>
      <c r="L47">
        <v>3.4634914855300001</v>
      </c>
      <c r="M47">
        <v>3.8650507810799999</v>
      </c>
    </row>
    <row r="48" spans="1:13" x14ac:dyDescent="0.2">
      <c r="A48">
        <v>-1.28598914178</v>
      </c>
      <c r="B48">
        <v>-0.90050246136900003</v>
      </c>
      <c r="C48">
        <v>-0.45606100691500001</v>
      </c>
      <c r="D48">
        <v>-0.15619846758600001</v>
      </c>
      <c r="E48">
        <v>8.2122772837099997E-2</v>
      </c>
      <c r="F48">
        <v>0.470191142221</v>
      </c>
      <c r="G48">
        <v>1.1117105591000001</v>
      </c>
      <c r="H48">
        <v>1.7532299759800001</v>
      </c>
      <c r="I48">
        <v>2.1412983453600001</v>
      </c>
      <c r="J48">
        <v>2.37961958578</v>
      </c>
      <c r="K48">
        <v>2.6794821251099998</v>
      </c>
      <c r="L48">
        <v>3.12392357957</v>
      </c>
      <c r="M48">
        <v>3.5094102599800001</v>
      </c>
    </row>
    <row r="49" spans="1:13" x14ac:dyDescent="0.2">
      <c r="A49">
        <v>-0.50429450204299997</v>
      </c>
      <c r="B49">
        <v>-0.198818549324</v>
      </c>
      <c r="C49">
        <v>0.15337566029300001</v>
      </c>
      <c r="D49">
        <v>0.39099942147599998</v>
      </c>
      <c r="E49">
        <v>0.57985525403799998</v>
      </c>
      <c r="F49">
        <v>0.88737704630799996</v>
      </c>
      <c r="G49">
        <v>1.39574417029</v>
      </c>
      <c r="H49">
        <v>1.90411129428</v>
      </c>
      <c r="I49">
        <v>2.21163308655</v>
      </c>
      <c r="J49">
        <v>2.4004889191099998</v>
      </c>
      <c r="K49">
        <v>2.6381126802999999</v>
      </c>
      <c r="L49">
        <v>2.9903068899099998</v>
      </c>
      <c r="M49">
        <v>3.29578284263</v>
      </c>
    </row>
    <row r="50" spans="1:13" x14ac:dyDescent="0.2">
      <c r="A50">
        <v>-1.81552842083</v>
      </c>
      <c r="B50">
        <v>-1.4252006079999999</v>
      </c>
      <c r="C50">
        <v>-0.97517763791800005</v>
      </c>
      <c r="D50">
        <v>-0.67154927649499996</v>
      </c>
      <c r="E50">
        <v>-0.43023508005</v>
      </c>
      <c r="F50">
        <v>-3.7293156127200001E-2</v>
      </c>
      <c r="G50">
        <v>0.612282778912</v>
      </c>
      <c r="H50">
        <v>1.2618587139499999</v>
      </c>
      <c r="I50">
        <v>1.65480063787</v>
      </c>
      <c r="J50">
        <v>1.8961148343200001</v>
      </c>
      <c r="K50">
        <v>2.19974319574</v>
      </c>
      <c r="L50">
        <v>2.64976616582</v>
      </c>
      <c r="M50">
        <v>3.0400939786499999</v>
      </c>
    </row>
    <row r="51" spans="1:13" x14ac:dyDescent="0.2">
      <c r="A51">
        <v>-1.3110550196699999</v>
      </c>
      <c r="B51">
        <v>-0.93270652189500003</v>
      </c>
      <c r="C51">
        <v>-0.49649493486599999</v>
      </c>
      <c r="D51">
        <v>-0.202185048018</v>
      </c>
      <c r="E51">
        <v>3.1723120236300001E-2</v>
      </c>
      <c r="F51">
        <v>0.41260550100499999</v>
      </c>
      <c r="G51">
        <v>1.04224569352</v>
      </c>
      <c r="H51">
        <v>1.6718858860400001</v>
      </c>
      <c r="I51">
        <v>2.0527682668099998</v>
      </c>
      <c r="J51">
        <v>2.28667643506</v>
      </c>
      <c r="K51">
        <v>2.5809863219100002</v>
      </c>
      <c r="L51">
        <v>3.0171979089400001</v>
      </c>
      <c r="M51">
        <v>3.3955464067199999</v>
      </c>
    </row>
    <row r="52" spans="1:13" x14ac:dyDescent="0.2">
      <c r="A52">
        <v>-2.1805761833499999</v>
      </c>
      <c r="B52">
        <v>-1.7664684027899999</v>
      </c>
      <c r="C52">
        <v>-1.2890286528599999</v>
      </c>
      <c r="D52">
        <v>-0.96690232024099998</v>
      </c>
      <c r="E52">
        <v>-0.71088652268600006</v>
      </c>
      <c r="F52">
        <v>-0.29400537135499999</v>
      </c>
      <c r="G52">
        <v>0.39514472230699998</v>
      </c>
      <c r="H52">
        <v>1.0842948159700001</v>
      </c>
      <c r="I52">
        <v>1.5011759673</v>
      </c>
      <c r="J52">
        <v>1.7571917648599999</v>
      </c>
      <c r="K52">
        <v>2.0793180974799998</v>
      </c>
      <c r="L52">
        <v>2.5567578474000001</v>
      </c>
      <c r="M52">
        <v>2.9708656279699999</v>
      </c>
    </row>
    <row r="53" spans="1:13" x14ac:dyDescent="0.2">
      <c r="A53">
        <v>-2.1510862974</v>
      </c>
      <c r="B53">
        <v>-1.75643779132</v>
      </c>
      <c r="C53">
        <v>-1.3014333386500001</v>
      </c>
      <c r="D53">
        <v>-0.99444399456200006</v>
      </c>
      <c r="E53">
        <v>-0.75045859564399997</v>
      </c>
      <c r="F53">
        <v>-0.35316704184300002</v>
      </c>
      <c r="G53">
        <v>0.30359930664700002</v>
      </c>
      <c r="H53">
        <v>0.96036565513700001</v>
      </c>
      <c r="I53">
        <v>1.3576572089400001</v>
      </c>
      <c r="J53">
        <v>1.6016426078599999</v>
      </c>
      <c r="K53">
        <v>1.9086319519399999</v>
      </c>
      <c r="L53">
        <v>2.3636364046199998</v>
      </c>
      <c r="M53">
        <v>2.75828491069</v>
      </c>
    </row>
    <row r="54" spans="1:13" x14ac:dyDescent="0.2">
      <c r="A54">
        <v>-1.7970692259900001</v>
      </c>
      <c r="B54">
        <v>-1.4008692975599999</v>
      </c>
      <c r="C54">
        <v>-0.94407615425699998</v>
      </c>
      <c r="D54">
        <v>-0.63587998910200005</v>
      </c>
      <c r="E54">
        <v>-0.39093544705400002</v>
      </c>
      <c r="F54">
        <v>7.9179193233599992E-3</v>
      </c>
      <c r="G54">
        <v>0.66726611465399999</v>
      </c>
      <c r="H54">
        <v>1.3266143099800001</v>
      </c>
      <c r="I54">
        <v>1.7254676763600001</v>
      </c>
      <c r="J54">
        <v>1.9704122184099999</v>
      </c>
      <c r="K54">
        <v>2.27860838357</v>
      </c>
      <c r="L54">
        <v>2.73540152687</v>
      </c>
      <c r="M54">
        <v>3.1316014552999998</v>
      </c>
    </row>
    <row r="55" spans="1:13" x14ac:dyDescent="0.2">
      <c r="A55">
        <v>-1.82164018596</v>
      </c>
      <c r="B55">
        <v>-1.39287113454</v>
      </c>
      <c r="C55">
        <v>-0.89852787828299996</v>
      </c>
      <c r="D55">
        <v>-0.56499683019000002</v>
      </c>
      <c r="E55">
        <v>-0.29991692631400002</v>
      </c>
      <c r="F55">
        <v>0.13172368562100001</v>
      </c>
      <c r="G55">
        <v>0.84527278035700004</v>
      </c>
      <c r="H55">
        <v>1.55882187509</v>
      </c>
      <c r="I55">
        <v>1.9904624870300001</v>
      </c>
      <c r="J55">
        <v>2.2555423909000001</v>
      </c>
      <c r="K55">
        <v>2.5890734389999999</v>
      </c>
      <c r="L55">
        <v>3.08341669525</v>
      </c>
      <c r="M55">
        <v>3.5121857466700002</v>
      </c>
    </row>
    <row r="56" spans="1:13" x14ac:dyDescent="0.2">
      <c r="A56">
        <v>-0.57105710491499995</v>
      </c>
      <c r="B56">
        <v>-0.28916047410099999</v>
      </c>
      <c r="C56">
        <v>3.5848287469500001E-2</v>
      </c>
      <c r="D56">
        <v>0.25513015591900001</v>
      </c>
      <c r="E56">
        <v>0.429408433586</v>
      </c>
      <c r="F56">
        <v>0.71319298805200004</v>
      </c>
      <c r="G56">
        <v>1.1823198642999999</v>
      </c>
      <c r="H56">
        <v>1.65144674055</v>
      </c>
      <c r="I56">
        <v>1.9352312950099999</v>
      </c>
      <c r="J56">
        <v>2.1095095726799999</v>
      </c>
      <c r="K56">
        <v>2.3287914411299999</v>
      </c>
      <c r="L56">
        <v>2.6538002026999998</v>
      </c>
      <c r="M56">
        <v>2.9356968335100002</v>
      </c>
    </row>
    <row r="57" spans="1:13" x14ac:dyDescent="0.2">
      <c r="A57">
        <v>-1.1270574637499999</v>
      </c>
      <c r="B57">
        <v>-0.73139533818500002</v>
      </c>
      <c r="C57">
        <v>-0.27522224715499999</v>
      </c>
      <c r="D57">
        <v>3.2555571675900001E-2</v>
      </c>
      <c r="E57">
        <v>0.27716762532799999</v>
      </c>
      <c r="F57">
        <v>0.67547958704699995</v>
      </c>
      <c r="G57">
        <v>1.3339327813199999</v>
      </c>
      <c r="H57">
        <v>1.99238597559</v>
      </c>
      <c r="I57">
        <v>2.3906979373100001</v>
      </c>
      <c r="J57">
        <v>2.6353099909700002</v>
      </c>
      <c r="K57">
        <v>2.9430878098000002</v>
      </c>
      <c r="L57">
        <v>3.3992609008299999</v>
      </c>
      <c r="M57">
        <v>3.7949230263899998</v>
      </c>
    </row>
    <row r="58" spans="1:13" x14ac:dyDescent="0.2">
      <c r="A58">
        <v>-1.8242077534900001</v>
      </c>
      <c r="B58">
        <v>-1.4245584425</v>
      </c>
      <c r="C58">
        <v>-0.96378838201299999</v>
      </c>
      <c r="D58">
        <v>-0.65290900971599997</v>
      </c>
      <c r="E58">
        <v>-0.40583193969199999</v>
      </c>
      <c r="F58">
        <v>-3.5060894801700001E-3</v>
      </c>
      <c r="G58">
        <v>0.66158250104899996</v>
      </c>
      <c r="H58">
        <v>1.32667109158</v>
      </c>
      <c r="I58">
        <v>1.72899694179</v>
      </c>
      <c r="J58">
        <v>1.97607401181</v>
      </c>
      <c r="K58">
        <v>2.2869533841099998</v>
      </c>
      <c r="L58">
        <v>2.7477234445900001</v>
      </c>
      <c r="M58">
        <v>3.1473727555900002</v>
      </c>
    </row>
    <row r="59" spans="1:13" x14ac:dyDescent="0.2">
      <c r="A59">
        <v>-1.82581662717</v>
      </c>
      <c r="B59">
        <v>-1.4048992784200001</v>
      </c>
      <c r="C59">
        <v>-0.91960853250899999</v>
      </c>
      <c r="D59">
        <v>-0.59218517016299999</v>
      </c>
      <c r="E59">
        <v>-0.33195946130300003</v>
      </c>
      <c r="F59">
        <v>9.1776863374500001E-2</v>
      </c>
      <c r="G59">
        <v>0.79225930761100005</v>
      </c>
      <c r="H59">
        <v>1.4927417518499999</v>
      </c>
      <c r="I59">
        <v>1.91647807652</v>
      </c>
      <c r="J59">
        <v>2.17670378538</v>
      </c>
      <c r="K59">
        <v>2.5041271477299998</v>
      </c>
      <c r="L59">
        <v>2.9894178936500002</v>
      </c>
      <c r="M59">
        <v>3.41033524239</v>
      </c>
    </row>
    <row r="60" spans="1:13" x14ac:dyDescent="0.2">
      <c r="A60">
        <v>-2.14844751526</v>
      </c>
      <c r="B60">
        <v>-1.75026021</v>
      </c>
      <c r="C60">
        <v>-1.2911757484999999</v>
      </c>
      <c r="D60">
        <v>-0.98143364183199999</v>
      </c>
      <c r="E60">
        <v>-0.73526043447800005</v>
      </c>
      <c r="F60">
        <v>-0.33440638137599998</v>
      </c>
      <c r="G60">
        <v>0.32824916771500001</v>
      </c>
      <c r="H60">
        <v>0.99090471680699999</v>
      </c>
      <c r="I60">
        <v>1.39175876991</v>
      </c>
      <c r="J60">
        <v>1.6379319772600001</v>
      </c>
      <c r="K60">
        <v>1.94767408393</v>
      </c>
      <c r="L60">
        <v>2.4067585454299998</v>
      </c>
      <c r="M60">
        <v>2.8049458506899998</v>
      </c>
    </row>
    <row r="61" spans="1:13" x14ac:dyDescent="0.2">
      <c r="A61">
        <v>-0.54007861685000003</v>
      </c>
      <c r="B61">
        <v>-0.24275020680600001</v>
      </c>
      <c r="C61">
        <v>0.100050407907</v>
      </c>
      <c r="D61">
        <v>0.33133635520400001</v>
      </c>
      <c r="E61">
        <v>0.51515509420299999</v>
      </c>
      <c r="F61">
        <v>0.814474777915</v>
      </c>
      <c r="G61">
        <v>1.30928292025</v>
      </c>
      <c r="H61">
        <v>1.80409106259</v>
      </c>
      <c r="I61">
        <v>2.1034107462999998</v>
      </c>
      <c r="J61">
        <v>2.2872294853000001</v>
      </c>
      <c r="K61">
        <v>2.5185154326000001</v>
      </c>
      <c r="L61">
        <v>2.8613160473099999</v>
      </c>
      <c r="M61">
        <v>3.1586444573499999</v>
      </c>
    </row>
    <row r="62" spans="1:13" x14ac:dyDescent="0.2">
      <c r="A62">
        <v>-1.76287482287</v>
      </c>
      <c r="B62">
        <v>-1.36424635875</v>
      </c>
      <c r="C62">
        <v>-0.90465326933800005</v>
      </c>
      <c r="D62">
        <v>-0.59456799383500003</v>
      </c>
      <c r="E62">
        <v>-0.34812204676899999</v>
      </c>
      <c r="F62">
        <v>5.3176119729599999E-2</v>
      </c>
      <c r="G62">
        <v>0.71656583679100005</v>
      </c>
      <c r="H62">
        <v>1.3799555538499999</v>
      </c>
      <c r="I62">
        <v>1.7812537203500001</v>
      </c>
      <c r="J62">
        <v>2.0276996674199999</v>
      </c>
      <c r="K62">
        <v>2.3377849429199999</v>
      </c>
      <c r="L62">
        <v>2.7973780323300002</v>
      </c>
      <c r="M62">
        <v>3.1960064964499999</v>
      </c>
    </row>
    <row r="63" spans="1:13" x14ac:dyDescent="0.2">
      <c r="A63">
        <v>-0.410273187358</v>
      </c>
      <c r="B63">
        <v>-0.102049647486</v>
      </c>
      <c r="C63">
        <v>0.25331235415100001</v>
      </c>
      <c r="D63">
        <v>0.49307340957099999</v>
      </c>
      <c r="E63">
        <v>0.68362789583899997</v>
      </c>
      <c r="F63">
        <v>0.99391567645599999</v>
      </c>
      <c r="G63">
        <v>1.50685528141</v>
      </c>
      <c r="H63">
        <v>2.0197948863600002</v>
      </c>
      <c r="I63">
        <v>2.3300826669700001</v>
      </c>
      <c r="J63">
        <v>2.52063715324</v>
      </c>
      <c r="K63">
        <v>2.7603982086599999</v>
      </c>
      <c r="L63">
        <v>3.1157602102999999</v>
      </c>
      <c r="M63">
        <v>3.4239837501700001</v>
      </c>
    </row>
    <row r="64" spans="1:13" x14ac:dyDescent="0.2">
      <c r="A64">
        <v>-2.4493471287999999</v>
      </c>
      <c r="B64">
        <v>-2.0322192880099998</v>
      </c>
      <c r="C64">
        <v>-1.55129760207</v>
      </c>
      <c r="D64">
        <v>-1.22682202374</v>
      </c>
      <c r="E64">
        <v>-0.96893912016899997</v>
      </c>
      <c r="F64">
        <v>-0.54901768260700001</v>
      </c>
      <c r="G64">
        <v>0.145158336395</v>
      </c>
      <c r="H64">
        <v>0.83933435539599999</v>
      </c>
      <c r="I64">
        <v>1.2592557929599999</v>
      </c>
      <c r="J64">
        <v>1.51713869653</v>
      </c>
      <c r="K64">
        <v>1.84161427485</v>
      </c>
      <c r="L64">
        <v>2.3225359607999998</v>
      </c>
      <c r="M64">
        <v>2.7396638015899999</v>
      </c>
    </row>
    <row r="65" spans="1:13" x14ac:dyDescent="0.2">
      <c r="A65">
        <v>-1.2241692255200001</v>
      </c>
      <c r="B65">
        <v>-0.87673961736899997</v>
      </c>
      <c r="C65">
        <v>-0.47617552990899997</v>
      </c>
      <c r="D65">
        <v>-0.20591684178299999</v>
      </c>
      <c r="E65">
        <v>8.8761961652299992E-3</v>
      </c>
      <c r="F65">
        <v>0.358632616716</v>
      </c>
      <c r="G65">
        <v>0.93681819601799998</v>
      </c>
      <c r="H65">
        <v>1.5150037753200001</v>
      </c>
      <c r="I65">
        <v>1.86476019587</v>
      </c>
      <c r="J65">
        <v>2.07955323382</v>
      </c>
      <c r="K65">
        <v>2.3498119219400002</v>
      </c>
      <c r="L65">
        <v>2.7503760094</v>
      </c>
      <c r="M65">
        <v>3.0978056175600002</v>
      </c>
    </row>
    <row r="66" spans="1:13" x14ac:dyDescent="0.2">
      <c r="A66">
        <v>-1.2185227090499999</v>
      </c>
      <c r="B66">
        <v>-0.81982420192799998</v>
      </c>
      <c r="C66">
        <v>-0.36015035741500001</v>
      </c>
      <c r="D66">
        <v>-5.0010596827900003E-2</v>
      </c>
      <c r="E66">
        <v>0.196478653256</v>
      </c>
      <c r="F66">
        <v>0.59784733185500005</v>
      </c>
      <c r="G66">
        <v>1.2613536131200001</v>
      </c>
      <c r="H66">
        <v>1.9248598943899999</v>
      </c>
      <c r="I66">
        <v>2.3262285729899999</v>
      </c>
      <c r="J66">
        <v>2.5727178230700001</v>
      </c>
      <c r="K66">
        <v>2.8828575836599999</v>
      </c>
      <c r="L66">
        <v>3.34253142817</v>
      </c>
      <c r="M66">
        <v>3.7412299352999998</v>
      </c>
    </row>
    <row r="67" spans="1:13" x14ac:dyDescent="0.2">
      <c r="A67">
        <v>-2.45574280657</v>
      </c>
      <c r="B67">
        <v>-2.03676931066</v>
      </c>
      <c r="C67">
        <v>-1.55371970257</v>
      </c>
      <c r="D67">
        <v>-1.2278084252699999</v>
      </c>
      <c r="E67">
        <v>-0.96878447367599996</v>
      </c>
      <c r="F67">
        <v>-0.54700502024200004</v>
      </c>
      <c r="G67">
        <v>0.15024250201200001</v>
      </c>
      <c r="H67">
        <v>0.84749002426700004</v>
      </c>
      <c r="I67">
        <v>1.2692694777</v>
      </c>
      <c r="J67">
        <v>1.5282934292999999</v>
      </c>
      <c r="K67">
        <v>1.85420470659</v>
      </c>
      <c r="L67">
        <v>2.33725431468</v>
      </c>
      <c r="M67">
        <v>2.75622781059</v>
      </c>
    </row>
    <row r="68" spans="1:13" x14ac:dyDescent="0.2">
      <c r="A68">
        <v>-1.3023861800800001</v>
      </c>
      <c r="B68">
        <v>-0.96817117316699997</v>
      </c>
      <c r="C68">
        <v>-0.58284267462600003</v>
      </c>
      <c r="D68">
        <v>-0.322863366012</v>
      </c>
      <c r="E68">
        <v>-0.116240053038</v>
      </c>
      <c r="F68">
        <v>0.220213265183</v>
      </c>
      <c r="G68">
        <v>0.77640736277</v>
      </c>
      <c r="H68">
        <v>1.33260146036</v>
      </c>
      <c r="I68">
        <v>1.6690547785800001</v>
      </c>
      <c r="J68">
        <v>1.87567809155</v>
      </c>
      <c r="K68">
        <v>2.1356574001699999</v>
      </c>
      <c r="L68">
        <v>2.5209858987099998</v>
      </c>
      <c r="M68">
        <v>2.8552009056199998</v>
      </c>
    </row>
    <row r="69" spans="1:13" x14ac:dyDescent="0.2">
      <c r="A69">
        <v>-1.2899188823800001</v>
      </c>
      <c r="B69">
        <v>-0.95830535996800004</v>
      </c>
      <c r="C69">
        <v>-0.57597620644199998</v>
      </c>
      <c r="D69">
        <v>-0.31802054166900001</v>
      </c>
      <c r="E69">
        <v>-0.113005556669</v>
      </c>
      <c r="F69">
        <v>0.22082885434399999</v>
      </c>
      <c r="G69">
        <v>0.77269361215999999</v>
      </c>
      <c r="H69">
        <v>1.3245583699800001</v>
      </c>
      <c r="I69">
        <v>1.6583927809900001</v>
      </c>
      <c r="J69">
        <v>1.8634077659899999</v>
      </c>
      <c r="K69">
        <v>2.1213634307599998</v>
      </c>
      <c r="L69">
        <v>2.50369258429</v>
      </c>
      <c r="M69">
        <v>2.8353061067000001</v>
      </c>
    </row>
    <row r="70" spans="1:13" x14ac:dyDescent="0.2">
      <c r="A70">
        <v>-0.284270493766</v>
      </c>
      <c r="B70">
        <v>9.0726641182100002E-3</v>
      </c>
      <c r="C70">
        <v>0.34727853832200001</v>
      </c>
      <c r="D70">
        <v>0.57546443601200004</v>
      </c>
      <c r="E70">
        <v>0.75681935385599997</v>
      </c>
      <c r="F70">
        <v>1.0521270952999999</v>
      </c>
      <c r="G70">
        <v>1.5403030586999999</v>
      </c>
      <c r="H70">
        <v>2.0284790221</v>
      </c>
      <c r="I70">
        <v>2.3237867635499998</v>
      </c>
      <c r="J70">
        <v>2.50514168139</v>
      </c>
      <c r="K70">
        <v>2.73332757908</v>
      </c>
      <c r="L70">
        <v>3.0715334532899998</v>
      </c>
      <c r="M70">
        <v>3.3648766111700001</v>
      </c>
    </row>
    <row r="71" spans="1:13" x14ac:dyDescent="0.2">
      <c r="A71">
        <v>0.66210425585300003</v>
      </c>
      <c r="B71">
        <v>0.82370769104800001</v>
      </c>
      <c r="C71">
        <v>1.0100261021200001</v>
      </c>
      <c r="D71">
        <v>1.13573424952</v>
      </c>
      <c r="E71">
        <v>1.2356431000400001</v>
      </c>
      <c r="F71">
        <v>1.39832882893</v>
      </c>
      <c r="G71">
        <v>1.6672661146500001</v>
      </c>
      <c r="H71">
        <v>1.9362034003699999</v>
      </c>
      <c r="I71">
        <v>2.0988891292699998</v>
      </c>
      <c r="J71">
        <v>2.1987979797900001</v>
      </c>
      <c r="K71">
        <v>2.3245061271899998</v>
      </c>
      <c r="L71">
        <v>2.5108245382600001</v>
      </c>
      <c r="M71">
        <v>2.6724279734600001</v>
      </c>
    </row>
    <row r="72" spans="1:13" x14ac:dyDescent="0.2">
      <c r="A72">
        <v>-0.54645303571199999</v>
      </c>
      <c r="B72">
        <v>-0.26200046941299998</v>
      </c>
      <c r="C72">
        <v>6.59551220805E-2</v>
      </c>
      <c r="D72">
        <v>0.28722520268899998</v>
      </c>
      <c r="E72">
        <v>0.463083648352</v>
      </c>
      <c r="F72">
        <v>0.749441255965</v>
      </c>
      <c r="G72">
        <v>1.2228216702100001</v>
      </c>
      <c r="H72">
        <v>1.6962020844500001</v>
      </c>
      <c r="I72">
        <v>1.9825596920699999</v>
      </c>
      <c r="J72">
        <v>2.15841813773</v>
      </c>
      <c r="K72">
        <v>2.3796882183400001</v>
      </c>
      <c r="L72">
        <v>2.70764380983</v>
      </c>
      <c r="M72">
        <v>2.9920963761300001</v>
      </c>
    </row>
    <row r="73" spans="1:13" x14ac:dyDescent="0.2">
      <c r="A73">
        <v>-0.416481020087</v>
      </c>
      <c r="B73">
        <v>-0.118831859718</v>
      </c>
      <c r="C73">
        <v>0.224338559578</v>
      </c>
      <c r="D73">
        <v>0.45587401227199997</v>
      </c>
      <c r="E73">
        <v>0.63989105024899995</v>
      </c>
      <c r="F73">
        <v>0.93953363242200005</v>
      </c>
      <c r="G73">
        <v>1.4348755611999999</v>
      </c>
      <c r="H73">
        <v>1.93021748997</v>
      </c>
      <c r="I73">
        <v>2.2298600721400001</v>
      </c>
      <c r="J73">
        <v>2.4138771101200001</v>
      </c>
      <c r="K73">
        <v>2.6454125628099998</v>
      </c>
      <c r="L73">
        <v>2.9885829821100001</v>
      </c>
      <c r="M73">
        <v>3.2862321424799998</v>
      </c>
    </row>
    <row r="74" spans="1:13" x14ac:dyDescent="0.2">
      <c r="A74">
        <v>-1.30064508471</v>
      </c>
      <c r="B74">
        <v>-0.94802887333399999</v>
      </c>
      <c r="C74">
        <v>-0.54148496453600004</v>
      </c>
      <c r="D74">
        <v>-0.267191719341</v>
      </c>
      <c r="E74">
        <v>-4.9192143332399997E-2</v>
      </c>
      <c r="F74">
        <v>0.30578561625700001</v>
      </c>
      <c r="G74">
        <v>0.89260263949899998</v>
      </c>
      <c r="H74">
        <v>1.47941966274</v>
      </c>
      <c r="I74">
        <v>1.8343974223299999</v>
      </c>
      <c r="J74">
        <v>2.0523969983399999</v>
      </c>
      <c r="K74">
        <v>2.3266902435299999</v>
      </c>
      <c r="L74">
        <v>2.7332341523300001</v>
      </c>
      <c r="M74">
        <v>3.0858503637000001</v>
      </c>
    </row>
    <row r="75" spans="1:13" x14ac:dyDescent="0.2">
      <c r="A75">
        <v>-1.34992254359</v>
      </c>
      <c r="B75">
        <v>-0.95274259134899997</v>
      </c>
      <c r="C75">
        <v>-0.49481954336799999</v>
      </c>
      <c r="D75">
        <v>-0.18586103688899999</v>
      </c>
      <c r="E75">
        <v>5.9689389875999997E-2</v>
      </c>
      <c r="F75">
        <v>0.45952934349199998</v>
      </c>
      <c r="G75">
        <v>1.1205084753300001</v>
      </c>
      <c r="H75">
        <v>1.7814876071600001</v>
      </c>
      <c r="I75">
        <v>2.1813275607799998</v>
      </c>
      <c r="J75">
        <v>2.4268779875400002</v>
      </c>
      <c r="K75">
        <v>2.73583649402</v>
      </c>
      <c r="L75">
        <v>3.193759542</v>
      </c>
      <c r="M75">
        <v>3.5909394942400001</v>
      </c>
    </row>
    <row r="76" spans="1:13" x14ac:dyDescent="0.2">
      <c r="A76">
        <v>-1.8069050927700001</v>
      </c>
      <c r="B76">
        <v>-1.4023318272700001</v>
      </c>
      <c r="C76">
        <v>-0.93588476258300002</v>
      </c>
      <c r="D76">
        <v>-0.62117514250299999</v>
      </c>
      <c r="E76">
        <v>-0.37105391296200002</v>
      </c>
      <c r="F76">
        <v>3.6228868565000003E-2</v>
      </c>
      <c r="G76">
        <v>0.70951180817799997</v>
      </c>
      <c r="H76">
        <v>1.38279474779</v>
      </c>
      <c r="I76">
        <v>1.79007752932</v>
      </c>
      <c r="J76">
        <v>2.0401987588599999</v>
      </c>
      <c r="K76">
        <v>2.3549083789399998</v>
      </c>
      <c r="L76">
        <v>2.8213554436199999</v>
      </c>
      <c r="M76">
        <v>3.2259287091300002</v>
      </c>
    </row>
    <row r="77" spans="1:13" x14ac:dyDescent="0.2">
      <c r="A77">
        <v>-1.25512118063</v>
      </c>
      <c r="B77">
        <v>-0.88790086056700002</v>
      </c>
      <c r="C77">
        <v>-0.46451934974699999</v>
      </c>
      <c r="D77">
        <v>-0.178865854405</v>
      </c>
      <c r="E77">
        <v>4.8162488293200002E-2</v>
      </c>
      <c r="F77">
        <v>0.41784216350100001</v>
      </c>
      <c r="G77">
        <v>1.0289630596699999</v>
      </c>
      <c r="H77">
        <v>1.64008395583</v>
      </c>
      <c r="I77">
        <v>2.0097636310400002</v>
      </c>
      <c r="J77">
        <v>2.2367919737399999</v>
      </c>
      <c r="K77">
        <v>2.52244546908</v>
      </c>
      <c r="L77">
        <v>2.9458269799000001</v>
      </c>
      <c r="M77">
        <v>3.31304729997</v>
      </c>
    </row>
    <row r="78" spans="1:13" x14ac:dyDescent="0.2">
      <c r="A78">
        <v>-1.8426735509500001</v>
      </c>
      <c r="B78">
        <v>-1.4244235725400001</v>
      </c>
      <c r="C78">
        <v>-0.94220813378799995</v>
      </c>
      <c r="D78">
        <v>-0.61685966658500002</v>
      </c>
      <c r="E78">
        <v>-0.35828301860900003</v>
      </c>
      <c r="F78">
        <v>6.2768071772199993E-2</v>
      </c>
      <c r="G78">
        <v>0.75881153031500004</v>
      </c>
      <c r="H78">
        <v>1.45485498886</v>
      </c>
      <c r="I78">
        <v>1.87590607924</v>
      </c>
      <c r="J78">
        <v>2.13448272721</v>
      </c>
      <c r="K78">
        <v>2.45983119442</v>
      </c>
      <c r="L78">
        <v>2.9420466331699999</v>
      </c>
      <c r="M78">
        <v>3.3602966115799999</v>
      </c>
    </row>
    <row r="79" spans="1:13" x14ac:dyDescent="0.2">
      <c r="A79">
        <v>-1.1292724945999999</v>
      </c>
      <c r="B79">
        <v>-0.84591050702000004</v>
      </c>
      <c r="C79">
        <v>-0.51921228293999999</v>
      </c>
      <c r="D79">
        <v>-0.29879054215700002</v>
      </c>
      <c r="E79">
        <v>-0.123606330093</v>
      </c>
      <c r="F79">
        <v>0.161653394959</v>
      </c>
      <c r="G79">
        <v>0.63321888937100002</v>
      </c>
      <c r="H79">
        <v>1.10478438378</v>
      </c>
      <c r="I79">
        <v>1.39004410883</v>
      </c>
      <c r="J79">
        <v>1.5652283209</v>
      </c>
      <c r="K79">
        <v>1.78565006168</v>
      </c>
      <c r="L79">
        <v>2.11234828576</v>
      </c>
      <c r="M79">
        <v>2.3957102733400002</v>
      </c>
    </row>
    <row r="80" spans="1:13" x14ac:dyDescent="0.2">
      <c r="A80">
        <v>-2.2909491828899999</v>
      </c>
      <c r="B80">
        <v>-1.8247833617</v>
      </c>
      <c r="C80">
        <v>-1.28732402493</v>
      </c>
      <c r="D80">
        <v>-0.92470276201099999</v>
      </c>
      <c r="E80">
        <v>-0.63650287756900004</v>
      </c>
      <c r="F80">
        <v>-0.167215041481</v>
      </c>
      <c r="G80">
        <v>0.60856902830199999</v>
      </c>
      <c r="H80">
        <v>1.3843530980900001</v>
      </c>
      <c r="I80">
        <v>1.85364093417</v>
      </c>
      <c r="J80">
        <v>2.14184081861</v>
      </c>
      <c r="K80">
        <v>2.5044620815399998</v>
      </c>
      <c r="L80">
        <v>3.0419214182999998</v>
      </c>
      <c r="M80">
        <v>3.50808723949</v>
      </c>
    </row>
    <row r="81" spans="1:13" x14ac:dyDescent="0.2">
      <c r="A81">
        <v>-0.64671553973499996</v>
      </c>
      <c r="B81">
        <v>-0.33306013291499997</v>
      </c>
      <c r="C81">
        <v>2.8564463436600001E-2</v>
      </c>
      <c r="D81">
        <v>0.27255086177799998</v>
      </c>
      <c r="E81">
        <v>0.46646351665399999</v>
      </c>
      <c r="F81">
        <v>0.78221954262500004</v>
      </c>
      <c r="G81">
        <v>1.30419875463</v>
      </c>
      <c r="H81">
        <v>1.82617796664</v>
      </c>
      <c r="I81">
        <v>2.1419339926099998</v>
      </c>
      <c r="J81">
        <v>2.3358466474899999</v>
      </c>
      <c r="K81">
        <v>2.5798330458300001</v>
      </c>
      <c r="L81">
        <v>2.9414576421800001</v>
      </c>
      <c r="M81">
        <v>3.2551130490000002</v>
      </c>
    </row>
    <row r="82" spans="1:13" x14ac:dyDescent="0.2">
      <c r="A82">
        <v>-1.22369408725</v>
      </c>
      <c r="B82">
        <v>-0.83290764973700004</v>
      </c>
      <c r="C82">
        <v>-0.38235591476800002</v>
      </c>
      <c r="D82">
        <v>-7.8370798183399995E-2</v>
      </c>
      <c r="E82">
        <v>0.16322693595400001</v>
      </c>
      <c r="F82">
        <v>0.55663055607199996</v>
      </c>
      <c r="G82">
        <v>1.20696972537</v>
      </c>
      <c r="H82">
        <v>1.85730889467</v>
      </c>
      <c r="I82">
        <v>2.25071251478</v>
      </c>
      <c r="J82">
        <v>2.49231024892</v>
      </c>
      <c r="K82">
        <v>2.7962953655099998</v>
      </c>
      <c r="L82">
        <v>3.2468471004700001</v>
      </c>
      <c r="M82">
        <v>3.6376335379900002</v>
      </c>
    </row>
    <row r="83" spans="1:13" x14ac:dyDescent="0.2">
      <c r="A83">
        <v>-0.51297099701299997</v>
      </c>
      <c r="B83">
        <v>-0.20040587386</v>
      </c>
      <c r="C83">
        <v>0.159961695249</v>
      </c>
      <c r="D83">
        <v>0.40309998327800001</v>
      </c>
      <c r="E83">
        <v>0.59633858696200004</v>
      </c>
      <c r="F83">
        <v>0.91099702739699995</v>
      </c>
      <c r="G83">
        <v>1.4311618105899999</v>
      </c>
      <c r="H83">
        <v>1.95132659378</v>
      </c>
      <c r="I83">
        <v>2.2659850342099999</v>
      </c>
      <c r="J83">
        <v>2.4592236379000001</v>
      </c>
      <c r="K83">
        <v>2.70236192592</v>
      </c>
      <c r="L83">
        <v>3.0627294950300001</v>
      </c>
      <c r="M83">
        <v>3.3752946181899999</v>
      </c>
    </row>
    <row r="84" spans="1:13" x14ac:dyDescent="0.2">
      <c r="A84">
        <v>-0.50987500526600005</v>
      </c>
      <c r="B84">
        <v>-0.207464900806</v>
      </c>
      <c r="C84">
        <v>0.14119458211700001</v>
      </c>
      <c r="D84">
        <v>0.37643347998100002</v>
      </c>
      <c r="E84">
        <v>0.56339389877900004</v>
      </c>
      <c r="F84">
        <v>0.86782931012999998</v>
      </c>
      <c r="G84">
        <v>1.3710943092300001</v>
      </c>
      <c r="H84">
        <v>1.8743593083200001</v>
      </c>
      <c r="I84">
        <v>2.1787947196699999</v>
      </c>
      <c r="J84">
        <v>2.36575513847</v>
      </c>
      <c r="K84">
        <v>2.6009940363399999</v>
      </c>
      <c r="L84">
        <v>2.94965351926</v>
      </c>
      <c r="M84">
        <v>3.2520636237199998</v>
      </c>
    </row>
    <row r="85" spans="1:13" x14ac:dyDescent="0.2">
      <c r="A85">
        <v>0.99792711767300002</v>
      </c>
      <c r="B85">
        <v>1.1302912134200001</v>
      </c>
      <c r="C85">
        <v>1.2828985387</v>
      </c>
      <c r="D85">
        <v>1.38586197656</v>
      </c>
      <c r="E85">
        <v>1.46769405296</v>
      </c>
      <c r="F85">
        <v>1.6009446201299999</v>
      </c>
      <c r="G85">
        <v>1.8212223672800001</v>
      </c>
      <c r="H85">
        <v>2.0415001144199998</v>
      </c>
      <c r="I85">
        <v>2.17475068159</v>
      </c>
      <c r="J85">
        <v>2.25658275799</v>
      </c>
      <c r="K85">
        <v>2.3595461958500001</v>
      </c>
      <c r="L85">
        <v>2.5121535211400001</v>
      </c>
      <c r="M85">
        <v>2.64451761688</v>
      </c>
    </row>
    <row r="86" spans="1:13" x14ac:dyDescent="0.2">
      <c r="A86">
        <v>-1.8092085362799999</v>
      </c>
      <c r="B86">
        <v>-1.41511634882</v>
      </c>
      <c r="C86">
        <v>-0.960753295876</v>
      </c>
      <c r="D86">
        <v>-0.65419670114700001</v>
      </c>
      <c r="E86">
        <v>-0.41055523769899999</v>
      </c>
      <c r="F86">
        <v>-1.38237283009E-2</v>
      </c>
      <c r="G86">
        <v>0.64201680559800001</v>
      </c>
      <c r="H86">
        <v>1.2978573394999999</v>
      </c>
      <c r="I86">
        <v>1.6945888489000001</v>
      </c>
      <c r="J86">
        <v>1.93823031234</v>
      </c>
      <c r="K86">
        <v>2.2447869070699999</v>
      </c>
      <c r="L86">
        <v>2.6991499600200002</v>
      </c>
      <c r="M86">
        <v>3.0932421474799998</v>
      </c>
    </row>
    <row r="87" spans="1:13" x14ac:dyDescent="0.2">
      <c r="A87">
        <v>-1.8408429775099999</v>
      </c>
      <c r="B87">
        <v>-1.4237047062099999</v>
      </c>
      <c r="C87">
        <v>-0.942770994556</v>
      </c>
      <c r="D87">
        <v>-0.61828730254300002</v>
      </c>
      <c r="E87">
        <v>-0.36039795047299999</v>
      </c>
      <c r="F87">
        <v>5.9533987450500002E-2</v>
      </c>
      <c r="G87">
        <v>0.75372736469699997</v>
      </c>
      <c r="H87">
        <v>1.44792074194</v>
      </c>
      <c r="I87">
        <v>1.8678526798699999</v>
      </c>
      <c r="J87">
        <v>2.1257420319400002</v>
      </c>
      <c r="K87">
        <v>2.45022572395</v>
      </c>
      <c r="L87">
        <v>2.9311594356000001</v>
      </c>
      <c r="M87">
        <v>3.3482977068999999</v>
      </c>
    </row>
    <row r="88" spans="1:13" x14ac:dyDescent="0.2">
      <c r="A88">
        <v>-1.8489600336800001</v>
      </c>
      <c r="B88">
        <v>-1.43061312986</v>
      </c>
      <c r="C88">
        <v>-0.94828594232499996</v>
      </c>
      <c r="D88">
        <v>-0.62286207874699995</v>
      </c>
      <c r="E88">
        <v>-0.36422550812100002</v>
      </c>
      <c r="F88">
        <v>5.6923156796300001E-2</v>
      </c>
      <c r="G88">
        <v>0.75312791670900003</v>
      </c>
      <c r="H88">
        <v>1.4493326766200001</v>
      </c>
      <c r="I88">
        <v>1.8704813415399999</v>
      </c>
      <c r="J88">
        <v>2.1291179121699999</v>
      </c>
      <c r="K88">
        <v>2.4545417757400001</v>
      </c>
      <c r="L88">
        <v>2.9368689632799998</v>
      </c>
      <c r="M88">
        <v>3.3552158671000001</v>
      </c>
    </row>
    <row r="89" spans="1:13" x14ac:dyDescent="0.2">
      <c r="A89">
        <v>-0.38846977716600001</v>
      </c>
      <c r="B89">
        <v>-8.0105305153500006E-2</v>
      </c>
      <c r="C89">
        <v>0.27541918221700001</v>
      </c>
      <c r="D89">
        <v>0.51528986598899995</v>
      </c>
      <c r="E89">
        <v>0.70593148139600004</v>
      </c>
      <c r="F89">
        <v>1.0163611380099999</v>
      </c>
      <c r="G89">
        <v>1.5295352794799999</v>
      </c>
      <c r="H89">
        <v>2.0427094209500001</v>
      </c>
      <c r="I89">
        <v>2.3531390775599998</v>
      </c>
      <c r="J89">
        <v>2.54378069297</v>
      </c>
      <c r="K89">
        <v>2.78365137674</v>
      </c>
      <c r="L89">
        <v>3.1391758641099998</v>
      </c>
      <c r="M89">
        <v>3.4475403361199999</v>
      </c>
    </row>
    <row r="90" spans="1:13" x14ac:dyDescent="0.2">
      <c r="A90">
        <v>-0.61905591652900005</v>
      </c>
      <c r="B90">
        <v>-0.30091995934799998</v>
      </c>
      <c r="C90">
        <v>6.58704246173E-2</v>
      </c>
      <c r="D90">
        <v>0.31334215533799997</v>
      </c>
      <c r="E90">
        <v>0.51002484190099995</v>
      </c>
      <c r="F90">
        <v>0.83029142546300005</v>
      </c>
      <c r="G90">
        <v>1.35972708202</v>
      </c>
      <c r="H90">
        <v>1.8891627385700001</v>
      </c>
      <c r="I90">
        <v>2.2094293221300001</v>
      </c>
      <c r="J90">
        <v>2.4061120086900001</v>
      </c>
      <c r="K90">
        <v>2.6535837394100001</v>
      </c>
      <c r="L90">
        <v>3.0203741233799999</v>
      </c>
      <c r="M90">
        <v>3.3385100805599999</v>
      </c>
    </row>
    <row r="91" spans="1:13" x14ac:dyDescent="0.2">
      <c r="A91">
        <v>-2.2772074007200001</v>
      </c>
      <c r="B91">
        <v>-1.8216776831199999</v>
      </c>
      <c r="C91">
        <v>-1.2964810926200001</v>
      </c>
      <c r="D91">
        <v>-0.94213344638800001</v>
      </c>
      <c r="E91">
        <v>-0.66050917021099997</v>
      </c>
      <c r="F91">
        <v>-0.20192867003699999</v>
      </c>
      <c r="G91">
        <v>0.55615500354299996</v>
      </c>
      <c r="H91">
        <v>1.3142386771200001</v>
      </c>
      <c r="I91">
        <v>1.7728191772999999</v>
      </c>
      <c r="J91">
        <v>2.0544434534699998</v>
      </c>
      <c r="K91">
        <v>2.4087910997100002</v>
      </c>
      <c r="L91">
        <v>2.9339876902099999</v>
      </c>
      <c r="M91">
        <v>3.3895174078100001</v>
      </c>
    </row>
    <row r="92" spans="1:13" x14ac:dyDescent="0.2">
      <c r="A92">
        <v>-1.2978353515900001</v>
      </c>
      <c r="B92">
        <v>-0.93491583552099999</v>
      </c>
      <c r="C92">
        <v>-0.51649287627399998</v>
      </c>
      <c r="D92">
        <v>-0.23418489213900001</v>
      </c>
      <c r="E92">
        <v>-9.8154556924900001E-3</v>
      </c>
      <c r="F92">
        <v>0.355534612084</v>
      </c>
      <c r="G92">
        <v>0.95949819409100001</v>
      </c>
      <c r="H92">
        <v>1.5634617761</v>
      </c>
      <c r="I92">
        <v>1.9288118438699999</v>
      </c>
      <c r="J92">
        <v>2.1531812803200001</v>
      </c>
      <c r="K92">
        <v>2.4354892644600001</v>
      </c>
      <c r="L92">
        <v>2.8539122237000001</v>
      </c>
      <c r="M92">
        <v>3.2168317397699999</v>
      </c>
    </row>
    <row r="93" spans="1:13" x14ac:dyDescent="0.2">
      <c r="A93">
        <v>0.36450383105700002</v>
      </c>
      <c r="B93">
        <v>0.53476373901300001</v>
      </c>
      <c r="C93">
        <v>0.73106250878099999</v>
      </c>
      <c r="D93">
        <v>0.863504356812</v>
      </c>
      <c r="E93">
        <v>0.96876493913499995</v>
      </c>
      <c r="F93">
        <v>1.1401651150900001</v>
      </c>
      <c r="G93">
        <v>1.4235083339900001</v>
      </c>
      <c r="H93">
        <v>1.7068515528799999</v>
      </c>
      <c r="I93">
        <v>1.87825172884</v>
      </c>
      <c r="J93">
        <v>1.9835123111599999</v>
      </c>
      <c r="K93">
        <v>2.1159541591900002</v>
      </c>
      <c r="L93">
        <v>2.31225292896</v>
      </c>
      <c r="M93">
        <v>2.4825128369099998</v>
      </c>
    </row>
    <row r="94" spans="1:13" x14ac:dyDescent="0.2">
      <c r="A94">
        <v>-0.47172885819299998</v>
      </c>
      <c r="B94">
        <v>-0.16133063687999999</v>
      </c>
      <c r="C94">
        <v>0.19653863318600001</v>
      </c>
      <c r="D94">
        <v>0.43799133071000002</v>
      </c>
      <c r="E94">
        <v>0.62989028049700002</v>
      </c>
      <c r="F94">
        <v>0.94236730687500003</v>
      </c>
      <c r="G94">
        <v>1.45892597428</v>
      </c>
      <c r="H94">
        <v>1.97548464168</v>
      </c>
      <c r="I94">
        <v>2.2879616680599999</v>
      </c>
      <c r="J94">
        <v>2.47986061784</v>
      </c>
      <c r="K94">
        <v>2.7213133153700002</v>
      </c>
      <c r="L94">
        <v>3.0791825854299999</v>
      </c>
      <c r="M94">
        <v>3.3895808067500002</v>
      </c>
    </row>
    <row r="95" spans="1:13" x14ac:dyDescent="0.2">
      <c r="A95">
        <v>-1.2780484026800001</v>
      </c>
      <c r="B95">
        <v>-0.93585712988000003</v>
      </c>
      <c r="C95">
        <v>-0.54133250760399998</v>
      </c>
      <c r="D95">
        <v>-0.27514861796500001</v>
      </c>
      <c r="E95">
        <v>-6.3594100680000001E-2</v>
      </c>
      <c r="F95">
        <v>0.28088890223099999</v>
      </c>
      <c r="G95">
        <v>0.850356945975</v>
      </c>
      <c r="H95">
        <v>1.4198249897199999</v>
      </c>
      <c r="I95">
        <v>1.76430799263</v>
      </c>
      <c r="J95">
        <v>1.97586250991</v>
      </c>
      <c r="K95">
        <v>2.24204639955</v>
      </c>
      <c r="L95">
        <v>2.63657102183</v>
      </c>
      <c r="M95">
        <v>2.9787622946300001</v>
      </c>
    </row>
    <row r="96" spans="1:13" x14ac:dyDescent="0.2">
      <c r="A96">
        <v>-2.18189538191</v>
      </c>
      <c r="B96">
        <v>-1.7524443508900001</v>
      </c>
      <c r="C96">
        <v>-1.25731481583</v>
      </c>
      <c r="D96">
        <v>-0.92325326916399997</v>
      </c>
      <c r="E96">
        <v>-0.657751741838</v>
      </c>
      <c r="F96">
        <v>-0.22542458293600001</v>
      </c>
      <c r="G96">
        <v>0.48925944895099999</v>
      </c>
      <c r="H96">
        <v>1.20394348084</v>
      </c>
      <c r="I96">
        <v>1.63627063974</v>
      </c>
      <c r="J96">
        <v>1.9017721670700001</v>
      </c>
      <c r="K96">
        <v>2.2358337137299999</v>
      </c>
      <c r="L96">
        <v>2.7309632487900002</v>
      </c>
      <c r="M96">
        <v>3.1604142798099999</v>
      </c>
    </row>
    <row r="97" spans="1:13" x14ac:dyDescent="0.2">
      <c r="A97">
        <v>-0.61310575243700005</v>
      </c>
      <c r="B97">
        <v>-0.34746972995699998</v>
      </c>
      <c r="C97">
        <v>-4.1208408400500003E-2</v>
      </c>
      <c r="D97">
        <v>0.165424651275</v>
      </c>
      <c r="E97">
        <v>0.32965005670300002</v>
      </c>
      <c r="F97">
        <v>0.59706510197100005</v>
      </c>
      <c r="G97">
        <v>1.0391313909</v>
      </c>
      <c r="H97">
        <v>1.4811976798299999</v>
      </c>
      <c r="I97">
        <v>1.7486127251000001</v>
      </c>
      <c r="J97">
        <v>1.91283813053</v>
      </c>
      <c r="K97">
        <v>2.1194711902000001</v>
      </c>
      <c r="L97">
        <v>2.4257325117600002</v>
      </c>
      <c r="M97">
        <v>2.69136853424</v>
      </c>
    </row>
    <row r="98" spans="1:13" x14ac:dyDescent="0.2">
      <c r="A98">
        <v>-0.42099960712000001</v>
      </c>
      <c r="B98">
        <v>-0.107088497176</v>
      </c>
      <c r="C98">
        <v>0.25483090850200002</v>
      </c>
      <c r="D98">
        <v>0.49901621329599999</v>
      </c>
      <c r="E98">
        <v>0.69308695271499998</v>
      </c>
      <c r="F98">
        <v>1.0091003943100001</v>
      </c>
      <c r="G98">
        <v>1.5315051424699999</v>
      </c>
      <c r="H98">
        <v>2.05390989064</v>
      </c>
      <c r="I98">
        <v>2.36992333223</v>
      </c>
      <c r="J98">
        <v>2.5639940716499998</v>
      </c>
      <c r="K98">
        <v>2.80817937645</v>
      </c>
      <c r="L98">
        <v>3.1700987821200002</v>
      </c>
      <c r="M98">
        <v>3.48400989207</v>
      </c>
    </row>
    <row r="99" spans="1:13" x14ac:dyDescent="0.2">
      <c r="A99">
        <v>-0.54724268951900001</v>
      </c>
      <c r="B99">
        <v>-0.24256756906400001</v>
      </c>
      <c r="C99">
        <v>0.108703332241</v>
      </c>
      <c r="D99">
        <v>0.34570414168899999</v>
      </c>
      <c r="E99">
        <v>0.53406487195999996</v>
      </c>
      <c r="F99">
        <v>0.84078046861699995</v>
      </c>
      <c r="G99">
        <v>1.34781486317</v>
      </c>
      <c r="H99">
        <v>1.85484925772</v>
      </c>
      <c r="I99">
        <v>2.1615648543699999</v>
      </c>
      <c r="J99">
        <v>2.3499255846399998</v>
      </c>
      <c r="K99">
        <v>2.5869263940899998</v>
      </c>
      <c r="L99">
        <v>2.9381972954000002</v>
      </c>
      <c r="M99">
        <v>3.24287241585</v>
      </c>
    </row>
    <row r="100" spans="1:13" x14ac:dyDescent="0.2">
      <c r="A100">
        <v>-1.24608275763</v>
      </c>
      <c r="B100">
        <v>-0.91472493448199999</v>
      </c>
      <c r="C100">
        <v>-0.53269058583399997</v>
      </c>
      <c r="D100">
        <v>-0.27493382451300002</v>
      </c>
      <c r="E100">
        <v>-7.0076921671199999E-2</v>
      </c>
      <c r="F100">
        <v>0.26350007759999999</v>
      </c>
      <c r="G100">
        <v>0.81493930568299999</v>
      </c>
      <c r="H100">
        <v>1.3663785337700001</v>
      </c>
      <c r="I100">
        <v>1.69995553304</v>
      </c>
      <c r="J100">
        <v>1.90481243588</v>
      </c>
      <c r="K100">
        <v>2.1625691971999998</v>
      </c>
      <c r="L100">
        <v>2.5446035458499998</v>
      </c>
      <c r="M100">
        <v>2.8759613690000001</v>
      </c>
    </row>
    <row r="101" spans="1:13" x14ac:dyDescent="0.2">
      <c r="A101">
        <v>-0.33422443788200001</v>
      </c>
      <c r="B101">
        <v>-9.7051377703E-3</v>
      </c>
      <c r="C101">
        <v>0.36444483177999998</v>
      </c>
      <c r="D101">
        <v>0.61688203995500002</v>
      </c>
      <c r="E101">
        <v>0.817511130591</v>
      </c>
      <c r="F101">
        <v>1.1442038077300001</v>
      </c>
      <c r="G101">
        <v>1.6842624991199999</v>
      </c>
      <c r="H101">
        <v>2.22432119051</v>
      </c>
      <c r="I101">
        <v>2.55101386765</v>
      </c>
      <c r="J101">
        <v>2.7516429582900002</v>
      </c>
      <c r="K101">
        <v>3.0040801664600001</v>
      </c>
      <c r="L101">
        <v>3.37823013601</v>
      </c>
      <c r="M101">
        <v>3.70274943613</v>
      </c>
    </row>
    <row r="102" spans="1:13" x14ac:dyDescent="0.2">
      <c r="A102">
        <v>0.34677026570399999</v>
      </c>
      <c r="B102">
        <v>0.55620578908899998</v>
      </c>
      <c r="C102">
        <v>0.79767153448500006</v>
      </c>
      <c r="D102">
        <v>0.96058732654300005</v>
      </c>
      <c r="E102">
        <v>1.0900676335399999</v>
      </c>
      <c r="F102">
        <v>1.3009057926200001</v>
      </c>
      <c r="G102">
        <v>1.64944430682</v>
      </c>
      <c r="H102">
        <v>1.9979828210099999</v>
      </c>
      <c r="I102">
        <v>2.2088209801000001</v>
      </c>
      <c r="J102">
        <v>2.3383012870900002</v>
      </c>
      <c r="K102">
        <v>2.5012170791499999</v>
      </c>
      <c r="L102">
        <v>2.7426828245500001</v>
      </c>
      <c r="M102">
        <v>2.9521183479299999</v>
      </c>
    </row>
    <row r="103" spans="1:13" x14ac:dyDescent="0.2">
      <c r="A103">
        <v>-1.8141101362800001</v>
      </c>
      <c r="B103">
        <v>-1.40614661888</v>
      </c>
      <c r="C103">
        <v>-0.935790810887</v>
      </c>
      <c r="D103">
        <v>-0.61844398025400005</v>
      </c>
      <c r="E103">
        <v>-0.36622677936600001</v>
      </c>
      <c r="F103">
        <v>4.4468959316300002E-2</v>
      </c>
      <c r="G103">
        <v>0.72339389002300003</v>
      </c>
      <c r="H103">
        <v>1.4023188207299999</v>
      </c>
      <c r="I103">
        <v>1.81301455941</v>
      </c>
      <c r="J103">
        <v>2.0652317603000001</v>
      </c>
      <c r="K103">
        <v>2.3825785909300001</v>
      </c>
      <c r="L103">
        <v>2.85293439892</v>
      </c>
      <c r="M103">
        <v>3.2608979163199998</v>
      </c>
    </row>
    <row r="104" spans="1:13" x14ac:dyDescent="0.2">
      <c r="A104">
        <v>-1.79517661541</v>
      </c>
      <c r="B104">
        <v>-1.3862940617399999</v>
      </c>
      <c r="C104">
        <v>-0.91487866377299998</v>
      </c>
      <c r="D104">
        <v>-0.59681693281799997</v>
      </c>
      <c r="E104">
        <v>-0.34403155181700001</v>
      </c>
      <c r="F104">
        <v>6.7589378131399994E-2</v>
      </c>
      <c r="G104">
        <v>0.74804375109099996</v>
      </c>
      <c r="H104">
        <v>1.4284981240500001</v>
      </c>
      <c r="I104">
        <v>1.8401190540000001</v>
      </c>
      <c r="J104">
        <v>2.0929044349999999</v>
      </c>
      <c r="K104">
        <v>2.4109661659600001</v>
      </c>
      <c r="L104">
        <v>2.8823815639200001</v>
      </c>
      <c r="M104">
        <v>3.2912641175999999</v>
      </c>
    </row>
    <row r="105" spans="1:13" x14ac:dyDescent="0.2">
      <c r="A105">
        <v>-2.2828095102799999</v>
      </c>
      <c r="B105">
        <v>-1.82191537865</v>
      </c>
      <c r="C105">
        <v>-1.2905339623300001</v>
      </c>
      <c r="D105">
        <v>-0.93201344348199999</v>
      </c>
      <c r="E105">
        <v>-0.64707270043200005</v>
      </c>
      <c r="F105">
        <v>-0.18309185957099999</v>
      </c>
      <c r="G105">
        <v>0.58391916723399995</v>
      </c>
      <c r="H105">
        <v>1.35093019404</v>
      </c>
      <c r="I105">
        <v>1.8149110348999999</v>
      </c>
      <c r="J105">
        <v>2.0998517779500001</v>
      </c>
      <c r="K105">
        <v>2.4583722967999999</v>
      </c>
      <c r="L105">
        <v>2.9897537131199998</v>
      </c>
      <c r="M105">
        <v>3.4506478447500002</v>
      </c>
    </row>
    <row r="106" spans="1:13" x14ac:dyDescent="0.2">
      <c r="A106">
        <v>-2.1734974706900001</v>
      </c>
      <c r="B106">
        <v>-1.7525052933800001</v>
      </c>
      <c r="C106">
        <v>-1.2671282749199999</v>
      </c>
      <c r="D106">
        <v>-0.93964670490299995</v>
      </c>
      <c r="E106">
        <v>-0.679374734428</v>
      </c>
      <c r="F106">
        <v>-0.25556308004200001</v>
      </c>
      <c r="G106">
        <v>0.44504389243199999</v>
      </c>
      <c r="H106">
        <v>1.1456508649099999</v>
      </c>
      <c r="I106">
        <v>1.56946251929</v>
      </c>
      <c r="J106">
        <v>1.8297344897700001</v>
      </c>
      <c r="K106">
        <v>2.1572160597900001</v>
      </c>
      <c r="L106">
        <v>2.64259307825</v>
      </c>
      <c r="M106">
        <v>3.0635852555500001</v>
      </c>
    </row>
    <row r="107" spans="1:13" x14ac:dyDescent="0.2">
      <c r="A107">
        <v>-1.3044024359199999</v>
      </c>
      <c r="B107">
        <v>-0.92935536912000005</v>
      </c>
      <c r="C107">
        <v>-0.496950120577</v>
      </c>
      <c r="D107">
        <v>-0.20520835223299999</v>
      </c>
      <c r="E107">
        <v>2.66587568442E-2</v>
      </c>
      <c r="F107">
        <v>0.40421759622300002</v>
      </c>
      <c r="G107">
        <v>1.0283636116799999</v>
      </c>
      <c r="H107">
        <v>1.6525096271299999</v>
      </c>
      <c r="I107">
        <v>2.0300684665099999</v>
      </c>
      <c r="J107">
        <v>2.2619355755899999</v>
      </c>
      <c r="K107">
        <v>2.55367734393</v>
      </c>
      <c r="L107">
        <v>2.9860825924799999</v>
      </c>
      <c r="M107">
        <v>3.36112965927</v>
      </c>
    </row>
    <row r="108" spans="1:13" x14ac:dyDescent="0.2">
      <c r="A108">
        <v>-2.1605233697599999</v>
      </c>
      <c r="B108">
        <v>-1.7479083770799999</v>
      </c>
      <c r="C108">
        <v>-1.27218971599</v>
      </c>
      <c r="D108">
        <v>-0.95122459383500002</v>
      </c>
      <c r="E108">
        <v>-0.69613168954600002</v>
      </c>
      <c r="F108">
        <v>-0.28075332363400002</v>
      </c>
      <c r="G108">
        <v>0.405912501531</v>
      </c>
      <c r="H108">
        <v>1.0925783267</v>
      </c>
      <c r="I108">
        <v>1.5079566926100001</v>
      </c>
      <c r="J108">
        <v>1.7630495969</v>
      </c>
      <c r="K108">
        <v>2.0840147190499998</v>
      </c>
      <c r="L108">
        <v>2.55973338014</v>
      </c>
      <c r="M108">
        <v>2.97234837282</v>
      </c>
    </row>
    <row r="109" spans="1:13" x14ac:dyDescent="0.2">
      <c r="A109">
        <v>-0.361669998183</v>
      </c>
      <c r="B109">
        <v>-5.5662721124099999E-2</v>
      </c>
      <c r="C109">
        <v>0.29714407142799998</v>
      </c>
      <c r="D109">
        <v>0.53518113941000001</v>
      </c>
      <c r="E109">
        <v>0.72436545511200001</v>
      </c>
      <c r="F109">
        <v>1.0324221301200001</v>
      </c>
      <c r="G109">
        <v>1.54167347371</v>
      </c>
      <c r="H109">
        <v>2.0509248172999999</v>
      </c>
      <c r="I109">
        <v>2.3589814923099999</v>
      </c>
      <c r="J109">
        <v>2.5481658080099998</v>
      </c>
      <c r="K109">
        <v>2.7862028759899999</v>
      </c>
      <c r="L109">
        <v>3.13900966854</v>
      </c>
      <c r="M109">
        <v>3.4450169455999999</v>
      </c>
    </row>
    <row r="110" spans="1:13" x14ac:dyDescent="0.2">
      <c r="A110">
        <v>-2.95623208599</v>
      </c>
      <c r="B110">
        <v>-2.5237843202699999</v>
      </c>
      <c r="C110">
        <v>-2.0251997420399999</v>
      </c>
      <c r="D110">
        <v>-1.68880709414</v>
      </c>
      <c r="E110">
        <v>-1.42145288146</v>
      </c>
      <c r="F110">
        <v>-0.98610891807099998</v>
      </c>
      <c r="G110">
        <v>-0.266437778741</v>
      </c>
      <c r="H110">
        <v>0.45323336058800001</v>
      </c>
      <c r="I110">
        <v>0.88857732397300004</v>
      </c>
      <c r="J110">
        <v>1.15593153666</v>
      </c>
      <c r="K110">
        <v>1.4923241845599999</v>
      </c>
      <c r="L110">
        <v>1.99090876279</v>
      </c>
      <c r="M110">
        <v>2.4233565284999998</v>
      </c>
    </row>
    <row r="111" spans="1:13" x14ac:dyDescent="0.2">
      <c r="A111">
        <v>-0.50206692541200004</v>
      </c>
      <c r="B111">
        <v>-0.20364472260899999</v>
      </c>
      <c r="C111">
        <v>0.14041696510400001</v>
      </c>
      <c r="D111">
        <v>0.37255375236799998</v>
      </c>
      <c r="E111">
        <v>0.55704871199899997</v>
      </c>
      <c r="F111">
        <v>0.85746951384000003</v>
      </c>
      <c r="G111">
        <v>1.35409792476</v>
      </c>
      <c r="H111">
        <v>1.8507263356799999</v>
      </c>
      <c r="I111">
        <v>2.1511471375200002</v>
      </c>
      <c r="J111">
        <v>2.33564209715</v>
      </c>
      <c r="K111">
        <v>2.56777888441</v>
      </c>
      <c r="L111">
        <v>2.91184057213</v>
      </c>
      <c r="M111">
        <v>3.2102627749299999</v>
      </c>
    </row>
    <row r="112" spans="1:13" x14ac:dyDescent="0.2">
      <c r="A112">
        <v>-0.37464495705400003</v>
      </c>
      <c r="B112">
        <v>-6.8186448521500007E-2</v>
      </c>
      <c r="C112">
        <v>0.28514058502200001</v>
      </c>
      <c r="D112">
        <v>0.52352865712999996</v>
      </c>
      <c r="E112">
        <v>0.71299193978599995</v>
      </c>
      <c r="F112">
        <v>1.02150286826</v>
      </c>
      <c r="G112">
        <v>1.5315051424699999</v>
      </c>
      <c r="H112">
        <v>2.04150741669</v>
      </c>
      <c r="I112">
        <v>2.3500183451600001</v>
      </c>
      <c r="J112">
        <v>2.5394816278199999</v>
      </c>
      <c r="K112">
        <v>2.7778696999300001</v>
      </c>
      <c r="L112">
        <v>3.1311967334699999</v>
      </c>
      <c r="M112">
        <v>3.4376552419999999</v>
      </c>
    </row>
    <row r="113" spans="1:13" x14ac:dyDescent="0.2">
      <c r="A113">
        <v>-1.2694166091100001</v>
      </c>
      <c r="B113">
        <v>-0.85351184784900003</v>
      </c>
      <c r="C113">
        <v>-0.374000294274</v>
      </c>
      <c r="D113">
        <v>-5.0476125562799998E-2</v>
      </c>
      <c r="E113">
        <v>0.20665062780400001</v>
      </c>
      <c r="F113">
        <v>0.62534079460100001</v>
      </c>
      <c r="G113">
        <v>1.3174813884900001</v>
      </c>
      <c r="H113">
        <v>2.0096219823800001</v>
      </c>
      <c r="I113">
        <v>2.4283121491799999</v>
      </c>
      <c r="J113">
        <v>2.6854389025500001</v>
      </c>
      <c r="K113">
        <v>3.0089630712600002</v>
      </c>
      <c r="L113">
        <v>3.4884746248299998</v>
      </c>
      <c r="M113">
        <v>3.90437938609</v>
      </c>
    </row>
    <row r="114" spans="1:13" x14ac:dyDescent="0.2">
      <c r="A114">
        <v>-1.8128883931699999</v>
      </c>
      <c r="B114">
        <v>-1.3832945269900001</v>
      </c>
      <c r="C114">
        <v>-0.88800031214899999</v>
      </c>
      <c r="D114">
        <v>-0.55382765680699997</v>
      </c>
      <c r="E114">
        <v>-0.288237823831</v>
      </c>
      <c r="F114">
        <v>0.144233126829</v>
      </c>
      <c r="G114">
        <v>0.85915486220299997</v>
      </c>
      <c r="H114">
        <v>1.57407659758</v>
      </c>
      <c r="I114">
        <v>2.0065475482399999</v>
      </c>
      <c r="J114">
        <v>2.2721373812099999</v>
      </c>
      <c r="K114">
        <v>2.60631003655</v>
      </c>
      <c r="L114">
        <v>3.1016042514</v>
      </c>
      <c r="M114">
        <v>3.5311981175799998</v>
      </c>
    </row>
    <row r="115" spans="1:13" x14ac:dyDescent="0.2">
      <c r="A115">
        <v>-2.1479051223400001</v>
      </c>
      <c r="B115">
        <v>-1.7332593891100001</v>
      </c>
      <c r="C115">
        <v>-1.25519941421</v>
      </c>
      <c r="D115">
        <v>-0.93265461874900002</v>
      </c>
      <c r="E115">
        <v>-0.67630624019200003</v>
      </c>
      <c r="F115">
        <v>-0.25888353340999998</v>
      </c>
      <c r="G115">
        <v>0.431161810586</v>
      </c>
      <c r="H115">
        <v>1.12120715458</v>
      </c>
      <c r="I115">
        <v>1.53862986136</v>
      </c>
      <c r="J115">
        <v>1.7949782399200001</v>
      </c>
      <c r="K115">
        <v>2.1175230353900001</v>
      </c>
      <c r="L115">
        <v>2.5955830102799999</v>
      </c>
      <c r="M115">
        <v>3.0102287435099999</v>
      </c>
    </row>
    <row r="116" spans="1:13" x14ac:dyDescent="0.2">
      <c r="A116">
        <v>-0.34536754983099999</v>
      </c>
      <c r="B116">
        <v>-4.1384202333100001E-2</v>
      </c>
      <c r="C116">
        <v>0.309089129056</v>
      </c>
      <c r="D116">
        <v>0.545551821868</v>
      </c>
      <c r="E116">
        <v>0.73348487409499996</v>
      </c>
      <c r="F116">
        <v>1.03950406484</v>
      </c>
      <c r="G116">
        <v>1.54538722432</v>
      </c>
      <c r="H116">
        <v>2.0512703837999999</v>
      </c>
      <c r="I116">
        <v>2.3572895745400002</v>
      </c>
      <c r="J116">
        <v>2.5452226267700002</v>
      </c>
      <c r="K116">
        <v>2.7816853195800002</v>
      </c>
      <c r="L116">
        <v>3.1321586509700001</v>
      </c>
      <c r="M116">
        <v>3.4361419984700001</v>
      </c>
    </row>
    <row r="117" spans="1:13" x14ac:dyDescent="0.2">
      <c r="A117">
        <v>-1.2763249811099999</v>
      </c>
      <c r="B117">
        <v>-0.92132750657499995</v>
      </c>
      <c r="C117">
        <v>-0.512038153853</v>
      </c>
      <c r="D117">
        <v>-0.23589257067700001</v>
      </c>
      <c r="E117">
        <v>-1.6420815162600001E-2</v>
      </c>
      <c r="F117">
        <v>0.34095415543300001</v>
      </c>
      <c r="G117">
        <v>0.93173403040000002</v>
      </c>
      <c r="H117">
        <v>1.5225139053700001</v>
      </c>
      <c r="I117">
        <v>1.8798888759600001</v>
      </c>
      <c r="J117">
        <v>2.0993606314800002</v>
      </c>
      <c r="K117">
        <v>2.3755062146500001</v>
      </c>
      <c r="L117">
        <v>2.7847955673699998</v>
      </c>
      <c r="M117">
        <v>3.13979304191</v>
      </c>
    </row>
    <row r="118" spans="1:13" x14ac:dyDescent="0.2">
      <c r="A118">
        <v>-1.7397402286200001</v>
      </c>
      <c r="B118">
        <v>-1.35448846035</v>
      </c>
      <c r="C118">
        <v>-0.91031784455800002</v>
      </c>
      <c r="D118">
        <v>-0.61063803878900003</v>
      </c>
      <c r="E118">
        <v>-0.37246202920600002</v>
      </c>
      <c r="F118">
        <v>1.5369854770700001E-2</v>
      </c>
      <c r="G118">
        <v>0.656498335431</v>
      </c>
      <c r="H118">
        <v>1.29762681609</v>
      </c>
      <c r="I118">
        <v>1.6854587000700001</v>
      </c>
      <c r="J118">
        <v>1.9236347096499999</v>
      </c>
      <c r="K118">
        <v>2.2233145154199998</v>
      </c>
      <c r="L118">
        <v>2.6674851312099999</v>
      </c>
      <c r="M118">
        <v>3.0527368994800002</v>
      </c>
    </row>
    <row r="119" spans="1:13" x14ac:dyDescent="0.2">
      <c r="A119">
        <v>-1.9285417043399999</v>
      </c>
      <c r="B119">
        <v>-1.4874625371100001</v>
      </c>
      <c r="C119">
        <v>-0.97892650571600004</v>
      </c>
      <c r="D119">
        <v>-0.63581965961499998</v>
      </c>
      <c r="E119">
        <v>-0.36312921504200002</v>
      </c>
      <c r="F119">
        <v>8.0903956253300005E-2</v>
      </c>
      <c r="G119">
        <v>0.81493930568299999</v>
      </c>
      <c r="H119">
        <v>1.5489746551100001</v>
      </c>
      <c r="I119">
        <v>1.99300782641</v>
      </c>
      <c r="J119">
        <v>2.2656982709800002</v>
      </c>
      <c r="K119">
        <v>2.6088051170800002</v>
      </c>
      <c r="L119">
        <v>3.11734114848</v>
      </c>
      <c r="M119">
        <v>3.5584203157099998</v>
      </c>
    </row>
    <row r="120" spans="1:13" x14ac:dyDescent="0.2">
      <c r="A120">
        <v>-1.1491518899499999</v>
      </c>
      <c r="B120">
        <v>-0.77166796254199999</v>
      </c>
      <c r="C120">
        <v>-0.33645316977700002</v>
      </c>
      <c r="D120">
        <v>-4.28158152845E-2</v>
      </c>
      <c r="E120">
        <v>0.19055784557200001</v>
      </c>
      <c r="F120">
        <v>0.57056986575599999</v>
      </c>
      <c r="G120">
        <v>1.19877125713</v>
      </c>
      <c r="H120">
        <v>1.8269726485</v>
      </c>
      <c r="I120">
        <v>2.2069846686800001</v>
      </c>
      <c r="J120">
        <v>2.44035832954</v>
      </c>
      <c r="K120">
        <v>2.7339956840299999</v>
      </c>
      <c r="L120">
        <v>3.1692104768</v>
      </c>
      <c r="M120">
        <v>3.5466944042100002</v>
      </c>
    </row>
    <row r="121" spans="1:13" x14ac:dyDescent="0.2">
      <c r="A121">
        <v>-1.2722640276299999</v>
      </c>
      <c r="B121">
        <v>-0.89832454573499998</v>
      </c>
      <c r="C121">
        <v>-0.46719627165200001</v>
      </c>
      <c r="D121">
        <v>-0.17631607191500001</v>
      </c>
      <c r="E121">
        <v>5.4866289745799997E-2</v>
      </c>
      <c r="F121">
        <v>0.43131012648</v>
      </c>
      <c r="G121">
        <v>1.05361292073</v>
      </c>
      <c r="H121">
        <v>1.6759157149899999</v>
      </c>
      <c r="I121">
        <v>2.05235955172</v>
      </c>
      <c r="J121">
        <v>2.2835419133800001</v>
      </c>
      <c r="K121">
        <v>2.5744221131199998</v>
      </c>
      <c r="L121">
        <v>3.0055503872</v>
      </c>
      <c r="M121">
        <v>3.3794898690899999</v>
      </c>
    </row>
    <row r="122" spans="1:13" x14ac:dyDescent="0.2">
      <c r="A122">
        <v>-2.2801565806699999</v>
      </c>
      <c r="B122">
        <v>-1.8179577959</v>
      </c>
      <c r="C122">
        <v>-1.2850721980699999</v>
      </c>
      <c r="D122">
        <v>-0.92553681509300001</v>
      </c>
      <c r="E122">
        <v>-0.63978949020800002</v>
      </c>
      <c r="F122">
        <v>-0.17449525866000001</v>
      </c>
      <c r="G122">
        <v>0.59468694645700004</v>
      </c>
      <c r="H122">
        <v>1.3638691515700001</v>
      </c>
      <c r="I122">
        <v>1.82916338312</v>
      </c>
      <c r="J122">
        <v>2.11491070801</v>
      </c>
      <c r="K122">
        <v>2.4744460909799999</v>
      </c>
      <c r="L122">
        <v>3.0073316888099999</v>
      </c>
      <c r="M122">
        <v>3.4695304735799999</v>
      </c>
    </row>
    <row r="123" spans="1:13" x14ac:dyDescent="0.2">
      <c r="A123">
        <v>-1.8168098938199999</v>
      </c>
      <c r="B123">
        <v>-1.4152043167299999</v>
      </c>
      <c r="C123">
        <v>-0.95217880673099997</v>
      </c>
      <c r="D123">
        <v>-0.63977769335400003</v>
      </c>
      <c r="E123">
        <v>-0.39149119175899999</v>
      </c>
      <c r="F123">
        <v>1.28040260874E-2</v>
      </c>
      <c r="G123">
        <v>0.68114819649900005</v>
      </c>
      <c r="H123">
        <v>1.3494923669100001</v>
      </c>
      <c r="I123">
        <v>1.75378758476</v>
      </c>
      <c r="J123">
        <v>2.0020740863499999</v>
      </c>
      <c r="K123">
        <v>2.3144751997299999</v>
      </c>
      <c r="L123">
        <v>2.77750070973</v>
      </c>
      <c r="M123">
        <v>3.1791062868200002</v>
      </c>
    </row>
    <row r="124" spans="1:13" x14ac:dyDescent="0.2">
      <c r="A124">
        <v>-1.7497072997200001</v>
      </c>
      <c r="B124">
        <v>-1.32193211358</v>
      </c>
      <c r="C124">
        <v>-0.82873472034200002</v>
      </c>
      <c r="D124">
        <v>-0.49597678058700001</v>
      </c>
      <c r="E124">
        <v>-0.231511318711</v>
      </c>
      <c r="F124">
        <v>0.19912877180899999</v>
      </c>
      <c r="G124">
        <v>0.91102389532299999</v>
      </c>
      <c r="H124">
        <v>1.62291901884</v>
      </c>
      <c r="I124">
        <v>2.0535591093600001</v>
      </c>
      <c r="J124">
        <v>2.3180245712300001</v>
      </c>
      <c r="K124">
        <v>2.6507825109900001</v>
      </c>
      <c r="L124">
        <v>3.1439799042200001</v>
      </c>
      <c r="M124">
        <v>3.5717550903599999</v>
      </c>
    </row>
    <row r="125" spans="1:13" x14ac:dyDescent="0.2">
      <c r="A125">
        <v>-1.2887401332999999</v>
      </c>
      <c r="B125">
        <v>-0.94391613836400001</v>
      </c>
      <c r="C125">
        <v>-0.54635615607099997</v>
      </c>
      <c r="D125">
        <v>-0.278124323437</v>
      </c>
      <c r="E125">
        <v>-6.4942165982700001E-2</v>
      </c>
      <c r="F125">
        <v>0.28219119098700002</v>
      </c>
      <c r="G125">
        <v>0.85604055958000003</v>
      </c>
      <c r="H125">
        <v>1.4298899281699999</v>
      </c>
      <c r="I125">
        <v>1.7770232851400001</v>
      </c>
      <c r="J125">
        <v>1.9902054426</v>
      </c>
      <c r="K125">
        <v>2.2584372752299999</v>
      </c>
      <c r="L125">
        <v>2.6559972575200002</v>
      </c>
      <c r="M125">
        <v>3.0008212524600002</v>
      </c>
    </row>
    <row r="126" spans="1:13" x14ac:dyDescent="0.2">
      <c r="A126">
        <v>-1.7939200936099999</v>
      </c>
      <c r="B126">
        <v>-1.39061707312</v>
      </c>
      <c r="C126">
        <v>-0.92563451959099996</v>
      </c>
      <c r="D126">
        <v>-0.61191299823300005</v>
      </c>
      <c r="E126">
        <v>-0.36257707823200003</v>
      </c>
      <c r="F126">
        <v>4.3426951169500003E-2</v>
      </c>
      <c r="G126">
        <v>0.71459597379499995</v>
      </c>
      <c r="H126">
        <v>1.3857649964200001</v>
      </c>
      <c r="I126">
        <v>1.7917690258200001</v>
      </c>
      <c r="J126">
        <v>2.0411049458199999</v>
      </c>
      <c r="K126">
        <v>2.3548264671800001</v>
      </c>
      <c r="L126">
        <v>2.8198090207100002</v>
      </c>
      <c r="M126">
        <v>3.2231120411999998</v>
      </c>
    </row>
    <row r="127" spans="1:13" x14ac:dyDescent="0.2">
      <c r="A127">
        <v>-0.455261944029</v>
      </c>
      <c r="B127">
        <v>-0.155437257967</v>
      </c>
      <c r="C127">
        <v>0.190241403123</v>
      </c>
      <c r="D127">
        <v>0.423469154648</v>
      </c>
      <c r="E127">
        <v>0.60883117808999998</v>
      </c>
      <c r="F127">
        <v>0.91066385592900001</v>
      </c>
      <c r="G127">
        <v>1.40962625214</v>
      </c>
      <c r="H127">
        <v>1.9085886483500001</v>
      </c>
      <c r="I127">
        <v>2.2104213261900001</v>
      </c>
      <c r="J127">
        <v>2.3957833496299998</v>
      </c>
      <c r="K127">
        <v>2.6290111011600001</v>
      </c>
      <c r="L127">
        <v>2.9746897622500001</v>
      </c>
      <c r="M127">
        <v>3.2745144483100002</v>
      </c>
    </row>
    <row r="128" spans="1:13" x14ac:dyDescent="0.2">
      <c r="A128">
        <v>-1.19906384557</v>
      </c>
      <c r="B128">
        <v>-0.82836985248999995</v>
      </c>
      <c r="C128">
        <v>-0.40098341915800001</v>
      </c>
      <c r="D128">
        <v>-0.112627821611</v>
      </c>
      <c r="E128">
        <v>0.11654806626100001</v>
      </c>
      <c r="F128">
        <v>0.48972467842900003</v>
      </c>
      <c r="G128">
        <v>1.10662639348</v>
      </c>
      <c r="H128">
        <v>1.72352810853</v>
      </c>
      <c r="I128">
        <v>2.0967047207</v>
      </c>
      <c r="J128">
        <v>2.3258806085699999</v>
      </c>
      <c r="K128">
        <v>2.6142362061200002</v>
      </c>
      <c r="L128">
        <v>3.0416226394499999</v>
      </c>
      <c r="M128">
        <v>3.4123166325300001</v>
      </c>
    </row>
    <row r="129" spans="1:13" x14ac:dyDescent="0.2">
      <c r="A129">
        <v>0.37536222429100002</v>
      </c>
      <c r="B129">
        <v>0.54023004618799997</v>
      </c>
      <c r="C129">
        <v>0.730312086059</v>
      </c>
      <c r="D129">
        <v>0.85855953594400003</v>
      </c>
      <c r="E129">
        <v>0.96048654358499996</v>
      </c>
      <c r="F129">
        <v>1.1264585215</v>
      </c>
      <c r="G129">
        <v>1.40082833591</v>
      </c>
      <c r="H129">
        <v>1.67519815033</v>
      </c>
      <c r="I129">
        <v>1.8411701282399999</v>
      </c>
      <c r="J129">
        <v>1.94309713588</v>
      </c>
      <c r="K129">
        <v>2.0713445857699999</v>
      </c>
      <c r="L129">
        <v>2.26142662564</v>
      </c>
      <c r="M129">
        <v>2.4262944475300001</v>
      </c>
    </row>
    <row r="130" spans="1:13" x14ac:dyDescent="0.2">
      <c r="A130">
        <v>-1.16843586237</v>
      </c>
      <c r="B130">
        <v>-0.80722615712000001</v>
      </c>
      <c r="C130">
        <v>-0.39077450023900001</v>
      </c>
      <c r="D130">
        <v>-0.10979654445000001</v>
      </c>
      <c r="E130">
        <v>0.113515827628</v>
      </c>
      <c r="F130">
        <v>0.47714463361300002</v>
      </c>
      <c r="G130">
        <v>1.0782627817999999</v>
      </c>
      <c r="H130">
        <v>1.67938092999</v>
      </c>
      <c r="I130">
        <v>2.0430097359800001</v>
      </c>
      <c r="J130">
        <v>2.2663221080599998</v>
      </c>
      <c r="K130">
        <v>2.5473000638399999</v>
      </c>
      <c r="L130">
        <v>2.9637517207299999</v>
      </c>
      <c r="M130">
        <v>3.3249614259800002</v>
      </c>
    </row>
    <row r="131" spans="1:13" x14ac:dyDescent="0.2">
      <c r="A131">
        <v>-1.7491509893499999</v>
      </c>
      <c r="B131">
        <v>-1.3222826425300001</v>
      </c>
      <c r="C131">
        <v>-0.83013077695000004</v>
      </c>
      <c r="D131">
        <v>-0.49807824974199999</v>
      </c>
      <c r="E131">
        <v>-0.234173427396</v>
      </c>
      <c r="F131">
        <v>0.195553750503</v>
      </c>
      <c r="G131">
        <v>0.90593972970500003</v>
      </c>
      <c r="H131">
        <v>1.61632570891</v>
      </c>
      <c r="I131">
        <v>2.0460528868100001</v>
      </c>
      <c r="J131">
        <v>2.3099577091499999</v>
      </c>
      <c r="K131">
        <v>2.64201023636</v>
      </c>
      <c r="L131">
        <v>3.1341621019399999</v>
      </c>
      <c r="M131">
        <v>3.56103044876</v>
      </c>
    </row>
    <row r="132" spans="1:13" x14ac:dyDescent="0.2">
      <c r="A132">
        <v>-1.3478565921800001</v>
      </c>
      <c r="B132">
        <v>-0.975981209239</v>
      </c>
      <c r="C132">
        <v>-0.54723270905400001</v>
      </c>
      <c r="D132">
        <v>-0.25795813146699997</v>
      </c>
      <c r="E132">
        <v>-2.8051867392199999E-2</v>
      </c>
      <c r="F132">
        <v>0.34631404666799998</v>
      </c>
      <c r="G132">
        <v>0.96518180769600004</v>
      </c>
      <c r="H132">
        <v>1.58404956872</v>
      </c>
      <c r="I132">
        <v>1.95841548278</v>
      </c>
      <c r="J132">
        <v>2.1883217468599998</v>
      </c>
      <c r="K132">
        <v>2.4775963244499999</v>
      </c>
      <c r="L132">
        <v>2.9063448246300001</v>
      </c>
      <c r="M132">
        <v>3.27822020757</v>
      </c>
    </row>
    <row r="133" spans="1:13" x14ac:dyDescent="0.2">
      <c r="A133">
        <v>0.92286531991499998</v>
      </c>
      <c r="B133">
        <v>1.0505677409500001</v>
      </c>
      <c r="C133">
        <v>1.19780045384</v>
      </c>
      <c r="D133">
        <v>1.29713766623</v>
      </c>
      <c r="E133">
        <v>1.3760877335899999</v>
      </c>
      <c r="F133">
        <v>1.5046454057900001</v>
      </c>
      <c r="G133">
        <v>1.7171652847800001</v>
      </c>
      <c r="H133">
        <v>1.9296851637700001</v>
      </c>
      <c r="I133">
        <v>2.0582428359599998</v>
      </c>
      <c r="J133">
        <v>2.1371929033199999</v>
      </c>
      <c r="K133">
        <v>2.2365301157199999</v>
      </c>
      <c r="L133">
        <v>2.3837628286100001</v>
      </c>
      <c r="M133">
        <v>2.5114652496400001</v>
      </c>
    </row>
    <row r="134" spans="1:13" x14ac:dyDescent="0.2">
      <c r="A134">
        <v>-1.2957127900500001</v>
      </c>
      <c r="B134">
        <v>-0.97505689719199995</v>
      </c>
      <c r="C134">
        <v>-0.60536118877800005</v>
      </c>
      <c r="D134">
        <v>-0.35592924944499998</v>
      </c>
      <c r="E134">
        <v>-0.15768865121600001</v>
      </c>
      <c r="F134">
        <v>0.165114744585</v>
      </c>
      <c r="G134">
        <v>0.69874402895400001</v>
      </c>
      <c r="H134">
        <v>1.2323733133200001</v>
      </c>
      <c r="I134">
        <v>1.5551767091299999</v>
      </c>
      <c r="J134">
        <v>1.7534173073499999</v>
      </c>
      <c r="K134">
        <v>2.0028492466899999</v>
      </c>
      <c r="L134">
        <v>2.3725449551</v>
      </c>
      <c r="M134">
        <v>2.69320084796</v>
      </c>
    </row>
    <row r="135" spans="1:13" x14ac:dyDescent="0.2">
      <c r="A135">
        <v>-1.4085521814199999</v>
      </c>
      <c r="B135">
        <v>-1.04255040914</v>
      </c>
      <c r="C135">
        <v>-0.62057380587300004</v>
      </c>
      <c r="D135">
        <v>-0.335868194989</v>
      </c>
      <c r="E135">
        <v>-0.10959320081</v>
      </c>
      <c r="F135">
        <v>0.25885976573000002</v>
      </c>
      <c r="G135">
        <v>0.86795277842999996</v>
      </c>
      <c r="H135">
        <v>1.4770457911299999</v>
      </c>
      <c r="I135">
        <v>1.8454987576699999</v>
      </c>
      <c r="J135">
        <v>2.0717737518499999</v>
      </c>
      <c r="K135">
        <v>2.35647936273</v>
      </c>
      <c r="L135">
        <v>2.7784559660000001</v>
      </c>
      <c r="M135">
        <v>3.1444577382799999</v>
      </c>
    </row>
    <row r="136" spans="1:13" x14ac:dyDescent="0.2">
      <c r="A136">
        <v>-1.7702799954299999</v>
      </c>
      <c r="B136">
        <v>-1.3926044500700001</v>
      </c>
      <c r="C136">
        <v>-0.95716873409100001</v>
      </c>
      <c r="D136">
        <v>-0.66338232375399997</v>
      </c>
      <c r="E136">
        <v>-0.42989019803599998</v>
      </c>
      <c r="F136">
        <v>-4.9685276601700003E-2</v>
      </c>
      <c r="G136">
        <v>0.57883500161599999</v>
      </c>
      <c r="H136">
        <v>1.20735527983</v>
      </c>
      <c r="I136">
        <v>1.5875602012700001</v>
      </c>
      <c r="J136">
        <v>1.8210523269900001</v>
      </c>
      <c r="K136">
        <v>2.1148387373199999</v>
      </c>
      <c r="L136">
        <v>2.5502744533100001</v>
      </c>
      <c r="M136">
        <v>2.9279499986599999</v>
      </c>
    </row>
    <row r="137" spans="1:13" x14ac:dyDescent="0.2">
      <c r="A137">
        <v>0.99875867654899997</v>
      </c>
      <c r="B137">
        <v>1.14246513902</v>
      </c>
      <c r="C137">
        <v>1.3081494867300001</v>
      </c>
      <c r="D137">
        <v>1.41993592955</v>
      </c>
      <c r="E137">
        <v>1.5087802505900001</v>
      </c>
      <c r="F137">
        <v>1.6534491468100001</v>
      </c>
      <c r="G137">
        <v>1.8926026395</v>
      </c>
      <c r="H137">
        <v>2.13175613219</v>
      </c>
      <c r="I137">
        <v>2.2764250284099998</v>
      </c>
      <c r="J137">
        <v>2.3652693494500001</v>
      </c>
      <c r="K137">
        <v>2.4770557922599998</v>
      </c>
      <c r="L137">
        <v>2.6427401399699999</v>
      </c>
      <c r="M137">
        <v>2.7864466024499999</v>
      </c>
    </row>
    <row r="138" spans="1:13" x14ac:dyDescent="0.2">
      <c r="A138">
        <v>1.5201847348399999</v>
      </c>
      <c r="B138">
        <v>1.58047275877</v>
      </c>
      <c r="C138">
        <v>1.6499809892899999</v>
      </c>
      <c r="D138">
        <v>1.6968778624300001</v>
      </c>
      <c r="E138">
        <v>1.7341500105400001</v>
      </c>
      <c r="F138">
        <v>1.7948417966100001</v>
      </c>
      <c r="G138">
        <v>1.89517195048</v>
      </c>
      <c r="H138">
        <v>1.9955021043500001</v>
      </c>
      <c r="I138">
        <v>2.0561938904199999</v>
      </c>
      <c r="J138">
        <v>2.0934660385299999</v>
      </c>
      <c r="K138">
        <v>2.14036291167</v>
      </c>
      <c r="L138">
        <v>2.2098711421899999</v>
      </c>
      <c r="M138">
        <v>2.27015916613</v>
      </c>
    </row>
    <row r="139" spans="1:13" x14ac:dyDescent="0.2">
      <c r="A139">
        <v>-1.2511454682400001</v>
      </c>
      <c r="B139">
        <v>-0.86040931791200004</v>
      </c>
      <c r="C139">
        <v>-0.40991556084399999</v>
      </c>
      <c r="D139">
        <v>-0.105969561675</v>
      </c>
      <c r="E139">
        <v>0.135597083181</v>
      </c>
      <c r="F139">
        <v>0.52895007933100002</v>
      </c>
      <c r="G139">
        <v>1.1792055616799999</v>
      </c>
      <c r="H139">
        <v>1.8294610440300001</v>
      </c>
      <c r="I139">
        <v>2.2228140401799998</v>
      </c>
      <c r="J139">
        <v>2.4643806850300001</v>
      </c>
      <c r="K139">
        <v>2.7683266841999998</v>
      </c>
      <c r="L139">
        <v>3.2188204412700001</v>
      </c>
      <c r="M139">
        <v>3.6095565916000001</v>
      </c>
    </row>
    <row r="140" spans="1:13" x14ac:dyDescent="0.2">
      <c r="A140">
        <v>-1.86778031131</v>
      </c>
      <c r="B140">
        <v>-1.44011631232</v>
      </c>
      <c r="C140">
        <v>-0.94704711073799996</v>
      </c>
      <c r="D140">
        <v>-0.61437566128400001</v>
      </c>
      <c r="E140">
        <v>-0.34997893915799999</v>
      </c>
      <c r="F140">
        <v>8.0549219573100003E-2</v>
      </c>
      <c r="G140">
        <v>0.79225930761100005</v>
      </c>
      <c r="H140">
        <v>1.50396939565</v>
      </c>
      <c r="I140">
        <v>1.93449755438</v>
      </c>
      <c r="J140">
        <v>2.1988942765099999</v>
      </c>
      <c r="K140">
        <v>2.5315657259600002</v>
      </c>
      <c r="L140">
        <v>3.0246349275400002</v>
      </c>
      <c r="M140">
        <v>3.4522989265300001</v>
      </c>
    </row>
    <row r="141" spans="1:13" x14ac:dyDescent="0.2">
      <c r="A141">
        <v>-1.78984040108</v>
      </c>
      <c r="B141">
        <v>-1.3443571410399999</v>
      </c>
      <c r="C141">
        <v>-0.83074347270799997</v>
      </c>
      <c r="D141">
        <v>-0.484210769067</v>
      </c>
      <c r="E141">
        <v>-0.20879756152500001</v>
      </c>
      <c r="F141">
        <v>0.23966919774600001</v>
      </c>
      <c r="G141">
        <v>0.98103375253699998</v>
      </c>
      <c r="H141">
        <v>1.72239830733</v>
      </c>
      <c r="I141">
        <v>2.1708650665999998</v>
      </c>
      <c r="J141">
        <v>2.44627827414</v>
      </c>
      <c r="K141">
        <v>2.7928109777799999</v>
      </c>
      <c r="L141">
        <v>3.30642464612</v>
      </c>
      <c r="M141">
        <v>3.75190790615</v>
      </c>
    </row>
    <row r="142" spans="1:13" x14ac:dyDescent="0.2">
      <c r="A142">
        <v>-1.3612961908700001</v>
      </c>
      <c r="B142">
        <v>-0.98238325575499996</v>
      </c>
      <c r="C142">
        <v>-0.545520908626</v>
      </c>
      <c r="D142">
        <v>-0.25077195702600003</v>
      </c>
      <c r="E142">
        <v>-1.6514834026699999E-2</v>
      </c>
      <c r="F142">
        <v>0.36493576424000002</v>
      </c>
      <c r="G142">
        <v>0.99551528236999998</v>
      </c>
      <c r="H142">
        <v>1.6260948005</v>
      </c>
      <c r="I142">
        <v>2.00754539877</v>
      </c>
      <c r="J142">
        <v>2.2418025217699999</v>
      </c>
      <c r="K142">
        <v>2.5365514733599999</v>
      </c>
      <c r="L142">
        <v>2.9734138204899998</v>
      </c>
      <c r="M142">
        <v>3.35232675561</v>
      </c>
    </row>
    <row r="143" spans="1:13" x14ac:dyDescent="0.2">
      <c r="A143">
        <v>-1.6902633649100001</v>
      </c>
      <c r="B143">
        <v>-1.3308298946199999</v>
      </c>
      <c r="C143">
        <v>-0.91642612288500003</v>
      </c>
      <c r="D143">
        <v>-0.63682986548300002</v>
      </c>
      <c r="E143">
        <v>-0.41461562348199998</v>
      </c>
      <c r="F143">
        <v>-5.2774948289999998E-2</v>
      </c>
      <c r="G143">
        <v>0.54538722431999997</v>
      </c>
      <c r="H143">
        <v>1.1435493969299999</v>
      </c>
      <c r="I143">
        <v>1.50539007212</v>
      </c>
      <c r="J143">
        <v>1.7276043141199999</v>
      </c>
      <c r="K143">
        <v>2.0072005715199999</v>
      </c>
      <c r="L143">
        <v>2.4216043432599998</v>
      </c>
      <c r="M143">
        <v>2.7810378135499998</v>
      </c>
    </row>
    <row r="144" spans="1:13" x14ac:dyDescent="0.2">
      <c r="A144">
        <v>-1.26548292548</v>
      </c>
      <c r="B144">
        <v>-0.89181626608800002</v>
      </c>
      <c r="C144">
        <v>-0.46100253887699999</v>
      </c>
      <c r="D144">
        <v>-0.17033456242100001</v>
      </c>
      <c r="E144">
        <v>6.0679130904100001E-2</v>
      </c>
      <c r="F144">
        <v>0.43684831798500001</v>
      </c>
      <c r="G144">
        <v>1.05869708635</v>
      </c>
      <c r="H144">
        <v>1.6805458547200001</v>
      </c>
      <c r="I144">
        <v>2.0567150418</v>
      </c>
      <c r="J144">
        <v>2.28772873512</v>
      </c>
      <c r="K144">
        <v>2.5783967115799999</v>
      </c>
      <c r="L144">
        <v>3.0092104387899998</v>
      </c>
      <c r="M144">
        <v>3.3828770981799998</v>
      </c>
    </row>
    <row r="145" spans="1:13" x14ac:dyDescent="0.2">
      <c r="A145">
        <v>-1.77956301902</v>
      </c>
      <c r="B145">
        <v>-1.3621189812800001</v>
      </c>
      <c r="C145">
        <v>-0.880832740502</v>
      </c>
      <c r="D145">
        <v>-0.55611119876100001</v>
      </c>
      <c r="E145">
        <v>-0.298032811269</v>
      </c>
      <c r="F145">
        <v>0.122206940882</v>
      </c>
      <c r="G145">
        <v>0.81690916867899999</v>
      </c>
      <c r="H145">
        <v>1.51161139648</v>
      </c>
      <c r="I145">
        <v>1.9318511486300001</v>
      </c>
      <c r="J145">
        <v>2.1899295361200002</v>
      </c>
      <c r="K145">
        <v>2.51465107786</v>
      </c>
      <c r="L145">
        <v>2.9959373186399998</v>
      </c>
      <c r="M145">
        <v>3.41338135638</v>
      </c>
    </row>
    <row r="146" spans="1:13" x14ac:dyDescent="0.2">
      <c r="A146">
        <v>-1.76097368542</v>
      </c>
      <c r="B146">
        <v>-1.3955493839599999</v>
      </c>
      <c r="C146">
        <v>-0.97423856757299998</v>
      </c>
      <c r="D146">
        <v>-0.68998215993500001</v>
      </c>
      <c r="E146">
        <v>-0.46406417825500001</v>
      </c>
      <c r="F146">
        <v>-9.6192549989200002E-2</v>
      </c>
      <c r="G146">
        <v>0.51193944702399996</v>
      </c>
      <c r="H146">
        <v>1.1200714440399999</v>
      </c>
      <c r="I146">
        <v>1.4879430723</v>
      </c>
      <c r="J146">
        <v>1.7138610539800001</v>
      </c>
      <c r="K146">
        <v>1.9981174616199999</v>
      </c>
      <c r="L146">
        <v>2.4194282780099998</v>
      </c>
      <c r="M146">
        <v>2.7848525794599999</v>
      </c>
    </row>
    <row r="147" spans="1:13" x14ac:dyDescent="0.2">
      <c r="A147">
        <v>-1.23594282802</v>
      </c>
      <c r="B147">
        <v>-0.85649072584300001</v>
      </c>
      <c r="C147">
        <v>-0.41900675362399997</v>
      </c>
      <c r="D147">
        <v>-0.123838394529</v>
      </c>
      <c r="E147">
        <v>0.110752060253</v>
      </c>
      <c r="F147">
        <v>0.49274543649899999</v>
      </c>
      <c r="G147">
        <v>1.1242222259400001</v>
      </c>
      <c r="H147">
        <v>1.7556990153700001</v>
      </c>
      <c r="I147">
        <v>2.1376923916199999</v>
      </c>
      <c r="J147">
        <v>2.3722828464000001</v>
      </c>
      <c r="K147">
        <v>2.6674512054999999</v>
      </c>
      <c r="L147">
        <v>3.1049351777099998</v>
      </c>
      <c r="M147">
        <v>3.48438727989</v>
      </c>
    </row>
    <row r="148" spans="1:13" x14ac:dyDescent="0.2">
      <c r="A148">
        <v>-1.2475275488599999</v>
      </c>
      <c r="B148">
        <v>-0.88375995539800001</v>
      </c>
      <c r="C148">
        <v>-0.46435921723000001</v>
      </c>
      <c r="D148">
        <v>-0.18139153029800001</v>
      </c>
      <c r="E148">
        <v>4.3502217018300003E-2</v>
      </c>
      <c r="F148">
        <v>0.40970604195100002</v>
      </c>
      <c r="G148">
        <v>1.0150809778200001</v>
      </c>
      <c r="H148">
        <v>1.6204559136900001</v>
      </c>
      <c r="I148">
        <v>1.98665973862</v>
      </c>
      <c r="J148">
        <v>2.2115534859400001</v>
      </c>
      <c r="K148">
        <v>2.4945211728699999</v>
      </c>
      <c r="L148">
        <v>2.9139219110400001</v>
      </c>
      <c r="M148">
        <v>3.2776895045000001</v>
      </c>
    </row>
    <row r="149" spans="1:13" x14ac:dyDescent="0.2">
      <c r="A149">
        <v>-1.2763785621699999</v>
      </c>
      <c r="B149">
        <v>-0.92989563715699997</v>
      </c>
      <c r="C149">
        <v>-0.530423014729</v>
      </c>
      <c r="D149">
        <v>-0.260900732877</v>
      </c>
      <c r="E149">
        <v>-4.6692967291899999E-2</v>
      </c>
      <c r="F149">
        <v>0.30211042997400001</v>
      </c>
      <c r="G149">
        <v>0.87872055765299995</v>
      </c>
      <c r="H149">
        <v>1.4553306853300001</v>
      </c>
      <c r="I149">
        <v>1.8041340826000001</v>
      </c>
      <c r="J149">
        <v>2.01834184818</v>
      </c>
      <c r="K149">
        <v>2.28786413004</v>
      </c>
      <c r="L149">
        <v>2.6873367524599998</v>
      </c>
      <c r="M149">
        <v>3.0338196774799999</v>
      </c>
    </row>
    <row r="150" spans="1:13" x14ac:dyDescent="0.2">
      <c r="A150">
        <v>-1.3202009315800001</v>
      </c>
      <c r="B150">
        <v>-0.95956383713600002</v>
      </c>
      <c r="C150">
        <v>-0.54377236383899996</v>
      </c>
      <c r="D150">
        <v>-0.26323983077899998</v>
      </c>
      <c r="E150">
        <v>-4.0281466566199998E-2</v>
      </c>
      <c r="F150">
        <v>0.32277089371500001</v>
      </c>
      <c r="G150">
        <v>0.92293611417200005</v>
      </c>
      <c r="H150">
        <v>1.52310133463</v>
      </c>
      <c r="I150">
        <v>1.88615369491</v>
      </c>
      <c r="J150">
        <v>2.1091120591200001</v>
      </c>
      <c r="K150">
        <v>2.3896445921799998</v>
      </c>
      <c r="L150">
        <v>2.8054360654799999</v>
      </c>
      <c r="M150">
        <v>3.1660731599299998</v>
      </c>
    </row>
    <row r="151" spans="1:13" x14ac:dyDescent="0.2">
      <c r="A151">
        <v>-1.2132808977</v>
      </c>
      <c r="B151">
        <v>-0.852787388235</v>
      </c>
      <c r="C151">
        <v>-0.437161459232</v>
      </c>
      <c r="D151">
        <v>-0.15674061812199999</v>
      </c>
      <c r="E151">
        <v>6.6128976870099998E-2</v>
      </c>
      <c r="F151">
        <v>0.42903679054400001</v>
      </c>
      <c r="G151">
        <v>1.0289630596699999</v>
      </c>
      <c r="H151">
        <v>1.6288893287899999</v>
      </c>
      <c r="I151">
        <v>1.9917971424600001</v>
      </c>
      <c r="J151">
        <v>2.21466673745</v>
      </c>
      <c r="K151">
        <v>2.4950875785600002</v>
      </c>
      <c r="L151">
        <v>2.9107135075700001</v>
      </c>
      <c r="M151">
        <v>3.2712070170300001</v>
      </c>
    </row>
    <row r="152" spans="1:13" x14ac:dyDescent="0.2">
      <c r="A152">
        <v>-1.28917835756</v>
      </c>
      <c r="B152">
        <v>-0.90572750898099996</v>
      </c>
      <c r="C152">
        <v>-0.463633238256</v>
      </c>
      <c r="D152">
        <v>-0.165354332646</v>
      </c>
      <c r="E152">
        <v>7.1708285900000002E-2</v>
      </c>
      <c r="F152">
        <v>0.45772718903100001</v>
      </c>
      <c r="G152">
        <v>1.09585861426</v>
      </c>
      <c r="H152">
        <v>1.7339900394800001</v>
      </c>
      <c r="I152">
        <v>2.1200089426200002</v>
      </c>
      <c r="J152">
        <v>2.3570715611600002</v>
      </c>
      <c r="K152">
        <v>2.6553504667699999</v>
      </c>
      <c r="L152">
        <v>3.0974447375</v>
      </c>
      <c r="M152">
        <v>3.4808955860699999</v>
      </c>
    </row>
    <row r="153" spans="1:13" x14ac:dyDescent="0.2">
      <c r="A153">
        <v>0.53968269174700001</v>
      </c>
      <c r="B153">
        <v>0.70005527772700005</v>
      </c>
      <c r="C153">
        <v>0.88495459847799995</v>
      </c>
      <c r="D153">
        <v>1.0097052923800001</v>
      </c>
      <c r="E153">
        <v>1.10885318921</v>
      </c>
      <c r="F153">
        <v>1.27029982562</v>
      </c>
      <c r="G153">
        <v>1.5371887560799999</v>
      </c>
      <c r="H153">
        <v>1.8040776865399999</v>
      </c>
      <c r="I153">
        <v>1.9655243229499999</v>
      </c>
      <c r="J153">
        <v>2.0646722197799998</v>
      </c>
      <c r="K153">
        <v>2.1894229136800001</v>
      </c>
      <c r="L153">
        <v>2.3743222344300001</v>
      </c>
      <c r="M153">
        <v>2.5346948204099999</v>
      </c>
    </row>
    <row r="154" spans="1:13" x14ac:dyDescent="0.2">
      <c r="A154">
        <v>-1.29072874739</v>
      </c>
      <c r="B154">
        <v>-0.90762570999299996</v>
      </c>
      <c r="C154">
        <v>-0.465932443285</v>
      </c>
      <c r="D154">
        <v>-0.16792409318099999</v>
      </c>
      <c r="E154">
        <v>6.8923496424999994E-2</v>
      </c>
      <c r="F154">
        <v>0.45459225900700001</v>
      </c>
      <c r="G154">
        <v>1.09214486365</v>
      </c>
      <c r="H154">
        <v>1.7296974682899999</v>
      </c>
      <c r="I154">
        <v>2.1153662308699999</v>
      </c>
      <c r="J154">
        <v>2.3522138204799998</v>
      </c>
      <c r="K154">
        <v>2.6502221705800002</v>
      </c>
      <c r="L154">
        <v>3.09191543729</v>
      </c>
      <c r="M154">
        <v>3.4750184746800001</v>
      </c>
    </row>
    <row r="155" spans="1:13" x14ac:dyDescent="0.2">
      <c r="A155">
        <v>-0.37879799538300002</v>
      </c>
      <c r="B155">
        <v>-6.7708742611900005E-2</v>
      </c>
      <c r="C155">
        <v>0.29095724246799998</v>
      </c>
      <c r="D155">
        <v>0.53294747983000001</v>
      </c>
      <c r="E155">
        <v>0.72527364923899995</v>
      </c>
      <c r="F155">
        <v>1.0384463350599999</v>
      </c>
      <c r="G155">
        <v>1.55615500354</v>
      </c>
      <c r="H155">
        <v>2.0738636720199999</v>
      </c>
      <c r="I155">
        <v>2.38703635785</v>
      </c>
      <c r="J155">
        <v>2.5793625272599998</v>
      </c>
      <c r="K155">
        <v>2.8213527646199998</v>
      </c>
      <c r="L155">
        <v>3.1800187496999999</v>
      </c>
      <c r="M155">
        <v>3.4911080024699999</v>
      </c>
    </row>
    <row r="156" spans="1:13" x14ac:dyDescent="0.2">
      <c r="A156">
        <v>0.89639625636499998</v>
      </c>
      <c r="B156">
        <v>1.0396099354899999</v>
      </c>
      <c r="C156">
        <v>1.2047261355600001</v>
      </c>
      <c r="D156">
        <v>1.3161292518600001</v>
      </c>
      <c r="E156">
        <v>1.40466891715</v>
      </c>
      <c r="F156">
        <v>1.5488417297399999</v>
      </c>
      <c r="G156">
        <v>1.7871751419899999</v>
      </c>
      <c r="H156">
        <v>2.02550855425</v>
      </c>
      <c r="I156">
        <v>2.1696813668399999</v>
      </c>
      <c r="J156">
        <v>2.2582210321199998</v>
      </c>
      <c r="K156">
        <v>2.3696241484199998</v>
      </c>
      <c r="L156">
        <v>2.5347403484900002</v>
      </c>
      <c r="M156">
        <v>2.6779540276199998</v>
      </c>
    </row>
    <row r="157" spans="1:13" x14ac:dyDescent="0.2">
      <c r="A157">
        <v>-2.3043999285700001</v>
      </c>
      <c r="B157">
        <v>-1.8181114807300001</v>
      </c>
      <c r="C157">
        <v>-1.2574520441699999</v>
      </c>
      <c r="D157">
        <v>-0.87917778406000002</v>
      </c>
      <c r="E157">
        <v>-0.57853739366300005</v>
      </c>
      <c r="F157">
        <v>-8.8992165276399998E-2</v>
      </c>
      <c r="G157">
        <v>0.72027958740099995</v>
      </c>
      <c r="H157">
        <v>1.52955134008</v>
      </c>
      <c r="I157">
        <v>2.0190965684600002</v>
      </c>
      <c r="J157">
        <v>2.3197369588600001</v>
      </c>
      <c r="K157">
        <v>2.6980112189700001</v>
      </c>
      <c r="L157">
        <v>3.25867065553</v>
      </c>
      <c r="M157">
        <v>3.7449591033699998</v>
      </c>
    </row>
    <row r="158" spans="1:13" x14ac:dyDescent="0.2">
      <c r="A158">
        <v>-1.82589957204</v>
      </c>
      <c r="B158">
        <v>-1.41257827719</v>
      </c>
      <c r="C158">
        <v>-0.93604529492599997</v>
      </c>
      <c r="D158">
        <v>-0.614530754141</v>
      </c>
      <c r="E158">
        <v>-0.35900118934300002</v>
      </c>
      <c r="F158">
        <v>5.7088209001700002E-2</v>
      </c>
      <c r="G158">
        <v>0.744929448469</v>
      </c>
      <c r="H158">
        <v>1.43277068794</v>
      </c>
      <c r="I158">
        <v>1.84886008628</v>
      </c>
      <c r="J158">
        <v>2.10438965108</v>
      </c>
      <c r="K158">
        <v>2.4259041918599999</v>
      </c>
      <c r="L158">
        <v>2.9024371741200001</v>
      </c>
      <c r="M158">
        <v>3.3157584689699999</v>
      </c>
    </row>
    <row r="159" spans="1:13" x14ac:dyDescent="0.2">
      <c r="A159">
        <v>-0.42060304615799998</v>
      </c>
      <c r="B159">
        <v>-0.11914552683</v>
      </c>
      <c r="C159">
        <v>0.228415686443</v>
      </c>
      <c r="D159">
        <v>0.462913586988</v>
      </c>
      <c r="E159">
        <v>0.64928508460599998</v>
      </c>
      <c r="F159">
        <v>0.952761531153</v>
      </c>
      <c r="G159">
        <v>1.45444125665</v>
      </c>
      <c r="H159">
        <v>1.9561209821400001</v>
      </c>
      <c r="I159">
        <v>2.2595974286899998</v>
      </c>
      <c r="J159">
        <v>2.44596892631</v>
      </c>
      <c r="K159">
        <v>2.68046682685</v>
      </c>
      <c r="L159">
        <v>3.0280280401200002</v>
      </c>
      <c r="M159">
        <v>3.3294855594500001</v>
      </c>
    </row>
    <row r="160" spans="1:13" x14ac:dyDescent="0.2">
      <c r="A160">
        <v>-1.33269610088</v>
      </c>
      <c r="B160">
        <v>-0.983353722579</v>
      </c>
      <c r="C160">
        <v>-0.58058433364600004</v>
      </c>
      <c r="D160">
        <v>-0.30883773908599998</v>
      </c>
      <c r="E160">
        <v>-9.2862160271200006E-2</v>
      </c>
      <c r="F160">
        <v>0.25881984066399999</v>
      </c>
      <c r="G160">
        <v>0.84018861473899997</v>
      </c>
      <c r="H160">
        <v>1.4215573888099999</v>
      </c>
      <c r="I160">
        <v>1.7732393897500001</v>
      </c>
      <c r="J160">
        <v>1.98921496856</v>
      </c>
      <c r="K160">
        <v>2.26096156312</v>
      </c>
      <c r="L160">
        <v>2.6637309520599999</v>
      </c>
      <c r="M160">
        <v>3.0130733303500001</v>
      </c>
    </row>
    <row r="161" spans="1:13" x14ac:dyDescent="0.2">
      <c r="A161">
        <v>-1.75836718289</v>
      </c>
      <c r="B161">
        <v>-1.3794612564199999</v>
      </c>
      <c r="C161">
        <v>-0.94260698981000002</v>
      </c>
      <c r="D161">
        <v>-0.64786349009999999</v>
      </c>
      <c r="E161">
        <v>-0.41361070009000001</v>
      </c>
      <c r="F161">
        <v>-3.2167157409099999E-2</v>
      </c>
      <c r="G161">
        <v>0.59840069706599996</v>
      </c>
      <c r="H161">
        <v>1.22896855154</v>
      </c>
      <c r="I161">
        <v>1.61041209422</v>
      </c>
      <c r="J161">
        <v>1.84466488423</v>
      </c>
      <c r="K161">
        <v>2.1394083839400002</v>
      </c>
      <c r="L161">
        <v>2.5762626505499999</v>
      </c>
      <c r="M161">
        <v>2.9551685770199998</v>
      </c>
    </row>
    <row r="162" spans="1:13" x14ac:dyDescent="0.2">
      <c r="A162">
        <v>-1.3001449648800001</v>
      </c>
      <c r="B162">
        <v>-0.90700488488099995</v>
      </c>
      <c r="C162">
        <v>-0.45373955086200002</v>
      </c>
      <c r="D162">
        <v>-0.14792358188099999</v>
      </c>
      <c r="E162">
        <v>9.5129255701400003E-2</v>
      </c>
      <c r="F162">
        <v>0.49090228116599999</v>
      </c>
      <c r="G162">
        <v>1.14515833639</v>
      </c>
      <c r="H162">
        <v>1.7994143916200001</v>
      </c>
      <c r="I162">
        <v>2.1951874170900001</v>
      </c>
      <c r="J162">
        <v>2.4382402546700002</v>
      </c>
      <c r="K162">
        <v>2.7440562236499999</v>
      </c>
      <c r="L162">
        <v>3.19732155767</v>
      </c>
      <c r="M162">
        <v>3.5904616376699998</v>
      </c>
    </row>
    <row r="163" spans="1:13" x14ac:dyDescent="0.2">
      <c r="A163">
        <v>-1.28004729539</v>
      </c>
      <c r="B163">
        <v>-0.91734267943600001</v>
      </c>
      <c r="C163">
        <v>-0.49916748625099999</v>
      </c>
      <c r="D163">
        <v>-0.217026668699</v>
      </c>
      <c r="E163">
        <v>7.2099090442999999E-3</v>
      </c>
      <c r="F163">
        <v>0.37234363748100002</v>
      </c>
      <c r="G163">
        <v>0.97594958691900002</v>
      </c>
      <c r="H163">
        <v>1.57955553636</v>
      </c>
      <c r="I163">
        <v>1.94468926479</v>
      </c>
      <c r="J163">
        <v>2.1689258425400002</v>
      </c>
      <c r="K163">
        <v>2.45106666009</v>
      </c>
      <c r="L163">
        <v>2.8692418532700001</v>
      </c>
      <c r="M163">
        <v>3.23194646923</v>
      </c>
    </row>
    <row r="164" spans="1:13" x14ac:dyDescent="0.2">
      <c r="A164">
        <v>-1.2190611925299999</v>
      </c>
      <c r="B164">
        <v>-0.856820965253</v>
      </c>
      <c r="C164">
        <v>-0.43918118246900001</v>
      </c>
      <c r="D164">
        <v>-0.15740160377500001</v>
      </c>
      <c r="E164">
        <v>6.6547872777299996E-2</v>
      </c>
      <c r="F164">
        <v>0.43121410242500002</v>
      </c>
      <c r="G164">
        <v>1.0340472252799999</v>
      </c>
      <c r="H164">
        <v>1.6368803481400001</v>
      </c>
      <c r="I164">
        <v>2.0015465777900001</v>
      </c>
      <c r="J164">
        <v>2.2254960543400002</v>
      </c>
      <c r="K164">
        <v>2.5072756330399999</v>
      </c>
      <c r="L164">
        <v>2.9249154158200001</v>
      </c>
      <c r="M164">
        <v>3.2871556431000002</v>
      </c>
    </row>
    <row r="165" spans="1:13" x14ac:dyDescent="0.2">
      <c r="A165">
        <v>-2.40012738278</v>
      </c>
      <c r="B165">
        <v>-1.9948758205799999</v>
      </c>
      <c r="C165">
        <v>-1.5276467232399999</v>
      </c>
      <c r="D165">
        <v>-1.2124094694500001</v>
      </c>
      <c r="E165">
        <v>-0.96186889335199999</v>
      </c>
      <c r="F165">
        <v>-0.55390327242500004</v>
      </c>
      <c r="G165">
        <v>0.12050847532599999</v>
      </c>
      <c r="H165">
        <v>0.79492022307700005</v>
      </c>
      <c r="I165">
        <v>1.2028858440000001</v>
      </c>
      <c r="J165">
        <v>1.4534264201</v>
      </c>
      <c r="K165">
        <v>1.7686636738999999</v>
      </c>
      <c r="L165">
        <v>2.2358927712300001</v>
      </c>
      <c r="M165">
        <v>2.6411443334400002</v>
      </c>
    </row>
    <row r="166" spans="1:13" x14ac:dyDescent="0.2">
      <c r="A166">
        <v>-1.2104846042399999</v>
      </c>
      <c r="B166">
        <v>-0.81927332877299996</v>
      </c>
      <c r="C166">
        <v>-0.36823178284899999</v>
      </c>
      <c r="D166">
        <v>-6.3916193138700006E-2</v>
      </c>
      <c r="E166">
        <v>0.17794419056300001</v>
      </c>
      <c r="F166">
        <v>0.57177549387000004</v>
      </c>
      <c r="G166">
        <v>1.2228216702100001</v>
      </c>
      <c r="H166">
        <v>1.87386784655</v>
      </c>
      <c r="I166">
        <v>2.2676991498599999</v>
      </c>
      <c r="J166">
        <v>2.5095595335600001</v>
      </c>
      <c r="K166">
        <v>2.8138751232699999</v>
      </c>
      <c r="L166">
        <v>3.2649166691899998</v>
      </c>
      <c r="M166">
        <v>3.6561279446600001</v>
      </c>
    </row>
    <row r="167" spans="1:13" x14ac:dyDescent="0.2">
      <c r="A167">
        <v>-1.2987185345500001</v>
      </c>
      <c r="B167">
        <v>-0.94722946080699999</v>
      </c>
      <c r="C167">
        <v>-0.54198506950600001</v>
      </c>
      <c r="D167">
        <v>-0.26856860259699999</v>
      </c>
      <c r="E167">
        <v>-5.1265862175600002E-2</v>
      </c>
      <c r="F167">
        <v>0.30257721109899999</v>
      </c>
      <c r="G167">
        <v>0.88751847388100003</v>
      </c>
      <c r="H167">
        <v>1.4724597366600001</v>
      </c>
      <c r="I167">
        <v>1.82630280994</v>
      </c>
      <c r="J167">
        <v>2.0436055503600001</v>
      </c>
      <c r="K167">
        <v>2.3170220172699998</v>
      </c>
      <c r="L167">
        <v>2.7222664085699999</v>
      </c>
      <c r="M167">
        <v>3.0737554823100002</v>
      </c>
    </row>
    <row r="168" spans="1:13" x14ac:dyDescent="0.2">
      <c r="A168">
        <v>-2.2255497269800002</v>
      </c>
      <c r="B168">
        <v>-1.8027969182000001</v>
      </c>
      <c r="C168">
        <v>-1.31539000441</v>
      </c>
      <c r="D168">
        <v>-0.98653887364600001</v>
      </c>
      <c r="E168">
        <v>-0.72517841970600005</v>
      </c>
      <c r="F168">
        <v>-0.29959434251</v>
      </c>
      <c r="G168">
        <v>0.40394263853500001</v>
      </c>
      <c r="H168">
        <v>1.1074796195800001</v>
      </c>
      <c r="I168">
        <v>1.53306369678</v>
      </c>
      <c r="J168">
        <v>1.7944241507200001</v>
      </c>
      <c r="K168">
        <v>2.1232752814800002</v>
      </c>
      <c r="L168">
        <v>2.6106821952699999</v>
      </c>
      <c r="M168">
        <v>3.0334350040500002</v>
      </c>
    </row>
    <row r="169" spans="1:13" x14ac:dyDescent="0.2">
      <c r="A169">
        <v>-1.18083756781</v>
      </c>
      <c r="B169">
        <v>-0.80656225911000001</v>
      </c>
      <c r="C169">
        <v>-0.375046798224</v>
      </c>
      <c r="D169">
        <v>-8.3905365388599995E-2</v>
      </c>
      <c r="E169">
        <v>0.14748461605800001</v>
      </c>
      <c r="F169">
        <v>0.52426652870799995</v>
      </c>
      <c r="G169">
        <v>1.14712819939</v>
      </c>
      <c r="H169">
        <v>1.7699898700700001</v>
      </c>
      <c r="I169">
        <v>2.1467717827200001</v>
      </c>
      <c r="J169">
        <v>2.3781617641700001</v>
      </c>
      <c r="K169">
        <v>2.6693031970000001</v>
      </c>
      <c r="L169">
        <v>3.1008186578900001</v>
      </c>
      <c r="M169">
        <v>3.4750939665899998</v>
      </c>
    </row>
    <row r="170" spans="1:13" x14ac:dyDescent="0.2">
      <c r="A170">
        <v>-2.2801565806699999</v>
      </c>
      <c r="B170">
        <v>-1.8179577959</v>
      </c>
      <c r="C170">
        <v>-1.2850721980699999</v>
      </c>
      <c r="D170">
        <v>-0.92553681509300001</v>
      </c>
      <c r="E170">
        <v>-0.63978949020800002</v>
      </c>
      <c r="F170">
        <v>-0.17449525866000001</v>
      </c>
      <c r="G170">
        <v>0.59468694645700004</v>
      </c>
      <c r="H170">
        <v>1.3638691515700001</v>
      </c>
      <c r="I170">
        <v>1.82916338312</v>
      </c>
      <c r="J170">
        <v>2.11491070801</v>
      </c>
      <c r="K170">
        <v>2.4744460909799999</v>
      </c>
      <c r="L170">
        <v>3.0073316888099999</v>
      </c>
      <c r="M170">
        <v>3.4695304735799999</v>
      </c>
    </row>
    <row r="171" spans="1:13" x14ac:dyDescent="0.2">
      <c r="A171">
        <v>-1.8711223482099999</v>
      </c>
      <c r="B171">
        <v>-1.41967979316</v>
      </c>
      <c r="C171">
        <v>-0.89919543933099999</v>
      </c>
      <c r="D171">
        <v>-0.54802711680600003</v>
      </c>
      <c r="E171">
        <v>-0.26892966632600002</v>
      </c>
      <c r="F171">
        <v>0.185536298667</v>
      </c>
      <c r="G171">
        <v>0.93681819601799998</v>
      </c>
      <c r="H171">
        <v>1.6881000933700001</v>
      </c>
      <c r="I171">
        <v>2.1425660583599999</v>
      </c>
      <c r="J171">
        <v>2.42166350884</v>
      </c>
      <c r="K171">
        <v>2.77283183137</v>
      </c>
      <c r="L171">
        <v>3.2933161852000001</v>
      </c>
      <c r="M171">
        <v>3.74475874024</v>
      </c>
    </row>
    <row r="172" spans="1:13" x14ac:dyDescent="0.2">
      <c r="A172">
        <v>-1.14553268939</v>
      </c>
      <c r="B172">
        <v>-0.75004588252899995</v>
      </c>
      <c r="C172">
        <v>-0.29407492272699998</v>
      </c>
      <c r="D172">
        <v>1.35665191243E-2</v>
      </c>
      <c r="E172">
        <v>0.25807018467499998</v>
      </c>
      <c r="F172">
        <v>0.65620565355100002</v>
      </c>
      <c r="G172">
        <v>1.3143670858700001</v>
      </c>
      <c r="H172">
        <v>1.9725285181900001</v>
      </c>
      <c r="I172">
        <v>2.3706639870599999</v>
      </c>
      <c r="J172">
        <v>2.6151676526199998</v>
      </c>
      <c r="K172">
        <v>2.9228090944699998</v>
      </c>
      <c r="L172">
        <v>3.3787800542699999</v>
      </c>
      <c r="M172">
        <v>3.7742668611300001</v>
      </c>
    </row>
    <row r="173" spans="1:13" x14ac:dyDescent="0.2">
      <c r="A173">
        <v>0.58715797915099999</v>
      </c>
      <c r="B173">
        <v>0.72850935572200004</v>
      </c>
      <c r="C173">
        <v>0.89147844021599998</v>
      </c>
      <c r="D173">
        <v>1.0014329078299999</v>
      </c>
      <c r="E173">
        <v>1.08882123306</v>
      </c>
      <c r="F173">
        <v>1.2311192708400001</v>
      </c>
      <c r="G173">
        <v>1.4663534755000001</v>
      </c>
      <c r="H173">
        <v>1.7015876801500001</v>
      </c>
      <c r="I173">
        <v>1.8438857179399999</v>
      </c>
      <c r="J173">
        <v>1.93127404317</v>
      </c>
      <c r="K173">
        <v>2.0412285107799999</v>
      </c>
      <c r="L173">
        <v>2.2041975952700001</v>
      </c>
      <c r="M173">
        <v>2.34554897184</v>
      </c>
    </row>
    <row r="174" spans="1:13" x14ac:dyDescent="0.2">
      <c r="A174">
        <v>-2.3783742750500001</v>
      </c>
      <c r="B174">
        <v>-1.9843258016900001</v>
      </c>
      <c r="C174">
        <v>-1.5300131483199999</v>
      </c>
      <c r="D174">
        <v>-1.2234905579399999</v>
      </c>
      <c r="E174">
        <v>-0.97987612006500002</v>
      </c>
      <c r="F174">
        <v>-0.58318861753700002</v>
      </c>
      <c r="G174">
        <v>7.2579168197299995E-2</v>
      </c>
      <c r="H174">
        <v>0.728346953932</v>
      </c>
      <c r="I174">
        <v>1.1250344564600001</v>
      </c>
      <c r="J174">
        <v>1.3686488943299999</v>
      </c>
      <c r="K174">
        <v>1.6751714847100001</v>
      </c>
      <c r="L174">
        <v>2.12948413809</v>
      </c>
      <c r="M174">
        <v>2.5235326114399999</v>
      </c>
    </row>
    <row r="175" spans="1:13" x14ac:dyDescent="0.2">
      <c r="A175">
        <v>-0.56792296666999997</v>
      </c>
      <c r="B175">
        <v>-0.249167969302</v>
      </c>
      <c r="C175">
        <v>0.11833612835399999</v>
      </c>
      <c r="D175">
        <v>0.366289398313</v>
      </c>
      <c r="E175">
        <v>0.56335479699799995</v>
      </c>
      <c r="F175">
        <v>0.88424456659600004</v>
      </c>
      <c r="G175">
        <v>1.4147104177600001</v>
      </c>
      <c r="H175">
        <v>1.9451762689200001</v>
      </c>
      <c r="I175">
        <v>2.26606603852</v>
      </c>
      <c r="J175">
        <v>2.4631314371999999</v>
      </c>
      <c r="K175">
        <v>2.7110847071599999</v>
      </c>
      <c r="L175">
        <v>3.0785888048199999</v>
      </c>
      <c r="M175">
        <v>3.39734380219</v>
      </c>
    </row>
    <row r="176" spans="1:13" x14ac:dyDescent="0.2">
      <c r="A176">
        <v>-0.72818788919699995</v>
      </c>
      <c r="B176">
        <v>-0.40772517637700001</v>
      </c>
      <c r="C176">
        <v>-3.8252192172899997E-2</v>
      </c>
      <c r="D176">
        <v>0.21102947619199999</v>
      </c>
      <c r="E176">
        <v>0.40915064381900002</v>
      </c>
      <c r="F176">
        <v>0.73175956581500001</v>
      </c>
      <c r="G176">
        <v>1.2650673637300001</v>
      </c>
      <c r="H176">
        <v>1.7983751616500001</v>
      </c>
      <c r="I176">
        <v>2.1209840836499998</v>
      </c>
      <c r="J176">
        <v>2.3191052512699999</v>
      </c>
      <c r="K176">
        <v>2.56838691964</v>
      </c>
      <c r="L176">
        <v>2.9378599038400002</v>
      </c>
      <c r="M176">
        <v>3.2583226166600001</v>
      </c>
    </row>
    <row r="177" spans="1:13" x14ac:dyDescent="0.2">
      <c r="A177">
        <v>0.75594061182899996</v>
      </c>
      <c r="B177">
        <v>0.91950397131499995</v>
      </c>
      <c r="C177">
        <v>1.1080820495699999</v>
      </c>
      <c r="D177">
        <v>1.23531478369</v>
      </c>
      <c r="E177">
        <v>1.33643532741</v>
      </c>
      <c r="F177">
        <v>1.5010941066400001</v>
      </c>
      <c r="G177">
        <v>1.7732930601500001</v>
      </c>
      <c r="H177">
        <v>2.0454920136500001</v>
      </c>
      <c r="I177">
        <v>2.2101507928799999</v>
      </c>
      <c r="J177">
        <v>2.3112713365999999</v>
      </c>
      <c r="K177">
        <v>2.4385040707300001</v>
      </c>
      <c r="L177">
        <v>2.62708214898</v>
      </c>
      <c r="M177">
        <v>2.7906455084699999</v>
      </c>
    </row>
    <row r="178" spans="1:13" x14ac:dyDescent="0.2">
      <c r="A178">
        <v>-1.8191169167500001</v>
      </c>
      <c r="B178">
        <v>-1.4086172674699999</v>
      </c>
      <c r="C178">
        <v>-0.93533746184099997</v>
      </c>
      <c r="D178">
        <v>-0.61601782388600002</v>
      </c>
      <c r="E178">
        <v>-0.36223269827799998</v>
      </c>
      <c r="F178">
        <v>5.1016157316899999E-2</v>
      </c>
      <c r="G178">
        <v>0.73416166924600001</v>
      </c>
      <c r="H178">
        <v>1.41730718118</v>
      </c>
      <c r="I178">
        <v>1.83055603677</v>
      </c>
      <c r="J178">
        <v>2.0843411623799999</v>
      </c>
      <c r="K178">
        <v>2.40366080033</v>
      </c>
      <c r="L178">
        <v>2.8769406059599998</v>
      </c>
      <c r="M178">
        <v>3.2874402552399999</v>
      </c>
    </row>
    <row r="179" spans="1:13" x14ac:dyDescent="0.2">
      <c r="A179">
        <v>-1.3127352835499999</v>
      </c>
      <c r="B179">
        <v>-0.94568907856700002</v>
      </c>
      <c r="C179">
        <v>-0.52250831129099995</v>
      </c>
      <c r="D179">
        <v>-0.236990256664</v>
      </c>
      <c r="E179">
        <v>-1.0069557953600001E-2</v>
      </c>
      <c r="F179">
        <v>0.35943483608100002</v>
      </c>
      <c r="G179">
        <v>0.970265973314</v>
      </c>
      <c r="H179">
        <v>1.58109711055</v>
      </c>
      <c r="I179">
        <v>1.95060150458</v>
      </c>
      <c r="J179">
        <v>2.1775222032900001</v>
      </c>
      <c r="K179">
        <v>2.4630402579199999</v>
      </c>
      <c r="L179">
        <v>2.8862210251899998</v>
      </c>
      <c r="M179">
        <v>3.2532672301800001</v>
      </c>
    </row>
    <row r="180" spans="1:13" x14ac:dyDescent="0.2">
      <c r="A180">
        <v>-1.78081611551</v>
      </c>
      <c r="B180">
        <v>-1.3390155933700001</v>
      </c>
      <c r="C180">
        <v>-0.82964788595799999</v>
      </c>
      <c r="D180">
        <v>-0.48597991199899998</v>
      </c>
      <c r="E180">
        <v>-0.21284350079299999</v>
      </c>
      <c r="F180">
        <v>0.23191585648499999</v>
      </c>
      <c r="G180">
        <v>0.96715167069100005</v>
      </c>
      <c r="H180">
        <v>1.7023874849</v>
      </c>
      <c r="I180">
        <v>2.1471468421800002</v>
      </c>
      <c r="J180">
        <v>2.4202832533800001</v>
      </c>
      <c r="K180">
        <v>2.7639512273400002</v>
      </c>
      <c r="L180">
        <v>3.2733189347499998</v>
      </c>
      <c r="M180">
        <v>3.7151194568900001</v>
      </c>
    </row>
    <row r="181" spans="1:13" x14ac:dyDescent="0.2">
      <c r="A181">
        <v>-1.3085679721000001</v>
      </c>
      <c r="B181">
        <v>-0.94898375045200001</v>
      </c>
      <c r="C181">
        <v>-0.53440617206899999</v>
      </c>
      <c r="D181">
        <v>-0.25469264814600001</v>
      </c>
      <c r="E181">
        <v>-3.23852064304E-2</v>
      </c>
      <c r="F181">
        <v>0.32960722972500001</v>
      </c>
      <c r="G181">
        <v>0.92802027979000001</v>
      </c>
      <c r="H181">
        <v>1.5264333298499999</v>
      </c>
      <c r="I181">
        <v>1.8884257660099999</v>
      </c>
      <c r="J181">
        <v>2.1107332077300001</v>
      </c>
      <c r="K181">
        <v>2.39044673165</v>
      </c>
      <c r="L181">
        <v>2.8050243100299999</v>
      </c>
      <c r="M181">
        <v>3.1646085316799999</v>
      </c>
    </row>
    <row r="182" spans="1:13" x14ac:dyDescent="0.2">
      <c r="A182">
        <v>-1.8024284747099999</v>
      </c>
      <c r="B182">
        <v>-1.38294307526</v>
      </c>
      <c r="C182">
        <v>-0.89930327517300002</v>
      </c>
      <c r="D182">
        <v>-0.57299379813700002</v>
      </c>
      <c r="E182">
        <v>-0.31365337001100002</v>
      </c>
      <c r="F182">
        <v>0.10864141529599999</v>
      </c>
      <c r="G182">
        <v>0.80674083744299996</v>
      </c>
      <c r="H182">
        <v>1.5048402595899999</v>
      </c>
      <c r="I182">
        <v>1.9271350449</v>
      </c>
      <c r="J182">
        <v>2.1864754730199998</v>
      </c>
      <c r="K182">
        <v>2.5127849500599999</v>
      </c>
      <c r="L182">
        <v>2.9964247501500001</v>
      </c>
      <c r="M182">
        <v>3.4159101496000002</v>
      </c>
    </row>
    <row r="183" spans="1:13" x14ac:dyDescent="0.2">
      <c r="A183">
        <v>-1.8363213062099999</v>
      </c>
      <c r="B183">
        <v>-1.4208237747400001</v>
      </c>
      <c r="C183">
        <v>-0.94178173103200002</v>
      </c>
      <c r="D183">
        <v>-0.61857433840099996</v>
      </c>
      <c r="E183">
        <v>-0.36169934862000003</v>
      </c>
      <c r="F183">
        <v>5.6580861077900002E-2</v>
      </c>
      <c r="G183">
        <v>0.74804375109099996</v>
      </c>
      <c r="H183">
        <v>1.4395066410999999</v>
      </c>
      <c r="I183">
        <v>1.8577868507999999</v>
      </c>
      <c r="J183">
        <v>2.1146618405800002</v>
      </c>
      <c r="K183">
        <v>2.4378692332199998</v>
      </c>
      <c r="L183">
        <v>2.9169112769200001</v>
      </c>
      <c r="M183">
        <v>3.3324088083899999</v>
      </c>
    </row>
    <row r="184" spans="1:13" x14ac:dyDescent="0.2">
      <c r="A184">
        <v>-1.23563414362</v>
      </c>
      <c r="B184">
        <v>-0.87560624449000002</v>
      </c>
      <c r="C184">
        <v>-0.460517134386</v>
      </c>
      <c r="D184">
        <v>-0.18045848243900001</v>
      </c>
      <c r="E184">
        <v>4.2123256089E-2</v>
      </c>
      <c r="F184">
        <v>0.40456234113200001</v>
      </c>
      <c r="G184">
        <v>1.00371375061</v>
      </c>
      <c r="H184">
        <v>1.6028651600899999</v>
      </c>
      <c r="I184">
        <v>1.96530424513</v>
      </c>
      <c r="J184">
        <v>2.1878859836600002</v>
      </c>
      <c r="K184">
        <v>2.4679446356099999</v>
      </c>
      <c r="L184">
        <v>2.8830337457100002</v>
      </c>
      <c r="M184">
        <v>3.24306164483</v>
      </c>
    </row>
    <row r="185" spans="1:13" x14ac:dyDescent="0.2">
      <c r="A185">
        <v>-1.2666055119899999</v>
      </c>
      <c r="B185">
        <v>-0.85734761782699997</v>
      </c>
      <c r="C185">
        <v>-0.38549947632999998</v>
      </c>
      <c r="D185">
        <v>-6.7145775365300003E-2</v>
      </c>
      <c r="E185">
        <v>0.185871654144</v>
      </c>
      <c r="F185">
        <v>0.59787043830999997</v>
      </c>
      <c r="G185">
        <v>1.2789494455799999</v>
      </c>
      <c r="H185">
        <v>1.96002845285</v>
      </c>
      <c r="I185">
        <v>2.3720272370100002</v>
      </c>
      <c r="J185">
        <v>2.62504466652</v>
      </c>
      <c r="K185">
        <v>2.9433983674899999</v>
      </c>
      <c r="L185">
        <v>3.4152465089800002</v>
      </c>
      <c r="M185">
        <v>3.8245044031400002</v>
      </c>
    </row>
    <row r="186" spans="1:13" x14ac:dyDescent="0.2">
      <c r="A186">
        <v>-2.2604545380199998</v>
      </c>
      <c r="B186">
        <v>-1.8955224013900001</v>
      </c>
      <c r="C186">
        <v>-1.4747790195399999</v>
      </c>
      <c r="D186">
        <v>-1.19090545729</v>
      </c>
      <c r="E186">
        <v>-0.96529174898100001</v>
      </c>
      <c r="F186">
        <v>-0.59791558168199999</v>
      </c>
      <c r="G186">
        <v>9.3973642149299992E-3</v>
      </c>
      <c r="H186">
        <v>0.61671031011199995</v>
      </c>
      <c r="I186">
        <v>0.98408647740999999</v>
      </c>
      <c r="J186">
        <v>1.20970018571</v>
      </c>
      <c r="K186">
        <v>1.49357374797</v>
      </c>
      <c r="L186">
        <v>1.9143171298199999</v>
      </c>
      <c r="M186">
        <v>2.2792492664499999</v>
      </c>
    </row>
    <row r="187" spans="1:13" x14ac:dyDescent="0.2">
      <c r="A187">
        <v>-0.42334368383799997</v>
      </c>
      <c r="B187">
        <v>-0.13484552666499999</v>
      </c>
      <c r="C187">
        <v>0.19777437201100001</v>
      </c>
      <c r="D187">
        <v>0.42219143853199997</v>
      </c>
      <c r="E187">
        <v>0.60055100883599999</v>
      </c>
      <c r="F187">
        <v>0.89098130153400001</v>
      </c>
      <c r="G187">
        <v>1.3710943092300001</v>
      </c>
      <c r="H187">
        <v>1.8512073169200001</v>
      </c>
      <c r="I187">
        <v>2.14163760962</v>
      </c>
      <c r="J187">
        <v>2.3199971799200001</v>
      </c>
      <c r="K187">
        <v>2.5444142464400001</v>
      </c>
      <c r="L187">
        <v>2.8770341451200001</v>
      </c>
      <c r="M187">
        <v>3.1655323022899999</v>
      </c>
    </row>
    <row r="188" spans="1:13" x14ac:dyDescent="0.2">
      <c r="A188">
        <v>-0.73350330394200003</v>
      </c>
      <c r="B188">
        <v>-0.426403396569</v>
      </c>
      <c r="C188">
        <v>-7.2336871241300005E-2</v>
      </c>
      <c r="D188">
        <v>0.16655013246299999</v>
      </c>
      <c r="E188">
        <v>0.35640995013499999</v>
      </c>
      <c r="F188">
        <v>0.66556657303900002</v>
      </c>
      <c r="G188">
        <v>1.1766362506900001</v>
      </c>
      <c r="H188">
        <v>1.68770592835</v>
      </c>
      <c r="I188">
        <v>1.99686255125</v>
      </c>
      <c r="J188">
        <v>2.1867223689299999</v>
      </c>
      <c r="K188">
        <v>2.4256093726299999</v>
      </c>
      <c r="L188">
        <v>2.7796758979599998</v>
      </c>
      <c r="M188">
        <v>3.0867758053299998</v>
      </c>
    </row>
    <row r="189" spans="1:13" x14ac:dyDescent="0.2">
      <c r="A189">
        <v>-0.24776929519599999</v>
      </c>
      <c r="B189">
        <v>3.6059091915299997E-2</v>
      </c>
      <c r="C189">
        <v>0.363295044781</v>
      </c>
      <c r="D189">
        <v>0.58407958862300002</v>
      </c>
      <c r="E189">
        <v>0.75955214505599999</v>
      </c>
      <c r="F189">
        <v>1.04528139322</v>
      </c>
      <c r="G189">
        <v>1.5176230606300001</v>
      </c>
      <c r="H189">
        <v>1.9899647280399999</v>
      </c>
      <c r="I189">
        <v>2.2756939761999999</v>
      </c>
      <c r="J189">
        <v>2.4511665326399998</v>
      </c>
      <c r="K189">
        <v>2.6719510764800001</v>
      </c>
      <c r="L189">
        <v>2.9991870293399998</v>
      </c>
      <c r="M189">
        <v>3.2830154164500001</v>
      </c>
    </row>
    <row r="190" spans="1:13" x14ac:dyDescent="0.2">
      <c r="A190">
        <v>1.1714090048500001</v>
      </c>
      <c r="B190">
        <v>1.2566036032400001</v>
      </c>
      <c r="C190">
        <v>1.3548275189900001</v>
      </c>
      <c r="D190">
        <v>1.4210987286200001</v>
      </c>
      <c r="E190">
        <v>1.4737689852</v>
      </c>
      <c r="F190">
        <v>1.55953415053</v>
      </c>
      <c r="G190">
        <v>1.70131333994</v>
      </c>
      <c r="H190">
        <v>1.84309252935</v>
      </c>
      <c r="I190">
        <v>1.92885769467</v>
      </c>
      <c r="J190">
        <v>1.9815279512499999</v>
      </c>
      <c r="K190">
        <v>2.0477991608899999</v>
      </c>
      <c r="L190">
        <v>2.1460230766300001</v>
      </c>
      <c r="M190">
        <v>2.2312176750199999</v>
      </c>
    </row>
    <row r="191" spans="1:13" x14ac:dyDescent="0.2">
      <c r="A191">
        <v>-0.62888667126499997</v>
      </c>
      <c r="B191">
        <v>-0.32580343943899998</v>
      </c>
      <c r="C191">
        <v>2.36321162269E-2</v>
      </c>
      <c r="D191">
        <v>0.259394626686</v>
      </c>
      <c r="E191">
        <v>0.446771196175</v>
      </c>
      <c r="F191">
        <v>0.75188424297400003</v>
      </c>
      <c r="G191">
        <v>1.25626944751</v>
      </c>
      <c r="H191">
        <v>1.7606546520399999</v>
      </c>
      <c r="I191">
        <v>2.0657676988400002</v>
      </c>
      <c r="J191">
        <v>2.2531442683299998</v>
      </c>
      <c r="K191">
        <v>2.4889067787800001</v>
      </c>
      <c r="L191">
        <v>2.8383423344500001</v>
      </c>
      <c r="M191">
        <v>3.1414255662800001</v>
      </c>
    </row>
    <row r="192" spans="1:13" x14ac:dyDescent="0.2">
      <c r="A192">
        <v>-2.1712301441999999</v>
      </c>
      <c r="B192">
        <v>-1.8314943404899999</v>
      </c>
      <c r="C192">
        <v>-1.4398007168</v>
      </c>
      <c r="D192">
        <v>-1.1755268884700001</v>
      </c>
      <c r="E192">
        <v>-0.96549042736299995</v>
      </c>
      <c r="F192">
        <v>-0.623479338346</v>
      </c>
      <c r="G192">
        <v>-5.80976383645E-2</v>
      </c>
      <c r="H192">
        <v>0.50728406161700001</v>
      </c>
      <c r="I192">
        <v>0.84929515063399996</v>
      </c>
      <c r="J192">
        <v>1.05933161174</v>
      </c>
      <c r="K192">
        <v>1.3236054400699999</v>
      </c>
      <c r="L192">
        <v>1.7152990637600001</v>
      </c>
      <c r="M192">
        <v>2.0550348674799999</v>
      </c>
    </row>
    <row r="193" spans="1:13" x14ac:dyDescent="0.2">
      <c r="A193">
        <v>-1.32724672822</v>
      </c>
      <c r="B193">
        <v>-0.96324498455999996</v>
      </c>
      <c r="C193">
        <v>-0.54357428621000003</v>
      </c>
      <c r="D193">
        <v>-0.26042445842299999</v>
      </c>
      <c r="E193">
        <v>-3.5385951331399997E-2</v>
      </c>
      <c r="F193">
        <v>0.33105359195400003</v>
      </c>
      <c r="G193">
        <v>0.93681819601799998</v>
      </c>
      <c r="H193">
        <v>1.5425828000799999</v>
      </c>
      <c r="I193">
        <v>1.90902234337</v>
      </c>
      <c r="J193">
        <v>2.13406085046</v>
      </c>
      <c r="K193">
        <v>2.41721067824</v>
      </c>
      <c r="L193">
        <v>2.8368813766000001</v>
      </c>
      <c r="M193">
        <v>3.2008831202499999</v>
      </c>
    </row>
    <row r="194" spans="1:13" x14ac:dyDescent="0.2">
      <c r="A194">
        <v>-1.20280747305</v>
      </c>
      <c r="B194">
        <v>-0.81059860566999997</v>
      </c>
      <c r="C194">
        <v>-0.35840690016100002</v>
      </c>
      <c r="D194">
        <v>-5.3315303238400003E-2</v>
      </c>
      <c r="E194">
        <v>0.18916182639500001</v>
      </c>
      <c r="F194">
        <v>0.58399740270699996</v>
      </c>
      <c r="G194">
        <v>1.2367037520599999</v>
      </c>
      <c r="H194">
        <v>1.8894101014</v>
      </c>
      <c r="I194">
        <v>2.28424567771</v>
      </c>
      <c r="J194">
        <v>2.5267228073500001</v>
      </c>
      <c r="K194">
        <v>2.8318144042700002</v>
      </c>
      <c r="L194">
        <v>3.28400610978</v>
      </c>
      <c r="M194">
        <v>3.6762149771599999</v>
      </c>
    </row>
    <row r="195" spans="1:13" x14ac:dyDescent="0.2">
      <c r="A195">
        <v>-1.79552701219</v>
      </c>
      <c r="B195">
        <v>-1.3848569499400001</v>
      </c>
      <c r="C195">
        <v>-0.91138066908299997</v>
      </c>
      <c r="D195">
        <v>-0.59192847021899997</v>
      </c>
      <c r="E195">
        <v>-0.33803798940300001</v>
      </c>
      <c r="F195">
        <v>7.5382420450500004E-2</v>
      </c>
      <c r="G195">
        <v>0.75881153031500004</v>
      </c>
      <c r="H195">
        <v>1.4422406401800001</v>
      </c>
      <c r="I195">
        <v>1.8556610500299999</v>
      </c>
      <c r="J195">
        <v>2.1095515308500001</v>
      </c>
      <c r="K195">
        <v>2.4290037297099998</v>
      </c>
      <c r="L195">
        <v>2.9024800105700002</v>
      </c>
      <c r="M195">
        <v>3.3131500728200001</v>
      </c>
    </row>
    <row r="196" spans="1:13" x14ac:dyDescent="0.2">
      <c r="A196">
        <v>-1.3548552417799999</v>
      </c>
      <c r="B196">
        <v>-0.99890098901299995</v>
      </c>
      <c r="C196">
        <v>-0.588508532265</v>
      </c>
      <c r="D196">
        <v>-0.31161869003999998</v>
      </c>
      <c r="E196">
        <v>-9.1555421025399999E-2</v>
      </c>
      <c r="F196">
        <v>0.26678273555699999</v>
      </c>
      <c r="G196">
        <v>0.85915486220299997</v>
      </c>
      <c r="H196">
        <v>1.45152698885</v>
      </c>
      <c r="I196">
        <v>1.8098651454300001</v>
      </c>
      <c r="J196">
        <v>2.0299284144400001</v>
      </c>
      <c r="K196">
        <v>2.3068182566700002</v>
      </c>
      <c r="L196">
        <v>2.7172107134200001</v>
      </c>
      <c r="M196">
        <v>3.0731649661899998</v>
      </c>
    </row>
    <row r="197" spans="1:13" x14ac:dyDescent="0.2">
      <c r="A197">
        <v>-1.8902115041600001</v>
      </c>
      <c r="B197">
        <v>-1.4842302836000001</v>
      </c>
      <c r="C197">
        <v>-1.0161599369000001</v>
      </c>
      <c r="D197">
        <v>-0.70035509615799996</v>
      </c>
      <c r="E197">
        <v>-0.44936341995099999</v>
      </c>
      <c r="F197">
        <v>-4.0663253981300003E-2</v>
      </c>
      <c r="G197">
        <v>0.63496277698500003</v>
      </c>
      <c r="H197">
        <v>1.3105888079500001</v>
      </c>
      <c r="I197">
        <v>1.7192889739199999</v>
      </c>
      <c r="J197">
        <v>1.9702806501300001</v>
      </c>
      <c r="K197">
        <v>2.2860854908700001</v>
      </c>
      <c r="L197">
        <v>2.7541558375699999</v>
      </c>
      <c r="M197">
        <v>3.1601370581300001</v>
      </c>
    </row>
    <row r="198" spans="1:13" x14ac:dyDescent="0.2">
      <c r="A198">
        <v>0.56414620471900001</v>
      </c>
      <c r="B198">
        <v>0.74291317522199996</v>
      </c>
      <c r="C198">
        <v>0.94902004328</v>
      </c>
      <c r="D198">
        <v>1.0880793686600001</v>
      </c>
      <c r="E198">
        <v>1.19859931221</v>
      </c>
      <c r="F198">
        <v>1.3785635243800001</v>
      </c>
      <c r="G198">
        <v>1.6760640308800001</v>
      </c>
      <c r="H198">
        <v>1.9735645373799999</v>
      </c>
      <c r="I198">
        <v>2.15352874955</v>
      </c>
      <c r="J198">
        <v>2.2640486930999999</v>
      </c>
      <c r="K198">
        <v>2.4031080184800002</v>
      </c>
      <c r="L198">
        <v>2.6092148865399998</v>
      </c>
      <c r="M198">
        <v>2.7879818570400001</v>
      </c>
    </row>
    <row r="199" spans="1:13" x14ac:dyDescent="0.2">
      <c r="A199">
        <v>0.78016962072499996</v>
      </c>
      <c r="B199">
        <v>0.92338834153500005</v>
      </c>
      <c r="C199">
        <v>1.0885103543500001</v>
      </c>
      <c r="D199">
        <v>1.19991739247</v>
      </c>
      <c r="E199">
        <v>1.2884601747</v>
      </c>
      <c r="F199">
        <v>1.4326380627399999</v>
      </c>
      <c r="G199">
        <v>1.6709798652600001</v>
      </c>
      <c r="H199">
        <v>1.90932166779</v>
      </c>
      <c r="I199">
        <v>2.0534995558300002</v>
      </c>
      <c r="J199">
        <v>2.14204233806</v>
      </c>
      <c r="K199">
        <v>2.2534493761799999</v>
      </c>
      <c r="L199">
        <v>2.4185713889899998</v>
      </c>
      <c r="M199">
        <v>2.5617901098</v>
      </c>
    </row>
    <row r="200" spans="1:13" x14ac:dyDescent="0.2">
      <c r="A200">
        <v>-2.2504983189000001</v>
      </c>
      <c r="B200">
        <v>-1.79844531573</v>
      </c>
      <c r="C200">
        <v>-1.27725715432</v>
      </c>
      <c r="D200">
        <v>-0.92561397615399998</v>
      </c>
      <c r="E200">
        <v>-0.64613912546600005</v>
      </c>
      <c r="F200">
        <v>-0.191058624048</v>
      </c>
      <c r="G200">
        <v>0.56123916916100003</v>
      </c>
      <c r="H200">
        <v>1.3135369623699999</v>
      </c>
      <c r="I200">
        <v>1.7686174637900001</v>
      </c>
      <c r="J200">
        <v>2.0480923144799998</v>
      </c>
      <c r="K200">
        <v>2.3997354926400001</v>
      </c>
      <c r="L200">
        <v>2.9209236540600001</v>
      </c>
      <c r="M200">
        <v>3.3729766572200002</v>
      </c>
    </row>
    <row r="201" spans="1:13" x14ac:dyDescent="0.2">
      <c r="A201">
        <v>-1.7906249546899999</v>
      </c>
      <c r="B201">
        <v>-1.40886107879</v>
      </c>
      <c r="C201">
        <v>-0.96871177951499998</v>
      </c>
      <c r="D201">
        <v>-0.67174513690899995</v>
      </c>
      <c r="E201">
        <v>-0.43572546339899998</v>
      </c>
      <c r="F201">
        <v>-5.14048309666E-2</v>
      </c>
      <c r="G201">
        <v>0.58391916723399995</v>
      </c>
      <c r="H201">
        <v>1.21924316543</v>
      </c>
      <c r="I201">
        <v>1.6035637978699999</v>
      </c>
      <c r="J201">
        <v>1.8395834713799999</v>
      </c>
      <c r="K201">
        <v>2.1365501139799998</v>
      </c>
      <c r="L201">
        <v>2.5766994132600001</v>
      </c>
      <c r="M201">
        <v>2.95846328916</v>
      </c>
    </row>
    <row r="202" spans="1:13" x14ac:dyDescent="0.2">
      <c r="A202">
        <v>-1.8035557063500001</v>
      </c>
      <c r="B202">
        <v>-1.4156534867399999</v>
      </c>
      <c r="C202">
        <v>-0.96842707030200004</v>
      </c>
      <c r="D202">
        <v>-0.66668553034099998</v>
      </c>
      <c r="E202">
        <v>-0.42687091978199998</v>
      </c>
      <c r="F202">
        <v>-3.6370833809800003E-2</v>
      </c>
      <c r="G202">
        <v>0.60916847629000004</v>
      </c>
      <c r="H202">
        <v>1.25470778639</v>
      </c>
      <c r="I202">
        <v>1.6452078723600001</v>
      </c>
      <c r="J202">
        <v>1.88502248292</v>
      </c>
      <c r="K202">
        <v>2.1867640228799998</v>
      </c>
      <c r="L202">
        <v>2.6339904393200002</v>
      </c>
      <c r="M202">
        <v>3.0218926589300001</v>
      </c>
    </row>
    <row r="203" spans="1:13" x14ac:dyDescent="0.2">
      <c r="A203">
        <v>-0.44381047321799999</v>
      </c>
      <c r="B203">
        <v>-0.150887696579</v>
      </c>
      <c r="C203">
        <v>0.18683350497199999</v>
      </c>
      <c r="D203">
        <v>0.41469239632400001</v>
      </c>
      <c r="E203">
        <v>0.59578741989600004</v>
      </c>
      <c r="F203">
        <v>0.89067196470800003</v>
      </c>
      <c r="G203">
        <v>1.3781483378399999</v>
      </c>
      <c r="H203">
        <v>1.8656247109699999</v>
      </c>
      <c r="I203">
        <v>2.1605092557800001</v>
      </c>
      <c r="J203">
        <v>2.3416042793599998</v>
      </c>
      <c r="K203">
        <v>2.5694631707100002</v>
      </c>
      <c r="L203">
        <v>2.9071843722600001</v>
      </c>
      <c r="M203">
        <v>3.2001071488999999</v>
      </c>
    </row>
    <row r="204" spans="1:13" x14ac:dyDescent="0.2">
      <c r="A204">
        <v>0.91544192407199998</v>
      </c>
      <c r="B204">
        <v>1.03326609346</v>
      </c>
      <c r="C204">
        <v>1.1691098148600001</v>
      </c>
      <c r="D204">
        <v>1.26076292876</v>
      </c>
      <c r="E204">
        <v>1.33360591823</v>
      </c>
      <c r="F204">
        <v>1.4522191819600001</v>
      </c>
      <c r="G204">
        <v>1.64829986719</v>
      </c>
      <c r="H204">
        <v>1.8443805524200001</v>
      </c>
      <c r="I204">
        <v>1.96299381615</v>
      </c>
      <c r="J204">
        <v>2.0358368056199998</v>
      </c>
      <c r="K204">
        <v>2.1274899195299999</v>
      </c>
      <c r="L204">
        <v>2.26333364092</v>
      </c>
      <c r="M204">
        <v>2.38115781031</v>
      </c>
    </row>
    <row r="205" spans="1:13" x14ac:dyDescent="0.2">
      <c r="A205">
        <v>-1.2106264075199999</v>
      </c>
      <c r="B205">
        <v>-0.82508655341399995</v>
      </c>
      <c r="C205">
        <v>-0.380583793103</v>
      </c>
      <c r="D205">
        <v>-8.0679891003599999E-2</v>
      </c>
      <c r="E205">
        <v>0.15767422323800001</v>
      </c>
      <c r="F205">
        <v>0.54579612242599995</v>
      </c>
      <c r="G205">
        <v>1.1874040299199999</v>
      </c>
      <c r="H205">
        <v>1.82901193741</v>
      </c>
      <c r="I205">
        <v>2.2171338366</v>
      </c>
      <c r="J205">
        <v>2.4554879508399998</v>
      </c>
      <c r="K205">
        <v>2.7553918529399999</v>
      </c>
      <c r="L205">
        <v>3.1998946132500001</v>
      </c>
      <c r="M205">
        <v>3.5854344673499998</v>
      </c>
    </row>
    <row r="206" spans="1:13" x14ac:dyDescent="0.2">
      <c r="A206">
        <v>-0.52769925213500002</v>
      </c>
      <c r="B206">
        <v>-0.20069308294800001</v>
      </c>
      <c r="C206">
        <v>0.17632408737700001</v>
      </c>
      <c r="D206">
        <v>0.43069578230200001</v>
      </c>
      <c r="E206">
        <v>0.63286234168199995</v>
      </c>
      <c r="F206">
        <v>0.96205854300799998</v>
      </c>
      <c r="G206">
        <v>1.50625583342</v>
      </c>
      <c r="H206">
        <v>2.0504531238300001</v>
      </c>
      <c r="I206">
        <v>2.3796493251599999</v>
      </c>
      <c r="J206">
        <v>2.5818158845400001</v>
      </c>
      <c r="K206">
        <v>2.8361875794600002</v>
      </c>
      <c r="L206">
        <v>3.21320474979</v>
      </c>
      <c r="M206">
        <v>3.5402109189700002</v>
      </c>
    </row>
    <row r="207" spans="1:13" x14ac:dyDescent="0.2">
      <c r="A207">
        <v>-2.1652852718100002</v>
      </c>
      <c r="B207">
        <v>-1.75809960831</v>
      </c>
      <c r="C207">
        <v>-1.2886406160499999</v>
      </c>
      <c r="D207">
        <v>-0.97189886273600001</v>
      </c>
      <c r="E207">
        <v>-0.72016255811700003</v>
      </c>
      <c r="F207">
        <v>-0.31024988279499999</v>
      </c>
      <c r="G207">
        <v>0.36738055861699997</v>
      </c>
      <c r="H207">
        <v>1.0450110000299999</v>
      </c>
      <c r="I207">
        <v>1.4549236753499999</v>
      </c>
      <c r="J207">
        <v>1.70665997997</v>
      </c>
      <c r="K207">
        <v>2.0234017332900001</v>
      </c>
      <c r="L207">
        <v>2.4928607255499999</v>
      </c>
      <c r="M207">
        <v>2.9000463890499999</v>
      </c>
    </row>
    <row r="208" spans="1:13" x14ac:dyDescent="0.2">
      <c r="A208">
        <v>-2.4117149984399999</v>
      </c>
      <c r="B208">
        <v>-2.00378305486</v>
      </c>
      <c r="C208">
        <v>-1.53346364946</v>
      </c>
      <c r="D208">
        <v>-1.21614137949</v>
      </c>
      <c r="E208">
        <v>-0.96394369862999996</v>
      </c>
      <c r="F208">
        <v>-0.55327974522599999</v>
      </c>
      <c r="G208">
        <v>0.12559264094399999</v>
      </c>
      <c r="H208">
        <v>0.80446502711400003</v>
      </c>
      <c r="I208">
        <v>1.2151289805200001</v>
      </c>
      <c r="J208">
        <v>1.46732666137</v>
      </c>
      <c r="K208">
        <v>1.78464893135</v>
      </c>
      <c r="L208">
        <v>2.2549683367500002</v>
      </c>
      <c r="M208">
        <v>2.6629002803300001</v>
      </c>
    </row>
    <row r="209" spans="1:13" x14ac:dyDescent="0.2">
      <c r="A209">
        <v>-2.5358964848899999</v>
      </c>
      <c r="B209">
        <v>-2.0830270245600002</v>
      </c>
      <c r="C209">
        <v>-1.5608975403300001</v>
      </c>
      <c r="D209">
        <v>-1.20861925613</v>
      </c>
      <c r="E209">
        <v>-0.92863964329500004</v>
      </c>
      <c r="F209">
        <v>-0.47273721672300001</v>
      </c>
      <c r="G209">
        <v>0.28091930857399999</v>
      </c>
      <c r="H209">
        <v>1.03457583387</v>
      </c>
      <c r="I209">
        <v>1.49047826044</v>
      </c>
      <c r="J209">
        <v>1.77045787328</v>
      </c>
      <c r="K209">
        <v>2.1227361574699999</v>
      </c>
      <c r="L209">
        <v>2.64486564171</v>
      </c>
      <c r="M209">
        <v>3.0977351020400001</v>
      </c>
    </row>
    <row r="210" spans="1:13" x14ac:dyDescent="0.2">
      <c r="A210">
        <v>-1.22342508846</v>
      </c>
      <c r="B210">
        <v>-0.82790145396000003</v>
      </c>
      <c r="C210">
        <v>-0.37188803425700001</v>
      </c>
      <c r="D210">
        <v>-6.4217944912599995E-2</v>
      </c>
      <c r="E210">
        <v>0.18030848875800001</v>
      </c>
      <c r="F210">
        <v>0.57848103190900002</v>
      </c>
      <c r="G210">
        <v>1.2367037520599999</v>
      </c>
      <c r="H210">
        <v>1.8949264722000001</v>
      </c>
      <c r="I210">
        <v>2.2930990153500002</v>
      </c>
      <c r="J210">
        <v>2.5376254490200001</v>
      </c>
      <c r="K210">
        <v>2.8452955383699998</v>
      </c>
      <c r="L210">
        <v>3.3013089580699999</v>
      </c>
      <c r="M210">
        <v>3.6968325925699999</v>
      </c>
    </row>
    <row r="211" spans="1:13" x14ac:dyDescent="0.2">
      <c r="A211">
        <v>-1.23888583167</v>
      </c>
      <c r="B211">
        <v>-0.86493516294200001</v>
      </c>
      <c r="C211">
        <v>-0.43379399115099998</v>
      </c>
      <c r="D211">
        <v>-0.14290508938999999</v>
      </c>
      <c r="E211">
        <v>8.8284188362699995E-2</v>
      </c>
      <c r="F211">
        <v>0.464739286857</v>
      </c>
      <c r="G211">
        <v>1.0870606980299999</v>
      </c>
      <c r="H211">
        <v>1.7093821092000001</v>
      </c>
      <c r="I211">
        <v>2.0858372077</v>
      </c>
      <c r="J211">
        <v>2.31702648545</v>
      </c>
      <c r="K211">
        <v>2.6079153872099998</v>
      </c>
      <c r="L211">
        <v>3.039056559</v>
      </c>
      <c r="M211">
        <v>3.4130072277300001</v>
      </c>
    </row>
    <row r="212" spans="1:13" x14ac:dyDescent="0.2">
      <c r="A212">
        <v>-1.2781395307200001</v>
      </c>
      <c r="B212">
        <v>-0.93929957964099997</v>
      </c>
      <c r="C212">
        <v>-0.54863881667100001</v>
      </c>
      <c r="D212">
        <v>-0.28506185456100003</v>
      </c>
      <c r="E212">
        <v>-7.5579240636200001E-2</v>
      </c>
      <c r="F212">
        <v>0.26552999602299998</v>
      </c>
      <c r="G212">
        <v>0.82942083551599999</v>
      </c>
      <c r="H212">
        <v>1.3933116750100001</v>
      </c>
      <c r="I212">
        <v>1.73442091167</v>
      </c>
      <c r="J212">
        <v>1.9439035255899999</v>
      </c>
      <c r="K212">
        <v>2.2074804876999998</v>
      </c>
      <c r="L212">
        <v>2.5981412506699999</v>
      </c>
      <c r="M212">
        <v>2.9369812017600001</v>
      </c>
    </row>
    <row r="213" spans="1:13" x14ac:dyDescent="0.2">
      <c r="A213">
        <v>-0.55347665091599996</v>
      </c>
      <c r="B213">
        <v>-0.24547102750300001</v>
      </c>
      <c r="C213">
        <v>0.109639730415</v>
      </c>
      <c r="D213">
        <v>0.34923127289099998</v>
      </c>
      <c r="E213">
        <v>0.53965103564299999</v>
      </c>
      <c r="F213">
        <v>0.84971944036799996</v>
      </c>
      <c r="G213">
        <v>1.362296393</v>
      </c>
      <c r="H213">
        <v>1.87487334563</v>
      </c>
      <c r="I213">
        <v>2.1849417503500002</v>
      </c>
      <c r="J213">
        <v>2.3753615131100001</v>
      </c>
      <c r="K213">
        <v>2.61495305558</v>
      </c>
      <c r="L213">
        <v>2.9700638134999999</v>
      </c>
      <c r="M213">
        <v>3.2780694369100001</v>
      </c>
    </row>
    <row r="214" spans="1:13" x14ac:dyDescent="0.2">
      <c r="A214">
        <v>-2.2833056419700002</v>
      </c>
      <c r="B214">
        <v>-1.8084310638200001</v>
      </c>
      <c r="C214">
        <v>-1.26093108804</v>
      </c>
      <c r="D214">
        <v>-0.89153545364200004</v>
      </c>
      <c r="E214">
        <v>-0.59795151350099995</v>
      </c>
      <c r="F214">
        <v>-0.11989659600700001</v>
      </c>
      <c r="G214">
        <v>0.67038041727599995</v>
      </c>
      <c r="H214">
        <v>1.46065743056</v>
      </c>
      <c r="I214">
        <v>1.9387123480499999</v>
      </c>
      <c r="J214">
        <v>2.2322962881900001</v>
      </c>
      <c r="K214">
        <v>2.6016919225900001</v>
      </c>
      <c r="L214">
        <v>3.1491918983799998</v>
      </c>
      <c r="M214">
        <v>3.6240664765199999</v>
      </c>
    </row>
    <row r="215" spans="1:13" x14ac:dyDescent="0.2">
      <c r="A215">
        <v>-0.35601253312100001</v>
      </c>
      <c r="B215">
        <v>-4.2295287458599999E-2</v>
      </c>
      <c r="C215">
        <v>0.319400605118</v>
      </c>
      <c r="D215">
        <v>0.56343510668399999</v>
      </c>
      <c r="E215">
        <v>0.757385992477</v>
      </c>
      <c r="F215">
        <v>1.0732042714400001</v>
      </c>
      <c r="G215">
        <v>1.59528639444</v>
      </c>
      <c r="H215">
        <v>2.1173685174500001</v>
      </c>
      <c r="I215">
        <v>2.4331867964099998</v>
      </c>
      <c r="J215">
        <v>2.6271376821999999</v>
      </c>
      <c r="K215">
        <v>2.8711721837700002</v>
      </c>
      <c r="L215">
        <v>3.23286807635</v>
      </c>
      <c r="M215">
        <v>3.5465853220099999</v>
      </c>
    </row>
    <row r="216" spans="1:13" x14ac:dyDescent="0.2">
      <c r="A216">
        <v>-1.30264838574</v>
      </c>
      <c r="B216">
        <v>-0.916214513653</v>
      </c>
      <c r="C216">
        <v>-0.47068100786700001</v>
      </c>
      <c r="D216">
        <v>-0.17008166668800001</v>
      </c>
      <c r="E216">
        <v>6.8825160488100001E-2</v>
      </c>
      <c r="F216">
        <v>0.45784706509200002</v>
      </c>
      <c r="G216">
        <v>1.10094277988</v>
      </c>
      <c r="H216">
        <v>1.74403849466</v>
      </c>
      <c r="I216">
        <v>2.1330603992600001</v>
      </c>
      <c r="J216">
        <v>2.3719672264399998</v>
      </c>
      <c r="K216">
        <v>2.6725665676200001</v>
      </c>
      <c r="L216">
        <v>3.1181000733999999</v>
      </c>
      <c r="M216">
        <v>3.50453394549</v>
      </c>
    </row>
    <row r="217" spans="1:13" x14ac:dyDescent="0.2">
      <c r="A217">
        <v>-1.22346412454</v>
      </c>
      <c r="B217">
        <v>-0.84042042355699997</v>
      </c>
      <c r="C217">
        <v>-0.39879556793199999</v>
      </c>
      <c r="D217">
        <v>-0.10083337446</v>
      </c>
      <c r="E217">
        <v>0.13597753131699999</v>
      </c>
      <c r="F217">
        <v>0.52158656009799997</v>
      </c>
      <c r="G217">
        <v>1.15904041824</v>
      </c>
      <c r="H217">
        <v>1.79649427638</v>
      </c>
      <c r="I217">
        <v>2.1821033051600001</v>
      </c>
      <c r="J217">
        <v>2.4189142109400001</v>
      </c>
      <c r="K217">
        <v>2.7168764044099998</v>
      </c>
      <c r="L217">
        <v>3.15850126004</v>
      </c>
      <c r="M217">
        <v>3.54154496102</v>
      </c>
    </row>
    <row r="218" spans="1:13" x14ac:dyDescent="0.2">
      <c r="A218">
        <v>0.40109469460800001</v>
      </c>
      <c r="B218">
        <v>0.58707820599399996</v>
      </c>
      <c r="C218">
        <v>0.80150528351399997</v>
      </c>
      <c r="D218">
        <v>0.94617821472300001</v>
      </c>
      <c r="E218">
        <v>1.06115967422</v>
      </c>
      <c r="F218">
        <v>1.2483887580299999</v>
      </c>
      <c r="G218">
        <v>1.55789889116</v>
      </c>
      <c r="H218">
        <v>1.8674090242800001</v>
      </c>
      <c r="I218">
        <v>2.0546381080899998</v>
      </c>
      <c r="J218">
        <v>2.1696195675899999</v>
      </c>
      <c r="K218">
        <v>2.3142924988</v>
      </c>
      <c r="L218">
        <v>2.5287195763199999</v>
      </c>
      <c r="M218">
        <v>2.7147030877099998</v>
      </c>
    </row>
    <row r="219" spans="1:13" x14ac:dyDescent="0.2">
      <c r="A219">
        <v>-0.55956060932399998</v>
      </c>
      <c r="B219">
        <v>-0.24916237417100001</v>
      </c>
      <c r="C219">
        <v>0.10870691185</v>
      </c>
      <c r="D219">
        <v>0.35015962014000002</v>
      </c>
      <c r="E219">
        <v>0.54205857848299999</v>
      </c>
      <c r="F219">
        <v>0.854535618793</v>
      </c>
      <c r="G219">
        <v>1.3710943092300001</v>
      </c>
      <c r="H219">
        <v>1.88765299966</v>
      </c>
      <c r="I219">
        <v>2.2001300399699999</v>
      </c>
      <c r="J219">
        <v>2.3920289983099998</v>
      </c>
      <c r="K219">
        <v>2.6334817066</v>
      </c>
      <c r="L219">
        <v>2.9913509926200001</v>
      </c>
      <c r="M219">
        <v>3.3017492277799998</v>
      </c>
    </row>
    <row r="220" spans="1:13" x14ac:dyDescent="0.2">
      <c r="A220">
        <v>-0.37652302976800001</v>
      </c>
      <c r="B220">
        <v>-7.4226319844099997E-2</v>
      </c>
      <c r="C220">
        <v>0.274302426441</v>
      </c>
      <c r="D220">
        <v>0.50945311691600004</v>
      </c>
      <c r="E220">
        <v>0.69634343127700005</v>
      </c>
      <c r="F220">
        <v>1.0006646886599999</v>
      </c>
      <c r="G220">
        <v>1.50374097878</v>
      </c>
      <c r="H220">
        <v>2.0068172688999999</v>
      </c>
      <c r="I220">
        <v>2.3111385262900002</v>
      </c>
      <c r="J220">
        <v>2.49802884065</v>
      </c>
      <c r="K220">
        <v>2.7331795311299998</v>
      </c>
      <c r="L220">
        <v>3.0817082774100002</v>
      </c>
      <c r="M220">
        <v>3.38400498734</v>
      </c>
    </row>
    <row r="221" spans="1:13" x14ac:dyDescent="0.2">
      <c r="A221">
        <v>-2.0341038886299998</v>
      </c>
      <c r="B221">
        <v>-1.6653717508600001</v>
      </c>
      <c r="C221">
        <v>-1.24024721105</v>
      </c>
      <c r="D221">
        <v>-0.95341770232300005</v>
      </c>
      <c r="E221">
        <v>-0.72545470146699997</v>
      </c>
      <c r="F221">
        <v>-0.35425308358000002</v>
      </c>
      <c r="G221">
        <v>0.25938375012800002</v>
      </c>
      <c r="H221">
        <v>0.87302058383600001</v>
      </c>
      <c r="I221">
        <v>1.24422220172</v>
      </c>
      <c r="J221">
        <v>1.47218520258</v>
      </c>
      <c r="K221">
        <v>1.7590147113100001</v>
      </c>
      <c r="L221">
        <v>2.18413925112</v>
      </c>
      <c r="M221">
        <v>2.5528713888899999</v>
      </c>
    </row>
    <row r="222" spans="1:13" x14ac:dyDescent="0.2">
      <c r="A222">
        <v>-1.8510377946300001</v>
      </c>
      <c r="B222">
        <v>-1.43002859493</v>
      </c>
      <c r="C222">
        <v>-0.94463195074999995</v>
      </c>
      <c r="D222">
        <v>-0.61713713934500003</v>
      </c>
      <c r="E222">
        <v>-0.35685464503800002</v>
      </c>
      <c r="F222">
        <v>6.6974145739200006E-2</v>
      </c>
      <c r="G222">
        <v>0.76760944654200003</v>
      </c>
      <c r="H222">
        <v>1.46824474734</v>
      </c>
      <c r="I222">
        <v>1.89207353812</v>
      </c>
      <c r="J222">
        <v>2.1523560324300002</v>
      </c>
      <c r="K222">
        <v>2.47985084383</v>
      </c>
      <c r="L222">
        <v>2.9652474880200002</v>
      </c>
      <c r="M222">
        <v>3.38625668771</v>
      </c>
    </row>
    <row r="223" spans="1:13" x14ac:dyDescent="0.2">
      <c r="A223">
        <v>-0.63147448141100004</v>
      </c>
      <c r="B223">
        <v>-0.35832513486500001</v>
      </c>
      <c r="C223">
        <v>-4.3401431842499998E-2</v>
      </c>
      <c r="D223">
        <v>0.16907609548300001</v>
      </c>
      <c r="E223">
        <v>0.33794649852600001</v>
      </c>
      <c r="F223">
        <v>0.61292518624199999</v>
      </c>
      <c r="G223">
        <v>1.0674950025800001</v>
      </c>
      <c r="H223">
        <v>1.5220648189199999</v>
      </c>
      <c r="I223">
        <v>1.7970435066299999</v>
      </c>
      <c r="J223">
        <v>1.96591390968</v>
      </c>
      <c r="K223">
        <v>2.1783914370000002</v>
      </c>
      <c r="L223">
        <v>2.49331514002</v>
      </c>
      <c r="M223">
        <v>2.7664644865699999</v>
      </c>
    </row>
    <row r="224" spans="1:13" x14ac:dyDescent="0.2">
      <c r="A224">
        <v>-2.3787086043999999</v>
      </c>
      <c r="B224">
        <v>-2.0381975613500001</v>
      </c>
      <c r="C224">
        <v>-1.64561013637</v>
      </c>
      <c r="D224">
        <v>-1.3807332645399999</v>
      </c>
      <c r="E224">
        <v>-1.1702175235900001</v>
      </c>
      <c r="F224">
        <v>-0.82742600329299998</v>
      </c>
      <c r="G224">
        <v>-0.26075416513600003</v>
      </c>
      <c r="H224">
        <v>0.30591767302</v>
      </c>
      <c r="I224">
        <v>0.64870919331400001</v>
      </c>
      <c r="J224">
        <v>0.859224934271</v>
      </c>
      <c r="K224">
        <v>1.1241018060900001</v>
      </c>
      <c r="L224">
        <v>1.51668923108</v>
      </c>
      <c r="M224">
        <v>1.85720027412</v>
      </c>
    </row>
    <row r="225" spans="1:13" x14ac:dyDescent="0.2">
      <c r="A225">
        <v>-1.2392393846700001</v>
      </c>
      <c r="B225">
        <v>-0.877718083456</v>
      </c>
      <c r="C225">
        <v>-0.46090717638299999</v>
      </c>
      <c r="D225">
        <v>-0.179686836195</v>
      </c>
      <c r="E225">
        <v>4.3818175319700003E-2</v>
      </c>
      <c r="F225">
        <v>0.40776066409599998</v>
      </c>
      <c r="G225">
        <v>1.00939736421</v>
      </c>
      <c r="H225">
        <v>1.6110340643300001</v>
      </c>
      <c r="I225">
        <v>1.9749765531100001</v>
      </c>
      <c r="J225">
        <v>2.1984815646300002</v>
      </c>
      <c r="K225">
        <v>2.4797019048100002</v>
      </c>
      <c r="L225">
        <v>2.8965128118900001</v>
      </c>
      <c r="M225">
        <v>3.2580341130999999</v>
      </c>
    </row>
    <row r="226" spans="1:13" x14ac:dyDescent="0.2">
      <c r="A226">
        <v>-1.79925819772</v>
      </c>
      <c r="B226">
        <v>-1.4183381962399999</v>
      </c>
      <c r="C226">
        <v>-0.979161830131</v>
      </c>
      <c r="D226">
        <v>-0.68285162091200002</v>
      </c>
      <c r="E226">
        <v>-0.447353659849</v>
      </c>
      <c r="F226">
        <v>-6.3882553451799995E-2</v>
      </c>
      <c r="G226">
        <v>0.57003708538800002</v>
      </c>
      <c r="H226">
        <v>1.20395672423</v>
      </c>
      <c r="I226">
        <v>1.58742783063</v>
      </c>
      <c r="J226">
        <v>1.8229257916899999</v>
      </c>
      <c r="K226">
        <v>2.11923600091</v>
      </c>
      <c r="L226">
        <v>2.5584123670199999</v>
      </c>
      <c r="M226">
        <v>2.9393323685000001</v>
      </c>
    </row>
    <row r="227" spans="1:13" x14ac:dyDescent="0.2">
      <c r="A227">
        <v>0.75594061182899996</v>
      </c>
      <c r="B227">
        <v>0.91950397131499995</v>
      </c>
      <c r="C227">
        <v>1.1080820495699999</v>
      </c>
      <c r="D227">
        <v>1.23531478369</v>
      </c>
      <c r="E227">
        <v>1.33643532741</v>
      </c>
      <c r="F227">
        <v>1.5010941066400001</v>
      </c>
      <c r="G227">
        <v>1.7732930601500001</v>
      </c>
      <c r="H227">
        <v>2.0454920136500001</v>
      </c>
      <c r="I227">
        <v>2.2101507928799999</v>
      </c>
      <c r="J227">
        <v>2.3112713365999999</v>
      </c>
      <c r="K227">
        <v>2.4385040707300001</v>
      </c>
      <c r="L227">
        <v>2.62708214898</v>
      </c>
      <c r="M227">
        <v>2.7906455084699999</v>
      </c>
    </row>
    <row r="228" spans="1:13" x14ac:dyDescent="0.2">
      <c r="A228">
        <v>-0.71306281789199999</v>
      </c>
      <c r="B228">
        <v>-0.44183100811800002</v>
      </c>
      <c r="C228">
        <v>-0.12911810218899999</v>
      </c>
      <c r="D228">
        <v>8.1867810833900004E-2</v>
      </c>
      <c r="E228">
        <v>0.24955272611500001</v>
      </c>
      <c r="F228">
        <v>0.52260103489300003</v>
      </c>
      <c r="G228">
        <v>0.97397972392300003</v>
      </c>
      <c r="H228">
        <v>1.4253584129500001</v>
      </c>
      <c r="I228">
        <v>1.6984067217300001</v>
      </c>
      <c r="J228">
        <v>1.86609163701</v>
      </c>
      <c r="K228">
        <v>2.0770775500399998</v>
      </c>
      <c r="L228">
        <v>2.3897904559700001</v>
      </c>
      <c r="M228">
        <v>2.6610222657399998</v>
      </c>
    </row>
    <row r="229" spans="1:13" x14ac:dyDescent="0.2">
      <c r="A229">
        <v>-1.7613591176000001</v>
      </c>
      <c r="B229">
        <v>-1.38033736853</v>
      </c>
      <c r="C229">
        <v>-0.94104369395800003</v>
      </c>
      <c r="D229">
        <v>-0.64465433727599997</v>
      </c>
      <c r="E229">
        <v>-0.40909347231999998</v>
      </c>
      <c r="F229">
        <v>-2.5519936901899999E-2</v>
      </c>
      <c r="G229">
        <v>0.60856902830199999</v>
      </c>
      <c r="H229">
        <v>1.2426579935099999</v>
      </c>
      <c r="I229">
        <v>1.62623152892</v>
      </c>
      <c r="J229">
        <v>1.8617923938800001</v>
      </c>
      <c r="K229">
        <v>2.1581817505599998</v>
      </c>
      <c r="L229">
        <v>2.5974754251299998</v>
      </c>
      <c r="M229">
        <v>2.9784971742100002</v>
      </c>
    </row>
    <row r="230" spans="1:13" x14ac:dyDescent="0.2">
      <c r="A230">
        <v>-1.2833168477200001</v>
      </c>
      <c r="B230">
        <v>-0.91389165719499998</v>
      </c>
      <c r="C230">
        <v>-0.487968071941</v>
      </c>
      <c r="D230">
        <v>-0.200599451047</v>
      </c>
      <c r="E230">
        <v>2.7792019068700002E-2</v>
      </c>
      <c r="F230">
        <v>0.39969133124</v>
      </c>
      <c r="G230">
        <v>1.0144815298300001</v>
      </c>
      <c r="H230">
        <v>1.62927172843</v>
      </c>
      <c r="I230">
        <v>2.0011710406000001</v>
      </c>
      <c r="J230">
        <v>2.2295625107100001</v>
      </c>
      <c r="K230">
        <v>2.5169311316099998</v>
      </c>
      <c r="L230">
        <v>2.9428547168599999</v>
      </c>
      <c r="M230">
        <v>3.3122799073899998</v>
      </c>
    </row>
    <row r="231" spans="1:13" x14ac:dyDescent="0.2">
      <c r="A231">
        <v>-1.78581822975</v>
      </c>
      <c r="B231">
        <v>-1.3923409385700001</v>
      </c>
      <c r="C231">
        <v>-0.93868682165700001</v>
      </c>
      <c r="D231">
        <v>-0.63260854270400002</v>
      </c>
      <c r="E231">
        <v>-0.38934722947099998</v>
      </c>
      <c r="F231">
        <v>6.7652655509899996E-3</v>
      </c>
      <c r="G231">
        <v>0.66158250104899996</v>
      </c>
      <c r="H231">
        <v>1.31639973655</v>
      </c>
      <c r="I231">
        <v>1.7125122315700001</v>
      </c>
      <c r="J231">
        <v>1.9557735448</v>
      </c>
      <c r="K231">
        <v>2.2618518237499998</v>
      </c>
      <c r="L231">
        <v>2.71550594067</v>
      </c>
      <c r="M231">
        <v>3.1089832318499999</v>
      </c>
    </row>
    <row r="232" spans="1:13" x14ac:dyDescent="0.2">
      <c r="A232">
        <v>-1.2779426169600001</v>
      </c>
      <c r="B232">
        <v>-0.890700334027</v>
      </c>
      <c r="C232">
        <v>-0.44423478230699998</v>
      </c>
      <c r="D232">
        <v>-0.14300659416100001</v>
      </c>
      <c r="E232">
        <v>9.6400020650000001E-2</v>
      </c>
      <c r="F232">
        <v>0.48623575020699999</v>
      </c>
      <c r="G232">
        <v>1.1306768065599999</v>
      </c>
      <c r="H232">
        <v>1.77511786292</v>
      </c>
      <c r="I232">
        <v>2.1649535924699999</v>
      </c>
      <c r="J232">
        <v>2.4043602072799999</v>
      </c>
      <c r="K232">
        <v>2.70558839543</v>
      </c>
      <c r="L232">
        <v>3.1520539471500002</v>
      </c>
      <c r="M232">
        <v>3.5392962300800002</v>
      </c>
    </row>
    <row r="233" spans="1:13" x14ac:dyDescent="0.2">
      <c r="A233">
        <v>-1.63879560143</v>
      </c>
      <c r="B233">
        <v>-1.30631791246</v>
      </c>
      <c r="C233">
        <v>-0.92299243022699995</v>
      </c>
      <c r="D233">
        <v>-0.66436454720899996</v>
      </c>
      <c r="E233">
        <v>-0.45881530445699997</v>
      </c>
      <c r="F233">
        <v>-0.124110939369</v>
      </c>
      <c r="G233">
        <v>0.42919194759099999</v>
      </c>
      <c r="H233">
        <v>0.98249483454999997</v>
      </c>
      <c r="I233">
        <v>1.3171991996400001</v>
      </c>
      <c r="J233">
        <v>1.52274844239</v>
      </c>
      <c r="K233">
        <v>1.7813763254099999</v>
      </c>
      <c r="L233">
        <v>2.1647018076400002</v>
      </c>
      <c r="M233">
        <v>2.4971794966199998</v>
      </c>
    </row>
    <row r="234" spans="1:13" x14ac:dyDescent="0.2">
      <c r="A234">
        <v>-1.3637077045899999</v>
      </c>
      <c r="B234">
        <v>-0.973748401795</v>
      </c>
      <c r="C234">
        <v>-0.52415030018499997</v>
      </c>
      <c r="D234">
        <v>-0.22080859550099999</v>
      </c>
      <c r="E234">
        <v>2.0277775254699999E-2</v>
      </c>
      <c r="F234">
        <v>0.41284872114999999</v>
      </c>
      <c r="G234">
        <v>1.06181138897</v>
      </c>
      <c r="H234">
        <v>1.7107740568000001</v>
      </c>
      <c r="I234">
        <v>2.1033450026899998</v>
      </c>
      <c r="J234">
        <v>2.34443137345</v>
      </c>
      <c r="K234">
        <v>2.6477730781300002</v>
      </c>
      <c r="L234">
        <v>3.0973711797400001</v>
      </c>
      <c r="M234">
        <v>3.48733048254</v>
      </c>
    </row>
    <row r="235" spans="1:13" x14ac:dyDescent="0.2">
      <c r="A235">
        <v>-0.61102581659199995</v>
      </c>
      <c r="B235">
        <v>-0.33578655665200002</v>
      </c>
      <c r="C235">
        <v>-1.8453317334300001E-2</v>
      </c>
      <c r="D235">
        <v>0.19564991269000001</v>
      </c>
      <c r="E235">
        <v>0.36581237270400002</v>
      </c>
      <c r="F235">
        <v>0.64289497042099997</v>
      </c>
      <c r="G235">
        <v>1.10094277988</v>
      </c>
      <c r="H235">
        <v>1.55899058933</v>
      </c>
      <c r="I235">
        <v>1.83607318705</v>
      </c>
      <c r="J235">
        <v>2.00623564706</v>
      </c>
      <c r="K235">
        <v>2.2203388770900001</v>
      </c>
      <c r="L235">
        <v>2.5376721164</v>
      </c>
      <c r="M235">
        <v>2.8129113763400002</v>
      </c>
    </row>
    <row r="236" spans="1:13" x14ac:dyDescent="0.2">
      <c r="A236">
        <v>-1.2930510739400001</v>
      </c>
      <c r="B236">
        <v>-0.91303701594800002</v>
      </c>
      <c r="C236">
        <v>-0.47490514465700001</v>
      </c>
      <c r="D236">
        <v>-0.179299651133</v>
      </c>
      <c r="E236">
        <v>5.5638224235300002E-2</v>
      </c>
      <c r="F236">
        <v>0.43819731984400001</v>
      </c>
      <c r="G236">
        <v>1.0706093052000001</v>
      </c>
      <c r="H236">
        <v>1.70302129056</v>
      </c>
      <c r="I236">
        <v>2.0855803861700002</v>
      </c>
      <c r="J236">
        <v>2.3205182615400002</v>
      </c>
      <c r="K236">
        <v>2.6161237550599998</v>
      </c>
      <c r="L236">
        <v>3.0542556263499998</v>
      </c>
      <c r="M236">
        <v>3.4342696843499998</v>
      </c>
    </row>
    <row r="237" spans="1:13" x14ac:dyDescent="0.2">
      <c r="A237">
        <v>-1.36847785735</v>
      </c>
      <c r="B237">
        <v>-0.98617842874499995</v>
      </c>
      <c r="C237">
        <v>-0.54541167151100001</v>
      </c>
      <c r="D237">
        <v>-0.24802843294999999</v>
      </c>
      <c r="E237">
        <v>-1.16776621823E-2</v>
      </c>
      <c r="F237">
        <v>0.37318210965999998</v>
      </c>
      <c r="G237">
        <v>1.00939736421</v>
      </c>
      <c r="H237">
        <v>1.64561261877</v>
      </c>
      <c r="I237">
        <v>2.03047239061</v>
      </c>
      <c r="J237">
        <v>2.2668231613800001</v>
      </c>
      <c r="K237">
        <v>2.5642063999400002</v>
      </c>
      <c r="L237">
        <v>3.0049731571699998</v>
      </c>
      <c r="M237">
        <v>3.3872725857699999</v>
      </c>
    </row>
    <row r="238" spans="1:13" x14ac:dyDescent="0.2">
      <c r="A238">
        <v>-1.7662687614499999</v>
      </c>
      <c r="B238">
        <v>-1.3744236600299999</v>
      </c>
      <c r="C238">
        <v>-0.92265135338299997</v>
      </c>
      <c r="D238">
        <v>-0.61784272287999997</v>
      </c>
      <c r="E238">
        <v>-0.37559048598700001</v>
      </c>
      <c r="F238">
        <v>1.8878888140000001E-2</v>
      </c>
      <c r="G238">
        <v>0.670979865264</v>
      </c>
      <c r="H238">
        <v>1.32308084239</v>
      </c>
      <c r="I238">
        <v>1.7175502165100001</v>
      </c>
      <c r="J238">
        <v>1.95980245341</v>
      </c>
      <c r="K238">
        <v>2.2646110839100002</v>
      </c>
      <c r="L238">
        <v>2.7163833905599999</v>
      </c>
      <c r="M238">
        <v>3.1082284919799998</v>
      </c>
    </row>
    <row r="239" spans="1:13" x14ac:dyDescent="0.2">
      <c r="A239">
        <v>-0.61757360981999998</v>
      </c>
      <c r="B239">
        <v>-0.33955046391600002</v>
      </c>
      <c r="C239">
        <v>-1.9007582372099999E-2</v>
      </c>
      <c r="D239">
        <v>0.19726117802500001</v>
      </c>
      <c r="E239">
        <v>0.36914473292900002</v>
      </c>
      <c r="F239">
        <v>0.64902986090600001</v>
      </c>
      <c r="G239">
        <v>1.1117105591000001</v>
      </c>
      <c r="H239">
        <v>1.5743912572900001</v>
      </c>
      <c r="I239">
        <v>1.8542763852699999</v>
      </c>
      <c r="J239">
        <v>2.0261599401699999</v>
      </c>
      <c r="K239">
        <v>2.2424287005700001</v>
      </c>
      <c r="L239">
        <v>2.5629715821099999</v>
      </c>
      <c r="M239">
        <v>2.8409947280200001</v>
      </c>
    </row>
    <row r="240" spans="1:13" x14ac:dyDescent="0.2">
      <c r="A240">
        <v>-0.64156324485899996</v>
      </c>
      <c r="B240">
        <v>-0.328015166799</v>
      </c>
      <c r="C240">
        <v>3.3485686365200003E-2</v>
      </c>
      <c r="D240">
        <v>0.277388595766</v>
      </c>
      <c r="E240">
        <v>0.471234896279</v>
      </c>
      <c r="F240">
        <v>0.78688287468600004</v>
      </c>
      <c r="G240">
        <v>1.30868347226</v>
      </c>
      <c r="H240">
        <v>1.83048406984</v>
      </c>
      <c r="I240">
        <v>2.1461320482500001</v>
      </c>
      <c r="J240">
        <v>2.3399783487599999</v>
      </c>
      <c r="K240">
        <v>2.5838812581599999</v>
      </c>
      <c r="L240">
        <v>2.9453821113299998</v>
      </c>
      <c r="M240">
        <v>3.25893018939</v>
      </c>
    </row>
    <row r="241" spans="1:13" x14ac:dyDescent="0.2">
      <c r="A241">
        <v>-0.26830873841199998</v>
      </c>
      <c r="B241">
        <v>3.03942825702E-2</v>
      </c>
      <c r="C241">
        <v>0.37477973566</v>
      </c>
      <c r="D241">
        <v>0.60713496588600002</v>
      </c>
      <c r="E241">
        <v>0.79180353705899997</v>
      </c>
      <c r="F241">
        <v>1.0925070377799999</v>
      </c>
      <c r="G241">
        <v>1.58960278084</v>
      </c>
      <c r="H241">
        <v>2.0866985239</v>
      </c>
      <c r="I241">
        <v>2.3874020246200001</v>
      </c>
      <c r="J241">
        <v>2.5720705957900001</v>
      </c>
      <c r="K241">
        <v>2.8044258260200001</v>
      </c>
      <c r="L241">
        <v>3.1488112791099998</v>
      </c>
      <c r="M241">
        <v>3.4475143000899999</v>
      </c>
    </row>
    <row r="242" spans="1:13" x14ac:dyDescent="0.2">
      <c r="A242">
        <v>-1.8210670150599999</v>
      </c>
      <c r="B242">
        <v>-1.4159480611399999</v>
      </c>
      <c r="C242">
        <v>-0.94887185266700003</v>
      </c>
      <c r="D242">
        <v>-0.633737752258</v>
      </c>
      <c r="E242">
        <v>-0.38327915920700001</v>
      </c>
      <c r="F242">
        <v>2.45529653269E-2</v>
      </c>
      <c r="G242">
        <v>0.69874402895400001</v>
      </c>
      <c r="H242">
        <v>1.3729350925799999</v>
      </c>
      <c r="I242">
        <v>1.78076721712</v>
      </c>
      <c r="J242">
        <v>2.03122581017</v>
      </c>
      <c r="K242">
        <v>2.3463599105799999</v>
      </c>
      <c r="L242">
        <v>2.8134361190499999</v>
      </c>
      <c r="M242">
        <v>3.2185550729700001</v>
      </c>
    </row>
    <row r="243" spans="1:13" x14ac:dyDescent="0.2">
      <c r="A243">
        <v>-2.16067904776</v>
      </c>
      <c r="B243">
        <v>-1.74256513307</v>
      </c>
      <c r="C243">
        <v>-1.26050656708</v>
      </c>
      <c r="D243">
        <v>-0.93526394119099998</v>
      </c>
      <c r="E243">
        <v>-0.67677141253100004</v>
      </c>
      <c r="F243">
        <v>-0.25585729712600003</v>
      </c>
      <c r="G243">
        <v>0.43995972681399997</v>
      </c>
      <c r="H243">
        <v>1.1357767507500001</v>
      </c>
      <c r="I243">
        <v>1.5566908661600001</v>
      </c>
      <c r="J243">
        <v>1.81518339482</v>
      </c>
      <c r="K243">
        <v>2.1404260207100001</v>
      </c>
      <c r="L243">
        <v>2.6224845867000002</v>
      </c>
      <c r="M243">
        <v>3.0405985013799999</v>
      </c>
    </row>
    <row r="244" spans="1:13" x14ac:dyDescent="0.2">
      <c r="A244">
        <v>-1.20458164201</v>
      </c>
      <c r="B244">
        <v>-0.81350200737099998</v>
      </c>
      <c r="C244">
        <v>-0.36261223489900002</v>
      </c>
      <c r="D244">
        <v>-5.83990460159E-2</v>
      </c>
      <c r="E244">
        <v>0.18337995275399999</v>
      </c>
      <c r="F244">
        <v>0.57707873359899997</v>
      </c>
      <c r="G244">
        <v>1.2279058358299999</v>
      </c>
      <c r="H244">
        <v>1.87873293806</v>
      </c>
      <c r="I244">
        <v>2.2724317189000001</v>
      </c>
      <c r="J244">
        <v>2.5142107176700002</v>
      </c>
      <c r="K244">
        <v>2.8184239065500001</v>
      </c>
      <c r="L244">
        <v>3.2693136790300001</v>
      </c>
      <c r="M244">
        <v>3.6603933136600002</v>
      </c>
    </row>
    <row r="245" spans="1:13" x14ac:dyDescent="0.2">
      <c r="A245">
        <v>-1.2511443898400001</v>
      </c>
      <c r="B245">
        <v>-0.85654174272299999</v>
      </c>
      <c r="C245">
        <v>-0.40159016248500001</v>
      </c>
      <c r="D245">
        <v>-9.4636491185499994E-2</v>
      </c>
      <c r="E245">
        <v>0.149320556134</v>
      </c>
      <c r="F245">
        <v>0.54656594385099999</v>
      </c>
      <c r="G245">
        <v>1.20325597476</v>
      </c>
      <c r="H245">
        <v>1.8599460056699999</v>
      </c>
      <c r="I245">
        <v>2.2571913933799999</v>
      </c>
      <c r="J245">
        <v>2.5011484407000002</v>
      </c>
      <c r="K245">
        <v>2.8081021119999998</v>
      </c>
      <c r="L245">
        <v>3.2630536922400002</v>
      </c>
      <c r="M245">
        <v>3.6576563393599999</v>
      </c>
    </row>
    <row r="246" spans="1:13" x14ac:dyDescent="0.2">
      <c r="A246">
        <v>-0.50934573906699998</v>
      </c>
      <c r="B246">
        <v>-0.19991203485</v>
      </c>
      <c r="C246">
        <v>0.15684520877399999</v>
      </c>
      <c r="D246">
        <v>0.39754762733799998</v>
      </c>
      <c r="E246">
        <v>0.58885027919099997</v>
      </c>
      <c r="F246">
        <v>0.90035632888899997</v>
      </c>
      <c r="G246">
        <v>1.4153098657500001</v>
      </c>
      <c r="H246">
        <v>1.9302634026000001</v>
      </c>
      <c r="I246">
        <v>2.2417694522999998</v>
      </c>
      <c r="J246">
        <v>2.4330721041499999</v>
      </c>
      <c r="K246">
        <v>2.67377452272</v>
      </c>
      <c r="L246">
        <v>3.0305317663400002</v>
      </c>
      <c r="M246">
        <v>3.3399654705600001</v>
      </c>
    </row>
    <row r="247" spans="1:13" x14ac:dyDescent="0.2">
      <c r="A247">
        <v>-1.19576637392</v>
      </c>
      <c r="B247">
        <v>-0.85453799155700005</v>
      </c>
      <c r="C247">
        <v>-0.461123520289</v>
      </c>
      <c r="D247">
        <v>-0.19568864426300001</v>
      </c>
      <c r="E247">
        <v>1.52705807448E-2</v>
      </c>
      <c r="F247">
        <v>0.35878424452899998</v>
      </c>
      <c r="G247">
        <v>0.92664986478199995</v>
      </c>
      <c r="H247">
        <v>1.49451548503</v>
      </c>
      <c r="I247">
        <v>1.83802914882</v>
      </c>
      <c r="J247">
        <v>2.0489883738299999</v>
      </c>
      <c r="K247">
        <v>2.3144232498499999</v>
      </c>
      <c r="L247">
        <v>2.7078377211200002</v>
      </c>
      <c r="M247">
        <v>3.04906610348</v>
      </c>
    </row>
    <row r="248" spans="1:13" x14ac:dyDescent="0.2">
      <c r="A248">
        <v>-0.62253461390200004</v>
      </c>
      <c r="B248">
        <v>-0.31509510713200001</v>
      </c>
      <c r="C248">
        <v>3.9362954551699997E-2</v>
      </c>
      <c r="D248">
        <v>0.278514125976</v>
      </c>
      <c r="E248">
        <v>0.46858389577800003</v>
      </c>
      <c r="F248">
        <v>0.77808239245099997</v>
      </c>
      <c r="G248">
        <v>1.2897172248</v>
      </c>
      <c r="H248">
        <v>1.8013520571499999</v>
      </c>
      <c r="I248">
        <v>2.1108505538300002</v>
      </c>
      <c r="J248">
        <v>2.3009203236300002</v>
      </c>
      <c r="K248">
        <v>2.5400714950499999</v>
      </c>
      <c r="L248">
        <v>2.8945295567399998</v>
      </c>
      <c r="M248">
        <v>3.2019690635</v>
      </c>
    </row>
    <row r="249" spans="1:13" x14ac:dyDescent="0.2">
      <c r="A249">
        <v>-1.86521249783</v>
      </c>
      <c r="B249">
        <v>-1.41786573659</v>
      </c>
      <c r="C249">
        <v>-0.90210357071400005</v>
      </c>
      <c r="D249">
        <v>-0.55412128598199994</v>
      </c>
      <c r="E249">
        <v>-0.277555997341</v>
      </c>
      <c r="F249">
        <v>0.172786743411</v>
      </c>
      <c r="G249">
        <v>0.91725250056700003</v>
      </c>
      <c r="H249">
        <v>1.66171825772</v>
      </c>
      <c r="I249">
        <v>2.1120609984700001</v>
      </c>
      <c r="J249">
        <v>2.3886262871200001</v>
      </c>
      <c r="K249">
        <v>2.7366085718500002</v>
      </c>
      <c r="L249">
        <v>3.2523707377300002</v>
      </c>
      <c r="M249">
        <v>3.6997174989600001</v>
      </c>
    </row>
    <row r="250" spans="1:13" x14ac:dyDescent="0.2">
      <c r="A250">
        <v>-0.62088505859599996</v>
      </c>
      <c r="B250">
        <v>-0.31452815600900003</v>
      </c>
      <c r="C250">
        <v>3.86817323856E-2</v>
      </c>
      <c r="D250">
        <v>0.27699076721799998</v>
      </c>
      <c r="E250">
        <v>0.466391233553</v>
      </c>
      <c r="F250">
        <v>0.77479987560499997</v>
      </c>
      <c r="G250">
        <v>1.2846330591799999</v>
      </c>
      <c r="H250">
        <v>1.79446624276</v>
      </c>
      <c r="I250">
        <v>2.1028748848099998</v>
      </c>
      <c r="J250">
        <v>2.2922753511499998</v>
      </c>
      <c r="K250">
        <v>2.5305843859800001</v>
      </c>
      <c r="L250">
        <v>2.88379427438</v>
      </c>
      <c r="M250">
        <v>3.1901511769600002</v>
      </c>
    </row>
    <row r="251" spans="1:13" x14ac:dyDescent="0.2">
      <c r="A251">
        <v>-1.1688890966600001</v>
      </c>
      <c r="B251">
        <v>-0.82801882390000003</v>
      </c>
      <c r="C251">
        <v>-0.43501723006100002</v>
      </c>
      <c r="D251">
        <v>-0.16986092047699999</v>
      </c>
      <c r="E251">
        <v>4.0876908753999998E-2</v>
      </c>
      <c r="F251">
        <v>0.38403006460400002</v>
      </c>
      <c r="G251">
        <v>0.95129972585</v>
      </c>
      <c r="H251">
        <v>1.5185693870999999</v>
      </c>
      <c r="I251">
        <v>1.8617225429499999</v>
      </c>
      <c r="J251">
        <v>2.0724603721800001</v>
      </c>
      <c r="K251">
        <v>2.3376166817600001</v>
      </c>
      <c r="L251">
        <v>2.7306182755999999</v>
      </c>
      <c r="M251">
        <v>3.0714885483700001</v>
      </c>
    </row>
    <row r="252" spans="1:13" x14ac:dyDescent="0.2">
      <c r="A252">
        <v>-1.83405280009</v>
      </c>
      <c r="B252">
        <v>-1.41810258506</v>
      </c>
      <c r="C252">
        <v>-0.93853862620399997</v>
      </c>
      <c r="D252">
        <v>-0.61497909989699995</v>
      </c>
      <c r="E252">
        <v>-0.35782424543500002</v>
      </c>
      <c r="F252">
        <v>6.0911679543899998E-2</v>
      </c>
      <c r="G252">
        <v>0.75312791670900003</v>
      </c>
      <c r="H252">
        <v>1.44534415387</v>
      </c>
      <c r="I252">
        <v>1.86408007885</v>
      </c>
      <c r="J252">
        <v>2.1212349333199998</v>
      </c>
      <c r="K252">
        <v>2.4447944596200002</v>
      </c>
      <c r="L252">
        <v>2.9243584184800002</v>
      </c>
      <c r="M252">
        <v>3.3403086335099998</v>
      </c>
    </row>
    <row r="253" spans="1:13" x14ac:dyDescent="0.2">
      <c r="A253">
        <v>-0.57448901314800005</v>
      </c>
      <c r="B253">
        <v>-0.24788637930900001</v>
      </c>
      <c r="C253">
        <v>0.12866554060499999</v>
      </c>
      <c r="D253">
        <v>0.382723333286</v>
      </c>
      <c r="E253">
        <v>0.58464041311399995</v>
      </c>
      <c r="F253">
        <v>0.91343037652699999</v>
      </c>
      <c r="G253">
        <v>1.45695611128</v>
      </c>
      <c r="H253">
        <v>2.00048184604</v>
      </c>
      <c r="I253">
        <v>2.3292718094499998</v>
      </c>
      <c r="J253">
        <v>2.5311888892800001</v>
      </c>
      <c r="K253">
        <v>2.7852466819599999</v>
      </c>
      <c r="L253">
        <v>3.1617986018700002</v>
      </c>
      <c r="M253">
        <v>3.48840123571</v>
      </c>
    </row>
    <row r="254" spans="1:13" x14ac:dyDescent="0.2">
      <c r="A254">
        <v>-0.37519048578300002</v>
      </c>
      <c r="B254">
        <v>-7.7984833930899999E-2</v>
      </c>
      <c r="C254">
        <v>0.264674248449</v>
      </c>
      <c r="D254">
        <v>0.495864704554</v>
      </c>
      <c r="E254">
        <v>0.67960755017899999</v>
      </c>
      <c r="F254">
        <v>0.97880365356099996</v>
      </c>
      <c r="G254">
        <v>1.4734075041100001</v>
      </c>
      <c r="H254">
        <v>1.96801135466</v>
      </c>
      <c r="I254">
        <v>2.2672074580400001</v>
      </c>
      <c r="J254">
        <v>2.45095030367</v>
      </c>
      <c r="K254">
        <v>2.6821407597700002</v>
      </c>
      <c r="L254">
        <v>3.0247998421500002</v>
      </c>
      <c r="M254">
        <v>3.3220054939999999</v>
      </c>
    </row>
    <row r="255" spans="1:13" x14ac:dyDescent="0.2">
      <c r="A255">
        <v>-0.52092281909299998</v>
      </c>
      <c r="B255">
        <v>-0.204847381808</v>
      </c>
      <c r="C255">
        <v>0.159567354681</v>
      </c>
      <c r="D255">
        <v>0.40543624732700001</v>
      </c>
      <c r="E255">
        <v>0.60084504900000002</v>
      </c>
      <c r="F255">
        <v>0.91903731291199997</v>
      </c>
      <c r="G255">
        <v>1.44504389243</v>
      </c>
      <c r="H255">
        <v>1.9710504719499999</v>
      </c>
      <c r="I255">
        <v>2.2892427358599998</v>
      </c>
      <c r="J255">
        <v>2.48465153754</v>
      </c>
      <c r="K255">
        <v>2.7305204301799999</v>
      </c>
      <c r="L255">
        <v>3.09493516667</v>
      </c>
      <c r="M255">
        <v>3.4110106039599999</v>
      </c>
    </row>
    <row r="256" spans="1:13" x14ac:dyDescent="0.2">
      <c r="A256">
        <v>0.31000645286799999</v>
      </c>
      <c r="B256">
        <v>0.43939996142600002</v>
      </c>
      <c r="C256">
        <v>0.58858238993000001</v>
      </c>
      <c r="D256">
        <v>0.68923506619700003</v>
      </c>
      <c r="E256">
        <v>0.76923062253899999</v>
      </c>
      <c r="F256">
        <v>0.89949070784399998</v>
      </c>
      <c r="G256">
        <v>1.1148248617200001</v>
      </c>
      <c r="H256">
        <v>1.3301590156</v>
      </c>
      <c r="I256">
        <v>1.4604191009</v>
      </c>
      <c r="J256">
        <v>1.5404146572399999</v>
      </c>
      <c r="K256">
        <v>1.6410673335099999</v>
      </c>
      <c r="L256">
        <v>1.79024976202</v>
      </c>
      <c r="M256">
        <v>1.9196432705699999</v>
      </c>
    </row>
    <row r="257" spans="1:13" x14ac:dyDescent="0.2">
      <c r="A257">
        <v>-1.3309578124200001</v>
      </c>
      <c r="B257">
        <v>-0.97488258853599996</v>
      </c>
      <c r="C257">
        <v>-0.56435065984300004</v>
      </c>
      <c r="D257">
        <v>-0.287366716558</v>
      </c>
      <c r="E257">
        <v>-6.7228659005399996E-2</v>
      </c>
      <c r="F257">
        <v>0.29123127885900002</v>
      </c>
      <c r="G257">
        <v>0.88380472327100001</v>
      </c>
      <c r="H257">
        <v>1.4763781676800001</v>
      </c>
      <c r="I257">
        <v>1.83483810555</v>
      </c>
      <c r="J257">
        <v>2.0549761631000001</v>
      </c>
      <c r="K257">
        <v>2.33196010638</v>
      </c>
      <c r="L257">
        <v>2.7424920350800002</v>
      </c>
      <c r="M257">
        <v>3.0985672589600002</v>
      </c>
    </row>
    <row r="258" spans="1:13" x14ac:dyDescent="0.2">
      <c r="A258">
        <v>-1.1406916256799999</v>
      </c>
      <c r="B258">
        <v>-0.72588753507399995</v>
      </c>
      <c r="C258">
        <v>-0.247644984274</v>
      </c>
      <c r="D258">
        <v>7.5022994289900002E-2</v>
      </c>
      <c r="E258">
        <v>0.33146927486900002</v>
      </c>
      <c r="F258">
        <v>0.74905139957800004</v>
      </c>
      <c r="G258">
        <v>1.43936027883</v>
      </c>
      <c r="H258">
        <v>2.12966915808</v>
      </c>
      <c r="I258">
        <v>2.54725128278</v>
      </c>
      <c r="J258">
        <v>2.8036975633600001</v>
      </c>
      <c r="K258">
        <v>3.1263655419299998</v>
      </c>
      <c r="L258">
        <v>3.6046080927299999</v>
      </c>
      <c r="M258">
        <v>4.0194121833300001</v>
      </c>
    </row>
    <row r="259" spans="1:13" x14ac:dyDescent="0.2">
      <c r="A259">
        <v>-0.693429379427</v>
      </c>
      <c r="B259">
        <v>-0.38930995088300002</v>
      </c>
      <c r="C259">
        <v>-3.8679726763099997E-2</v>
      </c>
      <c r="D259">
        <v>0.19788882083000001</v>
      </c>
      <c r="E259">
        <v>0.38590600308099998</v>
      </c>
      <c r="F259">
        <v>0.69206218623600002</v>
      </c>
      <c r="G259">
        <v>1.19817180914</v>
      </c>
      <c r="H259">
        <v>1.7042814320499999</v>
      </c>
      <c r="I259">
        <v>2.0104376151999999</v>
      </c>
      <c r="J259">
        <v>2.1984547974500002</v>
      </c>
      <c r="K259">
        <v>2.4350233450499998</v>
      </c>
      <c r="L259">
        <v>2.78565356917</v>
      </c>
      <c r="M259">
        <v>3.0897729977099999</v>
      </c>
    </row>
    <row r="260" spans="1:13" x14ac:dyDescent="0.2">
      <c r="A260">
        <v>-0.58195132739400002</v>
      </c>
      <c r="B260">
        <v>-0.29971766599299998</v>
      </c>
      <c r="C260">
        <v>2.5679670259799999E-2</v>
      </c>
      <c r="D260">
        <v>0.24522370820299999</v>
      </c>
      <c r="E260">
        <v>0.41971034987200001</v>
      </c>
      <c r="F260">
        <v>0.70383419209300002</v>
      </c>
      <c r="G260">
        <v>1.1735219480700001</v>
      </c>
      <c r="H260">
        <v>1.64320970405</v>
      </c>
      <c r="I260">
        <v>1.9273335462700001</v>
      </c>
      <c r="J260">
        <v>2.10182018794</v>
      </c>
      <c r="K260">
        <v>2.32136422589</v>
      </c>
      <c r="L260">
        <v>2.64676156214</v>
      </c>
      <c r="M260">
        <v>2.9289952235399999</v>
      </c>
    </row>
    <row r="261" spans="1:13" x14ac:dyDescent="0.2">
      <c r="A261">
        <v>-1.7711467888200001</v>
      </c>
      <c r="B261">
        <v>-1.3349602595300001</v>
      </c>
      <c r="C261">
        <v>-0.83206512633499996</v>
      </c>
      <c r="D261">
        <v>-0.49276416747000001</v>
      </c>
      <c r="E261">
        <v>-0.22309852142299999</v>
      </c>
      <c r="F261">
        <v>0.21600924486199999</v>
      </c>
      <c r="G261">
        <v>0.94190236163600005</v>
      </c>
      <c r="H261">
        <v>1.66779547841</v>
      </c>
      <c r="I261">
        <v>2.1069032446899998</v>
      </c>
      <c r="J261">
        <v>2.3765688907400002</v>
      </c>
      <c r="K261">
        <v>2.7158698496100002</v>
      </c>
      <c r="L261">
        <v>3.2187649827999998</v>
      </c>
      <c r="M261">
        <v>3.6549515120899998</v>
      </c>
    </row>
    <row r="262" spans="1:13" x14ac:dyDescent="0.2">
      <c r="A262">
        <v>-1.84030304216</v>
      </c>
      <c r="B262">
        <v>-1.4281283984399999</v>
      </c>
      <c r="C262">
        <v>-0.95291743148200003</v>
      </c>
      <c r="D262">
        <v>-0.63229484814799997</v>
      </c>
      <c r="E262">
        <v>-0.37747418285700002</v>
      </c>
      <c r="F262">
        <v>3.7460884992400002E-2</v>
      </c>
      <c r="G262">
        <v>0.72339389002300003</v>
      </c>
      <c r="H262">
        <v>1.40932689505</v>
      </c>
      <c r="I262">
        <v>1.8242619629000001</v>
      </c>
      <c r="J262">
        <v>2.0790826281900001</v>
      </c>
      <c r="K262">
        <v>2.3997052115300002</v>
      </c>
      <c r="L262">
        <v>2.8749161784799999</v>
      </c>
      <c r="M262">
        <v>3.2870908222100002</v>
      </c>
    </row>
    <row r="263" spans="1:13" x14ac:dyDescent="0.2">
      <c r="A263">
        <v>-1.3454419801699999</v>
      </c>
      <c r="B263">
        <v>-0.97222362892699998</v>
      </c>
      <c r="C263">
        <v>-0.54192677229599995</v>
      </c>
      <c r="D263">
        <v>-0.25160752596699998</v>
      </c>
      <c r="E263">
        <v>-2.08709922912E-2</v>
      </c>
      <c r="F263">
        <v>0.35484688422600003</v>
      </c>
      <c r="G263">
        <v>0.97594958691900002</v>
      </c>
      <c r="H263">
        <v>1.5970522896099999</v>
      </c>
      <c r="I263">
        <v>1.9727701661299999</v>
      </c>
      <c r="J263">
        <v>2.2035066998000001</v>
      </c>
      <c r="K263">
        <v>2.4938259461299999</v>
      </c>
      <c r="L263">
        <v>2.9241228027599999</v>
      </c>
      <c r="M263">
        <v>3.2973411540100002</v>
      </c>
    </row>
    <row r="264" spans="1:13" x14ac:dyDescent="0.2">
      <c r="A264">
        <v>-1.2261748576</v>
      </c>
      <c r="B264">
        <v>-0.86279094117199995</v>
      </c>
      <c r="C264">
        <v>-0.44383255804499999</v>
      </c>
      <c r="D264">
        <v>-0.16116332595800001</v>
      </c>
      <c r="E264">
        <v>6.34932189072E-2</v>
      </c>
      <c r="F264">
        <v>0.429310797242</v>
      </c>
      <c r="G264">
        <v>1.0340472252799999</v>
      </c>
      <c r="H264">
        <v>1.63878365332</v>
      </c>
      <c r="I264">
        <v>2.0046012316600001</v>
      </c>
      <c r="J264">
        <v>2.2292577765199999</v>
      </c>
      <c r="K264">
        <v>2.5119270086099998</v>
      </c>
      <c r="L264">
        <v>2.93088539174</v>
      </c>
      <c r="M264">
        <v>3.2942693081700001</v>
      </c>
    </row>
    <row r="265" spans="1:13" x14ac:dyDescent="0.2">
      <c r="A265">
        <v>-0.59853270220499999</v>
      </c>
      <c r="B265">
        <v>-0.31199839573999999</v>
      </c>
      <c r="C265">
        <v>1.8357308843499998E-2</v>
      </c>
      <c r="D265">
        <v>0.24124673435899999</v>
      </c>
      <c r="E265">
        <v>0.41839218401900002</v>
      </c>
      <c r="F265">
        <v>0.70684547366999995</v>
      </c>
      <c r="G265">
        <v>1.1836902793099999</v>
      </c>
      <c r="H265">
        <v>1.66053508495</v>
      </c>
      <c r="I265">
        <v>1.9489883746000001</v>
      </c>
      <c r="J265">
        <v>2.1261338242600001</v>
      </c>
      <c r="K265">
        <v>2.3490232497700001</v>
      </c>
      <c r="L265">
        <v>2.6793789543600002</v>
      </c>
      <c r="M265">
        <v>2.9659132608199998</v>
      </c>
    </row>
    <row r="266" spans="1:13" x14ac:dyDescent="0.2">
      <c r="A266">
        <v>-1.29688700426</v>
      </c>
      <c r="B266">
        <v>-0.90741636435399997</v>
      </c>
      <c r="C266">
        <v>-0.45838165975700002</v>
      </c>
      <c r="D266">
        <v>-0.155420076362</v>
      </c>
      <c r="E266">
        <v>8.5364186041900006E-2</v>
      </c>
      <c r="F266">
        <v>0.477443196367</v>
      </c>
      <c r="G266">
        <v>1.1255926409400001</v>
      </c>
      <c r="H266">
        <v>1.7737420855199999</v>
      </c>
      <c r="I266">
        <v>2.1658210958500002</v>
      </c>
      <c r="J266">
        <v>2.4066053582500002</v>
      </c>
      <c r="K266">
        <v>2.7095669416399999</v>
      </c>
      <c r="L266">
        <v>3.1586016462400002</v>
      </c>
      <c r="M266">
        <v>3.54807228615</v>
      </c>
    </row>
    <row r="267" spans="1:13" x14ac:dyDescent="0.2">
      <c r="A267">
        <v>-1.8053422540299999</v>
      </c>
      <c r="B267">
        <v>-1.37299856184</v>
      </c>
      <c r="C267">
        <v>-0.87453397372499997</v>
      </c>
      <c r="D267">
        <v>-0.53822228258799998</v>
      </c>
      <c r="E267">
        <v>-0.27093241177100003</v>
      </c>
      <c r="F267">
        <v>0.164306781081</v>
      </c>
      <c r="G267">
        <v>0.88380472327100001</v>
      </c>
      <c r="H267">
        <v>1.60330266546</v>
      </c>
      <c r="I267">
        <v>2.0385418583099999</v>
      </c>
      <c r="J267">
        <v>2.3058317291299999</v>
      </c>
      <c r="K267">
        <v>2.64214342027</v>
      </c>
      <c r="L267">
        <v>3.1406080083800001</v>
      </c>
      <c r="M267">
        <v>3.57295170057</v>
      </c>
    </row>
    <row r="268" spans="1:13" x14ac:dyDescent="0.2">
      <c r="A268">
        <v>-0.404773866082</v>
      </c>
      <c r="B268">
        <v>-9.1740252006600007E-2</v>
      </c>
      <c r="C268">
        <v>0.269167457133</v>
      </c>
      <c r="D268">
        <v>0.51267017507599999</v>
      </c>
      <c r="E268">
        <v>0.70619841610400003</v>
      </c>
      <c r="F268">
        <v>1.02132848505</v>
      </c>
      <c r="G268">
        <v>1.5422729217</v>
      </c>
      <c r="H268">
        <v>2.0632173583500002</v>
      </c>
      <c r="I268">
        <v>2.37834742729</v>
      </c>
      <c r="J268">
        <v>2.5718756683200001</v>
      </c>
      <c r="K268">
        <v>2.8153783862599999</v>
      </c>
      <c r="L268">
        <v>3.1762860954000001</v>
      </c>
      <c r="M268">
        <v>3.4893197094800001</v>
      </c>
    </row>
    <row r="269" spans="1:13" x14ac:dyDescent="0.2">
      <c r="A269">
        <v>-1.9578869111799999</v>
      </c>
      <c r="B269">
        <v>-1.6175410002199999</v>
      </c>
      <c r="C269">
        <v>-1.22514396196</v>
      </c>
      <c r="D269">
        <v>-0.96039554315999998</v>
      </c>
      <c r="E269">
        <v>-0.74998189259000003</v>
      </c>
      <c r="F269">
        <v>-0.40735661031300002</v>
      </c>
      <c r="G269">
        <v>0.15904041824000001</v>
      </c>
      <c r="H269">
        <v>0.72543744679199995</v>
      </c>
      <c r="I269">
        <v>1.06806272907</v>
      </c>
      <c r="J269">
        <v>1.27847637964</v>
      </c>
      <c r="K269">
        <v>1.54322479844</v>
      </c>
      <c r="L269">
        <v>1.9356218367</v>
      </c>
      <c r="M269">
        <v>2.2759677476600002</v>
      </c>
    </row>
    <row r="270" spans="1:13" x14ac:dyDescent="0.2">
      <c r="A270">
        <v>0.93430752864400002</v>
      </c>
      <c r="B270">
        <v>1.0481848332100001</v>
      </c>
      <c r="C270">
        <v>1.17947807222</v>
      </c>
      <c r="D270">
        <v>1.2680609972700001</v>
      </c>
      <c r="E270">
        <v>1.3384638979600001</v>
      </c>
      <c r="F270">
        <v>1.45310386385</v>
      </c>
      <c r="G270">
        <v>1.64261625359</v>
      </c>
      <c r="H270">
        <v>1.8321286433299999</v>
      </c>
      <c r="I270">
        <v>1.9467686092100001</v>
      </c>
      <c r="J270">
        <v>2.0171715098999998</v>
      </c>
      <c r="K270">
        <v>2.1057544349500001</v>
      </c>
      <c r="L270">
        <v>2.2370476739599998</v>
      </c>
      <c r="M270">
        <v>2.3509249785300002</v>
      </c>
    </row>
    <row r="271" spans="1:13" x14ac:dyDescent="0.2">
      <c r="A271">
        <v>-1.29487263545</v>
      </c>
      <c r="B271">
        <v>-0.93384391793599997</v>
      </c>
      <c r="C271">
        <v>-0.51760092833000004</v>
      </c>
      <c r="D271">
        <v>-0.236763759361</v>
      </c>
      <c r="E271">
        <v>-1.3563280184199999E-2</v>
      </c>
      <c r="F271">
        <v>0.34988332594400001</v>
      </c>
      <c r="G271">
        <v>0.95070027786300004</v>
      </c>
      <c r="H271">
        <v>1.55151722978</v>
      </c>
      <c r="I271">
        <v>1.9149638359100001</v>
      </c>
      <c r="J271">
        <v>2.13816431509</v>
      </c>
      <c r="K271">
        <v>2.4190014840599998</v>
      </c>
      <c r="L271">
        <v>2.83524447366</v>
      </c>
      <c r="M271">
        <v>3.19627319117</v>
      </c>
    </row>
    <row r="272" spans="1:13" x14ac:dyDescent="0.2">
      <c r="A272">
        <v>-0.63682720382699998</v>
      </c>
      <c r="B272">
        <v>-0.35287964500500002</v>
      </c>
      <c r="C272">
        <v>-2.55062947885E-2</v>
      </c>
      <c r="D272">
        <v>0.19537095039399999</v>
      </c>
      <c r="E272">
        <v>0.37091718291300002</v>
      </c>
      <c r="F272">
        <v>0.65676640090399996</v>
      </c>
      <c r="G272">
        <v>1.1293063915499999</v>
      </c>
      <c r="H272">
        <v>1.6018463822</v>
      </c>
      <c r="I272">
        <v>1.88769560019</v>
      </c>
      <c r="J272">
        <v>2.0632418327100002</v>
      </c>
      <c r="K272">
        <v>2.2841190778999998</v>
      </c>
      <c r="L272">
        <v>2.61149242811</v>
      </c>
      <c r="M272">
        <v>2.89543998693</v>
      </c>
    </row>
    <row r="273" spans="1:13" x14ac:dyDescent="0.2">
      <c r="A273">
        <v>-1.7981077457900001</v>
      </c>
      <c r="B273">
        <v>-1.36915904265</v>
      </c>
      <c r="C273">
        <v>-0.87460865946900002</v>
      </c>
      <c r="D273">
        <v>-0.54093786382099995</v>
      </c>
      <c r="E273">
        <v>-0.27574689301999999</v>
      </c>
      <c r="F273">
        <v>0.15607457380199999</v>
      </c>
      <c r="G273">
        <v>0.86992264142599995</v>
      </c>
      <c r="H273">
        <v>1.5837707090499999</v>
      </c>
      <c r="I273">
        <v>2.0155921758700002</v>
      </c>
      <c r="J273">
        <v>2.2807831466700001</v>
      </c>
      <c r="K273">
        <v>2.6144539423199999</v>
      </c>
      <c r="L273">
        <v>3.1090043254999999</v>
      </c>
      <c r="M273">
        <v>3.5379530286400001</v>
      </c>
    </row>
    <row r="274" spans="1:13" x14ac:dyDescent="0.2">
      <c r="A274">
        <v>-1.81895659028</v>
      </c>
      <c r="B274">
        <v>-1.38127842678</v>
      </c>
      <c r="C274">
        <v>-0.87666353487699999</v>
      </c>
      <c r="D274">
        <v>-0.53620226297399998</v>
      </c>
      <c r="E274">
        <v>-0.26561443690699998</v>
      </c>
      <c r="F274">
        <v>0.17499495338599999</v>
      </c>
      <c r="G274">
        <v>0.90337041872199997</v>
      </c>
      <c r="H274">
        <v>1.6317458840600001</v>
      </c>
      <c r="I274">
        <v>2.07235527435</v>
      </c>
      <c r="J274">
        <v>2.3429431004199999</v>
      </c>
      <c r="K274">
        <v>2.6834043723200001</v>
      </c>
      <c r="L274">
        <v>3.1880192642199998</v>
      </c>
      <c r="M274">
        <v>3.62569742772</v>
      </c>
    </row>
    <row r="275" spans="1:13" x14ac:dyDescent="0.2">
      <c r="A275">
        <v>-0.62153654628800004</v>
      </c>
      <c r="B275">
        <v>-0.31648937389499998</v>
      </c>
      <c r="C275">
        <v>3.52104794671E-2</v>
      </c>
      <c r="D275">
        <v>0.27250070083200001</v>
      </c>
      <c r="E275">
        <v>0.46109144651900003</v>
      </c>
      <c r="F275">
        <v>0.768181586827</v>
      </c>
      <c r="G275">
        <v>1.2758351429599999</v>
      </c>
      <c r="H275">
        <v>1.7834886990900001</v>
      </c>
      <c r="I275">
        <v>2.09057883939</v>
      </c>
      <c r="J275">
        <v>2.27916958508</v>
      </c>
      <c r="K275">
        <v>2.5164598064499999</v>
      </c>
      <c r="L275">
        <v>2.8681596598099999</v>
      </c>
      <c r="M275">
        <v>3.1732068322</v>
      </c>
    </row>
    <row r="276" spans="1:13" x14ac:dyDescent="0.2">
      <c r="A276">
        <v>-0.404773866082</v>
      </c>
      <c r="B276">
        <v>-9.1740252006600007E-2</v>
      </c>
      <c r="C276">
        <v>0.269167457133</v>
      </c>
      <c r="D276">
        <v>0.51267017507599999</v>
      </c>
      <c r="E276">
        <v>0.70619841610400003</v>
      </c>
      <c r="F276">
        <v>1.02132848505</v>
      </c>
      <c r="G276">
        <v>1.5422729217</v>
      </c>
      <c r="H276">
        <v>2.0632173583500002</v>
      </c>
      <c r="I276">
        <v>2.37834742729</v>
      </c>
      <c r="J276">
        <v>2.5718756683200001</v>
      </c>
      <c r="K276">
        <v>2.8153783862599999</v>
      </c>
      <c r="L276">
        <v>3.1762860954000001</v>
      </c>
      <c r="M276">
        <v>3.4893197094800001</v>
      </c>
    </row>
    <row r="277" spans="1:13" x14ac:dyDescent="0.2">
      <c r="A277">
        <v>-0.54811960670899995</v>
      </c>
      <c r="B277">
        <v>-0.26057015552500001</v>
      </c>
      <c r="C277">
        <v>7.0955945905399997E-2</v>
      </c>
      <c r="D277">
        <v>0.29463503261700003</v>
      </c>
      <c r="E277">
        <v>0.47240807996299999</v>
      </c>
      <c r="F277">
        <v>0.76188331298</v>
      </c>
      <c r="G277">
        <v>1.2404175026599999</v>
      </c>
      <c r="H277">
        <v>1.7189516923499999</v>
      </c>
      <c r="I277">
        <v>2.0084269253699998</v>
      </c>
      <c r="J277">
        <v>2.1861999727099999</v>
      </c>
      <c r="K277">
        <v>2.4098790594200001</v>
      </c>
      <c r="L277">
        <v>2.7414051608499999</v>
      </c>
      <c r="M277">
        <v>3.0289546120400002</v>
      </c>
    </row>
    <row r="278" spans="1:13" x14ac:dyDescent="0.2">
      <c r="A278">
        <v>0.47039809190499998</v>
      </c>
      <c r="B278">
        <v>0.665651751008</v>
      </c>
      <c r="C278">
        <v>0.89076671515100003</v>
      </c>
      <c r="D278">
        <v>1.04265071272</v>
      </c>
      <c r="E278">
        <v>1.16336329917</v>
      </c>
      <c r="F278">
        <v>1.3599246149099999</v>
      </c>
      <c r="G278">
        <v>1.6848619471099999</v>
      </c>
      <c r="H278">
        <v>2.0097992793000001</v>
      </c>
      <c r="I278">
        <v>2.20636059505</v>
      </c>
      <c r="J278">
        <v>2.3270731814999999</v>
      </c>
      <c r="K278">
        <v>2.47895717907</v>
      </c>
      <c r="L278">
        <v>2.7040721432099999</v>
      </c>
      <c r="M278">
        <v>2.8993258023099999</v>
      </c>
    </row>
    <row r="279" spans="1:13" x14ac:dyDescent="0.2">
      <c r="A279">
        <v>0.68903727275000004</v>
      </c>
      <c r="B279">
        <v>0.81605703003300001</v>
      </c>
      <c r="C279">
        <v>0.96250267534300005</v>
      </c>
      <c r="D279">
        <v>1.06130885698</v>
      </c>
      <c r="E279">
        <v>1.1398368779300001</v>
      </c>
      <c r="F279">
        <v>1.26770731442</v>
      </c>
      <c r="G279">
        <v>1.4790911177199999</v>
      </c>
      <c r="H279">
        <v>1.6904749210100001</v>
      </c>
      <c r="I279">
        <v>1.8183453574999999</v>
      </c>
      <c r="J279">
        <v>1.89687337845</v>
      </c>
      <c r="K279">
        <v>1.9956795600899999</v>
      </c>
      <c r="L279">
        <v>2.1421252054000002</v>
      </c>
      <c r="M279">
        <v>2.26914496268</v>
      </c>
    </row>
    <row r="280" spans="1:13" x14ac:dyDescent="0.2">
      <c r="A280">
        <v>-0.50650313634400002</v>
      </c>
      <c r="B280">
        <v>-0.20413444173100001</v>
      </c>
      <c r="C280">
        <v>0.14447729829100001</v>
      </c>
      <c r="D280">
        <v>0.37968398424599997</v>
      </c>
      <c r="E280">
        <v>0.56661880203899995</v>
      </c>
      <c r="F280">
        <v>0.87101252621299996</v>
      </c>
      <c r="G280">
        <v>1.3742086118500001</v>
      </c>
      <c r="H280">
        <v>1.8774046974800001</v>
      </c>
      <c r="I280">
        <v>2.1817984216599999</v>
      </c>
      <c r="J280">
        <v>2.36873323945</v>
      </c>
      <c r="K280">
        <v>2.6039399254100002</v>
      </c>
      <c r="L280">
        <v>2.9525516654300001</v>
      </c>
      <c r="M280">
        <v>3.2549203600399998</v>
      </c>
    </row>
    <row r="281" spans="1:13" x14ac:dyDescent="0.2">
      <c r="A281">
        <v>-2.17895535703</v>
      </c>
      <c r="B281">
        <v>-1.7502937060899999</v>
      </c>
      <c r="C281">
        <v>-1.2560742757100001</v>
      </c>
      <c r="D281">
        <v>-0.92262677234299995</v>
      </c>
      <c r="E281">
        <v>-0.65761326717000002</v>
      </c>
      <c r="F281">
        <v>-0.226080774998</v>
      </c>
      <c r="G281">
        <v>0.48728958595499999</v>
      </c>
      <c r="H281">
        <v>1.2006599469100001</v>
      </c>
      <c r="I281">
        <v>1.63219243908</v>
      </c>
      <c r="J281">
        <v>1.89720594425</v>
      </c>
      <c r="K281">
        <v>2.23065344762</v>
      </c>
      <c r="L281">
        <v>2.7248728780000002</v>
      </c>
      <c r="M281">
        <v>3.1535345289399999</v>
      </c>
    </row>
    <row r="282" spans="1:13" x14ac:dyDescent="0.2">
      <c r="A282">
        <v>-0.23666813544000001</v>
      </c>
      <c r="B282">
        <v>6.2325431364599997E-2</v>
      </c>
      <c r="C282">
        <v>0.40704586518000002</v>
      </c>
      <c r="D282">
        <v>0.63962710531099998</v>
      </c>
      <c r="E282">
        <v>0.82447530199200003</v>
      </c>
      <c r="F282">
        <v>1.12547129439</v>
      </c>
      <c r="G282">
        <v>1.6230505581300001</v>
      </c>
      <c r="H282">
        <v>2.1206298218800002</v>
      </c>
      <c r="I282">
        <v>2.42162581428</v>
      </c>
      <c r="J282">
        <v>2.60647401096</v>
      </c>
      <c r="K282">
        <v>2.83905525109</v>
      </c>
      <c r="L282">
        <v>3.1837756849100001</v>
      </c>
      <c r="M282">
        <v>3.4827692517100002</v>
      </c>
    </row>
    <row r="283" spans="1:13" x14ac:dyDescent="0.2">
      <c r="A283">
        <v>-2.5040408003499999</v>
      </c>
      <c r="B283">
        <v>-2.0687791008300001</v>
      </c>
      <c r="C283">
        <v>-1.5669502371399999</v>
      </c>
      <c r="D283">
        <v>-1.22836868525</v>
      </c>
      <c r="E283">
        <v>-0.95927480105499996</v>
      </c>
      <c r="F283">
        <v>-0.52109805833400002</v>
      </c>
      <c r="G283">
        <v>0.20325597475900001</v>
      </c>
      <c r="H283">
        <v>0.92761000785199998</v>
      </c>
      <c r="I283">
        <v>1.3657867505700001</v>
      </c>
      <c r="J283">
        <v>1.63488063476</v>
      </c>
      <c r="K283">
        <v>1.97346218666</v>
      </c>
      <c r="L283">
        <v>2.4752910503500001</v>
      </c>
      <c r="M283">
        <v>2.9105527498699999</v>
      </c>
    </row>
    <row r="284" spans="1:13" x14ac:dyDescent="0.2">
      <c r="A284">
        <v>-1.73222477284</v>
      </c>
      <c r="B284">
        <v>-1.3660450182399999</v>
      </c>
      <c r="C284">
        <v>-0.94386321277200003</v>
      </c>
      <c r="D284">
        <v>-0.65901915293299995</v>
      </c>
      <c r="E284">
        <v>-0.43263412391299999</v>
      </c>
      <c r="F284">
        <v>-6.4001983074100002E-2</v>
      </c>
      <c r="G284">
        <v>0.54538722431999997</v>
      </c>
      <c r="H284">
        <v>1.15477643171</v>
      </c>
      <c r="I284">
        <v>1.52340857255</v>
      </c>
      <c r="J284">
        <v>1.74979360157</v>
      </c>
      <c r="K284">
        <v>2.0346376614100001</v>
      </c>
      <c r="L284">
        <v>2.4568194668799999</v>
      </c>
      <c r="M284">
        <v>2.8229992214799999</v>
      </c>
    </row>
    <row r="285" spans="1:13" x14ac:dyDescent="0.2">
      <c r="A285">
        <v>-2.17699998372</v>
      </c>
      <c r="B285">
        <v>-1.7475186038899999</v>
      </c>
      <c r="C285">
        <v>-1.2523540786</v>
      </c>
      <c r="D285">
        <v>-0.91826892419100004</v>
      </c>
      <c r="E285">
        <v>-0.65274863417899998</v>
      </c>
      <c r="F285">
        <v>-0.22039092321500001</v>
      </c>
      <c r="G285">
        <v>0.494343614569</v>
      </c>
      <c r="H285">
        <v>1.20907815235</v>
      </c>
      <c r="I285">
        <v>1.6414358633199999</v>
      </c>
      <c r="J285">
        <v>1.9069561533299999</v>
      </c>
      <c r="K285">
        <v>2.2410413077400002</v>
      </c>
      <c r="L285">
        <v>2.7362058330300001</v>
      </c>
      <c r="M285">
        <v>3.16568721286</v>
      </c>
    </row>
    <row r="286" spans="1:13" x14ac:dyDescent="0.2">
      <c r="A286">
        <v>-1.26024446533</v>
      </c>
      <c r="B286">
        <v>-0.88823741107999998</v>
      </c>
      <c r="C286">
        <v>-0.45933710230399999</v>
      </c>
      <c r="D286">
        <v>-0.169960100181</v>
      </c>
      <c r="E286">
        <v>6.0027567668700002E-2</v>
      </c>
      <c r="F286">
        <v>0.43452603487399999</v>
      </c>
      <c r="G286">
        <v>1.05361292073</v>
      </c>
      <c r="H286">
        <v>1.6726998065900001</v>
      </c>
      <c r="I286">
        <v>2.0471982737999999</v>
      </c>
      <c r="J286">
        <v>2.27718594165</v>
      </c>
      <c r="K286">
        <v>2.5665629437700002</v>
      </c>
      <c r="L286">
        <v>2.99546325255</v>
      </c>
      <c r="M286">
        <v>3.3674703068</v>
      </c>
    </row>
    <row r="287" spans="1:13" x14ac:dyDescent="0.2">
      <c r="A287">
        <v>-1.8164597488500001</v>
      </c>
      <c r="B287">
        <v>-1.4125822189199999</v>
      </c>
      <c r="C287">
        <v>-0.94693729280799999</v>
      </c>
      <c r="D287">
        <v>-0.63276887181100006</v>
      </c>
      <c r="E287">
        <v>-0.383077770145</v>
      </c>
      <c r="F287">
        <v>2.3504616307200001E-2</v>
      </c>
      <c r="G287">
        <v>0.69562972633200004</v>
      </c>
      <c r="H287">
        <v>1.3677548363600001</v>
      </c>
      <c r="I287">
        <v>1.7743372228100001</v>
      </c>
      <c r="J287">
        <v>2.0240283244800001</v>
      </c>
      <c r="K287">
        <v>2.3381967454699999</v>
      </c>
      <c r="L287">
        <v>2.8038416715899999</v>
      </c>
      <c r="M287">
        <v>3.2077192015099998</v>
      </c>
    </row>
    <row r="288" spans="1:13" x14ac:dyDescent="0.2">
      <c r="A288">
        <v>-1.19979227689</v>
      </c>
      <c r="B288">
        <v>-0.84907677004299997</v>
      </c>
      <c r="C288">
        <v>-0.44472425183199998</v>
      </c>
      <c r="D288">
        <v>-0.17190952746400001</v>
      </c>
      <c r="E288">
        <v>4.4914967061600003E-2</v>
      </c>
      <c r="F288">
        <v>0.39797929268999999</v>
      </c>
      <c r="G288">
        <v>0.98163320052400005</v>
      </c>
      <c r="H288">
        <v>1.56528710836</v>
      </c>
      <c r="I288">
        <v>1.9183514339900001</v>
      </c>
      <c r="J288">
        <v>2.1351759285099998</v>
      </c>
      <c r="K288">
        <v>2.4079906528800001</v>
      </c>
      <c r="L288">
        <v>2.8123431710900002</v>
      </c>
      <c r="M288">
        <v>3.1630586779400001</v>
      </c>
    </row>
    <row r="289" spans="1:13" x14ac:dyDescent="0.2">
      <c r="A289">
        <v>-1.9578869111799999</v>
      </c>
      <c r="B289">
        <v>-1.6175410002199999</v>
      </c>
      <c r="C289">
        <v>-1.22514396196</v>
      </c>
      <c r="D289">
        <v>-0.96039554315999998</v>
      </c>
      <c r="E289">
        <v>-0.74998189259000003</v>
      </c>
      <c r="F289">
        <v>-0.40735661031300002</v>
      </c>
      <c r="G289">
        <v>0.15904041824000001</v>
      </c>
      <c r="H289">
        <v>0.72543744679199995</v>
      </c>
      <c r="I289">
        <v>1.06806272907</v>
      </c>
      <c r="J289">
        <v>1.27847637964</v>
      </c>
      <c r="K289">
        <v>1.54322479844</v>
      </c>
      <c r="L289">
        <v>1.9356218367</v>
      </c>
      <c r="M289">
        <v>2.2759677476600002</v>
      </c>
    </row>
    <row r="290" spans="1:13" x14ac:dyDescent="0.2">
      <c r="A290">
        <v>0.73684193715199997</v>
      </c>
      <c r="B290">
        <v>0.89869541339500003</v>
      </c>
      <c r="C290">
        <v>1.0853021057800001</v>
      </c>
      <c r="D290">
        <v>1.21120475521</v>
      </c>
      <c r="E290">
        <v>1.31126818978</v>
      </c>
      <c r="F290">
        <v>1.4742056343100001</v>
      </c>
      <c r="G290">
        <v>1.74355903346</v>
      </c>
      <c r="H290">
        <v>2.0129124326199999</v>
      </c>
      <c r="I290">
        <v>2.1758498771400001</v>
      </c>
      <c r="J290">
        <v>2.2759133117100001</v>
      </c>
      <c r="K290">
        <v>2.4018159611500001</v>
      </c>
      <c r="L290">
        <v>2.5884226535299999</v>
      </c>
      <c r="M290">
        <v>2.75027612977</v>
      </c>
    </row>
    <row r="291" spans="1:13" x14ac:dyDescent="0.2">
      <c r="A291">
        <v>-1.6738456809</v>
      </c>
      <c r="B291">
        <v>-1.33176982085</v>
      </c>
      <c r="C291">
        <v>-0.93737826208800001</v>
      </c>
      <c r="D291">
        <v>-0.67128414976700002</v>
      </c>
      <c r="E291">
        <v>-0.45980098465000002</v>
      </c>
      <c r="F291">
        <v>-0.11543416743400001</v>
      </c>
      <c r="G291">
        <v>0.45384180865899998</v>
      </c>
      <c r="H291">
        <v>1.0231177847499999</v>
      </c>
      <c r="I291">
        <v>1.36748460197</v>
      </c>
      <c r="J291">
        <v>1.57896776709</v>
      </c>
      <c r="K291">
        <v>1.84506187941</v>
      </c>
      <c r="L291">
        <v>2.23945343817</v>
      </c>
      <c r="M291">
        <v>2.58152929822</v>
      </c>
    </row>
    <row r="292" spans="1:13" x14ac:dyDescent="0.2">
      <c r="A292">
        <v>-1.3034104352</v>
      </c>
      <c r="B292">
        <v>-0.92760908117200003</v>
      </c>
      <c r="C292">
        <v>-0.49433418775299998</v>
      </c>
      <c r="D292">
        <v>-0.20200567414100001</v>
      </c>
      <c r="E292">
        <v>3.0327761476200001E-2</v>
      </c>
      <c r="F292">
        <v>0.40864593971800001</v>
      </c>
      <c r="G292">
        <v>1.0340472252799999</v>
      </c>
      <c r="H292">
        <v>1.6594485108499999</v>
      </c>
      <c r="I292">
        <v>2.0377666890900001</v>
      </c>
      <c r="J292">
        <v>2.2701001247099999</v>
      </c>
      <c r="K292">
        <v>2.5624286383200001</v>
      </c>
      <c r="L292">
        <v>2.9957035317399998</v>
      </c>
      <c r="M292">
        <v>3.3715048857699998</v>
      </c>
    </row>
    <row r="293" spans="1:13" x14ac:dyDescent="0.2">
      <c r="A293">
        <v>-1.2062093222100001</v>
      </c>
      <c r="B293">
        <v>-0.86238821532800003</v>
      </c>
      <c r="C293">
        <v>-0.46598449873300002</v>
      </c>
      <c r="D293">
        <v>-0.198532793077</v>
      </c>
      <c r="E293">
        <v>1.40293441865E-2</v>
      </c>
      <c r="F293">
        <v>0.36015309654</v>
      </c>
      <c r="G293">
        <v>0.93233347838699998</v>
      </c>
      <c r="H293">
        <v>1.5045138602300001</v>
      </c>
      <c r="I293">
        <v>1.8506376125899999</v>
      </c>
      <c r="J293">
        <v>2.0631997498499999</v>
      </c>
      <c r="K293">
        <v>2.33065145551</v>
      </c>
      <c r="L293">
        <v>2.7270551721</v>
      </c>
      <c r="M293">
        <v>3.0708762789900002</v>
      </c>
    </row>
    <row r="294" spans="1:13" x14ac:dyDescent="0.2">
      <c r="A294">
        <v>0.32937343758299997</v>
      </c>
      <c r="B294">
        <v>0.50304951192199998</v>
      </c>
      <c r="C294">
        <v>0.70328690274399996</v>
      </c>
      <c r="D294">
        <v>0.83838611970300003</v>
      </c>
      <c r="E294">
        <v>0.94575869460899997</v>
      </c>
      <c r="F294">
        <v>1.1205979157599999</v>
      </c>
      <c r="G294">
        <v>1.40962625214</v>
      </c>
      <c r="H294">
        <v>1.69865458852</v>
      </c>
      <c r="I294">
        <v>1.87349380967</v>
      </c>
      <c r="J294">
        <v>1.9808663845800001</v>
      </c>
      <c r="K294">
        <v>2.1159656015400001</v>
      </c>
      <c r="L294">
        <v>2.31620299236</v>
      </c>
      <c r="M294">
        <v>2.4898790666999999</v>
      </c>
    </row>
    <row r="295" spans="1:13" x14ac:dyDescent="0.2">
      <c r="A295">
        <v>-1.2808644736699999</v>
      </c>
      <c r="B295">
        <v>-0.88462926953700005</v>
      </c>
      <c r="C295">
        <v>-0.42779545561499999</v>
      </c>
      <c r="D295">
        <v>-0.11957185018499999</v>
      </c>
      <c r="E295">
        <v>0.125394500523</v>
      </c>
      <c r="F295">
        <v>0.52428337884800003</v>
      </c>
      <c r="G295">
        <v>1.1836902793099999</v>
      </c>
      <c r="H295">
        <v>1.84309717977</v>
      </c>
      <c r="I295">
        <v>2.2419860580900002</v>
      </c>
      <c r="J295">
        <v>2.4869524088000001</v>
      </c>
      <c r="K295">
        <v>2.79517601423</v>
      </c>
      <c r="L295">
        <v>3.2520098281499998</v>
      </c>
      <c r="M295">
        <v>3.6482450322900002</v>
      </c>
    </row>
    <row r="296" spans="1:13" x14ac:dyDescent="0.2">
      <c r="A296">
        <v>-1.8544888983400001</v>
      </c>
      <c r="B296">
        <v>-1.41424372593</v>
      </c>
      <c r="C296">
        <v>-0.90666923715600001</v>
      </c>
      <c r="D296">
        <v>-0.56421113929599997</v>
      </c>
      <c r="E296">
        <v>-0.29203629925899999</v>
      </c>
      <c r="F296">
        <v>0.15115729176500001</v>
      </c>
      <c r="G296">
        <v>0.88380472327100001</v>
      </c>
      <c r="H296">
        <v>1.6164521547799999</v>
      </c>
      <c r="I296">
        <v>2.0596457458000001</v>
      </c>
      <c r="J296">
        <v>2.3318205858400001</v>
      </c>
      <c r="K296">
        <v>2.6742786836999999</v>
      </c>
      <c r="L296">
        <v>3.1818531724699999</v>
      </c>
      <c r="M296">
        <v>3.6220983448799999</v>
      </c>
    </row>
    <row r="297" spans="1:13" x14ac:dyDescent="0.2">
      <c r="A297">
        <v>-1.80514856873</v>
      </c>
      <c r="B297">
        <v>-1.3518266426000001</v>
      </c>
      <c r="C297">
        <v>-0.82917549426399995</v>
      </c>
      <c r="D297">
        <v>-0.47654524577399998</v>
      </c>
      <c r="E297">
        <v>-0.19628590288100001</v>
      </c>
      <c r="F297">
        <v>0.26007201976099997</v>
      </c>
      <c r="G297">
        <v>1.0144815298300001</v>
      </c>
      <c r="H297">
        <v>1.7688910399</v>
      </c>
      <c r="I297">
        <v>2.2252489625499998</v>
      </c>
      <c r="J297">
        <v>2.5055083054399998</v>
      </c>
      <c r="K297">
        <v>2.8581385539299999</v>
      </c>
      <c r="L297">
        <v>3.38078970226</v>
      </c>
      <c r="M297">
        <v>3.8341116284000001</v>
      </c>
    </row>
    <row r="298" spans="1:13" x14ac:dyDescent="0.2">
      <c r="A298">
        <v>0.39997508292799999</v>
      </c>
      <c r="B298">
        <v>0.56777417357399995</v>
      </c>
      <c r="C298">
        <v>0.76123577858199998</v>
      </c>
      <c r="D298">
        <v>0.89176340501999996</v>
      </c>
      <c r="E298">
        <v>0.99550262470299999</v>
      </c>
      <c r="F298">
        <v>1.1644255027099999</v>
      </c>
      <c r="G298">
        <v>1.44367347742</v>
      </c>
      <c r="H298">
        <v>1.72292145213</v>
      </c>
      <c r="I298">
        <v>1.8918443301400001</v>
      </c>
      <c r="J298">
        <v>1.9955835498300001</v>
      </c>
      <c r="K298">
        <v>2.1261111762699998</v>
      </c>
      <c r="L298">
        <v>2.3195727812700002</v>
      </c>
      <c r="M298">
        <v>2.4873718719200002</v>
      </c>
    </row>
    <row r="299" spans="1:13" x14ac:dyDescent="0.2">
      <c r="A299">
        <v>-1.2160134305000001</v>
      </c>
      <c r="B299">
        <v>-0.839448746355</v>
      </c>
      <c r="C299">
        <v>-0.40529378220200002</v>
      </c>
      <c r="D299">
        <v>-0.112371489044</v>
      </c>
      <c r="E299">
        <v>0.120433863732</v>
      </c>
      <c r="F299">
        <v>0.49952048427700002</v>
      </c>
      <c r="G299">
        <v>1.1261920889299999</v>
      </c>
      <c r="H299">
        <v>1.7528636935899999</v>
      </c>
      <c r="I299">
        <v>2.13195031413</v>
      </c>
      <c r="J299">
        <v>2.3647556669099998</v>
      </c>
      <c r="K299">
        <v>2.65767796007</v>
      </c>
      <c r="L299">
        <v>3.0918329242199998</v>
      </c>
      <c r="M299">
        <v>3.4683976083600001</v>
      </c>
    </row>
    <row r="300" spans="1:13" x14ac:dyDescent="0.2">
      <c r="A300">
        <v>-0.410304618191</v>
      </c>
      <c r="B300">
        <v>-0.11223398766999999</v>
      </c>
      <c r="C300">
        <v>0.23142235971799999</v>
      </c>
      <c r="D300">
        <v>0.46328566578899999</v>
      </c>
      <c r="E300">
        <v>0.64756327123799995</v>
      </c>
      <c r="F300">
        <v>0.94763014624099995</v>
      </c>
      <c r="G300">
        <v>1.44367347742</v>
      </c>
      <c r="H300">
        <v>1.9397168086100001</v>
      </c>
      <c r="I300">
        <v>2.2397836836099998</v>
      </c>
      <c r="J300">
        <v>2.42406128906</v>
      </c>
      <c r="K300">
        <v>2.6559245951300001</v>
      </c>
      <c r="L300">
        <v>2.9995809425200002</v>
      </c>
      <c r="M300">
        <v>3.29765157304</v>
      </c>
    </row>
    <row r="301" spans="1:13" x14ac:dyDescent="0.2">
      <c r="A301">
        <v>-1.32325563994</v>
      </c>
      <c r="B301">
        <v>-0.958481085515</v>
      </c>
      <c r="C301">
        <v>-0.53791938584200005</v>
      </c>
      <c r="D301">
        <v>-0.25416840369299998</v>
      </c>
      <c r="E301">
        <v>-2.8652118170000001E-2</v>
      </c>
      <c r="F301">
        <v>0.33856541156800002</v>
      </c>
      <c r="G301">
        <v>0.94561611224499997</v>
      </c>
      <c r="H301">
        <v>1.5526668129200001</v>
      </c>
      <c r="I301">
        <v>1.9198843426600001</v>
      </c>
      <c r="J301">
        <v>2.14540062818</v>
      </c>
      <c r="K301">
        <v>2.4291516103299999</v>
      </c>
      <c r="L301">
        <v>2.8497133100099998</v>
      </c>
      <c r="M301">
        <v>3.2144878644300001</v>
      </c>
    </row>
    <row r="302" spans="1:13" x14ac:dyDescent="0.2">
      <c r="A302">
        <v>-1.2909743675300001</v>
      </c>
      <c r="B302">
        <v>-0.93981657626399995</v>
      </c>
      <c r="C302">
        <v>-0.53495413244099999</v>
      </c>
      <c r="D302">
        <v>-0.26179536368299999</v>
      </c>
      <c r="E302">
        <v>-4.46974335835E-2</v>
      </c>
      <c r="F302">
        <v>0.30881213854200001</v>
      </c>
      <c r="G302">
        <v>0.89320208748600005</v>
      </c>
      <c r="H302">
        <v>1.4775920364299999</v>
      </c>
      <c r="I302">
        <v>1.83110160856</v>
      </c>
      <c r="J302">
        <v>2.04819953866</v>
      </c>
      <c r="K302">
        <v>2.3213583074100002</v>
      </c>
      <c r="L302">
        <v>2.7262207512400001</v>
      </c>
      <c r="M302">
        <v>3.0773785425</v>
      </c>
    </row>
    <row r="303" spans="1:13" x14ac:dyDescent="0.2">
      <c r="A303">
        <v>-1.8114383576999999</v>
      </c>
      <c r="B303">
        <v>-1.34776463663</v>
      </c>
      <c r="C303">
        <v>-0.81317853169900001</v>
      </c>
      <c r="D303">
        <v>-0.45249582465900001</v>
      </c>
      <c r="E303">
        <v>-0.16583664297799999</v>
      </c>
      <c r="F303">
        <v>0.30094240284500001</v>
      </c>
      <c r="G303">
        <v>1.0725791682000001</v>
      </c>
      <c r="H303">
        <v>1.8442159335499999</v>
      </c>
      <c r="I303">
        <v>2.3109949793700002</v>
      </c>
      <c r="J303">
        <v>2.5976541610499999</v>
      </c>
      <c r="K303">
        <v>2.95833686809</v>
      </c>
      <c r="L303">
        <v>3.4929229730200002</v>
      </c>
      <c r="M303">
        <v>3.9565966940899999</v>
      </c>
    </row>
    <row r="304" spans="1:13" x14ac:dyDescent="0.2">
      <c r="A304">
        <v>-1.8277628428399999</v>
      </c>
      <c r="B304">
        <v>-1.4119101118299999</v>
      </c>
      <c r="C304">
        <v>-0.93245854580099996</v>
      </c>
      <c r="D304">
        <v>-0.60897485040199995</v>
      </c>
      <c r="E304">
        <v>-0.35188026393999999</v>
      </c>
      <c r="F304">
        <v>6.6757524149300002E-2</v>
      </c>
      <c r="G304">
        <v>0.75881153031500004</v>
      </c>
      <c r="H304">
        <v>1.4508655364800001</v>
      </c>
      <c r="I304">
        <v>1.8695033245699999</v>
      </c>
      <c r="J304">
        <v>2.1265979110300002</v>
      </c>
      <c r="K304">
        <v>2.4500816064299999</v>
      </c>
      <c r="L304">
        <v>2.9295331724599998</v>
      </c>
      <c r="M304">
        <v>3.34538590347</v>
      </c>
    </row>
    <row r="305" spans="1:13" x14ac:dyDescent="0.2">
      <c r="A305">
        <v>-1.70873104079</v>
      </c>
      <c r="B305">
        <v>-1.33465964662</v>
      </c>
      <c r="C305">
        <v>-0.90337928613899998</v>
      </c>
      <c r="D305">
        <v>-0.61239647442800005</v>
      </c>
      <c r="E305">
        <v>-0.381132560023</v>
      </c>
      <c r="F305">
        <v>-4.5559275695899997E-3</v>
      </c>
      <c r="G305">
        <v>0.61796639251700003</v>
      </c>
      <c r="H305">
        <v>1.2404887125999999</v>
      </c>
      <c r="I305">
        <v>1.6170653450600001</v>
      </c>
      <c r="J305">
        <v>1.84832925946</v>
      </c>
      <c r="K305">
        <v>2.13931207117</v>
      </c>
      <c r="L305">
        <v>2.5705924316600002</v>
      </c>
      <c r="M305">
        <v>2.9446638258200002</v>
      </c>
    </row>
    <row r="306" spans="1:13" x14ac:dyDescent="0.2">
      <c r="A306">
        <v>-1.7929525176200001</v>
      </c>
      <c r="B306">
        <v>-1.37722247289</v>
      </c>
      <c r="C306">
        <v>-0.89791235628699995</v>
      </c>
      <c r="D306">
        <v>-0.574524096145</v>
      </c>
      <c r="E306">
        <v>-0.31750535860000001</v>
      </c>
      <c r="F306">
        <v>0.101008921551</v>
      </c>
      <c r="G306">
        <v>0.79285875559800001</v>
      </c>
      <c r="H306">
        <v>1.4847085896400001</v>
      </c>
      <c r="I306">
        <v>1.9032228698</v>
      </c>
      <c r="J306">
        <v>2.1602416073400001</v>
      </c>
      <c r="K306">
        <v>2.4836298674799999</v>
      </c>
      <c r="L306">
        <v>2.9629399840900001</v>
      </c>
      <c r="M306">
        <v>3.3786700288199998</v>
      </c>
    </row>
    <row r="307" spans="1:13" x14ac:dyDescent="0.2">
      <c r="A307">
        <v>-1.36334187887</v>
      </c>
      <c r="B307">
        <v>-0.99526816392600004</v>
      </c>
      <c r="C307">
        <v>-0.57090274346699998</v>
      </c>
      <c r="D307">
        <v>-0.28458540896200002</v>
      </c>
      <c r="E307">
        <v>-5.7029467942399999E-2</v>
      </c>
      <c r="F307">
        <v>0.31350931751599997</v>
      </c>
      <c r="G307">
        <v>0.926050416795</v>
      </c>
      <c r="H307">
        <v>1.5385915160700001</v>
      </c>
      <c r="I307">
        <v>1.9091303015300001</v>
      </c>
      <c r="J307">
        <v>2.1366862425500002</v>
      </c>
      <c r="K307">
        <v>2.4230035770599998</v>
      </c>
      <c r="L307">
        <v>2.8473689975199998</v>
      </c>
      <c r="M307">
        <v>3.2154427124599998</v>
      </c>
    </row>
    <row r="308" spans="1:13" x14ac:dyDescent="0.2">
      <c r="A308">
        <v>-1.9184832120899999</v>
      </c>
      <c r="B308">
        <v>-1.5876180197300001</v>
      </c>
      <c r="C308">
        <v>-1.2061516428400001</v>
      </c>
      <c r="D308">
        <v>-0.94877808935999997</v>
      </c>
      <c r="E308">
        <v>-0.74422574796399998</v>
      </c>
      <c r="F308">
        <v>-0.41114467873900001</v>
      </c>
      <c r="G308">
        <v>0.139474722789</v>
      </c>
      <c r="H308">
        <v>0.69009412431700001</v>
      </c>
      <c r="I308">
        <v>1.02317519354</v>
      </c>
      <c r="J308">
        <v>1.2277275349400001</v>
      </c>
      <c r="K308">
        <v>1.48510108842</v>
      </c>
      <c r="L308">
        <v>1.86656746531</v>
      </c>
      <c r="M308">
        <v>2.1974326576699998</v>
      </c>
    </row>
    <row r="309" spans="1:13" x14ac:dyDescent="0.2">
      <c r="A309">
        <v>-0.50469615219200004</v>
      </c>
      <c r="B309">
        <v>-0.19346140517499999</v>
      </c>
      <c r="C309">
        <v>0.16537232545300001</v>
      </c>
      <c r="D309">
        <v>0.40747573994000003</v>
      </c>
      <c r="E309">
        <v>0.59989185894099994</v>
      </c>
      <c r="F309">
        <v>0.91321101341900002</v>
      </c>
      <c r="G309">
        <v>1.4311618105899999</v>
      </c>
      <c r="H309">
        <v>1.9491126077500001</v>
      </c>
      <c r="I309">
        <v>2.2624317622299999</v>
      </c>
      <c r="J309">
        <v>2.4548478812300001</v>
      </c>
      <c r="K309">
        <v>2.6969512957199999</v>
      </c>
      <c r="L309">
        <v>3.0557850263500002</v>
      </c>
      <c r="M309">
        <v>3.36701977337</v>
      </c>
    </row>
    <row r="310" spans="1:13" x14ac:dyDescent="0.2">
      <c r="A310">
        <v>-1.27973496953</v>
      </c>
      <c r="B310">
        <v>-0.95290439709899999</v>
      </c>
      <c r="C310">
        <v>-0.576089678587</v>
      </c>
      <c r="D310">
        <v>-0.32185457693899999</v>
      </c>
      <c r="E310">
        <v>-0.11979657756500001</v>
      </c>
      <c r="F310">
        <v>0.20922285099499999</v>
      </c>
      <c r="G310">
        <v>0.75312791670900003</v>
      </c>
      <c r="H310">
        <v>1.29703298242</v>
      </c>
      <c r="I310">
        <v>1.6260524109800001</v>
      </c>
      <c r="J310">
        <v>1.8281104103600001</v>
      </c>
      <c r="K310">
        <v>2.0823455120099998</v>
      </c>
      <c r="L310">
        <v>2.4591602305200002</v>
      </c>
      <c r="M310">
        <v>2.7859908029499998</v>
      </c>
    </row>
    <row r="311" spans="1:13" x14ac:dyDescent="0.2">
      <c r="A311">
        <v>-1.24347220201</v>
      </c>
      <c r="B311">
        <v>-0.89863340548299997</v>
      </c>
      <c r="C311">
        <v>-0.50105635790000003</v>
      </c>
      <c r="D311">
        <v>-0.232813011397</v>
      </c>
      <c r="E311">
        <v>-1.96217030833E-2</v>
      </c>
      <c r="F311">
        <v>0.32752655460899999</v>
      </c>
      <c r="G311">
        <v>0.90140055572599997</v>
      </c>
      <c r="H311">
        <v>1.4752745568400001</v>
      </c>
      <c r="I311">
        <v>1.8224228145400001</v>
      </c>
      <c r="J311">
        <v>2.0356141228500002</v>
      </c>
      <c r="K311">
        <v>2.30385746935</v>
      </c>
      <c r="L311">
        <v>2.70143451693</v>
      </c>
      <c r="M311">
        <v>3.04627331347</v>
      </c>
    </row>
    <row r="312" spans="1:13" x14ac:dyDescent="0.2">
      <c r="A312">
        <v>-0.75348660937</v>
      </c>
      <c r="B312">
        <v>-0.460220243024</v>
      </c>
      <c r="C312">
        <v>-0.122102904544</v>
      </c>
      <c r="D312">
        <v>0.10602325851199999</v>
      </c>
      <c r="E312">
        <v>0.28733070116300002</v>
      </c>
      <c r="F312">
        <v>0.58256113677800003</v>
      </c>
      <c r="G312">
        <v>1.0706093052000001</v>
      </c>
      <c r="H312">
        <v>1.5586574736200001</v>
      </c>
      <c r="I312">
        <v>1.85388790924</v>
      </c>
      <c r="J312">
        <v>2.0351953518900001</v>
      </c>
      <c r="K312">
        <v>2.2633215149499999</v>
      </c>
      <c r="L312">
        <v>2.6014388534299999</v>
      </c>
      <c r="M312">
        <v>2.8947052197700001</v>
      </c>
    </row>
    <row r="313" spans="1:13" x14ac:dyDescent="0.2">
      <c r="A313">
        <v>-1.30730660246</v>
      </c>
      <c r="B313">
        <v>-0.930281774954</v>
      </c>
      <c r="C313">
        <v>-0.49559629497899998</v>
      </c>
      <c r="D313">
        <v>-0.20231606531400001</v>
      </c>
      <c r="E313">
        <v>3.0773764051000001E-2</v>
      </c>
      <c r="F313">
        <v>0.410323609634</v>
      </c>
      <c r="G313">
        <v>1.0377609758899999</v>
      </c>
      <c r="H313">
        <v>1.6651983421500001</v>
      </c>
      <c r="I313">
        <v>2.0447481877399998</v>
      </c>
      <c r="J313">
        <v>2.2778380171000001</v>
      </c>
      <c r="K313">
        <v>2.5711182467699998</v>
      </c>
      <c r="L313">
        <v>3.00580372674</v>
      </c>
      <c r="M313">
        <v>3.3828285542400001</v>
      </c>
    </row>
    <row r="314" spans="1:13" x14ac:dyDescent="0.2">
      <c r="A314">
        <v>-1.8653886327</v>
      </c>
      <c r="B314">
        <v>-1.43049976312</v>
      </c>
      <c r="C314">
        <v>-0.92910074847000002</v>
      </c>
      <c r="D314">
        <v>-0.59080921368200001</v>
      </c>
      <c r="E314">
        <v>-0.32194582589199999</v>
      </c>
      <c r="F314">
        <v>0.115855589969</v>
      </c>
      <c r="G314">
        <v>0.83958916675200002</v>
      </c>
      <c r="H314">
        <v>1.5633227435399999</v>
      </c>
      <c r="I314">
        <v>2.0011241594000002</v>
      </c>
      <c r="J314">
        <v>2.26998754719</v>
      </c>
      <c r="K314">
        <v>2.6082790819700001</v>
      </c>
      <c r="L314">
        <v>3.1096780966300002</v>
      </c>
      <c r="M314">
        <v>3.5445669662100001</v>
      </c>
    </row>
    <row r="315" spans="1:13" x14ac:dyDescent="0.2">
      <c r="A315">
        <v>-1.8011717281399999</v>
      </c>
      <c r="B315">
        <v>-1.4091890461400001</v>
      </c>
      <c r="C315">
        <v>-0.95725811789500004</v>
      </c>
      <c r="D315">
        <v>-0.65234246615500002</v>
      </c>
      <c r="E315">
        <v>-0.41000517217400001</v>
      </c>
      <c r="F315">
        <v>-1.5397296060300001E-2</v>
      </c>
      <c r="G315">
        <v>0.63693263998000005</v>
      </c>
      <c r="H315">
        <v>1.2892625760200001</v>
      </c>
      <c r="I315">
        <v>1.6838704521300001</v>
      </c>
      <c r="J315">
        <v>1.92620774612</v>
      </c>
      <c r="K315">
        <v>2.2311233978599998</v>
      </c>
      <c r="L315">
        <v>2.6830543261000002</v>
      </c>
      <c r="M315">
        <v>3.0750370080999998</v>
      </c>
    </row>
    <row r="316" spans="1:13" x14ac:dyDescent="0.2">
      <c r="A316">
        <v>-1.2763249811099999</v>
      </c>
      <c r="B316">
        <v>-0.92132750657499995</v>
      </c>
      <c r="C316">
        <v>-0.512038153853</v>
      </c>
      <c r="D316">
        <v>-0.23589257067700001</v>
      </c>
      <c r="E316">
        <v>-1.6420815162600001E-2</v>
      </c>
      <c r="F316">
        <v>0.34095415543300001</v>
      </c>
      <c r="G316">
        <v>0.93173403040000002</v>
      </c>
      <c r="H316">
        <v>1.5225139053700001</v>
      </c>
      <c r="I316">
        <v>1.8798888759600001</v>
      </c>
      <c r="J316">
        <v>2.0993606314800002</v>
      </c>
      <c r="K316">
        <v>2.3755062146500001</v>
      </c>
      <c r="L316">
        <v>2.7847955673699998</v>
      </c>
      <c r="M316">
        <v>3.13979304191</v>
      </c>
    </row>
    <row r="317" spans="1:13" x14ac:dyDescent="0.2">
      <c r="A317">
        <v>-1.8635014371700001</v>
      </c>
      <c r="B317">
        <v>-1.45835214068</v>
      </c>
      <c r="C317">
        <v>-0.99124094917799999</v>
      </c>
      <c r="D317">
        <v>-0.67608324588299995</v>
      </c>
      <c r="E317">
        <v>-0.425605894007</v>
      </c>
      <c r="F317">
        <v>-1.77432236987E-2</v>
      </c>
      <c r="G317">
        <v>0.656498335431</v>
      </c>
      <c r="H317">
        <v>1.33073989456</v>
      </c>
      <c r="I317">
        <v>1.7386025648700001</v>
      </c>
      <c r="J317">
        <v>1.98907991674</v>
      </c>
      <c r="K317">
        <v>2.3042376200399999</v>
      </c>
      <c r="L317">
        <v>2.7713488115499998</v>
      </c>
      <c r="M317">
        <v>3.1764981080300001</v>
      </c>
    </row>
    <row r="318" spans="1:13" x14ac:dyDescent="0.2">
      <c r="A318">
        <v>0.39172543764000001</v>
      </c>
      <c r="B318">
        <v>0.58805514347599996</v>
      </c>
      <c r="C318">
        <v>0.81441072058800001</v>
      </c>
      <c r="D318">
        <v>0.96713175384000005</v>
      </c>
      <c r="E318">
        <v>1.0885095897099999</v>
      </c>
      <c r="F318">
        <v>1.2861541587100001</v>
      </c>
      <c r="G318">
        <v>1.6128822269</v>
      </c>
      <c r="H318">
        <v>1.93961029509</v>
      </c>
      <c r="I318">
        <v>2.13725486409</v>
      </c>
      <c r="J318">
        <v>2.2586326999600002</v>
      </c>
      <c r="K318">
        <v>2.4113537332099999</v>
      </c>
      <c r="L318">
        <v>2.63770931032</v>
      </c>
      <c r="M318">
        <v>2.8340390161600002</v>
      </c>
    </row>
    <row r="319" spans="1:13" x14ac:dyDescent="0.2">
      <c r="A319">
        <v>-1.2412250875599999</v>
      </c>
      <c r="B319">
        <v>-0.85441211888299995</v>
      </c>
      <c r="C319">
        <v>-0.40844153900800001</v>
      </c>
      <c r="D319">
        <v>-0.10754730601699999</v>
      </c>
      <c r="E319">
        <v>0.131593891824</v>
      </c>
      <c r="F319">
        <v>0.52099743191000003</v>
      </c>
      <c r="G319">
        <v>1.1647240318500001</v>
      </c>
      <c r="H319">
        <v>1.80845063178</v>
      </c>
      <c r="I319">
        <v>2.19785417187</v>
      </c>
      <c r="J319">
        <v>2.43699536971</v>
      </c>
      <c r="K319">
        <v>2.7378896027000001</v>
      </c>
      <c r="L319">
        <v>3.1838601825700001</v>
      </c>
      <c r="M319">
        <v>3.5706731512499998</v>
      </c>
    </row>
    <row r="320" spans="1:13" x14ac:dyDescent="0.2">
      <c r="A320">
        <v>1.1069090242099999</v>
      </c>
      <c r="B320">
        <v>1.2327270744400001</v>
      </c>
      <c r="C320">
        <v>1.3777872284799999</v>
      </c>
      <c r="D320">
        <v>1.47565862573</v>
      </c>
      <c r="E320">
        <v>1.55344370968</v>
      </c>
      <c r="F320">
        <v>1.68010439103</v>
      </c>
      <c r="G320">
        <v>1.88948833688</v>
      </c>
      <c r="H320">
        <v>2.0988722827199999</v>
      </c>
      <c r="I320">
        <v>2.2255329640700001</v>
      </c>
      <c r="J320">
        <v>2.30331804802</v>
      </c>
      <c r="K320">
        <v>2.40118944527</v>
      </c>
      <c r="L320">
        <v>2.5462495993099998</v>
      </c>
      <c r="M320">
        <v>2.6720676495400002</v>
      </c>
    </row>
    <row r="321" spans="1:13" x14ac:dyDescent="0.2">
      <c r="A321">
        <v>-0.71629131394800005</v>
      </c>
      <c r="B321">
        <v>-0.43661435633000001</v>
      </c>
      <c r="C321">
        <v>-0.114164735797</v>
      </c>
      <c r="D321">
        <v>0.103390492344</v>
      </c>
      <c r="E321">
        <v>0.27629649102999998</v>
      </c>
      <c r="F321">
        <v>0.55784650666199997</v>
      </c>
      <c r="G321">
        <v>1.0232794460600001</v>
      </c>
      <c r="H321">
        <v>1.48871238546</v>
      </c>
      <c r="I321">
        <v>1.7702624010900001</v>
      </c>
      <c r="J321">
        <v>1.94316839978</v>
      </c>
      <c r="K321">
        <v>2.1607236279199999</v>
      </c>
      <c r="L321">
        <v>2.48317324845</v>
      </c>
      <c r="M321">
        <v>2.76285020607</v>
      </c>
    </row>
    <row r="322" spans="1:13" x14ac:dyDescent="0.2">
      <c r="A322">
        <v>-2.2143911725100001</v>
      </c>
      <c r="B322">
        <v>-1.76276572554</v>
      </c>
      <c r="C322">
        <v>-1.2420705090399999</v>
      </c>
      <c r="D322">
        <v>-0.890759918466</v>
      </c>
      <c r="E322">
        <v>-0.611549397853</v>
      </c>
      <c r="F322">
        <v>-0.15689931606900001</v>
      </c>
      <c r="G322">
        <v>0.59468694645700004</v>
      </c>
      <c r="H322">
        <v>1.34627320898</v>
      </c>
      <c r="I322">
        <v>1.8009232907699999</v>
      </c>
      <c r="J322">
        <v>2.0801338113800001</v>
      </c>
      <c r="K322">
        <v>2.4314444019499999</v>
      </c>
      <c r="L322">
        <v>2.9521396184599999</v>
      </c>
      <c r="M322">
        <v>3.40376506543</v>
      </c>
    </row>
    <row r="323" spans="1:13" x14ac:dyDescent="0.2">
      <c r="A323">
        <v>-1.21476860883</v>
      </c>
      <c r="B323">
        <v>-0.85453661224699995</v>
      </c>
      <c r="C323">
        <v>-0.43921219084599999</v>
      </c>
      <c r="D323">
        <v>-0.15899477548400001</v>
      </c>
      <c r="E323">
        <v>6.3713143172399997E-2</v>
      </c>
      <c r="F323">
        <v>0.42635769255700001</v>
      </c>
      <c r="G323">
        <v>1.0258487570399999</v>
      </c>
      <c r="H323">
        <v>1.6253398215299999</v>
      </c>
      <c r="I323">
        <v>1.98798437091</v>
      </c>
      <c r="J323">
        <v>2.2106922895699999</v>
      </c>
      <c r="K323">
        <v>2.49090970493</v>
      </c>
      <c r="L323">
        <v>2.9062341263299998</v>
      </c>
      <c r="M323">
        <v>3.2664661229199998</v>
      </c>
    </row>
    <row r="324" spans="1:13" x14ac:dyDescent="0.2">
      <c r="A324">
        <v>-1.80368730855</v>
      </c>
      <c r="B324">
        <v>-1.3908878871999999</v>
      </c>
      <c r="C324">
        <v>-0.91495659166999999</v>
      </c>
      <c r="D324">
        <v>-0.59384800606199994</v>
      </c>
      <c r="E324">
        <v>-0.33864108157</v>
      </c>
      <c r="F324">
        <v>7.6922948171399996E-2</v>
      </c>
      <c r="G324">
        <v>0.76389569593200002</v>
      </c>
      <c r="H324">
        <v>1.4508684436899999</v>
      </c>
      <c r="I324">
        <v>1.86643247343</v>
      </c>
      <c r="J324">
        <v>2.1216393979300001</v>
      </c>
      <c r="K324">
        <v>2.4427479835299999</v>
      </c>
      <c r="L324">
        <v>2.91867927907</v>
      </c>
      <c r="M324">
        <v>3.3314787004199999</v>
      </c>
    </row>
    <row r="325" spans="1:13" x14ac:dyDescent="0.2">
      <c r="A325">
        <v>-1.22499833267</v>
      </c>
      <c r="B325">
        <v>-0.83003916145000001</v>
      </c>
      <c r="C325">
        <v>-0.37467653175900001</v>
      </c>
      <c r="D325">
        <v>-6.7445527345999998E-2</v>
      </c>
      <c r="E325">
        <v>0.176731935541</v>
      </c>
      <c r="F325">
        <v>0.57433623507599996</v>
      </c>
      <c r="G325">
        <v>1.2316195864399999</v>
      </c>
      <c r="H325">
        <v>1.8889029378</v>
      </c>
      <c r="I325">
        <v>2.2865072373299999</v>
      </c>
      <c r="J325">
        <v>2.5306847002200001</v>
      </c>
      <c r="K325">
        <v>2.8379157046299999</v>
      </c>
      <c r="L325">
        <v>3.2932783343200001</v>
      </c>
      <c r="M325">
        <v>3.6882375055400001</v>
      </c>
    </row>
    <row r="326" spans="1:13" x14ac:dyDescent="0.2">
      <c r="A326">
        <v>-1.8531853225399999</v>
      </c>
      <c r="B326">
        <v>-1.4397569482499999</v>
      </c>
      <c r="C326">
        <v>-0.96310051026800003</v>
      </c>
      <c r="D326">
        <v>-0.64150267449099996</v>
      </c>
      <c r="E326">
        <v>-0.38590690947400003</v>
      </c>
      <c r="F326">
        <v>3.0290285436499999E-2</v>
      </c>
      <c r="G326">
        <v>0.71830972440499996</v>
      </c>
      <c r="H326">
        <v>1.4063291633699999</v>
      </c>
      <c r="I326">
        <v>1.82252635828</v>
      </c>
      <c r="J326">
        <v>2.0781221233</v>
      </c>
      <c r="K326">
        <v>2.39971995908</v>
      </c>
      <c r="L326">
        <v>2.87637639706</v>
      </c>
      <c r="M326">
        <v>3.28980477135</v>
      </c>
    </row>
    <row r="327" spans="1:13" x14ac:dyDescent="0.2">
      <c r="A327">
        <v>-1.33420028941</v>
      </c>
      <c r="B327">
        <v>-0.95832556161899995</v>
      </c>
      <c r="C327">
        <v>-0.52496607296099995</v>
      </c>
      <c r="D327">
        <v>-0.23258048334100001</v>
      </c>
      <c r="E327">
        <v>-2.0168552383300001E-4</v>
      </c>
      <c r="F327">
        <v>0.37819035787299998</v>
      </c>
      <c r="G327">
        <v>1.00371375061</v>
      </c>
      <c r="H327">
        <v>1.6292371433499999</v>
      </c>
      <c r="I327">
        <v>2.00762918674</v>
      </c>
      <c r="J327">
        <v>2.2400079845600001</v>
      </c>
      <c r="K327">
        <v>2.5323935741799999</v>
      </c>
      <c r="L327">
        <v>2.9657530628400002</v>
      </c>
      <c r="M327">
        <v>3.34162779063</v>
      </c>
    </row>
    <row r="328" spans="1:13" x14ac:dyDescent="0.2">
      <c r="A328">
        <v>-2.11393587824</v>
      </c>
      <c r="B328">
        <v>-1.71277396727</v>
      </c>
      <c r="C328">
        <v>-1.2502599758799999</v>
      </c>
      <c r="D328">
        <v>-0.93820398167999997</v>
      </c>
      <c r="E328">
        <v>-0.69019176986700004</v>
      </c>
      <c r="F328">
        <v>-0.28634318946100001</v>
      </c>
      <c r="G328">
        <v>0.38126264046199998</v>
      </c>
      <c r="H328">
        <v>1.04886847038</v>
      </c>
      <c r="I328">
        <v>1.45271705079</v>
      </c>
      <c r="J328">
        <v>1.7007292625999999</v>
      </c>
      <c r="K328">
        <v>2.0127852568</v>
      </c>
      <c r="L328">
        <v>2.4752992481899998</v>
      </c>
      <c r="M328">
        <v>2.8764611591699998</v>
      </c>
    </row>
    <row r="329" spans="1:13" x14ac:dyDescent="0.2">
      <c r="A329">
        <v>-0.42419115278199998</v>
      </c>
      <c r="B329">
        <v>-0.14772625264899999</v>
      </c>
      <c r="C329">
        <v>0.17102007131700001</v>
      </c>
      <c r="D329">
        <v>0.38607670284500001</v>
      </c>
      <c r="E329">
        <v>0.55699689615000003</v>
      </c>
      <c r="F329">
        <v>0.83531334244199995</v>
      </c>
      <c r="G329">
        <v>1.29540083841</v>
      </c>
      <c r="H329">
        <v>1.7554883343700001</v>
      </c>
      <c r="I329">
        <v>2.0338047806600001</v>
      </c>
      <c r="J329">
        <v>2.2047249739699999</v>
      </c>
      <c r="K329">
        <v>2.4197816054999999</v>
      </c>
      <c r="L329">
        <v>2.73852792946</v>
      </c>
      <c r="M329">
        <v>3.0149928296000001</v>
      </c>
    </row>
    <row r="330" spans="1:13" x14ac:dyDescent="0.2">
      <c r="A330">
        <v>-1.41728435386</v>
      </c>
      <c r="B330">
        <v>-1.05780477035</v>
      </c>
      <c r="C330">
        <v>-0.64334783303300003</v>
      </c>
      <c r="D330">
        <v>-0.36371570506299999</v>
      </c>
      <c r="E330">
        <v>-0.14147295427100001</v>
      </c>
      <c r="F330">
        <v>0.22041414296799999</v>
      </c>
      <c r="G330">
        <v>0.818653056293</v>
      </c>
      <c r="H330">
        <v>1.41689196962</v>
      </c>
      <c r="I330">
        <v>1.7787790668600001</v>
      </c>
      <c r="J330">
        <v>2.0010218176499999</v>
      </c>
      <c r="K330">
        <v>2.2806539456200001</v>
      </c>
      <c r="L330">
        <v>2.6951108829399999</v>
      </c>
      <c r="M330">
        <v>3.0545904664500001</v>
      </c>
    </row>
    <row r="331" spans="1:13" x14ac:dyDescent="0.2">
      <c r="A331">
        <v>-1.25637510199</v>
      </c>
      <c r="B331">
        <v>-0.89209883075800001</v>
      </c>
      <c r="C331">
        <v>-0.47211161969499998</v>
      </c>
      <c r="D331">
        <v>-0.188748242284</v>
      </c>
      <c r="E331">
        <v>3.6459987280299998E-2</v>
      </c>
      <c r="F331">
        <v>0.40317589671300003</v>
      </c>
      <c r="G331">
        <v>1.00939736421</v>
      </c>
      <c r="H331">
        <v>1.61561883172</v>
      </c>
      <c r="I331">
        <v>1.9823347411500001</v>
      </c>
      <c r="J331">
        <v>2.2075429707100001</v>
      </c>
      <c r="K331">
        <v>2.4909063481199998</v>
      </c>
      <c r="L331">
        <v>2.9108935591899998</v>
      </c>
      <c r="M331">
        <v>3.2751698304199999</v>
      </c>
    </row>
    <row r="332" spans="1:13" x14ac:dyDescent="0.2">
      <c r="A332">
        <v>-0.59077122640799995</v>
      </c>
      <c r="B332">
        <v>-0.28843843204199998</v>
      </c>
      <c r="C332">
        <v>6.0131917293300002E-2</v>
      </c>
      <c r="D332">
        <v>0.295310677149</v>
      </c>
      <c r="E332">
        <v>0.48222330016300002</v>
      </c>
      <c r="F332">
        <v>0.78658088365800005</v>
      </c>
      <c r="G332">
        <v>1.2897172248</v>
      </c>
      <c r="H332">
        <v>1.79285356595</v>
      </c>
      <c r="I332">
        <v>2.0972111494400001</v>
      </c>
      <c r="J332">
        <v>2.2841237724500001</v>
      </c>
      <c r="K332">
        <v>2.5193025323099998</v>
      </c>
      <c r="L332">
        <v>2.8678728816499999</v>
      </c>
      <c r="M332">
        <v>3.1702056760100001</v>
      </c>
    </row>
    <row r="333" spans="1:13" x14ac:dyDescent="0.2">
      <c r="A333">
        <v>-1.8508959683899999</v>
      </c>
      <c r="B333">
        <v>-1.4129596180999999</v>
      </c>
      <c r="C333">
        <v>-0.90804705336900005</v>
      </c>
      <c r="D333">
        <v>-0.567384943019</v>
      </c>
      <c r="E333">
        <v>-0.29663749692199998</v>
      </c>
      <c r="F333">
        <v>0.14423180929400001</v>
      </c>
      <c r="G333">
        <v>0.87303694404800003</v>
      </c>
      <c r="H333">
        <v>1.6018420788000001</v>
      </c>
      <c r="I333">
        <v>2.04271138502</v>
      </c>
      <c r="J333">
        <v>2.3134588311200002</v>
      </c>
      <c r="K333">
        <v>2.65412094146</v>
      </c>
      <c r="L333">
        <v>3.1590335062000001</v>
      </c>
      <c r="M333">
        <v>3.5969698564899999</v>
      </c>
    </row>
    <row r="334" spans="1:13" x14ac:dyDescent="0.2">
      <c r="A334">
        <v>-0.60377005691200003</v>
      </c>
      <c r="B334">
        <v>-0.29701914760100001</v>
      </c>
      <c r="C334">
        <v>5.6645005313100003E-2</v>
      </c>
      <c r="D334">
        <v>0.29526053025999999</v>
      </c>
      <c r="E334">
        <v>0.48490458522199997</v>
      </c>
      <c r="F334">
        <v>0.79370987274799998</v>
      </c>
      <c r="G334">
        <v>1.30419875463</v>
      </c>
      <c r="H334">
        <v>1.81468763652</v>
      </c>
      <c r="I334">
        <v>2.1234929240499998</v>
      </c>
      <c r="J334">
        <v>2.3131369790099998</v>
      </c>
      <c r="K334">
        <v>2.55175250396</v>
      </c>
      <c r="L334">
        <v>2.9054166568699999</v>
      </c>
      <c r="M334">
        <v>3.2121675661800002</v>
      </c>
    </row>
    <row r="335" spans="1:13" x14ac:dyDescent="0.2">
      <c r="A335">
        <v>-0.55675926145099996</v>
      </c>
      <c r="B335">
        <v>-0.26527220898300002</v>
      </c>
      <c r="C335">
        <v>7.0793694549000002E-2</v>
      </c>
      <c r="D335">
        <v>0.297535764185</v>
      </c>
      <c r="E335">
        <v>0.477743173262</v>
      </c>
      <c r="F335">
        <v>0.77118237854399996</v>
      </c>
      <c r="G335">
        <v>1.25626944751</v>
      </c>
      <c r="H335">
        <v>1.74135651647</v>
      </c>
      <c r="I335">
        <v>2.0347957217500001</v>
      </c>
      <c r="J335">
        <v>2.21500313083</v>
      </c>
      <c r="K335">
        <v>2.4417452004600002</v>
      </c>
      <c r="L335">
        <v>2.77781110399</v>
      </c>
      <c r="M335">
        <v>3.0692981564599999</v>
      </c>
    </row>
    <row r="336" spans="1:13" x14ac:dyDescent="0.2">
      <c r="A336">
        <v>-2.1243454371900001</v>
      </c>
      <c r="B336">
        <v>-1.7283019344299999</v>
      </c>
      <c r="C336">
        <v>-1.2716891399000001</v>
      </c>
      <c r="D336">
        <v>-0.96361465521099998</v>
      </c>
      <c r="E336">
        <v>-0.71876682093900002</v>
      </c>
      <c r="F336">
        <v>-0.320070927846</v>
      </c>
      <c r="G336">
        <v>0.33901694693899997</v>
      </c>
      <c r="H336">
        <v>0.99810482172299997</v>
      </c>
      <c r="I336">
        <v>1.3968007148199999</v>
      </c>
      <c r="J336">
        <v>1.6416485490899999</v>
      </c>
      <c r="K336">
        <v>1.94972303378</v>
      </c>
      <c r="L336">
        <v>2.4063358283</v>
      </c>
      <c r="M336">
        <v>2.80237933107</v>
      </c>
    </row>
    <row r="337" spans="1:13" x14ac:dyDescent="0.2">
      <c r="A337">
        <v>-0.59700730455100004</v>
      </c>
      <c r="B337">
        <v>-0.30474365110000001</v>
      </c>
      <c r="C337">
        <v>3.2217623628100003E-2</v>
      </c>
      <c r="D337">
        <v>0.25956379596000001</v>
      </c>
      <c r="E337">
        <v>0.44025132670900002</v>
      </c>
      <c r="F337">
        <v>0.73447233404000001</v>
      </c>
      <c r="G337">
        <v>1.2208518072100001</v>
      </c>
      <c r="H337">
        <v>1.70723128039</v>
      </c>
      <c r="I337">
        <v>2.0014522877199998</v>
      </c>
      <c r="J337">
        <v>2.18213981847</v>
      </c>
      <c r="K337">
        <v>2.4094859907999999</v>
      </c>
      <c r="L337">
        <v>2.7464472655300001</v>
      </c>
      <c r="M337">
        <v>3.0387109189800001</v>
      </c>
    </row>
    <row r="338" spans="1:13" x14ac:dyDescent="0.2">
      <c r="A338">
        <v>-1.3237954111700001</v>
      </c>
      <c r="B338">
        <v>-0.98299272007100003</v>
      </c>
      <c r="C338">
        <v>-0.59006904355900003</v>
      </c>
      <c r="D338">
        <v>-0.32496530442600002</v>
      </c>
      <c r="E338">
        <v>-0.114269256523</v>
      </c>
      <c r="F338">
        <v>0.228815865057</v>
      </c>
      <c r="G338">
        <v>0.79597305821999997</v>
      </c>
      <c r="H338">
        <v>1.3631302513800001</v>
      </c>
      <c r="I338">
        <v>1.70621537296</v>
      </c>
      <c r="J338">
        <v>1.91691142087</v>
      </c>
      <c r="K338">
        <v>2.1820151600000002</v>
      </c>
      <c r="L338">
        <v>2.5749388365099999</v>
      </c>
      <c r="M338">
        <v>2.9157415276099998</v>
      </c>
    </row>
    <row r="339" spans="1:13" x14ac:dyDescent="0.2">
      <c r="A339">
        <v>-1.14036216477</v>
      </c>
      <c r="B339">
        <v>-0.74429216930099995</v>
      </c>
      <c r="C339">
        <v>-0.287648830385</v>
      </c>
      <c r="D339">
        <v>2.0446262463099999E-2</v>
      </c>
      <c r="E339">
        <v>0.26531047544500003</v>
      </c>
      <c r="F339">
        <v>0.66403303866999996</v>
      </c>
      <c r="G339">
        <v>1.3231650021000001</v>
      </c>
      <c r="H339">
        <v>1.98229696553</v>
      </c>
      <c r="I339">
        <v>2.38101952875</v>
      </c>
      <c r="J339">
        <v>2.6258837417300001</v>
      </c>
      <c r="K339">
        <v>2.93397883458</v>
      </c>
      <c r="L339">
        <v>3.3906221735000002</v>
      </c>
      <c r="M339">
        <v>3.7866921689700002</v>
      </c>
    </row>
    <row r="340" spans="1:13" x14ac:dyDescent="0.2">
      <c r="A340">
        <v>-0.70277223770200004</v>
      </c>
      <c r="B340">
        <v>-0.37787252532900001</v>
      </c>
      <c r="C340">
        <v>-3.2839648030599999E-3</v>
      </c>
      <c r="D340">
        <v>0.24944915862</v>
      </c>
      <c r="E340">
        <v>0.45031343331399998</v>
      </c>
      <c r="F340">
        <v>0.77738907042299998</v>
      </c>
      <c r="G340">
        <v>1.3180808364800001</v>
      </c>
      <c r="H340">
        <v>1.85877260254</v>
      </c>
      <c r="I340">
        <v>2.1858482396499999</v>
      </c>
      <c r="J340">
        <v>2.3867125143400001</v>
      </c>
      <c r="K340">
        <v>2.6394456377600002</v>
      </c>
      <c r="L340">
        <v>3.0140341982900001</v>
      </c>
      <c r="M340">
        <v>3.3389339106599998</v>
      </c>
    </row>
    <row r="341" spans="1:13" x14ac:dyDescent="0.2">
      <c r="A341">
        <v>-1.28791135152</v>
      </c>
      <c r="B341">
        <v>-0.94586555151399998</v>
      </c>
      <c r="C341">
        <v>-0.55150865004500005</v>
      </c>
      <c r="D341">
        <v>-0.28543792083800001</v>
      </c>
      <c r="E341">
        <v>-7.3973339877100003E-2</v>
      </c>
      <c r="F341">
        <v>0.27036321598399998</v>
      </c>
      <c r="G341">
        <v>0.83958916675200002</v>
      </c>
      <c r="H341">
        <v>1.4088151175200001</v>
      </c>
      <c r="I341">
        <v>1.7531516733800001</v>
      </c>
      <c r="J341">
        <v>1.9646162543400001</v>
      </c>
      <c r="K341">
        <v>2.2306869835500001</v>
      </c>
      <c r="L341">
        <v>2.6250438850200002</v>
      </c>
      <c r="M341">
        <v>2.9670896850299999</v>
      </c>
    </row>
    <row r="342" spans="1:13" x14ac:dyDescent="0.2">
      <c r="A342">
        <v>-1.29072874739</v>
      </c>
      <c r="B342">
        <v>-0.90762570999299996</v>
      </c>
      <c r="C342">
        <v>-0.465932443285</v>
      </c>
      <c r="D342">
        <v>-0.16792409318099999</v>
      </c>
      <c r="E342">
        <v>6.8923496424999994E-2</v>
      </c>
      <c r="F342">
        <v>0.45459225900700001</v>
      </c>
      <c r="G342">
        <v>1.09214486365</v>
      </c>
      <c r="H342">
        <v>1.7296974682899999</v>
      </c>
      <c r="I342">
        <v>2.1153662308699999</v>
      </c>
      <c r="J342">
        <v>2.3522138204799998</v>
      </c>
      <c r="K342">
        <v>2.6502221705800002</v>
      </c>
      <c r="L342">
        <v>3.09191543729</v>
      </c>
      <c r="M342">
        <v>3.4750184746800001</v>
      </c>
    </row>
    <row r="343" spans="1:13" x14ac:dyDescent="0.2">
      <c r="A343">
        <v>-1.3637077045899999</v>
      </c>
      <c r="B343">
        <v>-0.973748401795</v>
      </c>
      <c r="C343">
        <v>-0.52415030018499997</v>
      </c>
      <c r="D343">
        <v>-0.22080859550099999</v>
      </c>
      <c r="E343">
        <v>2.0277775254699999E-2</v>
      </c>
      <c r="F343">
        <v>0.41284872114999999</v>
      </c>
      <c r="G343">
        <v>1.06181138897</v>
      </c>
      <c r="H343">
        <v>1.7107740568000001</v>
      </c>
      <c r="I343">
        <v>2.1033450026899998</v>
      </c>
      <c r="J343">
        <v>2.34443137345</v>
      </c>
      <c r="K343">
        <v>2.6477730781300002</v>
      </c>
      <c r="L343">
        <v>3.0973711797400001</v>
      </c>
      <c r="M343">
        <v>3.48733048254</v>
      </c>
    </row>
    <row r="344" spans="1:13" x14ac:dyDescent="0.2">
      <c r="A344">
        <v>-0.50180968778799995</v>
      </c>
      <c r="B344">
        <v>-0.20748826291200001</v>
      </c>
      <c r="C344">
        <v>0.13184549048200001</v>
      </c>
      <c r="D344">
        <v>0.36079236290599997</v>
      </c>
      <c r="E344">
        <v>0.54275207934500003</v>
      </c>
      <c r="F344">
        <v>0.83904463944800001</v>
      </c>
      <c r="G344">
        <v>1.3288486156999999</v>
      </c>
      <c r="H344">
        <v>1.8186525919600001</v>
      </c>
      <c r="I344">
        <v>2.1149451520600002</v>
      </c>
      <c r="J344">
        <v>2.2969048685</v>
      </c>
      <c r="K344">
        <v>2.5258517409199999</v>
      </c>
      <c r="L344">
        <v>2.8651854943199999</v>
      </c>
      <c r="M344">
        <v>3.15950691919</v>
      </c>
    </row>
    <row r="345" spans="1:13" x14ac:dyDescent="0.2">
      <c r="A345">
        <v>-1.8527614697799999</v>
      </c>
      <c r="B345">
        <v>-1.41311072404</v>
      </c>
      <c r="C345">
        <v>-0.90622157114900004</v>
      </c>
      <c r="D345">
        <v>-0.56422586615299997</v>
      </c>
      <c r="E345">
        <v>-0.29241852130700002</v>
      </c>
      <c r="F345">
        <v>0.150176662042</v>
      </c>
      <c r="G345">
        <v>0.88183486027500002</v>
      </c>
      <c r="H345">
        <v>1.61349305851</v>
      </c>
      <c r="I345">
        <v>2.0560882418599999</v>
      </c>
      <c r="J345">
        <v>2.3278955867</v>
      </c>
      <c r="K345">
        <v>2.6698912916999999</v>
      </c>
      <c r="L345">
        <v>3.1767804445899999</v>
      </c>
      <c r="M345">
        <v>3.6164311903300002</v>
      </c>
    </row>
    <row r="346" spans="1:13" x14ac:dyDescent="0.2">
      <c r="A346">
        <v>-1.2396063107299999</v>
      </c>
      <c r="B346">
        <v>-0.91070420108899997</v>
      </c>
      <c r="C346">
        <v>-0.53150113283900002</v>
      </c>
      <c r="D346">
        <v>-0.27565462296100002</v>
      </c>
      <c r="E346">
        <v>-7.2315927409999994E-2</v>
      </c>
      <c r="F346">
        <v>0.258788911904</v>
      </c>
      <c r="G346">
        <v>0.806141389456</v>
      </c>
      <c r="H346">
        <v>1.3534938670100001</v>
      </c>
      <c r="I346">
        <v>1.6845987063200001</v>
      </c>
      <c r="J346">
        <v>1.8879374018699999</v>
      </c>
      <c r="K346">
        <v>2.1437839117499999</v>
      </c>
      <c r="L346">
        <v>2.5229869800000002</v>
      </c>
      <c r="M346">
        <v>2.8518890896500002</v>
      </c>
    </row>
    <row r="347" spans="1:13" x14ac:dyDescent="0.2">
      <c r="A347">
        <v>-1.8766219745199999</v>
      </c>
      <c r="B347">
        <v>-1.4453045984799999</v>
      </c>
      <c r="C347">
        <v>-0.94802328714499995</v>
      </c>
      <c r="D347">
        <v>-0.61250994723600005</v>
      </c>
      <c r="E347">
        <v>-0.345854580666</v>
      </c>
      <c r="F347">
        <v>8.83514225786E-2</v>
      </c>
      <c r="G347">
        <v>0.806141389456</v>
      </c>
      <c r="H347">
        <v>1.5239313563300001</v>
      </c>
      <c r="I347">
        <v>1.95813735958</v>
      </c>
      <c r="J347">
        <v>2.22479272615</v>
      </c>
      <c r="K347">
        <v>2.5603060660599999</v>
      </c>
      <c r="L347">
        <v>3.05758737739</v>
      </c>
      <c r="M347">
        <v>3.4889047534299999</v>
      </c>
    </row>
    <row r="348" spans="1:13" x14ac:dyDescent="0.2">
      <c r="A348">
        <v>-1.8173112403</v>
      </c>
      <c r="B348">
        <v>-1.3813120777200001</v>
      </c>
      <c r="C348">
        <v>-0.87863296636199995</v>
      </c>
      <c r="D348">
        <v>-0.53947775639999995</v>
      </c>
      <c r="E348">
        <v>-0.26992794696099998</v>
      </c>
      <c r="F348">
        <v>0.168991197766</v>
      </c>
      <c r="G348">
        <v>0.894572502494</v>
      </c>
      <c r="H348">
        <v>1.6201538072199999</v>
      </c>
      <c r="I348">
        <v>2.0590729519500002</v>
      </c>
      <c r="J348">
        <v>2.3286227613900001</v>
      </c>
      <c r="K348">
        <v>2.6677779713500001</v>
      </c>
      <c r="L348">
        <v>3.17045708271</v>
      </c>
      <c r="M348">
        <v>3.60645624528</v>
      </c>
    </row>
    <row r="349" spans="1:13" x14ac:dyDescent="0.2">
      <c r="A349">
        <v>-1.3208269349499999</v>
      </c>
      <c r="B349">
        <v>-0.93766535012300001</v>
      </c>
      <c r="C349">
        <v>-0.49590458197100001</v>
      </c>
      <c r="D349">
        <v>-0.19785068896399999</v>
      </c>
      <c r="E349">
        <v>3.9033096698200001E-2</v>
      </c>
      <c r="F349">
        <v>0.42476079882099999</v>
      </c>
      <c r="G349">
        <v>1.06241083696</v>
      </c>
      <c r="H349">
        <v>1.7000608750999999</v>
      </c>
      <c r="I349">
        <v>2.0857885772200002</v>
      </c>
      <c r="J349">
        <v>2.3226723628900001</v>
      </c>
      <c r="K349">
        <v>2.6207262558900002</v>
      </c>
      <c r="L349">
        <v>3.0624870240500002</v>
      </c>
      <c r="M349">
        <v>3.44564860888</v>
      </c>
    </row>
    <row r="350" spans="1:13" x14ac:dyDescent="0.2">
      <c r="A350">
        <v>-1.7337778134699999</v>
      </c>
      <c r="B350">
        <v>-1.3611534539700001</v>
      </c>
      <c r="C350">
        <v>-0.93154143178899995</v>
      </c>
      <c r="D350">
        <v>-0.64168424000900004</v>
      </c>
      <c r="E350">
        <v>-0.41131493264300001</v>
      </c>
      <c r="F350">
        <v>-3.6195025969600003E-2</v>
      </c>
      <c r="G350">
        <v>0.58391916723399995</v>
      </c>
      <c r="H350">
        <v>1.20403336044</v>
      </c>
      <c r="I350">
        <v>1.5791532671099999</v>
      </c>
      <c r="J350">
        <v>1.8095225744800001</v>
      </c>
      <c r="K350">
        <v>2.0993797662599998</v>
      </c>
      <c r="L350">
        <v>2.5289917884399999</v>
      </c>
      <c r="M350">
        <v>2.90161614793</v>
      </c>
    </row>
    <row r="351" spans="1:13" x14ac:dyDescent="0.2">
      <c r="A351">
        <v>-1.36851850355</v>
      </c>
      <c r="B351">
        <v>-0.960739423679</v>
      </c>
      <c r="C351">
        <v>-0.49059626034300002</v>
      </c>
      <c r="D351">
        <v>-0.17339290004999999</v>
      </c>
      <c r="E351">
        <v>7.8710275159699999E-2</v>
      </c>
      <c r="F351">
        <v>0.48922034109599999</v>
      </c>
      <c r="G351">
        <v>1.1678383344700001</v>
      </c>
      <c r="H351">
        <v>1.8464563278399999</v>
      </c>
      <c r="I351">
        <v>2.25696639378</v>
      </c>
      <c r="J351">
        <v>2.5090695689800002</v>
      </c>
      <c r="K351">
        <v>2.82627292928</v>
      </c>
      <c r="L351">
        <v>3.2964160926099999</v>
      </c>
      <c r="M351">
        <v>3.70419517249</v>
      </c>
    </row>
    <row r="352" spans="1:13" x14ac:dyDescent="0.2">
      <c r="A352">
        <v>-1.32906618132</v>
      </c>
      <c r="B352">
        <v>-0.97269800882299995</v>
      </c>
      <c r="C352">
        <v>-0.561828329141</v>
      </c>
      <c r="D352">
        <v>-0.28461650686700002</v>
      </c>
      <c r="E352">
        <v>-6.4297338318300007E-2</v>
      </c>
      <c r="F352">
        <v>0.29445751009999999</v>
      </c>
      <c r="G352">
        <v>0.88751847388100003</v>
      </c>
      <c r="H352">
        <v>1.4805794376600001</v>
      </c>
      <c r="I352">
        <v>1.8393342860799999</v>
      </c>
      <c r="J352">
        <v>2.0596534546299998</v>
      </c>
      <c r="K352">
        <v>2.3368652768999998</v>
      </c>
      <c r="L352">
        <v>2.74773495658</v>
      </c>
      <c r="M352">
        <v>3.1041031290799999</v>
      </c>
    </row>
    <row r="353" spans="1:13" x14ac:dyDescent="0.2">
      <c r="A353">
        <v>-1.81046854016</v>
      </c>
      <c r="B353">
        <v>-1.3778013742499999</v>
      </c>
      <c r="C353">
        <v>-0.87896384165100006</v>
      </c>
      <c r="D353">
        <v>-0.54240052664100002</v>
      </c>
      <c r="E353">
        <v>-0.27491067314599998</v>
      </c>
      <c r="F353">
        <v>0.16065415980100001</v>
      </c>
      <c r="G353">
        <v>0.88069042064900005</v>
      </c>
      <c r="H353">
        <v>1.6007266815000001</v>
      </c>
      <c r="I353">
        <v>2.0362915144399998</v>
      </c>
      <c r="J353">
        <v>2.3037813679400001</v>
      </c>
      <c r="K353">
        <v>2.6403446829499999</v>
      </c>
      <c r="L353">
        <v>3.13918221555</v>
      </c>
      <c r="M353">
        <v>3.5718493814499999</v>
      </c>
    </row>
    <row r="354" spans="1:13" x14ac:dyDescent="0.2">
      <c r="A354">
        <v>-2.2262899282399999</v>
      </c>
      <c r="B354">
        <v>-1.7696058299099999</v>
      </c>
      <c r="C354">
        <v>-1.24307831237</v>
      </c>
      <c r="D354">
        <v>-0.88783269598500003</v>
      </c>
      <c r="E354">
        <v>-0.60549474159399996</v>
      </c>
      <c r="F354">
        <v>-0.14575212955899999</v>
      </c>
      <c r="G354">
        <v>0.61425264190700002</v>
      </c>
      <c r="H354">
        <v>1.3742574133700001</v>
      </c>
      <c r="I354">
        <v>1.83400002541</v>
      </c>
      <c r="J354">
        <v>2.1163379797999999</v>
      </c>
      <c r="K354">
        <v>2.4715835961899999</v>
      </c>
      <c r="L354">
        <v>2.9981111137299998</v>
      </c>
      <c r="M354">
        <v>3.4547952120500001</v>
      </c>
    </row>
    <row r="355" spans="1:13" x14ac:dyDescent="0.2">
      <c r="A355">
        <v>-1.86712910748</v>
      </c>
      <c r="B355">
        <v>-1.4225234769499999</v>
      </c>
      <c r="C355">
        <v>-0.90992165923099999</v>
      </c>
      <c r="D355">
        <v>-0.56407164639600005</v>
      </c>
      <c r="E355">
        <v>-0.28920101986399999</v>
      </c>
      <c r="F355">
        <v>0.158382232224</v>
      </c>
      <c r="G355">
        <v>0.89828625310400001</v>
      </c>
      <c r="H355">
        <v>1.6381902739800001</v>
      </c>
      <c r="I355">
        <v>2.0857735260700001</v>
      </c>
      <c r="J355">
        <v>2.3606441525999999</v>
      </c>
      <c r="K355">
        <v>2.7064941654400001</v>
      </c>
      <c r="L355">
        <v>3.2190959831599999</v>
      </c>
      <c r="M355">
        <v>3.6637016136899998</v>
      </c>
    </row>
    <row r="356" spans="1:13" x14ac:dyDescent="0.2">
      <c r="A356">
        <v>-1.3117514458599999</v>
      </c>
      <c r="B356">
        <v>-0.94568081528299996</v>
      </c>
      <c r="C356">
        <v>-0.52362482281099998</v>
      </c>
      <c r="D356">
        <v>-0.238865648406</v>
      </c>
      <c r="E356">
        <v>-1.2548083638299999E-2</v>
      </c>
      <c r="F356">
        <v>0.35597420235900001</v>
      </c>
      <c r="G356">
        <v>0.96518180769600004</v>
      </c>
      <c r="H356">
        <v>1.57438941303</v>
      </c>
      <c r="I356">
        <v>1.9429116990299999</v>
      </c>
      <c r="J356">
        <v>2.1692292638000001</v>
      </c>
      <c r="K356">
        <v>2.4539884382000001</v>
      </c>
      <c r="L356">
        <v>2.8760444306699999</v>
      </c>
      <c r="M356">
        <v>3.2421150612499998</v>
      </c>
    </row>
    <row r="357" spans="1:13" x14ac:dyDescent="0.2">
      <c r="A357">
        <v>-1.2327207321</v>
      </c>
      <c r="B357">
        <v>-0.90118292227399999</v>
      </c>
      <c r="C357">
        <v>-0.51894106051699995</v>
      </c>
      <c r="D357">
        <v>-0.261044291087</v>
      </c>
      <c r="E357">
        <v>-5.6076114237999998E-2</v>
      </c>
      <c r="F357">
        <v>0.277682077119</v>
      </c>
      <c r="G357">
        <v>0.82942083551599999</v>
      </c>
      <c r="H357">
        <v>1.3811595939100001</v>
      </c>
      <c r="I357">
        <v>1.7149177852699999</v>
      </c>
      <c r="J357">
        <v>1.91988596212</v>
      </c>
      <c r="K357">
        <v>2.1777827315499998</v>
      </c>
      <c r="L357">
        <v>2.5600245933100001</v>
      </c>
      <c r="M357">
        <v>2.89156240313</v>
      </c>
    </row>
    <row r="358" spans="1:13" x14ac:dyDescent="0.2">
      <c r="A358">
        <v>-2.2572251201500002</v>
      </c>
      <c r="B358">
        <v>-1.8959578346999999</v>
      </c>
      <c r="C358">
        <v>-1.4794397915399999</v>
      </c>
      <c r="D358">
        <v>-1.19841704524</v>
      </c>
      <c r="E358">
        <v>-0.97506907508200003</v>
      </c>
      <c r="F358">
        <v>-0.61138230327099996</v>
      </c>
      <c r="G358">
        <v>-1.01683312357E-2</v>
      </c>
      <c r="H358">
        <v>0.59104564079900002</v>
      </c>
      <c r="I358">
        <v>0.95473241261099995</v>
      </c>
      <c r="J358">
        <v>1.1780803827699999</v>
      </c>
      <c r="K358">
        <v>1.4591031290600001</v>
      </c>
      <c r="L358">
        <v>1.87562117223</v>
      </c>
      <c r="M358">
        <v>2.2368884576800001</v>
      </c>
    </row>
    <row r="359" spans="1:13" x14ac:dyDescent="0.2">
      <c r="A359">
        <v>-2.1841593776799999</v>
      </c>
      <c r="B359">
        <v>-1.7578067041000001</v>
      </c>
      <c r="C359">
        <v>-1.26624937675</v>
      </c>
      <c r="D359">
        <v>-0.93459798166399999</v>
      </c>
      <c r="E359">
        <v>-0.67101196641100003</v>
      </c>
      <c r="F359">
        <v>-0.24180391533500001</v>
      </c>
      <c r="G359">
        <v>0.46772389050500002</v>
      </c>
      <c r="H359">
        <v>1.1772516963399999</v>
      </c>
      <c r="I359">
        <v>1.60645974742</v>
      </c>
      <c r="J359">
        <v>1.87004576267</v>
      </c>
      <c r="K359">
        <v>2.20169715776</v>
      </c>
      <c r="L359">
        <v>2.6932544851100002</v>
      </c>
      <c r="M359">
        <v>3.11960715869</v>
      </c>
    </row>
    <row r="360" spans="1:13" x14ac:dyDescent="0.2">
      <c r="A360">
        <v>-1.16558029983</v>
      </c>
      <c r="B360">
        <v>-0.768505166229</v>
      </c>
      <c r="C360">
        <v>-0.31070296742100001</v>
      </c>
      <c r="D360">
        <v>-1.8259973062299999E-3</v>
      </c>
      <c r="E360">
        <v>0.243659626942</v>
      </c>
      <c r="F360">
        <v>0.64339405992900001</v>
      </c>
      <c r="G360">
        <v>1.30419875463</v>
      </c>
      <c r="H360">
        <v>1.9650034493399999</v>
      </c>
      <c r="I360">
        <v>2.36473788233</v>
      </c>
      <c r="J360">
        <v>2.6102235065800001</v>
      </c>
      <c r="K360">
        <v>2.9191004766900002</v>
      </c>
      <c r="L360">
        <v>3.3769026754999998</v>
      </c>
      <c r="M360">
        <v>3.7739778090999998</v>
      </c>
    </row>
    <row r="361" spans="1:13" x14ac:dyDescent="0.2">
      <c r="A361">
        <v>-1.3445211508599999</v>
      </c>
      <c r="B361">
        <v>-0.95308641993099996</v>
      </c>
      <c r="C361">
        <v>-0.50178724416999998</v>
      </c>
      <c r="D361">
        <v>-0.197297832831</v>
      </c>
      <c r="E361">
        <v>4.4700698789699997E-2</v>
      </c>
      <c r="F361">
        <v>0.43875695408999998</v>
      </c>
      <c r="G361">
        <v>1.0901750006499999</v>
      </c>
      <c r="H361">
        <v>1.7415930472200001</v>
      </c>
      <c r="I361">
        <v>2.1356493025100001</v>
      </c>
      <c r="J361">
        <v>2.3776478341399998</v>
      </c>
      <c r="K361">
        <v>2.6821372454699999</v>
      </c>
      <c r="L361">
        <v>3.1334364212399999</v>
      </c>
      <c r="M361">
        <v>3.5248711521699998</v>
      </c>
    </row>
    <row r="362" spans="1:13" x14ac:dyDescent="0.2">
      <c r="A362">
        <v>-2.28615142587</v>
      </c>
      <c r="B362">
        <v>-1.9148560379899999</v>
      </c>
      <c r="C362">
        <v>-1.48677623496</v>
      </c>
      <c r="D362">
        <v>-1.1979528241699999</v>
      </c>
      <c r="E362">
        <v>-0.96840513315700005</v>
      </c>
      <c r="F362">
        <v>-0.59462309850700001</v>
      </c>
      <c r="G362">
        <v>2.32794460603E-2</v>
      </c>
      <c r="H362">
        <v>0.64118199062699999</v>
      </c>
      <c r="I362">
        <v>1.0149640252800001</v>
      </c>
      <c r="J362">
        <v>1.2445117162899999</v>
      </c>
      <c r="K362">
        <v>1.53333512708</v>
      </c>
      <c r="L362">
        <v>1.9614149301099999</v>
      </c>
      <c r="M362">
        <v>2.3327103180000002</v>
      </c>
    </row>
    <row r="363" spans="1:13" x14ac:dyDescent="0.2">
      <c r="A363">
        <v>-1.20116845078</v>
      </c>
      <c r="B363">
        <v>-0.81145496632500003</v>
      </c>
      <c r="C363">
        <v>-0.36214027751900002</v>
      </c>
      <c r="D363">
        <v>-5.8989790108100001E-2</v>
      </c>
      <c r="E363">
        <v>0.18194460722</v>
      </c>
      <c r="F363">
        <v>0.57426808847499999</v>
      </c>
      <c r="G363">
        <v>1.2228216702100001</v>
      </c>
      <c r="H363">
        <v>1.87137525194</v>
      </c>
      <c r="I363">
        <v>2.2636987332</v>
      </c>
      <c r="J363">
        <v>2.5046331305299998</v>
      </c>
      <c r="K363">
        <v>2.8077836179400002</v>
      </c>
      <c r="L363">
        <v>3.2570983067400001</v>
      </c>
      <c r="M363">
        <v>3.6468117912000002</v>
      </c>
    </row>
    <row r="364" spans="1:13" x14ac:dyDescent="0.2">
      <c r="A364">
        <v>-1.8191651473399999</v>
      </c>
      <c r="B364">
        <v>-1.4211439533400001</v>
      </c>
      <c r="C364">
        <v>-0.96225100747900005</v>
      </c>
      <c r="D364">
        <v>-0.65263811550799999</v>
      </c>
      <c r="E364">
        <v>-0.40656760389899999</v>
      </c>
      <c r="F364">
        <v>-5.8807745402299997E-3</v>
      </c>
      <c r="G364">
        <v>0.656498335431</v>
      </c>
      <c r="H364">
        <v>1.3188774454000001</v>
      </c>
      <c r="I364">
        <v>1.71956427476</v>
      </c>
      <c r="J364">
        <v>1.9656347863700001</v>
      </c>
      <c r="K364">
        <v>2.27524767834</v>
      </c>
      <c r="L364">
        <v>2.7341406242000001</v>
      </c>
      <c r="M364">
        <v>3.1321618182000002</v>
      </c>
    </row>
    <row r="365" spans="1:13" x14ac:dyDescent="0.2">
      <c r="A365">
        <v>-1.3273237302100001</v>
      </c>
      <c r="B365">
        <v>-0.95255457121999998</v>
      </c>
      <c r="C365">
        <v>-0.52046973258100004</v>
      </c>
      <c r="D365">
        <v>-0.22894414327900001</v>
      </c>
      <c r="E365">
        <v>2.7511535493000001E-3</v>
      </c>
      <c r="F365">
        <v>0.38003022391000002</v>
      </c>
      <c r="G365">
        <v>1.00371375061</v>
      </c>
      <c r="H365">
        <v>1.6273972773100001</v>
      </c>
      <c r="I365">
        <v>2.0046763476699998</v>
      </c>
      <c r="J365">
        <v>2.2363716445000001</v>
      </c>
      <c r="K365">
        <v>2.5278972338000001</v>
      </c>
      <c r="L365">
        <v>2.9599820724399999</v>
      </c>
      <c r="M365">
        <v>3.3347512314299999</v>
      </c>
    </row>
    <row r="366" spans="1:13" x14ac:dyDescent="0.2">
      <c r="A366">
        <v>-0.61777574320600004</v>
      </c>
      <c r="B366">
        <v>-0.35160923623399998</v>
      </c>
      <c r="C366">
        <v>-4.4736300032900002E-2</v>
      </c>
      <c r="D366">
        <v>0.16230941313899999</v>
      </c>
      <c r="E366">
        <v>0.32686278248599998</v>
      </c>
      <c r="F366">
        <v>0.59481186501600003</v>
      </c>
      <c r="G366">
        <v>1.0377609758899999</v>
      </c>
      <c r="H366">
        <v>1.48071008677</v>
      </c>
      <c r="I366">
        <v>1.7486591693</v>
      </c>
      <c r="J366">
        <v>1.9132125386500001</v>
      </c>
      <c r="K366">
        <v>2.1202582518200002</v>
      </c>
      <c r="L366">
        <v>2.4271311880200002</v>
      </c>
      <c r="M366">
        <v>2.69329769499</v>
      </c>
    </row>
    <row r="367" spans="1:13" x14ac:dyDescent="0.2">
      <c r="A367">
        <v>-1.21255571538</v>
      </c>
      <c r="B367">
        <v>-0.84903314983199996</v>
      </c>
      <c r="C367">
        <v>-0.42991491315800001</v>
      </c>
      <c r="D367">
        <v>-0.14713782864200001</v>
      </c>
      <c r="E367">
        <v>7.7604433914699997E-2</v>
      </c>
      <c r="F367">
        <v>0.44356158992599998</v>
      </c>
      <c r="G367">
        <v>1.04852875512</v>
      </c>
      <c r="H367">
        <v>1.6534959203099999</v>
      </c>
      <c r="I367">
        <v>2.01945307632</v>
      </c>
      <c r="J367">
        <v>2.24419533887</v>
      </c>
      <c r="K367">
        <v>2.5269724233900002</v>
      </c>
      <c r="L367">
        <v>2.9460906600599999</v>
      </c>
      <c r="M367">
        <v>3.3096132256100002</v>
      </c>
    </row>
    <row r="368" spans="1:13" x14ac:dyDescent="0.2">
      <c r="A368">
        <v>-1.7911902605300001</v>
      </c>
      <c r="B368">
        <v>-1.4030442059699999</v>
      </c>
      <c r="C368">
        <v>-0.95553666344800003</v>
      </c>
      <c r="D368">
        <v>-0.65360544905499995</v>
      </c>
      <c r="E368">
        <v>-0.41364009127000001</v>
      </c>
      <c r="F368">
        <v>-2.2894537332499999E-2</v>
      </c>
      <c r="G368">
        <v>0.62305055813499999</v>
      </c>
      <c r="H368">
        <v>1.2689956536</v>
      </c>
      <c r="I368">
        <v>1.65974120754</v>
      </c>
      <c r="J368">
        <v>1.89970656533</v>
      </c>
      <c r="K368">
        <v>2.20163777972</v>
      </c>
      <c r="L368">
        <v>2.6491453222399999</v>
      </c>
      <c r="M368">
        <v>3.0372913767999998</v>
      </c>
    </row>
    <row r="369" spans="1:13" x14ac:dyDescent="0.2">
      <c r="A369">
        <v>-1.24417382439</v>
      </c>
      <c r="B369">
        <v>-0.89972292301199996</v>
      </c>
      <c r="C369">
        <v>-0.502593093702</v>
      </c>
      <c r="D369">
        <v>-0.23465148324400001</v>
      </c>
      <c r="E369">
        <v>-2.1699985174799999E-2</v>
      </c>
      <c r="F369">
        <v>0.32505777954300002</v>
      </c>
      <c r="G369">
        <v>0.89828625310400001</v>
      </c>
      <c r="H369">
        <v>1.4715147266599999</v>
      </c>
      <c r="I369">
        <v>1.8182724913799999</v>
      </c>
      <c r="J369">
        <v>2.0312239894499999</v>
      </c>
      <c r="K369">
        <v>2.2991655999099998</v>
      </c>
      <c r="L369">
        <v>2.6962954292200001</v>
      </c>
      <c r="M369">
        <v>3.0407463305900002</v>
      </c>
    </row>
    <row r="370" spans="1:13" x14ac:dyDescent="0.2">
      <c r="A370">
        <v>-1.7381291244799999</v>
      </c>
      <c r="B370">
        <v>-1.35455085132</v>
      </c>
      <c r="C370">
        <v>-0.91230966820100001</v>
      </c>
      <c r="D370">
        <v>-0.61393164149799995</v>
      </c>
      <c r="E370">
        <v>-0.37679024464999999</v>
      </c>
      <c r="F370">
        <v>9.3569364604799993E-3</v>
      </c>
      <c r="G370">
        <v>0.64770041920300003</v>
      </c>
      <c r="H370">
        <v>1.2860439019500001</v>
      </c>
      <c r="I370">
        <v>1.67219108306</v>
      </c>
      <c r="J370">
        <v>1.9093324799</v>
      </c>
      <c r="K370">
        <v>2.2077105066099998</v>
      </c>
      <c r="L370">
        <v>2.6499516897199999</v>
      </c>
      <c r="M370">
        <v>3.0335299628899999</v>
      </c>
    </row>
    <row r="371" spans="1:13" x14ac:dyDescent="0.2">
      <c r="A371">
        <v>0.62495336280199998</v>
      </c>
      <c r="B371">
        <v>0.80296801235899995</v>
      </c>
      <c r="C371">
        <v>1.0082075025499999</v>
      </c>
      <c r="D371">
        <v>1.1466816122000001</v>
      </c>
      <c r="E371">
        <v>1.25673644483</v>
      </c>
      <c r="F371">
        <v>1.4359432975999999</v>
      </c>
      <c r="G371">
        <v>1.7321918062499999</v>
      </c>
      <c r="H371">
        <v>2.0284403149000001</v>
      </c>
      <c r="I371">
        <v>2.2076471676699998</v>
      </c>
      <c r="J371">
        <v>2.3177020003000002</v>
      </c>
      <c r="K371">
        <v>2.4561761099499999</v>
      </c>
      <c r="L371">
        <v>2.6614156001399998</v>
      </c>
      <c r="M371">
        <v>2.8394302496999999</v>
      </c>
    </row>
    <row r="372" spans="1:13" x14ac:dyDescent="0.2">
      <c r="A372">
        <v>-2.1957096008899999</v>
      </c>
      <c r="B372">
        <v>-1.7817173405</v>
      </c>
      <c r="C372">
        <v>-1.30441077795</v>
      </c>
      <c r="D372">
        <v>-0.98237430621599997</v>
      </c>
      <c r="E372">
        <v>-0.726429927245</v>
      </c>
      <c r="F372">
        <v>-0.309665069761</v>
      </c>
      <c r="G372">
        <v>0.37929277746700002</v>
      </c>
      <c r="H372">
        <v>1.0682506246900001</v>
      </c>
      <c r="I372">
        <v>1.4850154821799999</v>
      </c>
      <c r="J372">
        <v>1.7409598611499999</v>
      </c>
      <c r="K372">
        <v>2.0629963328800001</v>
      </c>
      <c r="L372">
        <v>2.54030289543</v>
      </c>
      <c r="M372">
        <v>2.9542951558200001</v>
      </c>
    </row>
    <row r="373" spans="1:13" x14ac:dyDescent="0.2">
      <c r="A373">
        <v>-1.23698475575</v>
      </c>
      <c r="B373">
        <v>-0.877240411399</v>
      </c>
      <c r="C373">
        <v>-0.46247822178600001</v>
      </c>
      <c r="D373">
        <v>-0.18264014154200001</v>
      </c>
      <c r="E373">
        <v>3.97662935881E-2</v>
      </c>
      <c r="F373">
        <v>0.40191992483099998</v>
      </c>
      <c r="G373">
        <v>1.00059944799</v>
      </c>
      <c r="H373">
        <v>1.5992789711399999</v>
      </c>
      <c r="I373">
        <v>1.9614326023899999</v>
      </c>
      <c r="J373">
        <v>2.1838390375199999</v>
      </c>
      <c r="K373">
        <v>2.4636771177600001</v>
      </c>
      <c r="L373">
        <v>2.8784393073699999</v>
      </c>
      <c r="M373">
        <v>3.23818365173</v>
      </c>
    </row>
    <row r="374" spans="1:13" x14ac:dyDescent="0.2">
      <c r="A374">
        <v>-1.80460017702</v>
      </c>
      <c r="B374">
        <v>-1.3995800816599999</v>
      </c>
      <c r="C374">
        <v>-0.93261785077600001</v>
      </c>
      <c r="D374">
        <v>-0.617560650504</v>
      </c>
      <c r="E374">
        <v>-0.36716317524499997</v>
      </c>
      <c r="F374">
        <v>4.0569428653599998E-2</v>
      </c>
      <c r="G374">
        <v>0.71459597379499995</v>
      </c>
      <c r="H374">
        <v>1.3886225189400001</v>
      </c>
      <c r="I374">
        <v>1.7963551228400001</v>
      </c>
      <c r="J374">
        <v>2.0467525980999999</v>
      </c>
      <c r="K374">
        <v>2.3618097983699999</v>
      </c>
      <c r="L374">
        <v>2.82877202926</v>
      </c>
      <c r="M374">
        <v>3.2337921246199999</v>
      </c>
    </row>
    <row r="375" spans="1:13" x14ac:dyDescent="0.2">
      <c r="A375">
        <v>-1.77773287128</v>
      </c>
      <c r="B375">
        <v>-1.3814960709199999</v>
      </c>
      <c r="C375">
        <v>-0.92466041665200005</v>
      </c>
      <c r="D375">
        <v>-0.61643556955099998</v>
      </c>
      <c r="E375">
        <v>-0.37146823200099999</v>
      </c>
      <c r="F375">
        <v>2.7422253239000001E-2</v>
      </c>
      <c r="G375">
        <v>0.68683181010500005</v>
      </c>
      <c r="H375">
        <v>1.34624136697</v>
      </c>
      <c r="I375">
        <v>1.7451318522099999</v>
      </c>
      <c r="J375">
        <v>1.99009918976</v>
      </c>
      <c r="K375">
        <v>2.29832403686</v>
      </c>
      <c r="L375">
        <v>2.7551596911299998</v>
      </c>
      <c r="M375">
        <v>3.1513964914899999</v>
      </c>
    </row>
    <row r="376" spans="1:13" x14ac:dyDescent="0.2">
      <c r="A376">
        <v>-1.1408848631199999</v>
      </c>
      <c r="B376">
        <v>-0.75010834930400005</v>
      </c>
      <c r="C376">
        <v>-0.29956805572400003</v>
      </c>
      <c r="D376">
        <v>4.4093414097699998E-3</v>
      </c>
      <c r="E376">
        <v>0.24600094037199999</v>
      </c>
      <c r="F376">
        <v>0.63939457033000002</v>
      </c>
      <c r="G376">
        <v>1.2897172248</v>
      </c>
      <c r="H376">
        <v>1.94003987927</v>
      </c>
      <c r="I376">
        <v>2.3334335092299998</v>
      </c>
      <c r="J376">
        <v>2.5750251081900002</v>
      </c>
      <c r="K376">
        <v>2.8790025053299999</v>
      </c>
      <c r="L376">
        <v>3.3295427989099999</v>
      </c>
      <c r="M376">
        <v>3.72031931272</v>
      </c>
    </row>
    <row r="377" spans="1:13" x14ac:dyDescent="0.2">
      <c r="A377">
        <v>-1.85287308269</v>
      </c>
      <c r="B377">
        <v>-1.4324825919299999</v>
      </c>
      <c r="C377">
        <v>-0.94779927953300003</v>
      </c>
      <c r="D377">
        <v>-0.62078574969599998</v>
      </c>
      <c r="E377">
        <v>-0.36088576272099998</v>
      </c>
      <c r="F377">
        <v>6.2320175486899998E-2</v>
      </c>
      <c r="G377">
        <v>0.761925832937</v>
      </c>
      <c r="H377">
        <v>1.4615314903900001</v>
      </c>
      <c r="I377">
        <v>1.88473742859</v>
      </c>
      <c r="J377">
        <v>2.1446374155700001</v>
      </c>
      <c r="K377">
        <v>2.47165094541</v>
      </c>
      <c r="L377">
        <v>2.95633425781</v>
      </c>
      <c r="M377">
        <v>3.37672474856</v>
      </c>
    </row>
    <row r="378" spans="1:13" x14ac:dyDescent="0.2">
      <c r="A378">
        <v>-1.28300015692</v>
      </c>
      <c r="B378">
        <v>-0.90510271795700004</v>
      </c>
      <c r="C378">
        <v>-0.46941117285200001</v>
      </c>
      <c r="D378">
        <v>-0.17545215582000001</v>
      </c>
      <c r="E378">
        <v>5.8177152225900003E-2</v>
      </c>
      <c r="F378">
        <v>0.43860545334099998</v>
      </c>
      <c r="G378">
        <v>1.0674950025800001</v>
      </c>
      <c r="H378">
        <v>1.69638455182</v>
      </c>
      <c r="I378">
        <v>2.0768128529299998</v>
      </c>
      <c r="J378">
        <v>2.3104421609800001</v>
      </c>
      <c r="K378">
        <v>2.6044011780099998</v>
      </c>
      <c r="L378">
        <v>3.0400927231199999</v>
      </c>
      <c r="M378">
        <v>3.4179901620800002</v>
      </c>
    </row>
    <row r="379" spans="1:13" x14ac:dyDescent="0.2">
      <c r="A379">
        <v>-1.2527502767800001</v>
      </c>
      <c r="B379">
        <v>-0.88814300683400005</v>
      </c>
      <c r="C379">
        <v>-0.46777417546</v>
      </c>
      <c r="D379">
        <v>-0.18415332063699999</v>
      </c>
      <c r="E379">
        <v>4.12595438127E-2</v>
      </c>
      <c r="F379">
        <v>0.40830866872400001</v>
      </c>
      <c r="G379">
        <v>1.0150809778200001</v>
      </c>
      <c r="H379">
        <v>1.62185328692</v>
      </c>
      <c r="I379">
        <v>1.98890241183</v>
      </c>
      <c r="J379">
        <v>2.2143152762799998</v>
      </c>
      <c r="K379">
        <v>2.4979361310999999</v>
      </c>
      <c r="L379">
        <v>2.9183049624700002</v>
      </c>
      <c r="M379">
        <v>3.2829122324200002</v>
      </c>
    </row>
    <row r="380" spans="1:13" x14ac:dyDescent="0.2">
      <c r="A380">
        <v>-0.774569153846</v>
      </c>
      <c r="B380">
        <v>-0.47791327208899997</v>
      </c>
      <c r="C380">
        <v>-0.13588803942</v>
      </c>
      <c r="D380">
        <v>9.4874761293400001E-2</v>
      </c>
      <c r="E380">
        <v>0.27827771997099998</v>
      </c>
      <c r="F380">
        <v>0.57692037132600005</v>
      </c>
      <c r="G380">
        <v>1.0706093052000001</v>
      </c>
      <c r="H380">
        <v>1.56429823908</v>
      </c>
      <c r="I380">
        <v>1.86294089043</v>
      </c>
      <c r="J380">
        <v>2.0463438491099999</v>
      </c>
      <c r="K380">
        <v>2.2771066498199999</v>
      </c>
      <c r="L380">
        <v>2.6191318824900001</v>
      </c>
      <c r="M380">
        <v>2.9157877642500001</v>
      </c>
    </row>
    <row r="381" spans="1:13" x14ac:dyDescent="0.2">
      <c r="A381">
        <v>-1.7754366079299999</v>
      </c>
      <c r="B381">
        <v>-1.3874950770600001</v>
      </c>
      <c r="C381">
        <v>-0.94022333724899998</v>
      </c>
      <c r="D381">
        <v>-0.63845121782699998</v>
      </c>
      <c r="E381">
        <v>-0.39861230368099998</v>
      </c>
      <c r="F381">
        <v>-8.0726431691300008E-3</v>
      </c>
      <c r="G381">
        <v>0.63753208796799998</v>
      </c>
      <c r="H381">
        <v>1.2831368191000001</v>
      </c>
      <c r="I381">
        <v>1.6736764796200001</v>
      </c>
      <c r="J381">
        <v>1.91351539376</v>
      </c>
      <c r="K381">
        <v>2.2152875131799998</v>
      </c>
      <c r="L381">
        <v>2.66255925299</v>
      </c>
      <c r="M381">
        <v>3.05050078386</v>
      </c>
    </row>
    <row r="382" spans="1:13" x14ac:dyDescent="0.2">
      <c r="A382">
        <v>-2.34448216414</v>
      </c>
      <c r="B382">
        <v>-1.9590282918199999</v>
      </c>
      <c r="C382">
        <v>-1.51462466299</v>
      </c>
      <c r="D382">
        <v>-1.2147876444400001</v>
      </c>
      <c r="E382">
        <v>-0.97648668711300002</v>
      </c>
      <c r="F382">
        <v>-0.58845134554400003</v>
      </c>
      <c r="G382">
        <v>5.3013472746600003E-2</v>
      </c>
      <c r="H382">
        <v>0.69447829103699998</v>
      </c>
      <c r="I382">
        <v>1.08251363261</v>
      </c>
      <c r="J382">
        <v>1.3208145899299999</v>
      </c>
      <c r="K382">
        <v>1.62065160849</v>
      </c>
      <c r="L382">
        <v>2.0650552373100002</v>
      </c>
      <c r="M382">
        <v>2.45050910964</v>
      </c>
    </row>
    <row r="383" spans="1:13" x14ac:dyDescent="0.2">
      <c r="A383">
        <v>-0.54524338246100001</v>
      </c>
      <c r="B383">
        <v>-0.28312877101099998</v>
      </c>
      <c r="C383">
        <v>1.9072589151700001E-2</v>
      </c>
      <c r="D383">
        <v>0.22296641214900001</v>
      </c>
      <c r="E383">
        <v>0.385014759102</v>
      </c>
      <c r="F383">
        <v>0.64888480967700002</v>
      </c>
      <c r="G383">
        <v>1.0850908350299999</v>
      </c>
      <c r="H383">
        <v>1.5212968603899999</v>
      </c>
      <c r="I383">
        <v>1.7851669109699999</v>
      </c>
      <c r="J383">
        <v>1.9472152579199999</v>
      </c>
      <c r="K383">
        <v>2.15110908092</v>
      </c>
      <c r="L383">
        <v>2.4533104410800002</v>
      </c>
      <c r="M383">
        <v>2.7154250525300001</v>
      </c>
    </row>
    <row r="384" spans="1:13" x14ac:dyDescent="0.2">
      <c r="A384">
        <v>-2.5137806225400001</v>
      </c>
      <c r="B384">
        <v>-2.0747211457699999</v>
      </c>
      <c r="C384">
        <v>-1.5685136881399999</v>
      </c>
      <c r="D384">
        <v>-1.2269779196999999</v>
      </c>
      <c r="E384">
        <v>-0.95553611784699999</v>
      </c>
      <c r="F384">
        <v>-0.51353616333100005</v>
      </c>
      <c r="G384">
        <v>0.21713805660400001</v>
      </c>
      <c r="H384">
        <v>0.94781227654</v>
      </c>
      <c r="I384">
        <v>1.3898122310600001</v>
      </c>
      <c r="J384">
        <v>1.6612540329100001</v>
      </c>
      <c r="K384">
        <v>2.0027898013500001</v>
      </c>
      <c r="L384">
        <v>2.50899725898</v>
      </c>
      <c r="M384">
        <v>2.9480567357399998</v>
      </c>
    </row>
    <row r="385" spans="1:13" x14ac:dyDescent="0.2">
      <c r="A385">
        <v>-1.21876460402</v>
      </c>
      <c r="B385">
        <v>-0.88377635079799999</v>
      </c>
      <c r="C385">
        <v>-0.49755634878499999</v>
      </c>
      <c r="D385">
        <v>-0.23697554701000001</v>
      </c>
      <c r="E385">
        <v>-2.9874186339400002E-2</v>
      </c>
      <c r="F385">
        <v>0.30735755679100002</v>
      </c>
      <c r="G385">
        <v>0.864838475808</v>
      </c>
      <c r="H385">
        <v>1.4223193948199999</v>
      </c>
      <c r="I385">
        <v>1.75955113796</v>
      </c>
      <c r="J385">
        <v>1.96665249863</v>
      </c>
      <c r="K385">
        <v>2.2272333004</v>
      </c>
      <c r="L385">
        <v>2.61345330241</v>
      </c>
      <c r="M385">
        <v>2.9484415556300001</v>
      </c>
    </row>
    <row r="386" spans="1:13" x14ac:dyDescent="0.2">
      <c r="A386">
        <v>0.62865073598499999</v>
      </c>
      <c r="B386">
        <v>0.77157396789800003</v>
      </c>
      <c r="C386">
        <v>0.93635530093499997</v>
      </c>
      <c r="D386">
        <v>1.04753248403</v>
      </c>
      <c r="E386">
        <v>1.1358925847700001</v>
      </c>
      <c r="F386">
        <v>1.27977300496</v>
      </c>
      <c r="G386">
        <v>1.5176230606300001</v>
      </c>
      <c r="H386">
        <v>1.7554731162999999</v>
      </c>
      <c r="I386">
        <v>1.89935353649</v>
      </c>
      <c r="J386">
        <v>1.9877136372199999</v>
      </c>
      <c r="K386">
        <v>2.0988908203199999</v>
      </c>
      <c r="L386">
        <v>2.2636721533599999</v>
      </c>
      <c r="M386">
        <v>2.4065953852700002</v>
      </c>
    </row>
    <row r="387" spans="1:13" x14ac:dyDescent="0.2">
      <c r="A387">
        <v>0.52433421038000005</v>
      </c>
      <c r="B387">
        <v>0.68148020653700003</v>
      </c>
      <c r="C387">
        <v>0.862659475866</v>
      </c>
      <c r="D387">
        <v>0.98490026873199998</v>
      </c>
      <c r="E387">
        <v>1.0820533757899999</v>
      </c>
      <c r="F387">
        <v>1.2402518132</v>
      </c>
      <c r="G387">
        <v>1.50177111579</v>
      </c>
      <c r="H387">
        <v>1.76329041838</v>
      </c>
      <c r="I387">
        <v>1.9214888557900001</v>
      </c>
      <c r="J387">
        <v>2.0186419628399999</v>
      </c>
      <c r="K387">
        <v>2.1408827557099999</v>
      </c>
      <c r="L387">
        <v>2.3220620250400001</v>
      </c>
      <c r="M387">
        <v>2.4792080211999998</v>
      </c>
    </row>
    <row r="388" spans="1:13" x14ac:dyDescent="0.2">
      <c r="A388">
        <v>-2.1773169407799999</v>
      </c>
      <c r="B388">
        <v>-1.7628193854800001</v>
      </c>
      <c r="C388">
        <v>-1.28493025027</v>
      </c>
      <c r="D388">
        <v>-0.96250071952100003</v>
      </c>
      <c r="E388">
        <v>-0.70624394970799997</v>
      </c>
      <c r="F388">
        <v>-0.28897041324599998</v>
      </c>
      <c r="G388">
        <v>0.40082833591299999</v>
      </c>
      <c r="H388">
        <v>1.0906270850699999</v>
      </c>
      <c r="I388">
        <v>1.5079006215299999</v>
      </c>
      <c r="J388">
        <v>1.7641573913499999</v>
      </c>
      <c r="K388">
        <v>2.08658692209</v>
      </c>
      <c r="L388">
        <v>2.5644760573099998</v>
      </c>
      <c r="M388">
        <v>2.9789736125999999</v>
      </c>
    </row>
    <row r="389" spans="1:13" x14ac:dyDescent="0.2">
      <c r="A389">
        <v>-0.59819696060700001</v>
      </c>
      <c r="B389">
        <v>-0.30146229453399997</v>
      </c>
      <c r="C389">
        <v>4.0653771406200002E-2</v>
      </c>
      <c r="D389">
        <v>0.27147785689699999</v>
      </c>
      <c r="E389">
        <v>0.45492952277199999</v>
      </c>
      <c r="F389">
        <v>0.75365148607900001</v>
      </c>
      <c r="G389">
        <v>1.24747153128</v>
      </c>
      <c r="H389">
        <v>1.7412915764800001</v>
      </c>
      <c r="I389">
        <v>2.0400135397799999</v>
      </c>
      <c r="J389">
        <v>2.2234652056600002</v>
      </c>
      <c r="K389">
        <v>2.4542892911499998</v>
      </c>
      <c r="L389">
        <v>2.7964053570899998</v>
      </c>
      <c r="M389">
        <v>3.0931400231600001</v>
      </c>
    </row>
    <row r="390" spans="1:13" x14ac:dyDescent="0.2">
      <c r="A390">
        <v>-1.89246263463</v>
      </c>
      <c r="B390">
        <v>-1.45545285329</v>
      </c>
      <c r="C390">
        <v>-0.95160856322099996</v>
      </c>
      <c r="D390">
        <v>-0.61166721271400004</v>
      </c>
      <c r="E390">
        <v>-0.34149260369099999</v>
      </c>
      <c r="F390">
        <v>9.8443928136199996E-2</v>
      </c>
      <c r="G390">
        <v>0.82570708490699996</v>
      </c>
      <c r="H390">
        <v>1.55297024168</v>
      </c>
      <c r="I390">
        <v>1.9929067734999999</v>
      </c>
      <c r="J390">
        <v>2.2630813825299998</v>
      </c>
      <c r="K390">
        <v>2.60302273303</v>
      </c>
      <c r="L390">
        <v>3.10686702311</v>
      </c>
      <c r="M390">
        <v>3.54387680444</v>
      </c>
    </row>
    <row r="391" spans="1:13" x14ac:dyDescent="0.2">
      <c r="A391">
        <v>-1.8711223482099999</v>
      </c>
      <c r="B391">
        <v>-1.41967979316</v>
      </c>
      <c r="C391">
        <v>-0.89919543933099999</v>
      </c>
      <c r="D391">
        <v>-0.54802711680600003</v>
      </c>
      <c r="E391">
        <v>-0.26892966632600002</v>
      </c>
      <c r="F391">
        <v>0.185536298667</v>
      </c>
      <c r="G391">
        <v>0.93681819601799998</v>
      </c>
      <c r="H391">
        <v>1.6881000933700001</v>
      </c>
      <c r="I391">
        <v>2.1425660583599999</v>
      </c>
      <c r="J391">
        <v>2.42166350884</v>
      </c>
      <c r="K391">
        <v>2.77283183137</v>
      </c>
      <c r="L391">
        <v>3.2933161852000001</v>
      </c>
      <c r="M391">
        <v>3.74475874024</v>
      </c>
    </row>
    <row r="392" spans="1:13" x14ac:dyDescent="0.2">
      <c r="A392">
        <v>-1.75349743106</v>
      </c>
      <c r="B392">
        <v>-1.34329332113</v>
      </c>
      <c r="C392">
        <v>-0.87035425344899997</v>
      </c>
      <c r="D392">
        <v>-0.55126450976800001</v>
      </c>
      <c r="E392">
        <v>-0.29766209684</v>
      </c>
      <c r="F392">
        <v>0.11528924011199999</v>
      </c>
      <c r="G392">
        <v>0.79794292121599997</v>
      </c>
      <c r="H392">
        <v>1.4805966023199999</v>
      </c>
      <c r="I392">
        <v>1.8935479392700001</v>
      </c>
      <c r="J392">
        <v>2.1471503522000002</v>
      </c>
      <c r="K392">
        <v>2.4662400958799999</v>
      </c>
      <c r="L392">
        <v>2.93917916356</v>
      </c>
      <c r="M392">
        <v>3.34938327349</v>
      </c>
    </row>
    <row r="393" spans="1:13" x14ac:dyDescent="0.2">
      <c r="A393">
        <v>-1.8076292976399999</v>
      </c>
      <c r="B393">
        <v>-1.3927816365500001</v>
      </c>
      <c r="C393">
        <v>-0.91448885177799999</v>
      </c>
      <c r="D393">
        <v>-0.59178698059000001</v>
      </c>
      <c r="E393">
        <v>-0.33531376322700002</v>
      </c>
      <c r="F393">
        <v>8.2312223764300002E-2</v>
      </c>
      <c r="G393">
        <v>0.77269361215999999</v>
      </c>
      <c r="H393">
        <v>1.4630750005599999</v>
      </c>
      <c r="I393">
        <v>1.88070098755</v>
      </c>
      <c r="J393">
        <v>2.13717420491</v>
      </c>
      <c r="K393">
        <v>2.4598760761</v>
      </c>
      <c r="L393">
        <v>2.9381688608699998</v>
      </c>
      <c r="M393">
        <v>3.3530165219599999</v>
      </c>
    </row>
    <row r="394" spans="1:13" x14ac:dyDescent="0.2">
      <c r="A394">
        <v>-1.14083533182</v>
      </c>
      <c r="B394">
        <v>-0.75138487812800003</v>
      </c>
      <c r="C394">
        <v>-0.30237344694500001</v>
      </c>
      <c r="D394">
        <v>5.7243398787099997E-4</v>
      </c>
      <c r="E394">
        <v>0.24134421657300001</v>
      </c>
      <c r="F394">
        <v>0.63340290549199996</v>
      </c>
      <c r="G394">
        <v>1.2815187565599999</v>
      </c>
      <c r="H394">
        <v>1.9296346076299999</v>
      </c>
      <c r="I394">
        <v>2.3216932965499999</v>
      </c>
      <c r="J394">
        <v>2.5624650791399999</v>
      </c>
      <c r="K394">
        <v>2.8654109600700002</v>
      </c>
      <c r="L394">
        <v>3.3144223912499999</v>
      </c>
      <c r="M394">
        <v>3.7038728449399998</v>
      </c>
    </row>
    <row r="395" spans="1:13" x14ac:dyDescent="0.2">
      <c r="A395">
        <v>0.664681385229</v>
      </c>
      <c r="B395">
        <v>0.83206540325199996</v>
      </c>
      <c r="C395">
        <v>1.02504845611</v>
      </c>
      <c r="D395">
        <v>1.15525320568</v>
      </c>
      <c r="E395">
        <v>1.2587358130699999</v>
      </c>
      <c r="F395">
        <v>1.42724083862</v>
      </c>
      <c r="G395">
        <v>1.70579805757</v>
      </c>
      <c r="H395">
        <v>1.9843552765100001</v>
      </c>
      <c r="I395">
        <v>2.1528603020700001</v>
      </c>
      <c r="J395">
        <v>2.2563429094499998</v>
      </c>
      <c r="K395">
        <v>2.3865476590300001</v>
      </c>
      <c r="L395">
        <v>2.5795307118799999</v>
      </c>
      <c r="M395">
        <v>2.7469147299099999</v>
      </c>
    </row>
    <row r="396" spans="1:13" x14ac:dyDescent="0.2">
      <c r="A396">
        <v>-1.86712910748</v>
      </c>
      <c r="B396">
        <v>-1.4225234769499999</v>
      </c>
      <c r="C396">
        <v>-0.90992165923099999</v>
      </c>
      <c r="D396">
        <v>-0.56407164639600005</v>
      </c>
      <c r="E396">
        <v>-0.28920101986399999</v>
      </c>
      <c r="F396">
        <v>0.158382232224</v>
      </c>
      <c r="G396">
        <v>0.89828625310400001</v>
      </c>
      <c r="H396">
        <v>1.6381902739800001</v>
      </c>
      <c r="I396">
        <v>2.0857735260700001</v>
      </c>
      <c r="J396">
        <v>2.3606441525999999</v>
      </c>
      <c r="K396">
        <v>2.7064941654400001</v>
      </c>
      <c r="L396">
        <v>3.2190959831599999</v>
      </c>
      <c r="M396">
        <v>3.6637016136899998</v>
      </c>
    </row>
    <row r="397" spans="1:13" x14ac:dyDescent="0.2">
      <c r="A397">
        <v>-1.81305333733</v>
      </c>
      <c r="B397">
        <v>-1.3763242607299999</v>
      </c>
      <c r="C397">
        <v>-0.87280360524199996</v>
      </c>
      <c r="D397">
        <v>-0.53308060945500002</v>
      </c>
      <c r="E397">
        <v>-0.26307954184100002</v>
      </c>
      <c r="F397">
        <v>0.17657440530499999</v>
      </c>
      <c r="G397">
        <v>0.90337041872199997</v>
      </c>
      <c r="H397">
        <v>1.63016643214</v>
      </c>
      <c r="I397">
        <v>2.0698203792799998</v>
      </c>
      <c r="J397">
        <v>2.3398214468999998</v>
      </c>
      <c r="K397">
        <v>2.6795444426900001</v>
      </c>
      <c r="L397">
        <v>3.1830650981700002</v>
      </c>
      <c r="M397">
        <v>3.61979417477</v>
      </c>
    </row>
    <row r="398" spans="1:13" x14ac:dyDescent="0.2">
      <c r="A398">
        <v>-0.57732483280299995</v>
      </c>
      <c r="B398">
        <v>-0.27319081725900002</v>
      </c>
      <c r="C398">
        <v>7.7456224738699994E-2</v>
      </c>
      <c r="D398">
        <v>0.31403611927399999</v>
      </c>
      <c r="E398">
        <v>0.50206231971500004</v>
      </c>
      <c r="F398">
        <v>0.80823318756200002</v>
      </c>
      <c r="G398">
        <v>1.3143670858700001</v>
      </c>
      <c r="H398">
        <v>1.8205009841799999</v>
      </c>
      <c r="I398">
        <v>2.1266718520299999</v>
      </c>
      <c r="J398">
        <v>2.3146980524699998</v>
      </c>
      <c r="K398">
        <v>2.551277947</v>
      </c>
      <c r="L398">
        <v>2.9019249889999998</v>
      </c>
      <c r="M398">
        <v>3.2060590045400001</v>
      </c>
    </row>
    <row r="399" spans="1:13" x14ac:dyDescent="0.2">
      <c r="A399">
        <v>-1.28420341406</v>
      </c>
      <c r="B399">
        <v>-0.91778133333300005</v>
      </c>
      <c r="C399">
        <v>-0.495320141351</v>
      </c>
      <c r="D399">
        <v>-0.210287580759</v>
      </c>
      <c r="E399">
        <v>1.6247262682499999E-2</v>
      </c>
      <c r="F399">
        <v>0.38512335256500002</v>
      </c>
      <c r="G399">
        <v>0.99491583438200004</v>
      </c>
      <c r="H399">
        <v>1.6047083162</v>
      </c>
      <c r="I399">
        <v>1.9735844060800001</v>
      </c>
      <c r="J399">
        <v>2.2001192495200002</v>
      </c>
      <c r="K399">
        <v>2.4851518101100001</v>
      </c>
      <c r="L399">
        <v>2.9076130021000002</v>
      </c>
      <c r="M399">
        <v>3.2740350828200002</v>
      </c>
    </row>
    <row r="400" spans="1:13" x14ac:dyDescent="0.2">
      <c r="A400">
        <v>-2.2123095032200002</v>
      </c>
      <c r="B400">
        <v>-1.77259116837</v>
      </c>
      <c r="C400">
        <v>-1.2656240895699999</v>
      </c>
      <c r="D400">
        <v>-0.92357580833899999</v>
      </c>
      <c r="E400">
        <v>-0.65172667756500002</v>
      </c>
      <c r="F400">
        <v>-0.20906345245399999</v>
      </c>
      <c r="G400">
        <v>0.52270722624699995</v>
      </c>
      <c r="H400">
        <v>1.2544779049499999</v>
      </c>
      <c r="I400">
        <v>1.6971411300599999</v>
      </c>
      <c r="J400">
        <v>1.9689902608300001</v>
      </c>
      <c r="K400">
        <v>2.3110385420699999</v>
      </c>
      <c r="L400">
        <v>2.8180056208700002</v>
      </c>
      <c r="M400">
        <v>3.25772395571</v>
      </c>
    </row>
    <row r="401" spans="1:13" x14ac:dyDescent="0.2">
      <c r="A401">
        <v>-1.12498826478</v>
      </c>
      <c r="B401">
        <v>-0.75148558442000002</v>
      </c>
      <c r="C401">
        <v>-0.32086091453299997</v>
      </c>
      <c r="D401">
        <v>-3.0320494156100001E-2</v>
      </c>
      <c r="E401">
        <v>0.20059182164100001</v>
      </c>
      <c r="F401">
        <v>0.57659593148499999</v>
      </c>
      <c r="G401">
        <v>1.19817180914</v>
      </c>
      <c r="H401">
        <v>1.8197476868</v>
      </c>
      <c r="I401">
        <v>2.1957517966400002</v>
      </c>
      <c r="J401">
        <v>2.4266641124400001</v>
      </c>
      <c r="K401">
        <v>2.7172045328199999</v>
      </c>
      <c r="L401">
        <v>3.1478292027000001</v>
      </c>
      <c r="M401">
        <v>3.5213318830599998</v>
      </c>
    </row>
    <row r="402" spans="1:13" x14ac:dyDescent="0.2">
      <c r="A402">
        <v>-0.67671736788199999</v>
      </c>
      <c r="B402">
        <v>-0.379247834221</v>
      </c>
      <c r="C402">
        <v>-3.6284513014399999E-2</v>
      </c>
      <c r="D402">
        <v>0.195111211581</v>
      </c>
      <c r="E402">
        <v>0.37901719809700002</v>
      </c>
      <c r="F402">
        <v>0.67847895056200003</v>
      </c>
      <c r="G402">
        <v>1.1735219480700001</v>
      </c>
      <c r="H402">
        <v>1.66856494558</v>
      </c>
      <c r="I402">
        <v>1.9680266980500001</v>
      </c>
      <c r="J402">
        <v>2.1519326845600002</v>
      </c>
      <c r="K402">
        <v>2.3833284091600002</v>
      </c>
      <c r="L402">
        <v>2.7262917303699998</v>
      </c>
      <c r="M402">
        <v>3.02376126403</v>
      </c>
    </row>
    <row r="403" spans="1:13" x14ac:dyDescent="0.2">
      <c r="A403">
        <v>-0.59507627699800003</v>
      </c>
      <c r="B403">
        <v>-0.31610998864700002</v>
      </c>
      <c r="C403">
        <v>5.5202757350300002E-3</v>
      </c>
      <c r="D403">
        <v>0.22252268817099999</v>
      </c>
      <c r="E403">
        <v>0.394989326458</v>
      </c>
      <c r="F403">
        <v>0.67582391331500002</v>
      </c>
      <c r="G403">
        <v>1.14007417078</v>
      </c>
      <c r="H403">
        <v>1.60432442824</v>
      </c>
      <c r="I403">
        <v>1.8851590150999999</v>
      </c>
      <c r="J403">
        <v>2.0576256533800001</v>
      </c>
      <c r="K403">
        <v>2.27462806582</v>
      </c>
      <c r="L403">
        <v>2.5962583302</v>
      </c>
      <c r="M403">
        <v>2.8752246185499999</v>
      </c>
    </row>
    <row r="404" spans="1:13" x14ac:dyDescent="0.2">
      <c r="A404">
        <v>-1.2955539385099999</v>
      </c>
      <c r="B404">
        <v>-0.91422371139600001</v>
      </c>
      <c r="C404">
        <v>-0.47457438140800001</v>
      </c>
      <c r="D404">
        <v>-0.17794506570499999</v>
      </c>
      <c r="E404">
        <v>5.7806511074900001E-2</v>
      </c>
      <c r="F404">
        <v>0.44169059047300002</v>
      </c>
      <c r="G404">
        <v>1.0762929188100001</v>
      </c>
      <c r="H404">
        <v>1.7108952471400001</v>
      </c>
      <c r="I404">
        <v>2.0947793265399999</v>
      </c>
      <c r="J404">
        <v>2.3305309033200001</v>
      </c>
      <c r="K404">
        <v>2.6271602190199999</v>
      </c>
      <c r="L404">
        <v>3.0668095490099998</v>
      </c>
      <c r="M404">
        <v>3.4481397761200001</v>
      </c>
    </row>
    <row r="405" spans="1:13" x14ac:dyDescent="0.2">
      <c r="A405">
        <v>-1.2830007862299999</v>
      </c>
      <c r="B405">
        <v>-0.90592064542200001</v>
      </c>
      <c r="C405">
        <v>-0.47117139274399999</v>
      </c>
      <c r="D405">
        <v>-0.17784813593900001</v>
      </c>
      <c r="E405">
        <v>5.5275890033700002E-2</v>
      </c>
      <c r="F405">
        <v>0.43488141937199998</v>
      </c>
      <c r="G405">
        <v>1.06241083696</v>
      </c>
      <c r="H405">
        <v>1.68994025455</v>
      </c>
      <c r="I405">
        <v>2.0695457838900002</v>
      </c>
      <c r="J405">
        <v>2.3026698098599998</v>
      </c>
      <c r="K405">
        <v>2.5959930666700002</v>
      </c>
      <c r="L405">
        <v>3.0307423193399998</v>
      </c>
      <c r="M405">
        <v>3.4078224601599998</v>
      </c>
    </row>
    <row r="406" spans="1:13" x14ac:dyDescent="0.2">
      <c r="A406">
        <v>-1.81361561263</v>
      </c>
      <c r="B406">
        <v>-1.3960743364199999</v>
      </c>
      <c r="C406">
        <v>-0.91467598592699995</v>
      </c>
      <c r="D406">
        <v>-0.58987880429100004</v>
      </c>
      <c r="E406">
        <v>-0.33174030060699999</v>
      </c>
      <c r="F406">
        <v>8.85973412333E-2</v>
      </c>
      <c r="G406">
        <v>0.78346139138299997</v>
      </c>
      <c r="H406">
        <v>1.47832544153</v>
      </c>
      <c r="I406">
        <v>1.89866308337</v>
      </c>
      <c r="J406">
        <v>2.1568015870599999</v>
      </c>
      <c r="K406">
        <v>2.4815987686900001</v>
      </c>
      <c r="L406">
        <v>2.9629971191900002</v>
      </c>
      <c r="M406">
        <v>3.3805383953899999</v>
      </c>
    </row>
    <row r="407" spans="1:13" x14ac:dyDescent="0.2">
      <c r="A407">
        <v>-1.7876488429099999</v>
      </c>
      <c r="B407">
        <v>-1.36575917239</v>
      </c>
      <c r="C407">
        <v>-0.87934740172400006</v>
      </c>
      <c r="D407">
        <v>-0.55116768930299997</v>
      </c>
      <c r="E407">
        <v>-0.29034085737900001</v>
      </c>
      <c r="F407">
        <v>0.13437430093700001</v>
      </c>
      <c r="G407">
        <v>0.83647486413000005</v>
      </c>
      <c r="H407">
        <v>1.5385754273200001</v>
      </c>
      <c r="I407">
        <v>1.96329058564</v>
      </c>
      <c r="J407">
        <v>2.22411741756</v>
      </c>
      <c r="K407">
        <v>2.5522971299799999</v>
      </c>
      <c r="L407">
        <v>3.0387089006500001</v>
      </c>
      <c r="M407">
        <v>3.4605985711699998</v>
      </c>
    </row>
    <row r="408" spans="1:13" x14ac:dyDescent="0.2">
      <c r="A408">
        <v>-1.27096973533</v>
      </c>
      <c r="B408">
        <v>-0.90890715155599999</v>
      </c>
      <c r="C408">
        <v>-0.49147218035599999</v>
      </c>
      <c r="D408">
        <v>-0.209830787065</v>
      </c>
      <c r="E408">
        <v>1.4008864109200001E-2</v>
      </c>
      <c r="F408">
        <v>0.37849626053500002</v>
      </c>
      <c r="G408">
        <v>0.98103375253699998</v>
      </c>
      <c r="H408">
        <v>1.5835712445400001</v>
      </c>
      <c r="I408">
        <v>1.94805864096</v>
      </c>
      <c r="J408">
        <v>2.1718982921399999</v>
      </c>
      <c r="K408">
        <v>2.45353968543</v>
      </c>
      <c r="L408">
        <v>2.8709746566300001</v>
      </c>
      <c r="M408">
        <v>3.2330372404099998</v>
      </c>
    </row>
    <row r="409" spans="1:13" x14ac:dyDescent="0.2">
      <c r="A409">
        <v>-0.56958001847299999</v>
      </c>
      <c r="B409">
        <v>-0.31034470968400002</v>
      </c>
      <c r="C409">
        <v>-1.1463001087500001E-2</v>
      </c>
      <c r="D409">
        <v>0.19019106875799999</v>
      </c>
      <c r="E409">
        <v>0.35045933090800002</v>
      </c>
      <c r="F409">
        <v>0.61143079549799995</v>
      </c>
      <c r="G409">
        <v>1.04284514151</v>
      </c>
      <c r="H409">
        <v>1.4742594875199999</v>
      </c>
      <c r="I409">
        <v>1.73523095211</v>
      </c>
      <c r="J409">
        <v>1.89549921426</v>
      </c>
      <c r="K409">
        <v>2.09715328411</v>
      </c>
      <c r="L409">
        <v>2.3960349927100002</v>
      </c>
      <c r="M409">
        <v>2.6552703014899999</v>
      </c>
    </row>
    <row r="410" spans="1:13" x14ac:dyDescent="0.2">
      <c r="A410">
        <v>-1.7673687165400001</v>
      </c>
      <c r="B410">
        <v>-1.3527025993599999</v>
      </c>
      <c r="C410">
        <v>-0.87461912308900003</v>
      </c>
      <c r="D410">
        <v>-0.55205847135399999</v>
      </c>
      <c r="E410">
        <v>-0.29569749073599999</v>
      </c>
      <c r="F410">
        <v>0.121745736504</v>
      </c>
      <c r="G410">
        <v>0.81182500306100003</v>
      </c>
      <c r="H410">
        <v>1.50190426962</v>
      </c>
      <c r="I410">
        <v>1.9193474968599999</v>
      </c>
      <c r="J410">
        <v>2.1757084774800002</v>
      </c>
      <c r="K410">
        <v>2.4982691292100001</v>
      </c>
      <c r="L410">
        <v>2.9763526054799998</v>
      </c>
      <c r="M410">
        <v>3.3910187226600002</v>
      </c>
    </row>
    <row r="411" spans="1:13" x14ac:dyDescent="0.2">
      <c r="A411">
        <v>-1.3096858812300001</v>
      </c>
      <c r="B411">
        <v>-0.89583005028200002</v>
      </c>
      <c r="C411">
        <v>-0.41868078213400001</v>
      </c>
      <c r="D411">
        <v>-9.6750436185200003E-2</v>
      </c>
      <c r="E411">
        <v>0.15910959737499999</v>
      </c>
      <c r="F411">
        <v>0.57573711172499997</v>
      </c>
      <c r="G411">
        <v>1.2644679157500001</v>
      </c>
      <c r="H411">
        <v>1.95319871977</v>
      </c>
      <c r="I411">
        <v>2.36982623412</v>
      </c>
      <c r="J411">
        <v>2.6256862676799999</v>
      </c>
      <c r="K411">
        <v>2.9476166136300002</v>
      </c>
      <c r="L411">
        <v>3.42476588177</v>
      </c>
      <c r="M411">
        <v>3.8386217127200002</v>
      </c>
    </row>
    <row r="412" spans="1:13" x14ac:dyDescent="0.2">
      <c r="A412">
        <v>-2.1926091319399998</v>
      </c>
      <c r="B412">
        <v>-1.7748355975300001</v>
      </c>
      <c r="C412">
        <v>-1.2931694682099999</v>
      </c>
      <c r="D412">
        <v>-0.96819161746799998</v>
      </c>
      <c r="E412">
        <v>-0.70990952370799998</v>
      </c>
      <c r="F412">
        <v>-0.28933806818399999</v>
      </c>
      <c r="G412">
        <v>0.405912501531</v>
      </c>
      <c r="H412">
        <v>1.10116307125</v>
      </c>
      <c r="I412">
        <v>1.52173452677</v>
      </c>
      <c r="J412">
        <v>1.7800166205300001</v>
      </c>
      <c r="K412">
        <v>2.1049944712699999</v>
      </c>
      <c r="L412">
        <v>2.5866606005900001</v>
      </c>
      <c r="M412">
        <v>3.0044341349999999</v>
      </c>
    </row>
    <row r="413" spans="1:13" x14ac:dyDescent="0.2">
      <c r="A413">
        <v>-1.7359245434499999</v>
      </c>
      <c r="B413">
        <v>-1.3620412718599999</v>
      </c>
      <c r="C413">
        <v>-0.930977804656</v>
      </c>
      <c r="D413">
        <v>-0.640141329812</v>
      </c>
      <c r="E413">
        <v>-0.40899371930900003</v>
      </c>
      <c r="F413">
        <v>-3.2606469327899998E-2</v>
      </c>
      <c r="G413">
        <v>0.58960278083899997</v>
      </c>
      <c r="H413">
        <v>1.21181203101</v>
      </c>
      <c r="I413">
        <v>1.5881992809900001</v>
      </c>
      <c r="J413">
        <v>1.81934689149</v>
      </c>
      <c r="K413">
        <v>2.1101833663299998</v>
      </c>
      <c r="L413">
        <v>2.5412468335399998</v>
      </c>
      <c r="M413">
        <v>2.9151301051299998</v>
      </c>
    </row>
    <row r="414" spans="1:13" x14ac:dyDescent="0.2">
      <c r="A414">
        <v>-1.83396175507</v>
      </c>
      <c r="B414">
        <v>-1.41711240296</v>
      </c>
      <c r="C414">
        <v>-0.93651179664200002</v>
      </c>
      <c r="D414">
        <v>-0.61225284921199996</v>
      </c>
      <c r="E414">
        <v>-0.35454211701299998</v>
      </c>
      <c r="F414">
        <v>6.5098966759600002E-2</v>
      </c>
      <c r="G414">
        <v>0.75881153031500004</v>
      </c>
      <c r="H414">
        <v>1.4525240938699999</v>
      </c>
      <c r="I414">
        <v>1.8721651776399999</v>
      </c>
      <c r="J414">
        <v>2.12987590984</v>
      </c>
      <c r="K414">
        <v>2.4541348572700001</v>
      </c>
      <c r="L414">
        <v>2.93473546359</v>
      </c>
      <c r="M414">
        <v>3.3515848156999999</v>
      </c>
    </row>
    <row r="415" spans="1:13" x14ac:dyDescent="0.2">
      <c r="A415">
        <v>-2.0337285840099999</v>
      </c>
      <c r="B415">
        <v>-1.72858560303</v>
      </c>
      <c r="C415">
        <v>-1.3767752885</v>
      </c>
      <c r="D415">
        <v>-1.13941053951</v>
      </c>
      <c r="E415">
        <v>-0.95076056163400002</v>
      </c>
      <c r="F415">
        <v>-0.64357397108900005</v>
      </c>
      <c r="G415">
        <v>-0.13576097217999999</v>
      </c>
      <c r="H415">
        <v>0.37205202672999999</v>
      </c>
      <c r="I415">
        <v>0.67923861727500001</v>
      </c>
      <c r="J415">
        <v>0.86788859515399996</v>
      </c>
      <c r="K415">
        <v>1.1052533441400001</v>
      </c>
      <c r="L415">
        <v>1.4570636586700001</v>
      </c>
      <c r="M415">
        <v>1.76220663965</v>
      </c>
    </row>
    <row r="416" spans="1:13" x14ac:dyDescent="0.2">
      <c r="A416">
        <v>-1.31045027784</v>
      </c>
      <c r="B416">
        <v>-0.932699704026</v>
      </c>
      <c r="C416">
        <v>-0.49717748502999998</v>
      </c>
      <c r="D416">
        <v>-0.20333271151999999</v>
      </c>
      <c r="E416">
        <v>3.0205799397000001E-2</v>
      </c>
      <c r="F416">
        <v>0.41048625177699999</v>
      </c>
      <c r="G416">
        <v>1.0391313909</v>
      </c>
      <c r="H416">
        <v>1.66777653003</v>
      </c>
      <c r="I416">
        <v>2.0480569824099999</v>
      </c>
      <c r="J416">
        <v>2.2815954933199998</v>
      </c>
      <c r="K416">
        <v>2.5754402668299998</v>
      </c>
      <c r="L416">
        <v>3.0109624858299999</v>
      </c>
      <c r="M416">
        <v>3.3887130596500001</v>
      </c>
    </row>
    <row r="417" spans="1:13" x14ac:dyDescent="0.2">
      <c r="A417">
        <v>-2.2132505043499999</v>
      </c>
      <c r="B417">
        <v>-1.7804895731799999</v>
      </c>
      <c r="C417">
        <v>-1.28154393523</v>
      </c>
      <c r="D417">
        <v>-0.944907682059</v>
      </c>
      <c r="E417">
        <v>-0.67735985962400003</v>
      </c>
      <c r="F417">
        <v>-0.24170063344500001</v>
      </c>
      <c r="G417">
        <v>0.478491669728</v>
      </c>
      <c r="H417">
        <v>1.1986839729000001</v>
      </c>
      <c r="I417">
        <v>1.6343431990799999</v>
      </c>
      <c r="J417">
        <v>1.90189102151</v>
      </c>
      <c r="K417">
        <v>2.23852727469</v>
      </c>
      <c r="L417">
        <v>2.7374729126299999</v>
      </c>
      <c r="M417">
        <v>3.1702338438000002</v>
      </c>
    </row>
    <row r="418" spans="1:13" x14ac:dyDescent="0.2">
      <c r="A418">
        <v>-0.73350330394200003</v>
      </c>
      <c r="B418">
        <v>-0.426403396569</v>
      </c>
      <c r="C418">
        <v>-7.2336871241300005E-2</v>
      </c>
      <c r="D418">
        <v>0.16655013246299999</v>
      </c>
      <c r="E418">
        <v>0.35640995013499999</v>
      </c>
      <c r="F418">
        <v>0.66556657303900002</v>
      </c>
      <c r="G418">
        <v>1.1766362506900001</v>
      </c>
      <c r="H418">
        <v>1.68770592835</v>
      </c>
      <c r="I418">
        <v>1.99686255125</v>
      </c>
      <c r="J418">
        <v>2.1867223689299999</v>
      </c>
      <c r="K418">
        <v>2.4256093726299999</v>
      </c>
      <c r="L418">
        <v>2.7796758979599998</v>
      </c>
      <c r="M418">
        <v>3.0867758053299998</v>
      </c>
    </row>
    <row r="419" spans="1:13" x14ac:dyDescent="0.2">
      <c r="A419">
        <v>-0.383721091056</v>
      </c>
      <c r="B419">
        <v>-7.8949026501399996E-2</v>
      </c>
      <c r="C419">
        <v>0.27243364514200002</v>
      </c>
      <c r="D419">
        <v>0.50950986550599997</v>
      </c>
      <c r="E419">
        <v>0.69793052998299998</v>
      </c>
      <c r="F419">
        <v>1.00474371999</v>
      </c>
      <c r="G419">
        <v>1.51193944702</v>
      </c>
      <c r="H419">
        <v>2.0191351740500001</v>
      </c>
      <c r="I419">
        <v>2.3259483640599998</v>
      </c>
      <c r="J419">
        <v>2.51436902854</v>
      </c>
      <c r="K419">
        <v>2.7514452489100001</v>
      </c>
      <c r="L419">
        <v>3.1028279205499998</v>
      </c>
      <c r="M419">
        <v>3.4075999851000001</v>
      </c>
    </row>
    <row r="420" spans="1:13" x14ac:dyDescent="0.2">
      <c r="A420">
        <v>-1.3059191617499999</v>
      </c>
      <c r="B420">
        <v>-0.93053187019000005</v>
      </c>
      <c r="C420">
        <v>-0.49773436427899997</v>
      </c>
      <c r="D420">
        <v>-0.20572794175199999</v>
      </c>
      <c r="E420">
        <v>2.63495060809E-2</v>
      </c>
      <c r="F420">
        <v>0.40425084878700002</v>
      </c>
      <c r="G420">
        <v>1.0289630596699999</v>
      </c>
      <c r="H420">
        <v>1.65367527054</v>
      </c>
      <c r="I420">
        <v>2.0315766132499999</v>
      </c>
      <c r="J420">
        <v>2.26365406108</v>
      </c>
      <c r="K420">
        <v>2.5556604836100001</v>
      </c>
      <c r="L420">
        <v>2.9884579895200001</v>
      </c>
      <c r="M420">
        <v>3.3638452810800001</v>
      </c>
    </row>
    <row r="421" spans="1:13" x14ac:dyDescent="0.2">
      <c r="A421">
        <v>-0.66947467012899997</v>
      </c>
      <c r="B421">
        <v>-0.37408334536600002</v>
      </c>
      <c r="C421">
        <v>-3.3516065924100003E-2</v>
      </c>
      <c r="D421">
        <v>0.19626306066900001</v>
      </c>
      <c r="E421">
        <v>0.37888422633800001</v>
      </c>
      <c r="F421">
        <v>0.67625385168300001</v>
      </c>
      <c r="G421">
        <v>1.1678383344700001</v>
      </c>
      <c r="H421">
        <v>1.6594228172500001</v>
      </c>
      <c r="I421">
        <v>1.9567924426000001</v>
      </c>
      <c r="J421">
        <v>2.1394136082699999</v>
      </c>
      <c r="K421">
        <v>2.3691927348599999</v>
      </c>
      <c r="L421">
        <v>2.7097600143</v>
      </c>
      <c r="M421">
        <v>3.0051513390600002</v>
      </c>
    </row>
    <row r="422" spans="1:13" x14ac:dyDescent="0.2">
      <c r="A422">
        <v>-1.19942584799</v>
      </c>
      <c r="B422">
        <v>-0.80999252796700005</v>
      </c>
      <c r="C422">
        <v>-0.36100085080299998</v>
      </c>
      <c r="D422">
        <v>-5.8068297812700002E-2</v>
      </c>
      <c r="E422">
        <v>0.18269289214600001</v>
      </c>
      <c r="F422">
        <v>0.57473433265100005</v>
      </c>
      <c r="G422">
        <v>1.2228216702100001</v>
      </c>
      <c r="H422">
        <v>1.8709090077699999</v>
      </c>
      <c r="I422">
        <v>2.2629504482699998</v>
      </c>
      <c r="J422">
        <v>2.50371163823</v>
      </c>
      <c r="K422">
        <v>2.8066441912200002</v>
      </c>
      <c r="L422">
        <v>3.2556358683900002</v>
      </c>
      <c r="M422">
        <v>3.6450691884099999</v>
      </c>
    </row>
    <row r="423" spans="1:13" x14ac:dyDescent="0.2">
      <c r="A423">
        <v>-1.2807051437800001</v>
      </c>
      <c r="B423">
        <v>-0.91393171766500003</v>
      </c>
      <c r="C423">
        <v>-0.49106544694499998</v>
      </c>
      <c r="D423">
        <v>-0.20575958165200001</v>
      </c>
      <c r="E423">
        <v>2.0992475702499999E-2</v>
      </c>
      <c r="F423">
        <v>0.39022226401600002</v>
      </c>
      <c r="G423">
        <v>1.00059944799</v>
      </c>
      <c r="H423">
        <v>1.6109766319600001</v>
      </c>
      <c r="I423">
        <v>1.98020642027</v>
      </c>
      <c r="J423">
        <v>2.2069584776300002</v>
      </c>
      <c r="K423">
        <v>2.49226434292</v>
      </c>
      <c r="L423">
        <v>2.9151306136400001</v>
      </c>
      <c r="M423">
        <v>3.2819040397600001</v>
      </c>
    </row>
    <row r="424" spans="1:13" x14ac:dyDescent="0.2">
      <c r="A424">
        <v>-1.23540003122</v>
      </c>
      <c r="B424">
        <v>-0.85521779708000001</v>
      </c>
      <c r="C424">
        <v>-0.416892029469</v>
      </c>
      <c r="D424">
        <v>-0.121155715017</v>
      </c>
      <c r="E424">
        <v>0.113886132677</v>
      </c>
      <c r="F424">
        <v>0.49661453074</v>
      </c>
      <c r="G424">
        <v>1.1293063915499999</v>
      </c>
      <c r="H424">
        <v>1.76199825237</v>
      </c>
      <c r="I424">
        <v>2.14472665043</v>
      </c>
      <c r="J424">
        <v>2.3797684981199998</v>
      </c>
      <c r="K424">
        <v>2.6755048125799998</v>
      </c>
      <c r="L424">
        <v>3.1138305801900001</v>
      </c>
      <c r="M424">
        <v>3.49401281432</v>
      </c>
    </row>
    <row r="425" spans="1:13" x14ac:dyDescent="0.2">
      <c r="A425">
        <v>-1.89190939421</v>
      </c>
      <c r="B425">
        <v>-1.4620972510600001</v>
      </c>
      <c r="C425">
        <v>-0.96655137684199999</v>
      </c>
      <c r="D425">
        <v>-0.63220892811999996</v>
      </c>
      <c r="E425">
        <v>-0.36648414874599999</v>
      </c>
      <c r="F425">
        <v>6.6206540733800001E-2</v>
      </c>
      <c r="G425">
        <v>0.78149152838699998</v>
      </c>
      <c r="H425">
        <v>1.4967765160399999</v>
      </c>
      <c r="I425">
        <v>1.92946720552</v>
      </c>
      <c r="J425">
        <v>2.1951919848900001</v>
      </c>
      <c r="K425">
        <v>2.5295344336199999</v>
      </c>
      <c r="L425">
        <v>3.0250803078300001</v>
      </c>
      <c r="M425">
        <v>3.4548924509800001</v>
      </c>
    </row>
    <row r="426" spans="1:13" x14ac:dyDescent="0.2">
      <c r="A426">
        <v>-2.2125509006100001</v>
      </c>
      <c r="B426">
        <v>-1.7941198307299999</v>
      </c>
      <c r="C426">
        <v>-1.3116956051099999</v>
      </c>
      <c r="D426">
        <v>-0.986206270404</v>
      </c>
      <c r="E426">
        <v>-0.72751766539899998</v>
      </c>
      <c r="F426">
        <v>-0.30628427074199999</v>
      </c>
      <c r="G426">
        <v>0.39006055669</v>
      </c>
      <c r="H426">
        <v>1.0864053841200001</v>
      </c>
      <c r="I426">
        <v>1.5076387787800001</v>
      </c>
      <c r="J426">
        <v>1.76632738378</v>
      </c>
      <c r="K426">
        <v>2.0918167184900001</v>
      </c>
      <c r="L426">
        <v>2.57424094411</v>
      </c>
      <c r="M426">
        <v>2.99267201399</v>
      </c>
    </row>
    <row r="427" spans="1:13" x14ac:dyDescent="0.2">
      <c r="A427">
        <v>0.58888483808400005</v>
      </c>
      <c r="B427">
        <v>0.76144261929799995</v>
      </c>
      <c r="C427">
        <v>0.96039068976599995</v>
      </c>
      <c r="D427">
        <v>1.0946200084</v>
      </c>
      <c r="E427">
        <v>1.2013012157</v>
      </c>
      <c r="F427">
        <v>1.3750146542699999</v>
      </c>
      <c r="G427">
        <v>1.6621819490400001</v>
      </c>
      <c r="H427">
        <v>1.9493492438</v>
      </c>
      <c r="I427">
        <v>2.1230626823700001</v>
      </c>
      <c r="J427">
        <v>2.2297438896699999</v>
      </c>
      <c r="K427">
        <v>2.36397320831</v>
      </c>
      <c r="L427">
        <v>2.5629212787700002</v>
      </c>
      <c r="M427">
        <v>2.7354790599899999</v>
      </c>
    </row>
    <row r="428" spans="1:13" x14ac:dyDescent="0.2">
      <c r="A428">
        <v>-1.86580175943</v>
      </c>
      <c r="B428">
        <v>-1.41744648581</v>
      </c>
      <c r="C428">
        <v>-0.90052156974499997</v>
      </c>
      <c r="D428">
        <v>-0.551754782981</v>
      </c>
      <c r="E428">
        <v>-0.27456599699299999</v>
      </c>
      <c r="F428">
        <v>0.17679201037200001</v>
      </c>
      <c r="G428">
        <v>0.92293611417200005</v>
      </c>
      <c r="H428">
        <v>1.6690802179699999</v>
      </c>
      <c r="I428">
        <v>2.12043822534</v>
      </c>
      <c r="J428">
        <v>2.39762701133</v>
      </c>
      <c r="K428">
        <v>2.7463937980900002</v>
      </c>
      <c r="L428">
        <v>3.26331871416</v>
      </c>
      <c r="M428">
        <v>3.7116739877799998</v>
      </c>
    </row>
    <row r="429" spans="1:13" x14ac:dyDescent="0.2">
      <c r="A429">
        <v>-0.36581607382999998</v>
      </c>
      <c r="B429">
        <v>-6.9300180089000005E-2</v>
      </c>
      <c r="C429">
        <v>0.27256365536299998</v>
      </c>
      <c r="D429">
        <v>0.503217562141</v>
      </c>
      <c r="E429">
        <v>0.68653397537000005</v>
      </c>
      <c r="F429">
        <v>0.98503570117799999</v>
      </c>
      <c r="G429">
        <v>1.4784916697299999</v>
      </c>
      <c r="H429">
        <v>1.9719476382800001</v>
      </c>
      <c r="I429">
        <v>2.2704493640900001</v>
      </c>
      <c r="J429">
        <v>2.4537657773200001</v>
      </c>
      <c r="K429">
        <v>2.6844196840899999</v>
      </c>
      <c r="L429">
        <v>3.0262835195400002</v>
      </c>
      <c r="M429">
        <v>3.3227994132899998</v>
      </c>
    </row>
    <row r="430" spans="1:13" x14ac:dyDescent="0.2">
      <c r="A430">
        <v>-1.8389828617299999</v>
      </c>
      <c r="B430">
        <v>-1.4355436320299999</v>
      </c>
      <c r="C430">
        <v>-0.97040403799999997</v>
      </c>
      <c r="D430">
        <v>-0.65657656216299998</v>
      </c>
      <c r="E430">
        <v>-0.40715643290100001</v>
      </c>
      <c r="F430">
        <v>-1.0152820646499999E-3</v>
      </c>
      <c r="G430">
        <v>0.67038041727599995</v>
      </c>
      <c r="H430">
        <v>1.34177611662</v>
      </c>
      <c r="I430">
        <v>1.7479172674500001</v>
      </c>
      <c r="J430">
        <v>1.9973373967200001</v>
      </c>
      <c r="K430">
        <v>2.31116487255</v>
      </c>
      <c r="L430">
        <v>2.7763044665800001</v>
      </c>
      <c r="M430">
        <v>3.1797436962900001</v>
      </c>
    </row>
    <row r="431" spans="1:13" x14ac:dyDescent="0.2">
      <c r="A431">
        <v>-0.492853130438</v>
      </c>
      <c r="B431">
        <v>-0.20302095387499999</v>
      </c>
      <c r="C431">
        <v>0.13113698372400001</v>
      </c>
      <c r="D431">
        <v>0.35659175780300001</v>
      </c>
      <c r="E431">
        <v>0.53577606517999998</v>
      </c>
      <c r="F431">
        <v>0.82754931148900002</v>
      </c>
      <c r="G431">
        <v>1.30988236824</v>
      </c>
      <c r="H431">
        <v>1.79221542499</v>
      </c>
      <c r="I431">
        <v>2.0839886713000002</v>
      </c>
      <c r="J431">
        <v>2.2631729786800001</v>
      </c>
      <c r="K431">
        <v>2.4886277527599998</v>
      </c>
      <c r="L431">
        <v>2.8227856903499999</v>
      </c>
      <c r="M431">
        <v>3.11261786692</v>
      </c>
    </row>
    <row r="432" spans="1:13" x14ac:dyDescent="0.2">
      <c r="A432">
        <v>-1.8379010009300001</v>
      </c>
      <c r="B432">
        <v>-1.41422340525</v>
      </c>
      <c r="C432">
        <v>-0.92575027139699995</v>
      </c>
      <c r="D432">
        <v>-0.59617976701499997</v>
      </c>
      <c r="E432">
        <v>-0.334247577731</v>
      </c>
      <c r="F432">
        <v>9.2267479863000004E-2</v>
      </c>
      <c r="G432">
        <v>0.79734347322800003</v>
      </c>
      <c r="H432">
        <v>1.5024194665899999</v>
      </c>
      <c r="I432">
        <v>1.92893452419</v>
      </c>
      <c r="J432">
        <v>2.1908667134700002</v>
      </c>
      <c r="K432">
        <v>2.5204372178500001</v>
      </c>
      <c r="L432">
        <v>3.00891035171</v>
      </c>
      <c r="M432">
        <v>3.4325879473900001</v>
      </c>
    </row>
    <row r="433" spans="1:13" x14ac:dyDescent="0.2">
      <c r="A433">
        <v>-1.2402678384700001</v>
      </c>
      <c r="B433">
        <v>-0.85279137079400003</v>
      </c>
      <c r="C433">
        <v>-0.40605581906600002</v>
      </c>
      <c r="D433">
        <v>-0.104645463196</v>
      </c>
      <c r="E433">
        <v>0.13490593274599999</v>
      </c>
      <c r="F433">
        <v>0.52497741542999998</v>
      </c>
      <c r="G433">
        <v>1.1698081974600001</v>
      </c>
      <c r="H433">
        <v>1.8146389795</v>
      </c>
      <c r="I433">
        <v>2.20471046218</v>
      </c>
      <c r="J433">
        <v>2.44426185812</v>
      </c>
      <c r="K433">
        <v>2.7456722139899998</v>
      </c>
      <c r="L433">
        <v>3.1924077657200001</v>
      </c>
      <c r="M433">
        <v>3.5798842333900001</v>
      </c>
    </row>
    <row r="434" spans="1:13" x14ac:dyDescent="0.2">
      <c r="A434">
        <v>-2.5717771132</v>
      </c>
      <c r="B434">
        <v>-2.1219788628699998</v>
      </c>
      <c r="C434">
        <v>-1.6033902870600001</v>
      </c>
      <c r="D434">
        <v>-1.2535010369599999</v>
      </c>
      <c r="E434">
        <v>-0.975420152702</v>
      </c>
      <c r="F434">
        <v>-0.52260950468699996</v>
      </c>
      <c r="G434">
        <v>0.22593597283200001</v>
      </c>
      <c r="H434">
        <v>0.97448145035099998</v>
      </c>
      <c r="I434">
        <v>1.4272920983699999</v>
      </c>
      <c r="J434">
        <v>1.7053729826299999</v>
      </c>
      <c r="K434">
        <v>2.0552622327200001</v>
      </c>
      <c r="L434">
        <v>2.57385080853</v>
      </c>
      <c r="M434">
        <v>3.0236490588699998</v>
      </c>
    </row>
    <row r="435" spans="1:13" x14ac:dyDescent="0.2">
      <c r="A435">
        <v>-1.3392551592999999</v>
      </c>
      <c r="B435">
        <v>-0.96256774216499996</v>
      </c>
      <c r="C435">
        <v>-0.528271274731</v>
      </c>
      <c r="D435">
        <v>-0.23525350998</v>
      </c>
      <c r="E435">
        <v>-2.3722794087399999E-3</v>
      </c>
      <c r="F435">
        <v>0.37683789609899998</v>
      </c>
      <c r="G435">
        <v>1.00371375061</v>
      </c>
      <c r="H435">
        <v>1.63058960512</v>
      </c>
      <c r="I435">
        <v>2.0097997806299999</v>
      </c>
      <c r="J435">
        <v>2.2426810112000002</v>
      </c>
      <c r="K435">
        <v>2.5356987759499998</v>
      </c>
      <c r="L435">
        <v>2.9699952433800001</v>
      </c>
      <c r="M435">
        <v>3.34668266052</v>
      </c>
    </row>
    <row r="436" spans="1:13" x14ac:dyDescent="0.2">
      <c r="A436">
        <v>-2.59240775536</v>
      </c>
      <c r="B436">
        <v>-2.1330977265</v>
      </c>
      <c r="C436">
        <v>-1.60354267922</v>
      </c>
      <c r="D436">
        <v>-1.24625440289</v>
      </c>
      <c r="E436">
        <v>-0.96229300713300003</v>
      </c>
      <c r="F436">
        <v>-0.499906878123</v>
      </c>
      <c r="G436">
        <v>0.26446791574599998</v>
      </c>
      <c r="H436">
        <v>1.0288427096099999</v>
      </c>
      <c r="I436">
        <v>1.4912288386200001</v>
      </c>
      <c r="J436">
        <v>1.7751902343799999</v>
      </c>
      <c r="K436">
        <v>2.1324785107099999</v>
      </c>
      <c r="L436">
        <v>2.6620335579900001</v>
      </c>
      <c r="M436">
        <v>3.1213435868600001</v>
      </c>
    </row>
    <row r="437" spans="1:13" x14ac:dyDescent="0.2">
      <c r="A437">
        <v>-1.35338744899</v>
      </c>
      <c r="B437">
        <v>-0.97665980504799998</v>
      </c>
      <c r="C437">
        <v>-0.54231695868800001</v>
      </c>
      <c r="D437">
        <v>-0.24926790229699999</v>
      </c>
      <c r="E437">
        <v>-1.63618021208E-2</v>
      </c>
      <c r="F437">
        <v>0.36288886959599997</v>
      </c>
      <c r="G437">
        <v>0.98983166876399997</v>
      </c>
      <c r="H437">
        <v>1.61677446793</v>
      </c>
      <c r="I437">
        <v>1.9960251396499999</v>
      </c>
      <c r="J437">
        <v>2.2289312398300001</v>
      </c>
      <c r="K437">
        <v>2.5219802962200002</v>
      </c>
      <c r="L437">
        <v>2.9563231425800001</v>
      </c>
      <c r="M437">
        <v>3.3330507865199999</v>
      </c>
    </row>
    <row r="438" spans="1:13" x14ac:dyDescent="0.2">
      <c r="A438">
        <v>-0.60891092544900005</v>
      </c>
      <c r="B438">
        <v>-0.30985666441900001</v>
      </c>
      <c r="C438">
        <v>3.4933745951699999E-2</v>
      </c>
      <c r="D438">
        <v>0.26756219893200001</v>
      </c>
      <c r="E438">
        <v>0.45244791888899999</v>
      </c>
      <c r="F438">
        <v>0.75350501199099995</v>
      </c>
      <c r="G438">
        <v>1.25118528189</v>
      </c>
      <c r="H438">
        <v>1.74886555178</v>
      </c>
      <c r="I438">
        <v>2.0499226448900001</v>
      </c>
      <c r="J438">
        <v>2.2348083648400001</v>
      </c>
      <c r="K438">
        <v>2.4674368178199999</v>
      </c>
      <c r="L438">
        <v>2.8122272281899998</v>
      </c>
      <c r="M438">
        <v>3.11128148922</v>
      </c>
    </row>
    <row r="439" spans="1:13" x14ac:dyDescent="0.2">
      <c r="A439">
        <v>-0.58924780002999999</v>
      </c>
      <c r="B439">
        <v>-0.28319688677900001</v>
      </c>
      <c r="C439">
        <v>6.9660215507899997E-2</v>
      </c>
      <c r="D439">
        <v>0.307731227228</v>
      </c>
      <c r="E439">
        <v>0.49694252033899999</v>
      </c>
      <c r="F439">
        <v>0.80504312377700005</v>
      </c>
      <c r="G439">
        <v>1.3143670858700001</v>
      </c>
      <c r="H439">
        <v>1.8236910479599999</v>
      </c>
      <c r="I439">
        <v>2.1317916513999999</v>
      </c>
      <c r="J439">
        <v>2.32100294451</v>
      </c>
      <c r="K439">
        <v>2.5590739562299998</v>
      </c>
      <c r="L439">
        <v>2.91193105852</v>
      </c>
      <c r="M439">
        <v>3.21798197177</v>
      </c>
    </row>
    <row r="440" spans="1:13" x14ac:dyDescent="0.2">
      <c r="A440">
        <v>-1.7972347002</v>
      </c>
      <c r="B440">
        <v>-1.4001907685699999</v>
      </c>
      <c r="C440">
        <v>-0.94242454362200001</v>
      </c>
      <c r="D440">
        <v>-0.63357184490399998</v>
      </c>
      <c r="E440">
        <v>-0.38810551079200001</v>
      </c>
      <c r="F440">
        <v>1.15975112654E-2</v>
      </c>
      <c r="G440">
        <v>0.67235028027199994</v>
      </c>
      <c r="H440">
        <v>1.33310304928</v>
      </c>
      <c r="I440">
        <v>1.73280607134</v>
      </c>
      <c r="J440">
        <v>1.97827240545</v>
      </c>
      <c r="K440">
        <v>2.2871251041699998</v>
      </c>
      <c r="L440">
        <v>2.7448913291100001</v>
      </c>
      <c r="M440">
        <v>3.14193526075</v>
      </c>
    </row>
    <row r="441" spans="1:13" x14ac:dyDescent="0.2">
      <c r="A441">
        <v>-1.30064508471</v>
      </c>
      <c r="B441">
        <v>-0.94802887333399999</v>
      </c>
      <c r="C441">
        <v>-0.54148496453600004</v>
      </c>
      <c r="D441">
        <v>-0.267191719341</v>
      </c>
      <c r="E441">
        <v>-4.9192143332399997E-2</v>
      </c>
      <c r="F441">
        <v>0.30578561625700001</v>
      </c>
      <c r="G441">
        <v>0.89260263949899998</v>
      </c>
      <c r="H441">
        <v>1.47941966274</v>
      </c>
      <c r="I441">
        <v>1.8343974223299999</v>
      </c>
      <c r="J441">
        <v>2.0523969983399999</v>
      </c>
      <c r="K441">
        <v>2.3266902435299999</v>
      </c>
      <c r="L441">
        <v>2.7332341523300001</v>
      </c>
      <c r="M441">
        <v>3.0858503637000001</v>
      </c>
    </row>
    <row r="442" spans="1:13" x14ac:dyDescent="0.2">
      <c r="A442">
        <v>-0.65941536120199995</v>
      </c>
      <c r="B442">
        <v>-0.38878617674600002</v>
      </c>
      <c r="C442">
        <v>-7.6768059214299994E-2</v>
      </c>
      <c r="D442">
        <v>0.13374908337499999</v>
      </c>
      <c r="E442">
        <v>0.301061434776</v>
      </c>
      <c r="F442">
        <v>0.57350308232199998</v>
      </c>
      <c r="G442">
        <v>1.0238788940500001</v>
      </c>
      <c r="H442">
        <v>1.47425470577</v>
      </c>
      <c r="I442">
        <v>1.74669635332</v>
      </c>
      <c r="J442">
        <v>1.9140087047200001</v>
      </c>
      <c r="K442">
        <v>2.1245258473100002</v>
      </c>
      <c r="L442">
        <v>2.4365439648399998</v>
      </c>
      <c r="M442">
        <v>2.7071731493</v>
      </c>
    </row>
    <row r="443" spans="1:13" x14ac:dyDescent="0.2">
      <c r="A443">
        <v>0.45492311125700002</v>
      </c>
      <c r="B443">
        <v>0.604547449337</v>
      </c>
      <c r="C443">
        <v>0.77705472862000002</v>
      </c>
      <c r="D443">
        <v>0.89344457097200003</v>
      </c>
      <c r="E443">
        <v>0.98594752803999997</v>
      </c>
      <c r="F443">
        <v>1.13657393318</v>
      </c>
      <c r="G443">
        <v>1.3855758390599999</v>
      </c>
      <c r="H443">
        <v>1.6345777449400001</v>
      </c>
      <c r="I443">
        <v>1.78520415008</v>
      </c>
      <c r="J443">
        <v>1.87770710715</v>
      </c>
      <c r="K443">
        <v>1.9940969495</v>
      </c>
      <c r="L443">
        <v>2.1666042287799998</v>
      </c>
      <c r="M443">
        <v>2.31622856686</v>
      </c>
    </row>
    <row r="444" spans="1:13" x14ac:dyDescent="0.2">
      <c r="A444">
        <v>1.1428987659300001</v>
      </c>
      <c r="B444">
        <v>1.2544074538600001</v>
      </c>
      <c r="C444">
        <v>1.3829698296099999</v>
      </c>
      <c r="D444">
        <v>1.46971025417</v>
      </c>
      <c r="E444">
        <v>1.53864879388</v>
      </c>
      <c r="F444">
        <v>1.65090427999</v>
      </c>
      <c r="G444">
        <v>1.8364748641299999</v>
      </c>
      <c r="H444">
        <v>2.0220454482700001</v>
      </c>
      <c r="I444">
        <v>2.1343009343800001</v>
      </c>
      <c r="J444">
        <v>2.2032394740900001</v>
      </c>
      <c r="K444">
        <v>2.28997989865</v>
      </c>
      <c r="L444">
        <v>2.41854227439</v>
      </c>
      <c r="M444">
        <v>2.5300509623299998</v>
      </c>
    </row>
    <row r="445" spans="1:13" x14ac:dyDescent="0.2">
      <c r="A445">
        <v>-1.28917835756</v>
      </c>
      <c r="B445">
        <v>-0.90572750898099996</v>
      </c>
      <c r="C445">
        <v>-0.463633238256</v>
      </c>
      <c r="D445">
        <v>-0.165354332646</v>
      </c>
      <c r="E445">
        <v>7.1708285900000002E-2</v>
      </c>
      <c r="F445">
        <v>0.45772718903100001</v>
      </c>
      <c r="G445">
        <v>1.09585861426</v>
      </c>
      <c r="H445">
        <v>1.7339900394800001</v>
      </c>
      <c r="I445">
        <v>2.1200089426200002</v>
      </c>
      <c r="J445">
        <v>2.3570715611600002</v>
      </c>
      <c r="K445">
        <v>2.6553504667699999</v>
      </c>
      <c r="L445">
        <v>3.0974447375</v>
      </c>
      <c r="M445">
        <v>3.4808955860699999</v>
      </c>
    </row>
    <row r="446" spans="1:13" x14ac:dyDescent="0.2">
      <c r="A446">
        <v>-2.06795901481</v>
      </c>
      <c r="B446">
        <v>-1.6883099752899999</v>
      </c>
      <c r="C446">
        <v>-1.2505989469200001</v>
      </c>
      <c r="D446">
        <v>-0.95527739412199997</v>
      </c>
      <c r="E446">
        <v>-0.72056518583999996</v>
      </c>
      <c r="F446">
        <v>-0.338373553316</v>
      </c>
      <c r="G446">
        <v>0.29343097541099999</v>
      </c>
      <c r="H446">
        <v>0.92523550413800004</v>
      </c>
      <c r="I446">
        <v>1.3074271366600001</v>
      </c>
      <c r="J446">
        <v>1.54213934494</v>
      </c>
      <c r="K446">
        <v>1.83746089774</v>
      </c>
      <c r="L446">
        <v>2.2751719261100001</v>
      </c>
      <c r="M446">
        <v>2.6548209656299999</v>
      </c>
    </row>
    <row r="447" spans="1:13" x14ac:dyDescent="0.2">
      <c r="A447">
        <v>-0.67744583031799999</v>
      </c>
      <c r="B447">
        <v>-0.367689671542</v>
      </c>
      <c r="C447">
        <v>-1.0560658462E-2</v>
      </c>
      <c r="D447">
        <v>0.23039259118899999</v>
      </c>
      <c r="E447">
        <v>0.42189459563800003</v>
      </c>
      <c r="F447">
        <v>0.733725259445</v>
      </c>
      <c r="G447">
        <v>1.24921541889</v>
      </c>
      <c r="H447">
        <v>1.7647055783400001</v>
      </c>
      <c r="I447">
        <v>2.07653624215</v>
      </c>
      <c r="J447">
        <v>2.2680382466000002</v>
      </c>
      <c r="K447">
        <v>2.5089914962500002</v>
      </c>
      <c r="L447">
        <v>2.86612050933</v>
      </c>
      <c r="M447">
        <v>3.1758766680999999</v>
      </c>
    </row>
    <row r="448" spans="1:13" x14ac:dyDescent="0.2">
      <c r="A448">
        <v>-0.54853169305799998</v>
      </c>
      <c r="B448">
        <v>-0.27764561531100002</v>
      </c>
      <c r="C448">
        <v>3.4668683732400001E-2</v>
      </c>
      <c r="D448">
        <v>0.24538565858200001</v>
      </c>
      <c r="E448">
        <v>0.41285683032800002</v>
      </c>
      <c r="F448">
        <v>0.685557091635</v>
      </c>
      <c r="G448">
        <v>1.1363604201699999</v>
      </c>
      <c r="H448">
        <v>1.5871637487000001</v>
      </c>
      <c r="I448">
        <v>1.8598640100099999</v>
      </c>
      <c r="J448">
        <v>2.0273351817499998</v>
      </c>
      <c r="K448">
        <v>2.2380521565999998</v>
      </c>
      <c r="L448">
        <v>2.5503664556499999</v>
      </c>
      <c r="M448">
        <v>2.82125253339</v>
      </c>
    </row>
    <row r="449" spans="1:13" x14ac:dyDescent="0.2">
      <c r="A449">
        <v>-1.2955628262200001</v>
      </c>
      <c r="B449">
        <v>-0.90803625314699998</v>
      </c>
      <c r="C449">
        <v>-0.46124293310300002</v>
      </c>
      <c r="D449">
        <v>-0.159793601226</v>
      </c>
      <c r="E449">
        <v>7.9788771611899997E-2</v>
      </c>
      <c r="F449">
        <v>0.46991069526099999</v>
      </c>
      <c r="G449">
        <v>1.1148248617200001</v>
      </c>
      <c r="H449">
        <v>1.7597390281800001</v>
      </c>
      <c r="I449">
        <v>2.14986095183</v>
      </c>
      <c r="J449">
        <v>2.3894433246700002</v>
      </c>
      <c r="K449">
        <v>2.69089265654</v>
      </c>
      <c r="L449">
        <v>3.1376859765899998</v>
      </c>
      <c r="M449">
        <v>3.52521254966</v>
      </c>
    </row>
    <row r="450" spans="1:13" x14ac:dyDescent="0.2">
      <c r="A450">
        <v>-0.59077122640799995</v>
      </c>
      <c r="B450">
        <v>-0.28843843204199998</v>
      </c>
      <c r="C450">
        <v>6.0131917293300002E-2</v>
      </c>
      <c r="D450">
        <v>0.295310677149</v>
      </c>
      <c r="E450">
        <v>0.48222330016300002</v>
      </c>
      <c r="F450">
        <v>0.78658088365800005</v>
      </c>
      <c r="G450">
        <v>1.2897172248</v>
      </c>
      <c r="H450">
        <v>1.79285356595</v>
      </c>
      <c r="I450">
        <v>2.0972111494400001</v>
      </c>
      <c r="J450">
        <v>2.2841237724500001</v>
      </c>
      <c r="K450">
        <v>2.5193025323099998</v>
      </c>
      <c r="L450">
        <v>2.8678728816499999</v>
      </c>
      <c r="M450">
        <v>3.1702056760100001</v>
      </c>
    </row>
    <row r="451" spans="1:13" x14ac:dyDescent="0.2">
      <c r="A451">
        <v>-1.2306697659000001</v>
      </c>
      <c r="B451">
        <v>-0.87426895173399999</v>
      </c>
      <c r="C451">
        <v>-0.46336163829900001</v>
      </c>
      <c r="D451">
        <v>-0.18612442471099999</v>
      </c>
      <c r="E451">
        <v>3.4214924050300001E-2</v>
      </c>
      <c r="F451">
        <v>0.393002632746</v>
      </c>
      <c r="G451">
        <v>0.98611791815500005</v>
      </c>
      <c r="H451">
        <v>1.5792332035600001</v>
      </c>
      <c r="I451">
        <v>1.9380209122600001</v>
      </c>
      <c r="J451">
        <v>2.1583602610199999</v>
      </c>
      <c r="K451">
        <v>2.4355974746100002</v>
      </c>
      <c r="L451">
        <v>2.8465047880399998</v>
      </c>
      <c r="M451">
        <v>3.20290560221</v>
      </c>
    </row>
    <row r="452" spans="1:13" x14ac:dyDescent="0.2">
      <c r="A452">
        <v>-1.8363392163700001</v>
      </c>
      <c r="B452">
        <v>-1.4181938566800001</v>
      </c>
      <c r="C452">
        <v>-0.93609903661000005</v>
      </c>
      <c r="D452">
        <v>-0.61083195025799997</v>
      </c>
      <c r="E452">
        <v>-0.35231998120199998</v>
      </c>
      <c r="F452">
        <v>6.8625789806899998E-2</v>
      </c>
      <c r="G452">
        <v>0.76449514391999995</v>
      </c>
      <c r="H452">
        <v>1.4603644980299999</v>
      </c>
      <c r="I452">
        <v>1.8813102690400001</v>
      </c>
      <c r="J452">
        <v>2.1398222380999998</v>
      </c>
      <c r="K452">
        <v>2.4650893244500001</v>
      </c>
      <c r="L452">
        <v>2.94718414452</v>
      </c>
      <c r="M452">
        <v>3.36532950421</v>
      </c>
    </row>
    <row r="453" spans="1:13" x14ac:dyDescent="0.2">
      <c r="A453">
        <v>-1.31909756977</v>
      </c>
      <c r="B453">
        <v>-0.95549222049299998</v>
      </c>
      <c r="C453">
        <v>-0.53627853948199999</v>
      </c>
      <c r="D453">
        <v>-0.25343705912499997</v>
      </c>
      <c r="E453">
        <v>-2.8643616794600001E-2</v>
      </c>
      <c r="F453">
        <v>0.33739687736599999</v>
      </c>
      <c r="G453">
        <v>0.94250180962300001</v>
      </c>
      <c r="H453">
        <v>1.5476067418799999</v>
      </c>
      <c r="I453">
        <v>1.9136472360400001</v>
      </c>
      <c r="J453">
        <v>2.1384406783699998</v>
      </c>
      <c r="K453">
        <v>2.42128215873</v>
      </c>
      <c r="L453">
        <v>2.84049583974</v>
      </c>
      <c r="M453">
        <v>3.2041011890100002</v>
      </c>
    </row>
    <row r="454" spans="1:13" x14ac:dyDescent="0.2">
      <c r="A454">
        <v>-1.7974274315500001</v>
      </c>
      <c r="B454">
        <v>-1.3856344328200001</v>
      </c>
      <c r="C454">
        <v>-0.91086347810599999</v>
      </c>
      <c r="D454">
        <v>-0.59053776894099996</v>
      </c>
      <c r="E454">
        <v>-0.33595304982800001</v>
      </c>
      <c r="F454">
        <v>7.8597817063899997E-2</v>
      </c>
      <c r="G454">
        <v>0.76389569593200002</v>
      </c>
      <c r="H454">
        <v>1.4491935748</v>
      </c>
      <c r="I454">
        <v>1.86374444169</v>
      </c>
      <c r="J454">
        <v>2.1183291608100001</v>
      </c>
      <c r="K454">
        <v>2.4386548699700001</v>
      </c>
      <c r="L454">
        <v>2.91342582468</v>
      </c>
      <c r="M454">
        <v>3.3252188234200002</v>
      </c>
    </row>
    <row r="455" spans="1:13" x14ac:dyDescent="0.2">
      <c r="A455">
        <v>-2.3980672971999999</v>
      </c>
      <c r="B455">
        <v>-2.0025838809000001</v>
      </c>
      <c r="C455">
        <v>-1.5466168302100001</v>
      </c>
      <c r="D455">
        <v>-1.23897802581</v>
      </c>
      <c r="E455">
        <v>-0.99447645643000004</v>
      </c>
      <c r="F455">
        <v>-0.59634440082899998</v>
      </c>
      <c r="G455">
        <v>6.1811388974099997E-2</v>
      </c>
      <c r="H455">
        <v>0.71996717877700001</v>
      </c>
      <c r="I455">
        <v>1.11809923438</v>
      </c>
      <c r="J455">
        <v>1.3626008037599999</v>
      </c>
      <c r="K455">
        <v>1.6702396081599999</v>
      </c>
      <c r="L455">
        <v>2.1262066588500002</v>
      </c>
      <c r="M455">
        <v>2.52169007515</v>
      </c>
    </row>
    <row r="456" spans="1:13" x14ac:dyDescent="0.2">
      <c r="A456">
        <v>-0.47352834314800002</v>
      </c>
      <c r="B456">
        <v>-0.15126837748399999</v>
      </c>
      <c r="C456">
        <v>0.220276724146</v>
      </c>
      <c r="D456">
        <v>0.47095644030200001</v>
      </c>
      <c r="E456">
        <v>0.670188731993</v>
      </c>
      <c r="F456">
        <v>0.99460694343</v>
      </c>
      <c r="G456">
        <v>1.5309056944899999</v>
      </c>
      <c r="H456">
        <v>2.0672044455399998</v>
      </c>
      <c r="I456">
        <v>2.3916226569800001</v>
      </c>
      <c r="J456">
        <v>2.5908549486700001</v>
      </c>
      <c r="K456">
        <v>2.8415346648300002</v>
      </c>
      <c r="L456">
        <v>3.2130797664599999</v>
      </c>
      <c r="M456">
        <v>3.5353397321200002</v>
      </c>
    </row>
    <row r="457" spans="1:13" x14ac:dyDescent="0.2">
      <c r="A457">
        <v>-1.68989984241</v>
      </c>
      <c r="B457">
        <v>-1.3359023346400001</v>
      </c>
      <c r="C457">
        <v>-0.92776587956000001</v>
      </c>
      <c r="D457">
        <v>-0.65239815094800002</v>
      </c>
      <c r="E457">
        <v>-0.43354460958199997</v>
      </c>
      <c r="F457">
        <v>-7.7176302749699999E-2</v>
      </c>
      <c r="G457">
        <v>0.51193944702399996</v>
      </c>
      <c r="H457">
        <v>1.1010551968</v>
      </c>
      <c r="I457">
        <v>1.4574235036300001</v>
      </c>
      <c r="J457">
        <v>1.676277045</v>
      </c>
      <c r="K457">
        <v>1.95164477361</v>
      </c>
      <c r="L457">
        <v>2.3597812286900002</v>
      </c>
      <c r="M457">
        <v>2.7137787364600001</v>
      </c>
    </row>
    <row r="458" spans="1:13" x14ac:dyDescent="0.2">
      <c r="A458">
        <v>-1.24740172775</v>
      </c>
      <c r="B458">
        <v>-0.87604497376099999</v>
      </c>
      <c r="C458">
        <v>-0.44789441954600001</v>
      </c>
      <c r="D458">
        <v>-0.15902327326599999</v>
      </c>
      <c r="E458">
        <v>7.0562356394800005E-2</v>
      </c>
      <c r="F458">
        <v>0.44440616812799999</v>
      </c>
      <c r="G458">
        <v>1.06241083696</v>
      </c>
      <c r="H458">
        <v>1.6804155058000001</v>
      </c>
      <c r="I458">
        <v>2.0542593175300001</v>
      </c>
      <c r="J458">
        <v>2.28384494719</v>
      </c>
      <c r="K458">
        <v>2.57271609347</v>
      </c>
      <c r="L458">
        <v>3.0008666476800001</v>
      </c>
      <c r="M458">
        <v>3.3722234016699999</v>
      </c>
    </row>
    <row r="459" spans="1:13" x14ac:dyDescent="0.2">
      <c r="A459">
        <v>-1.3173336302300001</v>
      </c>
      <c r="B459">
        <v>-0.94781695871600002</v>
      </c>
      <c r="C459">
        <v>-0.52178790174599998</v>
      </c>
      <c r="D459">
        <v>-0.23434811958599999</v>
      </c>
      <c r="E459">
        <v>-5.9000927510699996E-3</v>
      </c>
      <c r="F459">
        <v>0.36609131307300002</v>
      </c>
      <c r="G459">
        <v>0.98103375253699998</v>
      </c>
      <c r="H459">
        <v>1.595976192</v>
      </c>
      <c r="I459">
        <v>1.96796759782</v>
      </c>
      <c r="J459">
        <v>2.1964156246600002</v>
      </c>
      <c r="K459">
        <v>2.4838554068200001</v>
      </c>
      <c r="L459">
        <v>2.9098844637900001</v>
      </c>
      <c r="M459">
        <v>3.2794011353000001</v>
      </c>
    </row>
    <row r="460" spans="1:13" x14ac:dyDescent="0.2">
      <c r="A460">
        <v>-2.15761741202</v>
      </c>
      <c r="B460">
        <v>-1.7619188754899999</v>
      </c>
      <c r="C460">
        <v>-1.30570380496</v>
      </c>
      <c r="D460">
        <v>-0.99789766275000003</v>
      </c>
      <c r="E460">
        <v>-0.75326309857700002</v>
      </c>
      <c r="F460">
        <v>-0.35491448204199999</v>
      </c>
      <c r="G460">
        <v>0.30359930664700002</v>
      </c>
      <c r="H460">
        <v>0.96211309533599998</v>
      </c>
      <c r="I460">
        <v>1.36046171187</v>
      </c>
      <c r="J460">
        <v>1.60509627604</v>
      </c>
      <c r="K460">
        <v>1.9129024182500001</v>
      </c>
      <c r="L460">
        <v>2.3691174887900002</v>
      </c>
      <c r="M460">
        <v>2.76481602531</v>
      </c>
    </row>
    <row r="461" spans="1:13" x14ac:dyDescent="0.2">
      <c r="A461">
        <v>-2.598510884</v>
      </c>
      <c r="B461">
        <v>-2.1364884594700002</v>
      </c>
      <c r="C461">
        <v>-1.6038061937100001</v>
      </c>
      <c r="D461">
        <v>-1.24440799791</v>
      </c>
      <c r="E461">
        <v>-0.95876970505100001</v>
      </c>
      <c r="F461">
        <v>-0.49365301487000002</v>
      </c>
      <c r="G461">
        <v>0.27523569496900002</v>
      </c>
      <c r="H461">
        <v>1.04412440481</v>
      </c>
      <c r="I461">
        <v>1.5092410949899999</v>
      </c>
      <c r="J461">
        <v>1.79487938785</v>
      </c>
      <c r="K461">
        <v>2.1542775836499999</v>
      </c>
      <c r="L461">
        <v>2.68695984941</v>
      </c>
      <c r="M461">
        <v>3.1489822739400002</v>
      </c>
    </row>
    <row r="462" spans="1:13" x14ac:dyDescent="0.2">
      <c r="A462">
        <v>-1.3324983164999999</v>
      </c>
      <c r="B462">
        <v>-0.94746028228400003</v>
      </c>
      <c r="C462">
        <v>-0.503536088168</v>
      </c>
      <c r="D462">
        <v>-0.20402254193200001</v>
      </c>
      <c r="E462">
        <v>3.4021329843399999E-2</v>
      </c>
      <c r="F462">
        <v>0.42163804834399998</v>
      </c>
      <c r="G462">
        <v>1.06241083696</v>
      </c>
      <c r="H462">
        <v>1.7031836255799999</v>
      </c>
      <c r="I462">
        <v>2.0908003440799998</v>
      </c>
      <c r="J462">
        <v>2.3288442158599998</v>
      </c>
      <c r="K462">
        <v>2.6283577620899998</v>
      </c>
      <c r="L462">
        <v>3.0722819562099999</v>
      </c>
      <c r="M462">
        <v>3.4573199904199998</v>
      </c>
    </row>
    <row r="463" spans="1:13" x14ac:dyDescent="0.2">
      <c r="A463">
        <v>-1.20280747305</v>
      </c>
      <c r="B463">
        <v>-0.81059860566999997</v>
      </c>
      <c r="C463">
        <v>-0.35840690016100002</v>
      </c>
      <c r="D463">
        <v>-5.3315303238400003E-2</v>
      </c>
      <c r="E463">
        <v>0.18916182639500001</v>
      </c>
      <c r="F463">
        <v>0.58399740270699996</v>
      </c>
      <c r="G463">
        <v>1.2367037520599999</v>
      </c>
      <c r="H463">
        <v>1.8894101014</v>
      </c>
      <c r="I463">
        <v>2.28424567771</v>
      </c>
      <c r="J463">
        <v>2.5267228073500001</v>
      </c>
      <c r="K463">
        <v>2.8318144042700002</v>
      </c>
      <c r="L463">
        <v>3.28400610978</v>
      </c>
      <c r="M463">
        <v>3.6762149771599999</v>
      </c>
    </row>
    <row r="464" spans="1:13" x14ac:dyDescent="0.2">
      <c r="A464">
        <v>-1.2119476356300001</v>
      </c>
      <c r="B464">
        <v>-0.82314609216199996</v>
      </c>
      <c r="C464">
        <v>-0.37488281290499997</v>
      </c>
      <c r="D464">
        <v>-7.2441706525700006E-2</v>
      </c>
      <c r="E464">
        <v>0.167928897247</v>
      </c>
      <c r="F464">
        <v>0.55933433004900002</v>
      </c>
      <c r="G464">
        <v>1.20637027738</v>
      </c>
      <c r="H464">
        <v>1.85340622471</v>
      </c>
      <c r="I464">
        <v>2.2448116575200001</v>
      </c>
      <c r="J464">
        <v>2.4851822612899999</v>
      </c>
      <c r="K464">
        <v>2.7876233676700002</v>
      </c>
      <c r="L464">
        <v>3.2358866469200001</v>
      </c>
      <c r="M464">
        <v>3.6246881903900001</v>
      </c>
    </row>
    <row r="465" spans="1:13" x14ac:dyDescent="0.2">
      <c r="A465">
        <v>-0.64695205202799999</v>
      </c>
      <c r="B465">
        <v>-0.35062165002200002</v>
      </c>
      <c r="C465">
        <v>-8.9716746613300001E-3</v>
      </c>
      <c r="D465">
        <v>0.22153794172800001</v>
      </c>
      <c r="E465">
        <v>0.40473967753099999</v>
      </c>
      <c r="F465">
        <v>0.70305466932500005</v>
      </c>
      <c r="G465">
        <v>1.19620194615</v>
      </c>
      <c r="H465">
        <v>1.68934922297</v>
      </c>
      <c r="I465">
        <v>1.9876642147600001</v>
      </c>
      <c r="J465">
        <v>2.1708659505600001</v>
      </c>
      <c r="K465">
        <v>2.4013755669500001</v>
      </c>
      <c r="L465">
        <v>2.7430255423099998</v>
      </c>
      <c r="M465">
        <v>3.03935594432</v>
      </c>
    </row>
    <row r="466" spans="1:13" x14ac:dyDescent="0.2">
      <c r="A466">
        <v>-1.7849548235999999</v>
      </c>
      <c r="B466">
        <v>-1.3728388433700001</v>
      </c>
      <c r="C466">
        <v>-0.89769551168499995</v>
      </c>
      <c r="D466">
        <v>-0.57711856154300001</v>
      </c>
      <c r="E466">
        <v>-0.32233416406600002</v>
      </c>
      <c r="F466">
        <v>9.2541847395900004E-2</v>
      </c>
      <c r="G466">
        <v>0.77837722576500001</v>
      </c>
      <c r="H466">
        <v>1.4642126041300001</v>
      </c>
      <c r="I466">
        <v>1.8790886156</v>
      </c>
      <c r="J466">
        <v>2.1338730130700001</v>
      </c>
      <c r="K466">
        <v>2.4544499632200001</v>
      </c>
      <c r="L466">
        <v>2.9295932949000001</v>
      </c>
      <c r="M466">
        <v>3.3417092751299999</v>
      </c>
    </row>
    <row r="467" spans="1:13" x14ac:dyDescent="0.2">
      <c r="A467">
        <v>-1.29947213172</v>
      </c>
      <c r="B467">
        <v>-0.93537569000300003</v>
      </c>
      <c r="C467">
        <v>-0.51559581085600004</v>
      </c>
      <c r="D467">
        <v>-0.23237231930499999</v>
      </c>
      <c r="E467">
        <v>-7.2752665875899999E-3</v>
      </c>
      <c r="F467">
        <v>0.35925960896999998</v>
      </c>
      <c r="G467">
        <v>0.96518180769600004</v>
      </c>
      <c r="H467">
        <v>1.5711040064199999</v>
      </c>
      <c r="I467">
        <v>1.9376388819799999</v>
      </c>
      <c r="J467">
        <v>2.1627359347000001</v>
      </c>
      <c r="K467">
        <v>2.44595942625</v>
      </c>
      <c r="L467">
        <v>2.86573930539</v>
      </c>
      <c r="M467">
        <v>3.2298357471100001</v>
      </c>
    </row>
    <row r="468" spans="1:13" x14ac:dyDescent="0.2">
      <c r="A468">
        <v>-1.1935416274699999</v>
      </c>
      <c r="B468">
        <v>-0.81043185215799995</v>
      </c>
      <c r="C468">
        <v>-0.36873081706700001</v>
      </c>
      <c r="D468">
        <v>-7.0717225671500003E-2</v>
      </c>
      <c r="E468">
        <v>0.166134529547</v>
      </c>
      <c r="F468">
        <v>0.55181007516799996</v>
      </c>
      <c r="G468">
        <v>1.18937389291</v>
      </c>
      <c r="H468">
        <v>1.82693771066</v>
      </c>
      <c r="I468">
        <v>2.2126132562800001</v>
      </c>
      <c r="J468">
        <v>2.4494650115000001</v>
      </c>
      <c r="K468">
        <v>2.7474786028899998</v>
      </c>
      <c r="L468">
        <v>3.1891796379900001</v>
      </c>
      <c r="M468">
        <v>3.57228941329</v>
      </c>
    </row>
    <row r="469" spans="1:13" x14ac:dyDescent="0.2">
      <c r="A469">
        <v>-1.1537441388</v>
      </c>
      <c r="B469">
        <v>-0.76536393666400004</v>
      </c>
      <c r="C469">
        <v>-0.31758643698299999</v>
      </c>
      <c r="D469">
        <v>-1.54730837775E-2</v>
      </c>
      <c r="E469">
        <v>0.22463703216299999</v>
      </c>
      <c r="F469">
        <v>0.61561830181400001</v>
      </c>
      <c r="G469">
        <v>1.2619530611100001</v>
      </c>
      <c r="H469">
        <v>1.90828782041</v>
      </c>
      <c r="I469">
        <v>2.2992690900600001</v>
      </c>
      <c r="J469">
        <v>2.539379206</v>
      </c>
      <c r="K469">
        <v>2.8414925592100002</v>
      </c>
      <c r="L469">
        <v>3.2892700588900001</v>
      </c>
      <c r="M469">
        <v>3.6776502610200001</v>
      </c>
    </row>
    <row r="470" spans="1:13" x14ac:dyDescent="0.2">
      <c r="A470">
        <v>-1.19469995589</v>
      </c>
      <c r="B470">
        <v>-0.81486630008399996</v>
      </c>
      <c r="C470">
        <v>-0.37694242096699998</v>
      </c>
      <c r="D470">
        <v>-8.1477258775599998E-2</v>
      </c>
      <c r="E470">
        <v>0.15334908569799999</v>
      </c>
      <c r="F470">
        <v>0.53572657092200004</v>
      </c>
      <c r="G470">
        <v>1.1678383344700001</v>
      </c>
      <c r="H470">
        <v>1.7999500980100001</v>
      </c>
      <c r="I470">
        <v>2.1823275832400002</v>
      </c>
      <c r="J470">
        <v>2.4171539277099998</v>
      </c>
      <c r="K470">
        <v>2.7126190899</v>
      </c>
      <c r="L470">
        <v>3.15054296902</v>
      </c>
      <c r="M470">
        <v>3.5303766248200001</v>
      </c>
    </row>
    <row r="471" spans="1:13" x14ac:dyDescent="0.2">
      <c r="A471">
        <v>-0.39897399206799999</v>
      </c>
      <c r="B471">
        <v>-7.3885937341999997E-2</v>
      </c>
      <c r="C471">
        <v>0.30091976985399999</v>
      </c>
      <c r="D471">
        <v>0.55379940110500003</v>
      </c>
      <c r="E471">
        <v>0.754780115576</v>
      </c>
      <c r="F471">
        <v>1.0820453564100001</v>
      </c>
      <c r="G471">
        <v>1.6230505581300001</v>
      </c>
      <c r="H471">
        <v>2.1640557598600001</v>
      </c>
      <c r="I471">
        <v>2.4913210006900002</v>
      </c>
      <c r="J471">
        <v>2.6923017151600002</v>
      </c>
      <c r="K471">
        <v>2.9451813464200001</v>
      </c>
      <c r="L471">
        <v>3.3199870536099998</v>
      </c>
      <c r="M471">
        <v>3.6450751083399999</v>
      </c>
    </row>
    <row r="472" spans="1:13" x14ac:dyDescent="0.2">
      <c r="A472">
        <v>-1.7499287504400001</v>
      </c>
      <c r="B472">
        <v>-1.3246665342399999</v>
      </c>
      <c r="C472">
        <v>-0.83436643442000002</v>
      </c>
      <c r="D472">
        <v>-0.50356328477300005</v>
      </c>
      <c r="E472">
        <v>-0.24065142810699999</v>
      </c>
      <c r="F472">
        <v>0.18745886255399999</v>
      </c>
      <c r="G472">
        <v>0.89517195048200005</v>
      </c>
      <c r="H472">
        <v>1.60288503841</v>
      </c>
      <c r="I472">
        <v>2.03099532907</v>
      </c>
      <c r="J472">
        <v>2.2939071857400002</v>
      </c>
      <c r="K472">
        <v>2.6247103353800001</v>
      </c>
      <c r="L472">
        <v>3.1150104352099999</v>
      </c>
      <c r="M472">
        <v>3.5402726514</v>
      </c>
    </row>
    <row r="473" spans="1:13" x14ac:dyDescent="0.2">
      <c r="A473">
        <v>-1.8510377946300001</v>
      </c>
      <c r="B473">
        <v>-1.43002859493</v>
      </c>
      <c r="C473">
        <v>-0.94463195074999995</v>
      </c>
      <c r="D473">
        <v>-0.61713713934500003</v>
      </c>
      <c r="E473">
        <v>-0.35685464503800002</v>
      </c>
      <c r="F473">
        <v>6.6974145739200006E-2</v>
      </c>
      <c r="G473">
        <v>0.76760944654200003</v>
      </c>
      <c r="H473">
        <v>1.46824474734</v>
      </c>
      <c r="I473">
        <v>1.89207353812</v>
      </c>
      <c r="J473">
        <v>2.1523560324300002</v>
      </c>
      <c r="K473">
        <v>2.47985084383</v>
      </c>
      <c r="L473">
        <v>2.9652474880200002</v>
      </c>
      <c r="M473">
        <v>3.38625668771</v>
      </c>
    </row>
    <row r="474" spans="1:13" x14ac:dyDescent="0.2">
      <c r="A474">
        <v>-0.65254530053000004</v>
      </c>
      <c r="B474">
        <v>-0.36607068758200001</v>
      </c>
      <c r="C474">
        <v>-3.5783805802200003E-2</v>
      </c>
      <c r="D474">
        <v>0.18705918529400001</v>
      </c>
      <c r="E474">
        <v>0.36416773035099997</v>
      </c>
      <c r="F474">
        <v>0.65256092670400001</v>
      </c>
      <c r="G474">
        <v>1.1293063915499999</v>
      </c>
      <c r="H474">
        <v>1.6060518563999999</v>
      </c>
      <c r="I474">
        <v>1.8944450527600001</v>
      </c>
      <c r="J474">
        <v>2.0715535978099999</v>
      </c>
      <c r="K474">
        <v>2.2943965889100002</v>
      </c>
      <c r="L474">
        <v>2.62468347069</v>
      </c>
      <c r="M474">
        <v>2.9111580836400002</v>
      </c>
    </row>
    <row r="475" spans="1:13" x14ac:dyDescent="0.2">
      <c r="A475">
        <v>-1.13928192581</v>
      </c>
      <c r="B475">
        <v>-0.740336333347</v>
      </c>
      <c r="C475">
        <v>-0.28037761526600002</v>
      </c>
      <c r="D475">
        <v>2.9954348164299999E-2</v>
      </c>
      <c r="E475">
        <v>0.27659635497500001</v>
      </c>
      <c r="F475">
        <v>0.67821377369500002</v>
      </c>
      <c r="G475">
        <v>1.34213124956</v>
      </c>
      <c r="H475">
        <v>2.0060487254299999</v>
      </c>
      <c r="I475">
        <v>2.4076661441499998</v>
      </c>
      <c r="J475">
        <v>2.6543081509599999</v>
      </c>
      <c r="K475">
        <v>2.9646401143899999</v>
      </c>
      <c r="L475">
        <v>3.4245988324700001</v>
      </c>
      <c r="M475">
        <v>3.8235444249300001</v>
      </c>
    </row>
    <row r="476" spans="1:13" x14ac:dyDescent="0.2">
      <c r="A476">
        <v>-1.2962253934500001</v>
      </c>
      <c r="B476">
        <v>-0.98168200457599997</v>
      </c>
      <c r="C476">
        <v>-0.61903362178999999</v>
      </c>
      <c r="D476">
        <v>-0.37435647960200003</v>
      </c>
      <c r="E476">
        <v>-0.179894843414</v>
      </c>
      <c r="F476">
        <v>0.136755111618</v>
      </c>
      <c r="G476">
        <v>0.66021208604100001</v>
      </c>
      <c r="H476">
        <v>1.18366906046</v>
      </c>
      <c r="I476">
        <v>1.5003190154999999</v>
      </c>
      <c r="J476">
        <v>1.6947806516799999</v>
      </c>
      <c r="K476">
        <v>1.9394577938699999</v>
      </c>
      <c r="L476">
        <v>2.3021061766600002</v>
      </c>
      <c r="M476">
        <v>2.6166495655299999</v>
      </c>
    </row>
    <row r="477" spans="1:13" x14ac:dyDescent="0.2">
      <c r="A477">
        <v>-1.83405280009</v>
      </c>
      <c r="B477">
        <v>-1.41810258506</v>
      </c>
      <c r="C477">
        <v>-0.93853862620399997</v>
      </c>
      <c r="D477">
        <v>-0.61497909989699995</v>
      </c>
      <c r="E477">
        <v>-0.35782424543500002</v>
      </c>
      <c r="F477">
        <v>6.0911679543899998E-2</v>
      </c>
      <c r="G477">
        <v>0.75312791670900003</v>
      </c>
      <c r="H477">
        <v>1.44534415387</v>
      </c>
      <c r="I477">
        <v>1.86408007885</v>
      </c>
      <c r="J477">
        <v>2.1212349333199998</v>
      </c>
      <c r="K477">
        <v>2.4447944596200002</v>
      </c>
      <c r="L477">
        <v>2.9243584184800002</v>
      </c>
      <c r="M477">
        <v>3.3403086335099998</v>
      </c>
    </row>
    <row r="478" spans="1:13" x14ac:dyDescent="0.2">
      <c r="A478">
        <v>-1.3089387610200001</v>
      </c>
      <c r="B478">
        <v>-0.94168553709500002</v>
      </c>
      <c r="C478">
        <v>-0.51826609023400005</v>
      </c>
      <c r="D478">
        <v>-0.23258699962500001</v>
      </c>
      <c r="E478">
        <v>-5.5383146210100003E-3</v>
      </c>
      <c r="F478">
        <v>0.364174484809</v>
      </c>
      <c r="G478">
        <v>0.97535013893199995</v>
      </c>
      <c r="H478">
        <v>1.5865257930500001</v>
      </c>
      <c r="I478">
        <v>1.9562385924800001</v>
      </c>
      <c r="J478">
        <v>2.1832872774899998</v>
      </c>
      <c r="K478">
        <v>2.4689663680999998</v>
      </c>
      <c r="L478">
        <v>2.8923858149599999</v>
      </c>
      <c r="M478">
        <v>3.2596390388800001</v>
      </c>
    </row>
    <row r="479" spans="1:13" x14ac:dyDescent="0.2">
      <c r="A479">
        <v>-0.475836532388</v>
      </c>
      <c r="B479">
        <v>-0.19198219620699999</v>
      </c>
      <c r="C479">
        <v>0.13528367427400001</v>
      </c>
      <c r="D479">
        <v>0.356088403389</v>
      </c>
      <c r="E479">
        <v>0.53157700243700001</v>
      </c>
      <c r="F479">
        <v>0.81733237345400001</v>
      </c>
      <c r="G479">
        <v>1.2897172248</v>
      </c>
      <c r="H479">
        <v>1.7621020761499999</v>
      </c>
      <c r="I479">
        <v>2.0478574471700002</v>
      </c>
      <c r="J479">
        <v>2.2233460462100001</v>
      </c>
      <c r="K479">
        <v>2.4441507753299998</v>
      </c>
      <c r="L479">
        <v>2.77141664581</v>
      </c>
      <c r="M479">
        <v>3.0552709819900001</v>
      </c>
    </row>
    <row r="480" spans="1:13" x14ac:dyDescent="0.2">
      <c r="A480">
        <v>-1.1401978776199999</v>
      </c>
      <c r="B480">
        <v>-0.73308255787300003</v>
      </c>
      <c r="C480">
        <v>-0.263704667452</v>
      </c>
      <c r="D480">
        <v>5.2982366838100002E-2</v>
      </c>
      <c r="E480">
        <v>0.304675182509</v>
      </c>
      <c r="F480">
        <v>0.71451704297300001</v>
      </c>
      <c r="G480">
        <v>1.39203041969</v>
      </c>
      <c r="H480">
        <v>2.0695437964000001</v>
      </c>
      <c r="I480">
        <v>2.4793856568599999</v>
      </c>
      <c r="J480">
        <v>2.7310784725300001</v>
      </c>
      <c r="K480">
        <v>3.0477655068199998</v>
      </c>
      <c r="L480">
        <v>3.5171433972399999</v>
      </c>
      <c r="M480">
        <v>3.9242587169899998</v>
      </c>
    </row>
    <row r="481" spans="1:13" x14ac:dyDescent="0.2">
      <c r="A481">
        <v>-2.5723677682899999</v>
      </c>
      <c r="B481">
        <v>-2.1082571727200001</v>
      </c>
      <c r="C481">
        <v>-1.5731673794800001</v>
      </c>
      <c r="D481">
        <v>-1.21214483632</v>
      </c>
      <c r="E481">
        <v>-0.92521556366799995</v>
      </c>
      <c r="F481">
        <v>-0.45799671750299997</v>
      </c>
      <c r="G481">
        <v>0.31436708587000001</v>
      </c>
      <c r="H481">
        <v>1.0867308892400001</v>
      </c>
      <c r="I481">
        <v>1.55394973541</v>
      </c>
      <c r="J481">
        <v>1.8408790080599999</v>
      </c>
      <c r="K481">
        <v>2.2019015512200002</v>
      </c>
      <c r="L481">
        <v>2.7369913444599998</v>
      </c>
      <c r="M481">
        <v>3.20110194003</v>
      </c>
    </row>
    <row r="482" spans="1:13" x14ac:dyDescent="0.2">
      <c r="A482">
        <v>-1.87720198897</v>
      </c>
      <c r="B482">
        <v>-1.4238682138200001</v>
      </c>
      <c r="C482">
        <v>-0.90120340432799995</v>
      </c>
      <c r="D482">
        <v>-0.54856393872300002</v>
      </c>
      <c r="E482">
        <v>-0.26829727035899997</v>
      </c>
      <c r="F482">
        <v>0.188072580653</v>
      </c>
      <c r="G482">
        <v>0.94250180962300001</v>
      </c>
      <c r="H482">
        <v>1.6969310385900001</v>
      </c>
      <c r="I482">
        <v>2.1533008896000001</v>
      </c>
      <c r="J482">
        <v>2.43356755797</v>
      </c>
      <c r="K482">
        <v>2.7862070235699998</v>
      </c>
      <c r="L482">
        <v>3.30887183306</v>
      </c>
      <c r="M482">
        <v>3.7622056082099999</v>
      </c>
    </row>
    <row r="483" spans="1:13" x14ac:dyDescent="0.2">
      <c r="A483">
        <v>-0.53973583855600005</v>
      </c>
      <c r="B483">
        <v>-0.23312197492600001</v>
      </c>
      <c r="C483">
        <v>0.120384173096</v>
      </c>
      <c r="D483">
        <v>0.358893092892</v>
      </c>
      <c r="E483">
        <v>0.54845242145899997</v>
      </c>
      <c r="F483">
        <v>0.85711974547900005</v>
      </c>
      <c r="G483">
        <v>1.3673805586200001</v>
      </c>
      <c r="H483">
        <v>1.87764137175</v>
      </c>
      <c r="I483">
        <v>2.1863086957700002</v>
      </c>
      <c r="J483">
        <v>2.3758680243399999</v>
      </c>
      <c r="K483">
        <v>2.61437694414</v>
      </c>
      <c r="L483">
        <v>2.9678830921600001</v>
      </c>
      <c r="M483">
        <v>3.2744969557900001</v>
      </c>
    </row>
    <row r="484" spans="1:13" x14ac:dyDescent="0.2">
      <c r="A484">
        <v>-0.64788289917300002</v>
      </c>
      <c r="B484">
        <v>-0.34967166753599999</v>
      </c>
      <c r="C484">
        <v>-5.8532160661800003E-3</v>
      </c>
      <c r="D484">
        <v>0.226119460859</v>
      </c>
      <c r="E484">
        <v>0.41048399079600001</v>
      </c>
      <c r="F484">
        <v>0.71069240855100002</v>
      </c>
      <c r="G484">
        <v>1.20696972537</v>
      </c>
      <c r="H484">
        <v>1.7032470421899999</v>
      </c>
      <c r="I484">
        <v>2.0034554599400001</v>
      </c>
      <c r="J484">
        <v>2.1878199898799999</v>
      </c>
      <c r="K484">
        <v>2.4197926667999998</v>
      </c>
      <c r="L484">
        <v>2.7636111182700001</v>
      </c>
      <c r="M484">
        <v>3.0618223499099999</v>
      </c>
    </row>
    <row r="485" spans="1:13" x14ac:dyDescent="0.2">
      <c r="A485">
        <v>-1.24356853635</v>
      </c>
      <c r="B485">
        <v>-0.86896138796400002</v>
      </c>
      <c r="C485">
        <v>-0.43706333717700002</v>
      </c>
      <c r="D485">
        <v>-0.14566377275199999</v>
      </c>
      <c r="E485">
        <v>8.5931363498699995E-2</v>
      </c>
      <c r="F485">
        <v>0.46304733823299998</v>
      </c>
      <c r="G485">
        <v>1.0864612500399999</v>
      </c>
      <c r="H485">
        <v>1.7098751618500001</v>
      </c>
      <c r="I485">
        <v>2.08699113659</v>
      </c>
      <c r="J485">
        <v>2.3185862728400002</v>
      </c>
      <c r="K485">
        <v>2.60998583726</v>
      </c>
      <c r="L485">
        <v>3.0418838880500001</v>
      </c>
      <c r="M485">
        <v>3.4164910364300001</v>
      </c>
    </row>
    <row r="486" spans="1:13" x14ac:dyDescent="0.2">
      <c r="A486">
        <v>-0.56599651431800002</v>
      </c>
      <c r="B486">
        <v>-0.25994107362899999</v>
      </c>
      <c r="C486">
        <v>9.2921248506000004E-2</v>
      </c>
      <c r="D486">
        <v>0.33099578203300001</v>
      </c>
      <c r="E486">
        <v>0.52020987416300002</v>
      </c>
      <c r="F486">
        <v>0.82831503536200002</v>
      </c>
      <c r="G486">
        <v>1.3376465319299999</v>
      </c>
      <c r="H486">
        <v>1.8469780284999999</v>
      </c>
      <c r="I486">
        <v>2.1550831897</v>
      </c>
      <c r="J486">
        <v>2.3442972818299999</v>
      </c>
      <c r="K486">
        <v>2.5823718153500002</v>
      </c>
      <c r="L486">
        <v>2.9352341374900002</v>
      </c>
      <c r="M486">
        <v>3.24128957818</v>
      </c>
    </row>
    <row r="487" spans="1:13" x14ac:dyDescent="0.2">
      <c r="A487">
        <v>0.59476148885900004</v>
      </c>
      <c r="B487">
        <v>0.75785129615699998</v>
      </c>
      <c r="C487">
        <v>0.94588339906600005</v>
      </c>
      <c r="D487">
        <v>1.07274776621</v>
      </c>
      <c r="E487">
        <v>1.1735755435399999</v>
      </c>
      <c r="F487">
        <v>1.3377575990999999</v>
      </c>
      <c r="G487">
        <v>1.60916847629</v>
      </c>
      <c r="H487">
        <v>1.8805793534799999</v>
      </c>
      <c r="I487">
        <v>2.0447614090399999</v>
      </c>
      <c r="J487">
        <v>2.1455891863700001</v>
      </c>
      <c r="K487">
        <v>2.2724535535100001</v>
      </c>
      <c r="L487">
        <v>2.4604856564199999</v>
      </c>
      <c r="M487">
        <v>2.6235754637199999</v>
      </c>
    </row>
    <row r="488" spans="1:13" x14ac:dyDescent="0.2">
      <c r="A488">
        <v>-1.1680973533900001</v>
      </c>
      <c r="B488">
        <v>-0.80857687008300005</v>
      </c>
      <c r="C488">
        <v>-0.39407277792399997</v>
      </c>
      <c r="D488">
        <v>-0.114408834806</v>
      </c>
      <c r="E488">
        <v>0.107859201657</v>
      </c>
      <c r="F488">
        <v>0.46978747260300002</v>
      </c>
      <c r="G488">
        <v>1.0680944505700001</v>
      </c>
      <c r="H488">
        <v>1.66640142853</v>
      </c>
      <c r="I488">
        <v>2.02832969948</v>
      </c>
      <c r="J488">
        <v>2.25059773594</v>
      </c>
      <c r="K488">
        <v>2.5302616790600001</v>
      </c>
      <c r="L488">
        <v>2.9447657712200002</v>
      </c>
      <c r="M488">
        <v>3.30428625452</v>
      </c>
    </row>
    <row r="489" spans="1:13" x14ac:dyDescent="0.2">
      <c r="A489">
        <v>-1.24126126037</v>
      </c>
      <c r="B489">
        <v>-0.90580178617399998</v>
      </c>
      <c r="C489">
        <v>-0.51903849655699996</v>
      </c>
      <c r="D489">
        <v>-0.25809114121499999</v>
      </c>
      <c r="E489">
        <v>-5.0698455389299998E-2</v>
      </c>
      <c r="F489">
        <v>0.28700766458499999</v>
      </c>
      <c r="G489">
        <v>0.84527278035700004</v>
      </c>
      <c r="H489">
        <v>1.40353789613</v>
      </c>
      <c r="I489">
        <v>1.7412440161</v>
      </c>
      <c r="J489">
        <v>1.9486367019299999</v>
      </c>
      <c r="K489">
        <v>2.2095840572699998</v>
      </c>
      <c r="L489">
        <v>2.59634734689</v>
      </c>
      <c r="M489">
        <v>2.9318068210799999</v>
      </c>
    </row>
    <row r="490" spans="1:13" x14ac:dyDescent="0.2">
      <c r="A490">
        <v>-1.2902545322200001</v>
      </c>
      <c r="B490">
        <v>-0.93871177395700001</v>
      </c>
      <c r="C490">
        <v>-0.53340548784099995</v>
      </c>
      <c r="D490">
        <v>-0.25994726079399999</v>
      </c>
      <c r="E490">
        <v>-4.2611330739400002E-2</v>
      </c>
      <c r="F490">
        <v>0.31128578659299999</v>
      </c>
      <c r="G490">
        <v>0.89631639010800002</v>
      </c>
      <c r="H490">
        <v>1.4813469936200001</v>
      </c>
      <c r="I490">
        <v>1.83524411096</v>
      </c>
      <c r="J490">
        <v>2.0525800410100001</v>
      </c>
      <c r="K490">
        <v>2.32603826806</v>
      </c>
      <c r="L490">
        <v>2.7313445541700001</v>
      </c>
      <c r="M490">
        <v>3.08288731244</v>
      </c>
    </row>
    <row r="491" spans="1:13" x14ac:dyDescent="0.2">
      <c r="A491">
        <v>-1.2769902549200001</v>
      </c>
      <c r="B491">
        <v>-0.93204378455000003</v>
      </c>
      <c r="C491">
        <v>-0.53434259593</v>
      </c>
      <c r="D491">
        <v>-0.26601549205800001</v>
      </c>
      <c r="E491">
        <v>-5.2757616043E-2</v>
      </c>
      <c r="F491">
        <v>0.294499036602</v>
      </c>
      <c r="G491">
        <v>0.86855222641700003</v>
      </c>
      <c r="H491">
        <v>1.4426054162299999</v>
      </c>
      <c r="I491">
        <v>1.78986206888</v>
      </c>
      <c r="J491">
        <v>2.0031199448899999</v>
      </c>
      <c r="K491">
        <v>2.2714470487599998</v>
      </c>
      <c r="L491">
        <v>2.66914823739</v>
      </c>
      <c r="M491">
        <v>3.01409470775</v>
      </c>
    </row>
    <row r="492" spans="1:13" x14ac:dyDescent="0.2">
      <c r="A492">
        <v>-1.8333169415199999</v>
      </c>
      <c r="B492">
        <v>-1.40581622293</v>
      </c>
      <c r="C492">
        <v>-0.91293527320000001</v>
      </c>
      <c r="D492">
        <v>-0.58039083637699995</v>
      </c>
      <c r="E492">
        <v>-0.31609505986300002</v>
      </c>
      <c r="F492">
        <v>0.11426872493699999</v>
      </c>
      <c r="G492">
        <v>0.82570708490699996</v>
      </c>
      <c r="H492">
        <v>1.5371454448799999</v>
      </c>
      <c r="I492">
        <v>1.9675092296800001</v>
      </c>
      <c r="J492">
        <v>2.2318050061900001</v>
      </c>
      <c r="K492">
        <v>2.5643494430099998</v>
      </c>
      <c r="L492">
        <v>3.0572303927400002</v>
      </c>
      <c r="M492">
        <v>3.4847311113299999</v>
      </c>
    </row>
    <row r="493" spans="1:13" x14ac:dyDescent="0.2">
      <c r="A493">
        <v>-2.58713902646</v>
      </c>
      <c r="B493">
        <v>-2.19525415839</v>
      </c>
      <c r="C493">
        <v>-1.74343600334</v>
      </c>
      <c r="D493">
        <v>-1.4385964391399999</v>
      </c>
      <c r="E493">
        <v>-1.1963196171299999</v>
      </c>
      <c r="F493">
        <v>-0.80181021002899999</v>
      </c>
      <c r="G493">
        <v>-0.149643054025</v>
      </c>
      <c r="H493">
        <v>0.50252410197899999</v>
      </c>
      <c r="I493">
        <v>0.89703350908000001</v>
      </c>
      <c r="J493">
        <v>1.1393103310899999</v>
      </c>
      <c r="K493">
        <v>1.44414989529</v>
      </c>
      <c r="L493">
        <v>1.89596805034</v>
      </c>
      <c r="M493">
        <v>2.28785291841</v>
      </c>
    </row>
    <row r="494" spans="1:13" x14ac:dyDescent="0.2">
      <c r="A494">
        <v>-0.64380496019</v>
      </c>
      <c r="B494">
        <v>-0.33376314377600003</v>
      </c>
      <c r="C494">
        <v>2.36952142652E-2</v>
      </c>
      <c r="D494">
        <v>0.26487067139800002</v>
      </c>
      <c r="E494">
        <v>0.45654927931</v>
      </c>
      <c r="F494">
        <v>0.76866751386700005</v>
      </c>
      <c r="G494">
        <v>1.2846330591799999</v>
      </c>
      <c r="H494">
        <v>1.8005986045</v>
      </c>
      <c r="I494">
        <v>2.11271683906</v>
      </c>
      <c r="J494">
        <v>2.3043954469700001</v>
      </c>
      <c r="K494">
        <v>2.5455709040999999</v>
      </c>
      <c r="L494">
        <v>2.90302926214</v>
      </c>
      <c r="M494">
        <v>3.2130710785600001</v>
      </c>
    </row>
    <row r="495" spans="1:13" x14ac:dyDescent="0.2">
      <c r="A495">
        <v>-0.64911273354800003</v>
      </c>
      <c r="B495">
        <v>-0.34815520371399999</v>
      </c>
      <c r="C495">
        <v>-1.17044630642E-3</v>
      </c>
      <c r="D495">
        <v>0.23293852220299999</v>
      </c>
      <c r="E495">
        <v>0.419000908969</v>
      </c>
      <c r="F495">
        <v>0.72197401748300005</v>
      </c>
      <c r="G495">
        <v>1.2228216702100001</v>
      </c>
      <c r="H495">
        <v>1.72366932294</v>
      </c>
      <c r="I495">
        <v>2.02664243145</v>
      </c>
      <c r="J495">
        <v>2.2127048182200002</v>
      </c>
      <c r="K495">
        <v>2.4468137867299999</v>
      </c>
      <c r="L495">
        <v>2.79379854413</v>
      </c>
      <c r="M495">
        <v>3.0947560739700002</v>
      </c>
    </row>
    <row r="496" spans="1:13" x14ac:dyDescent="0.2">
      <c r="A496">
        <v>-1.17840334838</v>
      </c>
      <c r="B496">
        <v>-0.83285778942499999</v>
      </c>
      <c r="C496">
        <v>-0.43446589003199998</v>
      </c>
      <c r="D496">
        <v>-0.165672766882</v>
      </c>
      <c r="E496">
        <v>4.7955486482900003E-2</v>
      </c>
      <c r="F496">
        <v>0.39581523994200002</v>
      </c>
      <c r="G496">
        <v>0.97086542130099995</v>
      </c>
      <c r="H496">
        <v>1.5459156026600001</v>
      </c>
      <c r="I496">
        <v>1.8937753561199999</v>
      </c>
      <c r="J496">
        <v>2.1074036094799999</v>
      </c>
      <c r="K496">
        <v>2.37619673263</v>
      </c>
      <c r="L496">
        <v>2.7745886320299999</v>
      </c>
      <c r="M496">
        <v>3.12013419098</v>
      </c>
    </row>
    <row r="497" spans="1:13" x14ac:dyDescent="0.2">
      <c r="A497">
        <v>-2.05633323095</v>
      </c>
      <c r="B497">
        <v>-1.67833298344</v>
      </c>
      <c r="C497">
        <v>-1.2425229066600001</v>
      </c>
      <c r="D497">
        <v>-0.94848391686599998</v>
      </c>
      <c r="E497">
        <v>-0.71479104900500001</v>
      </c>
      <c r="F497">
        <v>-0.334259250806</v>
      </c>
      <c r="G497">
        <v>0.294801390419</v>
      </c>
      <c r="H497">
        <v>0.92386203164500003</v>
      </c>
      <c r="I497">
        <v>1.30439382984</v>
      </c>
      <c r="J497">
        <v>1.5380866977000001</v>
      </c>
      <c r="K497">
        <v>1.8321256875</v>
      </c>
      <c r="L497">
        <v>2.2679357642800002</v>
      </c>
      <c r="M497">
        <v>2.6459360117899999</v>
      </c>
    </row>
    <row r="498" spans="1:13" x14ac:dyDescent="0.2">
      <c r="A498">
        <v>-2.1922493102499998</v>
      </c>
      <c r="B498">
        <v>-1.75890176996</v>
      </c>
      <c r="C498">
        <v>-1.2592798092599999</v>
      </c>
      <c r="D498">
        <v>-0.92218724434099997</v>
      </c>
      <c r="E498">
        <v>-0.65427675979300004</v>
      </c>
      <c r="F498">
        <v>-0.21802699584099999</v>
      </c>
      <c r="G498">
        <v>0.50314153079599999</v>
      </c>
      <c r="H498">
        <v>1.2243100574300001</v>
      </c>
      <c r="I498">
        <v>1.6605598213899999</v>
      </c>
      <c r="J498">
        <v>1.9284703059299999</v>
      </c>
      <c r="K498">
        <v>2.2655628708500002</v>
      </c>
      <c r="L498">
        <v>2.7651848315500001</v>
      </c>
      <c r="M498">
        <v>3.1985323718399998</v>
      </c>
    </row>
    <row r="499" spans="1:13" x14ac:dyDescent="0.2">
      <c r="A499">
        <v>-1.7683296074899999</v>
      </c>
      <c r="B499">
        <v>-1.3495459589300001</v>
      </c>
      <c r="C499">
        <v>-0.86671523266499995</v>
      </c>
      <c r="D499">
        <v>-0.54095163390099998</v>
      </c>
      <c r="E499">
        <v>-0.28204505251899997</v>
      </c>
      <c r="F499">
        <v>0.13954328212299999</v>
      </c>
      <c r="G499">
        <v>0.83647486413000005</v>
      </c>
      <c r="H499">
        <v>1.5334064461400001</v>
      </c>
      <c r="I499">
        <v>1.9549947807800001</v>
      </c>
      <c r="J499">
        <v>2.2139013621600001</v>
      </c>
      <c r="K499">
        <v>2.5396649609200002</v>
      </c>
      <c r="L499">
        <v>3.0224956871900002</v>
      </c>
      <c r="M499">
        <v>3.44127933575</v>
      </c>
    </row>
    <row r="500" spans="1:13" x14ac:dyDescent="0.2">
      <c r="A500">
        <v>-0.68326973233999999</v>
      </c>
      <c r="B500">
        <v>-0.384246054344</v>
      </c>
      <c r="C500">
        <v>-3.9490904255299997E-2</v>
      </c>
      <c r="D500">
        <v>0.19311375878100001</v>
      </c>
      <c r="E500">
        <v>0.37798057124500001</v>
      </c>
      <c r="F500">
        <v>0.67900687648900004</v>
      </c>
      <c r="G500">
        <v>1.1766362506900001</v>
      </c>
      <c r="H500">
        <v>1.6742656249000001</v>
      </c>
      <c r="I500">
        <v>1.97529193015</v>
      </c>
      <c r="J500">
        <v>2.1601587426100002</v>
      </c>
      <c r="K500">
        <v>2.3927634056499998</v>
      </c>
      <c r="L500">
        <v>2.7375185557299999</v>
      </c>
      <c r="M500">
        <v>3.0365422337300001</v>
      </c>
    </row>
    <row r="501" spans="1:13" x14ac:dyDescent="0.2">
      <c r="A501">
        <v>-0.53112752603900004</v>
      </c>
      <c r="B501">
        <v>-0.20438758043399999</v>
      </c>
      <c r="C501">
        <v>0.17232265115299999</v>
      </c>
      <c r="D501">
        <v>0.426487255969</v>
      </c>
      <c r="E501">
        <v>0.62848922669399998</v>
      </c>
      <c r="F501">
        <v>0.95741742148200004</v>
      </c>
      <c r="G501">
        <v>1.5011716678</v>
      </c>
      <c r="H501">
        <v>2.0449259141199998</v>
      </c>
      <c r="I501">
        <v>2.3738541089099998</v>
      </c>
      <c r="J501">
        <v>2.5758560796299999</v>
      </c>
      <c r="K501">
        <v>2.83002068445</v>
      </c>
      <c r="L501">
        <v>3.2067309160400002</v>
      </c>
      <c r="M501">
        <v>3.5334708616400001</v>
      </c>
    </row>
    <row r="502" spans="1:13" x14ac:dyDescent="0.2">
      <c r="A502">
        <v>-1.78661051272</v>
      </c>
      <c r="B502">
        <v>-1.37878845988</v>
      </c>
      <c r="C502">
        <v>-0.90859575146500005</v>
      </c>
      <c r="D502">
        <v>-0.59135896334399995</v>
      </c>
      <c r="E502">
        <v>-0.33922922075599998</v>
      </c>
      <c r="F502">
        <v>7.1324105945300004E-2</v>
      </c>
      <c r="G502">
        <v>0.75001361408699996</v>
      </c>
      <c r="H502">
        <v>1.42870312223</v>
      </c>
      <c r="I502">
        <v>1.8392564489300001</v>
      </c>
      <c r="J502">
        <v>2.0913861915199998</v>
      </c>
      <c r="K502">
        <v>2.4086229796400001</v>
      </c>
      <c r="L502">
        <v>2.87881568805</v>
      </c>
      <c r="M502">
        <v>3.2866377408899998</v>
      </c>
    </row>
    <row r="503" spans="1:13" x14ac:dyDescent="0.2">
      <c r="A503">
        <v>-0.46371992668200002</v>
      </c>
      <c r="B503">
        <v>-0.159986847402</v>
      </c>
      <c r="C503">
        <v>0.190197940761</v>
      </c>
      <c r="D503">
        <v>0.42646595482900002</v>
      </c>
      <c r="E503">
        <v>0.61424428256100005</v>
      </c>
      <c r="F503">
        <v>0.92001152898600003</v>
      </c>
      <c r="G503">
        <v>1.4254781969799999</v>
      </c>
      <c r="H503">
        <v>1.9309448649800001</v>
      </c>
      <c r="I503">
        <v>2.2367121114000001</v>
      </c>
      <c r="J503">
        <v>2.42449043913</v>
      </c>
      <c r="K503">
        <v>2.6607584532000002</v>
      </c>
      <c r="L503">
        <v>3.0109432413600001</v>
      </c>
      <c r="M503">
        <v>3.3146763206399998</v>
      </c>
    </row>
    <row r="504" spans="1:13" x14ac:dyDescent="0.2">
      <c r="A504">
        <v>-1.8021993147599999</v>
      </c>
      <c r="B504">
        <v>-1.39838261386</v>
      </c>
      <c r="C504">
        <v>-0.93280781972500004</v>
      </c>
      <c r="D504">
        <v>-0.61868671644100004</v>
      </c>
      <c r="E504">
        <v>-0.36903322139299999</v>
      </c>
      <c r="F504">
        <v>3.7487928641700002E-2</v>
      </c>
      <c r="G504">
        <v>0.70951180817799997</v>
      </c>
      <c r="H504">
        <v>1.38153568771</v>
      </c>
      <c r="I504">
        <v>1.7880568377499999</v>
      </c>
      <c r="J504">
        <v>2.0377103328000001</v>
      </c>
      <c r="K504">
        <v>2.3518314360799999</v>
      </c>
      <c r="L504">
        <v>2.81740623022</v>
      </c>
      <c r="M504">
        <v>3.2212229311099998</v>
      </c>
    </row>
    <row r="505" spans="1:13" x14ac:dyDescent="0.2">
      <c r="A505">
        <v>-2.1596649984199998</v>
      </c>
      <c r="B505">
        <v>-1.7361162718400001</v>
      </c>
      <c r="C505">
        <v>-1.2477917158</v>
      </c>
      <c r="D505">
        <v>-0.91832145617000005</v>
      </c>
      <c r="E505">
        <v>-0.65646893823399999</v>
      </c>
      <c r="F505">
        <v>-0.230083612804</v>
      </c>
      <c r="G505">
        <v>0.47477791911799999</v>
      </c>
      <c r="H505">
        <v>1.1796394510399999</v>
      </c>
      <c r="I505">
        <v>1.60602477647</v>
      </c>
      <c r="J505">
        <v>1.8678772944099999</v>
      </c>
      <c r="K505">
        <v>2.1973475540399998</v>
      </c>
      <c r="L505">
        <v>2.6856721100800001</v>
      </c>
      <c r="M505">
        <v>3.10922083665</v>
      </c>
    </row>
    <row r="506" spans="1:13" x14ac:dyDescent="0.2">
      <c r="A506">
        <v>-0.58507509015000003</v>
      </c>
      <c r="B506">
        <v>-0.28843852867600001</v>
      </c>
      <c r="C506">
        <v>5.3564428944500003E-2</v>
      </c>
      <c r="D506">
        <v>0.28431220078800001</v>
      </c>
      <c r="E506">
        <v>0.46770321499700002</v>
      </c>
      <c r="F506">
        <v>0.76632641667699997</v>
      </c>
      <c r="G506">
        <v>1.25998319812</v>
      </c>
      <c r="H506">
        <v>1.7536399795499999</v>
      </c>
      <c r="I506">
        <v>2.0522631812299998</v>
      </c>
      <c r="J506">
        <v>2.23565419544</v>
      </c>
      <c r="K506">
        <v>2.4664019672899999</v>
      </c>
      <c r="L506">
        <v>2.80840492491</v>
      </c>
      <c r="M506">
        <v>3.1050414863800002</v>
      </c>
    </row>
    <row r="507" spans="1:13" x14ac:dyDescent="0.2">
      <c r="A507">
        <v>-2.18806450218</v>
      </c>
      <c r="B507">
        <v>-1.8416591335100001</v>
      </c>
      <c r="C507">
        <v>-1.44227592858</v>
      </c>
      <c r="D507">
        <v>-1.1728139762900001</v>
      </c>
      <c r="E507">
        <v>-0.95865415873000004</v>
      </c>
      <c r="F507">
        <v>-0.60992883722000002</v>
      </c>
      <c r="G507">
        <v>-3.3447777296E-2</v>
      </c>
      <c r="H507">
        <v>0.54303328262799999</v>
      </c>
      <c r="I507">
        <v>0.89175860413800001</v>
      </c>
      <c r="J507">
        <v>1.1059184217</v>
      </c>
      <c r="K507">
        <v>1.3753803739899999</v>
      </c>
      <c r="L507">
        <v>1.77476357892</v>
      </c>
      <c r="M507">
        <v>2.1211689475900002</v>
      </c>
    </row>
    <row r="508" spans="1:13" x14ac:dyDescent="0.2">
      <c r="A508">
        <v>-1.83011057321</v>
      </c>
      <c r="B508">
        <v>-1.3999797076</v>
      </c>
      <c r="C508">
        <v>-0.90406636681200003</v>
      </c>
      <c r="D508">
        <v>-0.56947599013299999</v>
      </c>
      <c r="E508">
        <v>-0.30355416548000003</v>
      </c>
      <c r="F508">
        <v>0.12945738100900001</v>
      </c>
      <c r="G508">
        <v>0.84527278035700004</v>
      </c>
      <c r="H508">
        <v>1.56108817971</v>
      </c>
      <c r="I508">
        <v>1.99409972619</v>
      </c>
      <c r="J508">
        <v>2.2600215508499999</v>
      </c>
      <c r="K508">
        <v>2.5946119275299999</v>
      </c>
      <c r="L508">
        <v>3.09052526832</v>
      </c>
      <c r="M508">
        <v>3.5206561339300002</v>
      </c>
    </row>
    <row r="509" spans="1:13" x14ac:dyDescent="0.2">
      <c r="A509">
        <v>-0.61256194978699996</v>
      </c>
      <c r="B509">
        <v>-0.32458951078499998</v>
      </c>
      <c r="C509">
        <v>7.4242685087300003E-3</v>
      </c>
      <c r="D509">
        <v>0.23143238916</v>
      </c>
      <c r="E509">
        <v>0.409466942251</v>
      </c>
      <c r="F509">
        <v>0.69936799592800003</v>
      </c>
      <c r="G509">
        <v>1.1786061136899999</v>
      </c>
      <c r="H509">
        <v>1.6578442314499999</v>
      </c>
      <c r="I509">
        <v>1.9477452851299999</v>
      </c>
      <c r="J509">
        <v>2.1257798382200002</v>
      </c>
      <c r="K509">
        <v>2.3497879588699999</v>
      </c>
      <c r="L509">
        <v>2.6818017381699999</v>
      </c>
      <c r="M509">
        <v>2.9697741771700001</v>
      </c>
    </row>
    <row r="510" spans="1:13" x14ac:dyDescent="0.2">
      <c r="A510">
        <v>-1.8169887202599999</v>
      </c>
      <c r="B510">
        <v>-1.40601382934</v>
      </c>
      <c r="C510">
        <v>-0.93218610054899997</v>
      </c>
      <c r="D510">
        <v>-0.61249678143300001</v>
      </c>
      <c r="E510">
        <v>-0.35841784495700002</v>
      </c>
      <c r="F510">
        <v>5.5309435071299998E-2</v>
      </c>
      <c r="G510">
        <v>0.73924583486399997</v>
      </c>
      <c r="H510">
        <v>1.42318223466</v>
      </c>
      <c r="I510">
        <v>1.8369095146800001</v>
      </c>
      <c r="J510">
        <v>2.0909884511599999</v>
      </c>
      <c r="K510">
        <v>2.41067777028</v>
      </c>
      <c r="L510">
        <v>2.8845054990699999</v>
      </c>
      <c r="M510">
        <v>3.2954803899899998</v>
      </c>
    </row>
    <row r="511" spans="1:13" x14ac:dyDescent="0.2">
      <c r="A511">
        <v>-2.2389902839900002</v>
      </c>
      <c r="B511">
        <v>-1.80127367787</v>
      </c>
      <c r="C511">
        <v>-1.2966144640899999</v>
      </c>
      <c r="D511">
        <v>-0.95612328843399996</v>
      </c>
      <c r="E511">
        <v>-0.68551169580799998</v>
      </c>
      <c r="F511">
        <v>-0.244863605441</v>
      </c>
      <c r="G511">
        <v>0.48357583534600002</v>
      </c>
      <c r="H511">
        <v>1.21201527613</v>
      </c>
      <c r="I511">
        <v>1.6526633664999999</v>
      </c>
      <c r="J511">
        <v>1.92327495912</v>
      </c>
      <c r="K511">
        <v>2.26376613479</v>
      </c>
      <c r="L511">
        <v>2.7684253485600001</v>
      </c>
      <c r="M511">
        <v>3.2061419546800001</v>
      </c>
    </row>
    <row r="512" spans="1:13" x14ac:dyDescent="0.2">
      <c r="A512">
        <v>-0.69077258108799999</v>
      </c>
      <c r="B512">
        <v>-0.444133825122</v>
      </c>
      <c r="C512">
        <v>-0.159775135199</v>
      </c>
      <c r="D512">
        <v>3.2080322896100001E-2</v>
      </c>
      <c r="E512">
        <v>0.18456095904799999</v>
      </c>
      <c r="F512">
        <v>0.43285150893500002</v>
      </c>
      <c r="G512">
        <v>0.84330291736200003</v>
      </c>
      <c r="H512">
        <v>1.2537543257899999</v>
      </c>
      <c r="I512">
        <v>1.50204487567</v>
      </c>
      <c r="J512">
        <v>1.65452551183</v>
      </c>
      <c r="K512">
        <v>1.84638096992</v>
      </c>
      <c r="L512">
        <v>2.1307396598500001</v>
      </c>
      <c r="M512">
        <v>2.37737841581</v>
      </c>
    </row>
    <row r="513" spans="1:13" x14ac:dyDescent="0.2">
      <c r="A513">
        <v>-1.78583644321</v>
      </c>
      <c r="B513">
        <v>-1.4039286585599999</v>
      </c>
      <c r="C513">
        <v>-0.96361344172600005</v>
      </c>
      <c r="D513">
        <v>-0.66653485532800005</v>
      </c>
      <c r="E513">
        <v>-0.43042621244200002</v>
      </c>
      <c r="F513">
        <v>-4.5960707481099997E-2</v>
      </c>
      <c r="G513">
        <v>0.58960278083899997</v>
      </c>
      <c r="H513">
        <v>1.22516626916</v>
      </c>
      <c r="I513">
        <v>1.6096317741199999</v>
      </c>
      <c r="J513">
        <v>1.84574041701</v>
      </c>
      <c r="K513">
        <v>2.1428190034000001</v>
      </c>
      <c r="L513">
        <v>2.5831342202399998</v>
      </c>
      <c r="M513">
        <v>2.9650420048799999</v>
      </c>
    </row>
    <row r="514" spans="1:13" x14ac:dyDescent="0.2">
      <c r="A514">
        <v>-1.60340803316</v>
      </c>
      <c r="B514">
        <v>-1.29001971316</v>
      </c>
      <c r="C514">
        <v>-0.92870305081899995</v>
      </c>
      <c r="D514">
        <v>-0.68492441408899996</v>
      </c>
      <c r="E514">
        <v>-0.49117688155599998</v>
      </c>
      <c r="F514">
        <v>-0.17568973115</v>
      </c>
      <c r="G514">
        <v>0.34584500017100001</v>
      </c>
      <c r="H514">
        <v>0.86737973149100001</v>
      </c>
      <c r="I514">
        <v>1.1828668818999999</v>
      </c>
      <c r="J514">
        <v>1.3766144144300001</v>
      </c>
      <c r="K514">
        <v>1.62039305116</v>
      </c>
      <c r="L514">
        <v>1.9817097135099999</v>
      </c>
      <c r="M514">
        <v>2.2950980335</v>
      </c>
    </row>
    <row r="515" spans="1:13" x14ac:dyDescent="0.2">
      <c r="A515">
        <v>-1.88787383591</v>
      </c>
      <c r="B515">
        <v>-1.4533329860499999</v>
      </c>
      <c r="C515">
        <v>-0.95233521584299996</v>
      </c>
      <c r="D515">
        <v>-0.614314398777</v>
      </c>
      <c r="E515">
        <v>-0.34566616885099999</v>
      </c>
      <c r="F515">
        <v>9.1784896527599996E-2</v>
      </c>
      <c r="G515">
        <v>0.81493930568299999</v>
      </c>
      <c r="H515">
        <v>1.53809371484</v>
      </c>
      <c r="I515">
        <v>1.9755447802199999</v>
      </c>
      <c r="J515">
        <v>2.2441930101400001</v>
      </c>
      <c r="K515">
        <v>2.5822138272099999</v>
      </c>
      <c r="L515">
        <v>3.0832115974200001</v>
      </c>
      <c r="M515">
        <v>3.5177524472799999</v>
      </c>
    </row>
    <row r="516" spans="1:13" x14ac:dyDescent="0.2">
      <c r="A516">
        <v>-1.67992823254</v>
      </c>
      <c r="B516">
        <v>-1.3360570597799999</v>
      </c>
      <c r="C516">
        <v>-0.939595620425</v>
      </c>
      <c r="D516">
        <v>-0.67210496950099996</v>
      </c>
      <c r="E516">
        <v>-0.45951187977199998</v>
      </c>
      <c r="F516">
        <v>-0.11333772623500001</v>
      </c>
      <c r="G516">
        <v>0.45892597427699999</v>
      </c>
      <c r="H516">
        <v>1.03118967479</v>
      </c>
      <c r="I516">
        <v>1.37736382833</v>
      </c>
      <c r="J516">
        <v>1.5899569180599999</v>
      </c>
      <c r="K516">
        <v>1.8574475689800001</v>
      </c>
      <c r="L516">
        <v>2.25390900833</v>
      </c>
      <c r="M516">
        <v>2.5977801810900001</v>
      </c>
    </row>
    <row r="517" spans="1:13" x14ac:dyDescent="0.2">
      <c r="A517">
        <v>-2.02817708182</v>
      </c>
      <c r="B517">
        <v>-1.6751158987799999</v>
      </c>
      <c r="C517">
        <v>-1.2680589661499999</v>
      </c>
      <c r="D517">
        <v>-0.99341958620699999</v>
      </c>
      <c r="E517">
        <v>-0.77514491327599999</v>
      </c>
      <c r="F517">
        <v>-0.41971920194599999</v>
      </c>
      <c r="G517">
        <v>0.167838334467</v>
      </c>
      <c r="H517">
        <v>0.75539587088100002</v>
      </c>
      <c r="I517">
        <v>1.11082158221</v>
      </c>
      <c r="J517">
        <v>1.3290962551400001</v>
      </c>
      <c r="K517">
        <v>1.6037356350800001</v>
      </c>
      <c r="L517">
        <v>2.0107925677199998</v>
      </c>
      <c r="M517">
        <v>2.3638537507500001</v>
      </c>
    </row>
    <row r="518" spans="1:13" x14ac:dyDescent="0.2">
      <c r="A518">
        <v>-2.5389566017199998</v>
      </c>
      <c r="B518">
        <v>-2.09361762203</v>
      </c>
      <c r="C518">
        <v>-1.58017029969</v>
      </c>
      <c r="D518">
        <v>-1.2337498289</v>
      </c>
      <c r="E518">
        <v>-0.95842582046500002</v>
      </c>
      <c r="F518">
        <v>-0.510104307812</v>
      </c>
      <c r="G518">
        <v>0.23102013845</v>
      </c>
      <c r="H518">
        <v>0.97214458471099996</v>
      </c>
      <c r="I518">
        <v>1.4204660973600001</v>
      </c>
      <c r="J518">
        <v>1.6957901058</v>
      </c>
      <c r="K518">
        <v>2.04221057658</v>
      </c>
      <c r="L518">
        <v>2.5556578989299998</v>
      </c>
      <c r="M518">
        <v>3.0009968786200001</v>
      </c>
    </row>
    <row r="519" spans="1:13" x14ac:dyDescent="0.2">
      <c r="A519">
        <v>-1.33420028941</v>
      </c>
      <c r="B519">
        <v>-0.95832556161899995</v>
      </c>
      <c r="C519">
        <v>-0.52496607296099995</v>
      </c>
      <c r="D519">
        <v>-0.23258048334100001</v>
      </c>
      <c r="E519">
        <v>-2.0168552383300001E-4</v>
      </c>
      <c r="F519">
        <v>0.37819035787299998</v>
      </c>
      <c r="G519">
        <v>1.00371375061</v>
      </c>
      <c r="H519">
        <v>1.6292371433499999</v>
      </c>
      <c r="I519">
        <v>2.00762918674</v>
      </c>
      <c r="J519">
        <v>2.2400079845600001</v>
      </c>
      <c r="K519">
        <v>2.5323935741799999</v>
      </c>
      <c r="L519">
        <v>2.9657530628400002</v>
      </c>
      <c r="M519">
        <v>3.34162779063</v>
      </c>
    </row>
    <row r="520" spans="1:13" x14ac:dyDescent="0.2">
      <c r="A520">
        <v>1.32667345944</v>
      </c>
      <c r="B520">
        <v>1.41867004994</v>
      </c>
      <c r="C520">
        <v>1.52473622697</v>
      </c>
      <c r="D520">
        <v>1.5962985730599999</v>
      </c>
      <c r="E520">
        <v>1.65317405716</v>
      </c>
      <c r="F520">
        <v>1.74578676904</v>
      </c>
      <c r="G520">
        <v>1.89888570109</v>
      </c>
      <c r="H520">
        <v>2.05198463315</v>
      </c>
      <c r="I520">
        <v>2.1445973450200002</v>
      </c>
      <c r="J520">
        <v>2.2014728291200001</v>
      </c>
      <c r="K520">
        <v>2.27303517521</v>
      </c>
      <c r="L520">
        <v>2.3791013522400002</v>
      </c>
      <c r="M520">
        <v>2.4710979427400002</v>
      </c>
    </row>
    <row r="521" spans="1:13" x14ac:dyDescent="0.2">
      <c r="A521">
        <v>-2.1360088099099999</v>
      </c>
      <c r="B521">
        <v>-1.7111061813699999</v>
      </c>
      <c r="C521">
        <v>-1.22122066308</v>
      </c>
      <c r="D521">
        <v>-0.89069722962800002</v>
      </c>
      <c r="E521">
        <v>-0.62800768252600003</v>
      </c>
      <c r="F521">
        <v>-0.20025938775800001</v>
      </c>
      <c r="G521">
        <v>0.506855281406</v>
      </c>
      <c r="H521">
        <v>1.2139699505699999</v>
      </c>
      <c r="I521">
        <v>1.6417182453400001</v>
      </c>
      <c r="J521">
        <v>1.90440779244</v>
      </c>
      <c r="K521">
        <v>2.23493122589</v>
      </c>
      <c r="L521">
        <v>2.72481674418</v>
      </c>
      <c r="M521">
        <v>3.1497193727199999</v>
      </c>
    </row>
    <row r="522" spans="1:13" x14ac:dyDescent="0.2">
      <c r="A522">
        <v>-0.47172061024900003</v>
      </c>
      <c r="B522">
        <v>-0.18761423075399999</v>
      </c>
      <c r="C522">
        <v>0.139942229527</v>
      </c>
      <c r="D522">
        <v>0.36094301820000002</v>
      </c>
      <c r="E522">
        <v>0.53658743916999996</v>
      </c>
      <c r="F522">
        <v>0.82259654149000005</v>
      </c>
      <c r="G522">
        <v>1.29540083841</v>
      </c>
      <c r="H522">
        <v>1.7682051353199999</v>
      </c>
      <c r="I522">
        <v>2.0542142376400001</v>
      </c>
      <c r="J522">
        <v>2.22985865861</v>
      </c>
      <c r="K522">
        <v>2.45085944729</v>
      </c>
      <c r="L522">
        <v>2.7784159075699999</v>
      </c>
      <c r="M522">
        <v>3.0625222870600002</v>
      </c>
    </row>
    <row r="523" spans="1:13" x14ac:dyDescent="0.2">
      <c r="A523">
        <v>-0.42097818393500003</v>
      </c>
      <c r="B523">
        <v>-0.11924002589799999</v>
      </c>
      <c r="C523">
        <v>0.22864474583300001</v>
      </c>
      <c r="D523">
        <v>0.46336094973399999</v>
      </c>
      <c r="E523">
        <v>0.64990594793900003</v>
      </c>
      <c r="F523">
        <v>0.953664912694</v>
      </c>
      <c r="G523">
        <v>1.45581167165</v>
      </c>
      <c r="H523">
        <v>1.95795843062</v>
      </c>
      <c r="I523">
        <v>2.2617173953699998</v>
      </c>
      <c r="J523">
        <v>2.4482623935799999</v>
      </c>
      <c r="K523">
        <v>2.68297859748</v>
      </c>
      <c r="L523">
        <v>3.03086336921</v>
      </c>
      <c r="M523">
        <v>3.33260152724</v>
      </c>
    </row>
    <row r="524" spans="1:13" x14ac:dyDescent="0.2">
      <c r="A524">
        <v>0.94399702130200003</v>
      </c>
      <c r="B524">
        <v>1.0733628396599999</v>
      </c>
      <c r="C524">
        <v>1.2225133431399999</v>
      </c>
      <c r="D524">
        <v>1.32314447974</v>
      </c>
      <c r="E524">
        <v>1.4031229170399999</v>
      </c>
      <c r="F524">
        <v>1.5333551266900001</v>
      </c>
      <c r="G524">
        <v>1.74864319908</v>
      </c>
      <c r="H524">
        <v>1.9639312714599999</v>
      </c>
      <c r="I524">
        <v>2.0941634811199998</v>
      </c>
      <c r="J524">
        <v>2.1741419184200002</v>
      </c>
      <c r="K524">
        <v>2.2747730550199998</v>
      </c>
      <c r="L524">
        <v>2.4239235584999999</v>
      </c>
      <c r="M524">
        <v>2.55328937686</v>
      </c>
    </row>
    <row r="525" spans="1:13" x14ac:dyDescent="0.2">
      <c r="A525">
        <v>-0.50469615219200004</v>
      </c>
      <c r="B525">
        <v>-0.19346140517499999</v>
      </c>
      <c r="C525">
        <v>0.16537232545300001</v>
      </c>
      <c r="D525">
        <v>0.40747573994000003</v>
      </c>
      <c r="E525">
        <v>0.59989185894099994</v>
      </c>
      <c r="F525">
        <v>0.91321101341900002</v>
      </c>
      <c r="G525">
        <v>1.4311618105899999</v>
      </c>
      <c r="H525">
        <v>1.9491126077500001</v>
      </c>
      <c r="I525">
        <v>2.2624317622299999</v>
      </c>
      <c r="J525">
        <v>2.4548478812300001</v>
      </c>
      <c r="K525">
        <v>2.6969512957199999</v>
      </c>
      <c r="L525">
        <v>3.0557850263500002</v>
      </c>
      <c r="M525">
        <v>3.36701977337</v>
      </c>
    </row>
    <row r="526" spans="1:13" x14ac:dyDescent="0.2">
      <c r="A526">
        <v>-2.5405939716399999</v>
      </c>
      <c r="B526">
        <v>-2.0989547917300002</v>
      </c>
      <c r="C526">
        <v>-1.5897731015800001</v>
      </c>
      <c r="D526">
        <v>-1.2462306325800001</v>
      </c>
      <c r="E526">
        <v>-0.97319396873899999</v>
      </c>
      <c r="F526">
        <v>-0.52859703423399995</v>
      </c>
      <c r="G526">
        <v>0.206370277381</v>
      </c>
      <c r="H526">
        <v>0.94133758899599995</v>
      </c>
      <c r="I526">
        <v>1.3859345235</v>
      </c>
      <c r="J526">
        <v>1.6589711873399999</v>
      </c>
      <c r="K526">
        <v>2.0025136563400001</v>
      </c>
      <c r="L526">
        <v>2.5116953464899998</v>
      </c>
      <c r="M526">
        <v>2.9533345264099999</v>
      </c>
    </row>
    <row r="527" spans="1:13" x14ac:dyDescent="0.2">
      <c r="A527">
        <v>-1.1745202849800001</v>
      </c>
      <c r="B527">
        <v>-0.85972863010800005</v>
      </c>
      <c r="C527">
        <v>-0.49679401251700001</v>
      </c>
      <c r="D527">
        <v>-0.251923749064</v>
      </c>
      <c r="E527">
        <v>-5.7308626217299999E-2</v>
      </c>
      <c r="F527">
        <v>0.25959125751399997</v>
      </c>
      <c r="G527">
        <v>0.78346139138299997</v>
      </c>
      <c r="H527">
        <v>1.30733152525</v>
      </c>
      <c r="I527">
        <v>1.6242314089800001</v>
      </c>
      <c r="J527">
        <v>1.81884653183</v>
      </c>
      <c r="K527">
        <v>2.06371679528</v>
      </c>
      <c r="L527">
        <v>2.4266514128700001</v>
      </c>
      <c r="M527">
        <v>2.7414430677500001</v>
      </c>
    </row>
    <row r="528" spans="1:13" x14ac:dyDescent="0.2">
      <c r="A528">
        <v>-1.22470591361</v>
      </c>
      <c r="B528">
        <v>-0.92307543721800001</v>
      </c>
      <c r="C528">
        <v>-0.57531481552800001</v>
      </c>
      <c r="D528">
        <v>-0.34068237506999999</v>
      </c>
      <c r="E528">
        <v>-0.15420394939500001</v>
      </c>
      <c r="F528">
        <v>0.14944661254700001</v>
      </c>
      <c r="G528">
        <v>0.65141416981300004</v>
      </c>
      <c r="H528">
        <v>1.15338172708</v>
      </c>
      <c r="I528">
        <v>1.45703228902</v>
      </c>
      <c r="J528">
        <v>1.6435107147000001</v>
      </c>
      <c r="K528">
        <v>1.8781431551500001</v>
      </c>
      <c r="L528">
        <v>2.2259037768400001</v>
      </c>
      <c r="M528">
        <v>2.5275342532399998</v>
      </c>
    </row>
    <row r="529" spans="1:13" x14ac:dyDescent="0.2">
      <c r="A529">
        <v>-2.1510862974</v>
      </c>
      <c r="B529">
        <v>-1.75643779132</v>
      </c>
      <c r="C529">
        <v>-1.3014333386500001</v>
      </c>
      <c r="D529">
        <v>-0.99444399456200006</v>
      </c>
      <c r="E529">
        <v>-0.75045859564399997</v>
      </c>
      <c r="F529">
        <v>-0.35316704184300002</v>
      </c>
      <c r="G529">
        <v>0.30359930664700002</v>
      </c>
      <c r="H529">
        <v>0.96036565513700001</v>
      </c>
      <c r="I529">
        <v>1.3576572089400001</v>
      </c>
      <c r="J529">
        <v>1.6016426078599999</v>
      </c>
      <c r="K529">
        <v>1.9086319519399999</v>
      </c>
      <c r="L529">
        <v>2.3636364046199998</v>
      </c>
      <c r="M529">
        <v>2.75828491069</v>
      </c>
    </row>
    <row r="530" spans="1:13" x14ac:dyDescent="0.2">
      <c r="A530">
        <v>-1.3025595265000001</v>
      </c>
      <c r="B530">
        <v>-0.91522616591799999</v>
      </c>
      <c r="C530">
        <v>-0.46865560750800001</v>
      </c>
      <c r="D530">
        <v>-0.16735657184800001</v>
      </c>
      <c r="E530">
        <v>7.21063503217E-2</v>
      </c>
      <c r="F530">
        <v>0.46203376748899999</v>
      </c>
      <c r="G530">
        <v>1.10662639348</v>
      </c>
      <c r="H530">
        <v>1.7512190194699999</v>
      </c>
      <c r="I530">
        <v>2.1411464366400002</v>
      </c>
      <c r="J530">
        <v>2.3806093588100001</v>
      </c>
      <c r="K530">
        <v>2.6819083944700002</v>
      </c>
      <c r="L530">
        <v>3.1284789528800001</v>
      </c>
      <c r="M530">
        <v>3.5158123134600001</v>
      </c>
    </row>
    <row r="531" spans="1:13" x14ac:dyDescent="0.2">
      <c r="A531">
        <v>-1.22191696636</v>
      </c>
      <c r="B531">
        <v>-0.82886766950699997</v>
      </c>
      <c r="C531">
        <v>-0.37570700264200002</v>
      </c>
      <c r="D531">
        <v>-6.9961652092599996E-2</v>
      </c>
      <c r="E531">
        <v>0.173035060199</v>
      </c>
      <c r="F531">
        <v>0.568716694523</v>
      </c>
      <c r="G531">
        <v>1.2228216702100001</v>
      </c>
      <c r="H531">
        <v>1.8769266459</v>
      </c>
      <c r="I531">
        <v>2.2726082802200001</v>
      </c>
      <c r="J531">
        <v>2.5156049925100001</v>
      </c>
      <c r="K531">
        <v>2.8213503430600002</v>
      </c>
      <c r="L531">
        <v>3.2745110099299999</v>
      </c>
      <c r="M531">
        <v>3.66756030678</v>
      </c>
    </row>
    <row r="532" spans="1:13" x14ac:dyDescent="0.2">
      <c r="A532">
        <v>-2.0209346304500002</v>
      </c>
      <c r="B532">
        <v>-1.65573423318</v>
      </c>
      <c r="C532">
        <v>-1.23468156398</v>
      </c>
      <c r="D532">
        <v>-0.95059932702000005</v>
      </c>
      <c r="E532">
        <v>-0.72481977067699999</v>
      </c>
      <c r="F532">
        <v>-0.35717354613300001</v>
      </c>
      <c r="G532">
        <v>0.2505858339</v>
      </c>
      <c r="H532">
        <v>0.85834521393300001</v>
      </c>
      <c r="I532">
        <v>1.2259914384799999</v>
      </c>
      <c r="J532">
        <v>1.4517709948199999</v>
      </c>
      <c r="K532">
        <v>1.73585323178</v>
      </c>
      <c r="L532">
        <v>2.15690590098</v>
      </c>
      <c r="M532">
        <v>2.5221062982500002</v>
      </c>
    </row>
    <row r="533" spans="1:13" x14ac:dyDescent="0.2">
      <c r="A533">
        <v>-1.315607068</v>
      </c>
      <c r="B533">
        <v>-0.94413611050699997</v>
      </c>
      <c r="C533">
        <v>-0.51585388696500001</v>
      </c>
      <c r="D533">
        <v>-0.22689390401500001</v>
      </c>
      <c r="E533">
        <v>2.7623302162099999E-3</v>
      </c>
      <c r="F533">
        <v>0.37672111030099997</v>
      </c>
      <c r="G533">
        <v>0.99491583438200004</v>
      </c>
      <c r="H533">
        <v>1.6131105584600001</v>
      </c>
      <c r="I533">
        <v>1.98706933855</v>
      </c>
      <c r="J533">
        <v>2.2167255727800002</v>
      </c>
      <c r="K533">
        <v>2.50568555573</v>
      </c>
      <c r="L533">
        <v>2.9339677792700001</v>
      </c>
      <c r="M533">
        <v>3.3054387367600002</v>
      </c>
    </row>
    <row r="534" spans="1:13" x14ac:dyDescent="0.2">
      <c r="A534">
        <v>0.76713332443799997</v>
      </c>
      <c r="B534">
        <v>0.90647334623999998</v>
      </c>
      <c r="C534">
        <v>1.0671234675000001</v>
      </c>
      <c r="D534">
        <v>1.1755133416300001</v>
      </c>
      <c r="E534">
        <v>1.26165817756</v>
      </c>
      <c r="F534">
        <v>1.4019313900899999</v>
      </c>
      <c r="G534">
        <v>1.6338183373599999</v>
      </c>
      <c r="H534">
        <v>1.86570528463</v>
      </c>
      <c r="I534">
        <v>2.0059784971600001</v>
      </c>
      <c r="J534">
        <v>2.09212333309</v>
      </c>
      <c r="K534">
        <v>2.2005132072100002</v>
      </c>
      <c r="L534">
        <v>2.36116332848</v>
      </c>
      <c r="M534">
        <v>2.5005033502799998</v>
      </c>
    </row>
    <row r="535" spans="1:13" x14ac:dyDescent="0.2">
      <c r="A535">
        <v>-1.2561586876499999</v>
      </c>
      <c r="B535">
        <v>-0.85933540192199998</v>
      </c>
      <c r="C535">
        <v>-0.40182356758100002</v>
      </c>
      <c r="D535">
        <v>-9.3142504992899999E-2</v>
      </c>
      <c r="E535">
        <v>0.15218741816299999</v>
      </c>
      <c r="F535">
        <v>0.55166831659799997</v>
      </c>
      <c r="G535">
        <v>1.21205389099</v>
      </c>
      <c r="H535">
        <v>1.8724394653800001</v>
      </c>
      <c r="I535">
        <v>2.2719203638100001</v>
      </c>
      <c r="J535">
        <v>2.51725028697</v>
      </c>
      <c r="K535">
        <v>2.8259313495499998</v>
      </c>
      <c r="L535">
        <v>3.2834431838999998</v>
      </c>
      <c r="M535">
        <v>3.6802664696299998</v>
      </c>
    </row>
    <row r="536" spans="1:13" x14ac:dyDescent="0.2">
      <c r="A536">
        <v>0.35376865805199997</v>
      </c>
      <c r="B536">
        <v>0.502609628275</v>
      </c>
      <c r="C536">
        <v>0.67421373458800005</v>
      </c>
      <c r="D536">
        <v>0.78999421042499995</v>
      </c>
      <c r="E536">
        <v>0.882012862304</v>
      </c>
      <c r="F536">
        <v>1.0318506532</v>
      </c>
      <c r="G536">
        <v>1.2795488935699999</v>
      </c>
      <c r="H536">
        <v>1.52724713394</v>
      </c>
      <c r="I536">
        <v>1.6770849248299999</v>
      </c>
      <c r="J536">
        <v>1.7691035767100001</v>
      </c>
      <c r="K536">
        <v>1.8848840525399999</v>
      </c>
      <c r="L536">
        <v>2.0564881588600001</v>
      </c>
      <c r="M536">
        <v>2.2053291290799999</v>
      </c>
    </row>
    <row r="537" spans="1:13" x14ac:dyDescent="0.2">
      <c r="A537">
        <v>-1.94906595489</v>
      </c>
      <c r="B537">
        <v>-1.61410126589</v>
      </c>
      <c r="C537">
        <v>-1.22790843191</v>
      </c>
      <c r="D537">
        <v>-0.96734596028099995</v>
      </c>
      <c r="E537">
        <v>-0.76025916782799996</v>
      </c>
      <c r="F537">
        <v>-0.42305114673100003</v>
      </c>
      <c r="G537">
        <v>0.13439055717100001</v>
      </c>
      <c r="H537">
        <v>0.69183226107399998</v>
      </c>
      <c r="I537">
        <v>1.02904028217</v>
      </c>
      <c r="J537">
        <v>1.2361270746199999</v>
      </c>
      <c r="K537">
        <v>1.4966895462500001</v>
      </c>
      <c r="L537">
        <v>1.8828823802300001</v>
      </c>
      <c r="M537">
        <v>2.2178470692299999</v>
      </c>
    </row>
    <row r="538" spans="1:13" x14ac:dyDescent="0.2">
      <c r="A538">
        <v>-1.2880280283300001</v>
      </c>
      <c r="B538">
        <v>-0.90932224065800005</v>
      </c>
      <c r="C538">
        <v>-0.47269872126099999</v>
      </c>
      <c r="D538">
        <v>-0.178110905599</v>
      </c>
      <c r="E538">
        <v>5.60181516662E-2</v>
      </c>
      <c r="F538">
        <v>0.437260215181</v>
      </c>
      <c r="G538">
        <v>1.0674950025800001</v>
      </c>
      <c r="H538">
        <v>1.6977297899799999</v>
      </c>
      <c r="I538">
        <v>2.0789718534900001</v>
      </c>
      <c r="J538">
        <v>2.3131009107599998</v>
      </c>
      <c r="K538">
        <v>2.6076887264200002</v>
      </c>
      <c r="L538">
        <v>3.04431224582</v>
      </c>
      <c r="M538">
        <v>3.42301803349</v>
      </c>
    </row>
    <row r="539" spans="1:13" x14ac:dyDescent="0.2">
      <c r="A539">
        <v>-1.8355487093</v>
      </c>
      <c r="B539">
        <v>-1.39215370117</v>
      </c>
      <c r="C539">
        <v>-0.88094765353799998</v>
      </c>
      <c r="D539">
        <v>-0.53603936015700004</v>
      </c>
      <c r="E539">
        <v>-0.26191718239400003</v>
      </c>
      <c r="F539">
        <v>0.18444733949299999</v>
      </c>
      <c r="G539">
        <v>0.92233666618499999</v>
      </c>
      <c r="H539">
        <v>1.6602259928800001</v>
      </c>
      <c r="I539">
        <v>2.1065905147600001</v>
      </c>
      <c r="J539">
        <v>2.38071269253</v>
      </c>
      <c r="K539">
        <v>2.72562098591</v>
      </c>
      <c r="L539">
        <v>3.23682703354</v>
      </c>
      <c r="M539">
        <v>3.68022204167</v>
      </c>
    </row>
    <row r="540" spans="1:13" x14ac:dyDescent="0.2">
      <c r="A540">
        <v>-1.8609173137499999</v>
      </c>
      <c r="B540">
        <v>-1.4174067507000001</v>
      </c>
      <c r="C540">
        <v>-0.90606747564400003</v>
      </c>
      <c r="D540">
        <v>-0.56106929435300001</v>
      </c>
      <c r="E540">
        <v>-0.28687567652700002</v>
      </c>
      <c r="F540">
        <v>0.15960517417699999</v>
      </c>
      <c r="G540">
        <v>0.89768680511599996</v>
      </c>
      <c r="H540">
        <v>1.63576843606</v>
      </c>
      <c r="I540">
        <v>2.0822492867600002</v>
      </c>
      <c r="J540">
        <v>2.3564429045900002</v>
      </c>
      <c r="K540">
        <v>2.70144108588</v>
      </c>
      <c r="L540">
        <v>3.2127803609300001</v>
      </c>
      <c r="M540">
        <v>3.6562909239799999</v>
      </c>
    </row>
    <row r="541" spans="1:13" x14ac:dyDescent="0.2">
      <c r="A541">
        <v>-1.80589062031</v>
      </c>
      <c r="B541">
        <v>-1.4233072278900001</v>
      </c>
      <c r="C541">
        <v>-0.98221307855499995</v>
      </c>
      <c r="D541">
        <v>-0.68460895009800005</v>
      </c>
      <c r="E541">
        <v>-0.44808262304399998</v>
      </c>
      <c r="F541">
        <v>-6.2936985611500004E-2</v>
      </c>
      <c r="G541">
        <v>0.57375083599800003</v>
      </c>
      <c r="H541">
        <v>1.2104386576099999</v>
      </c>
      <c r="I541">
        <v>1.5955842950400001</v>
      </c>
      <c r="J541">
        <v>1.8321106220900001</v>
      </c>
      <c r="K541">
        <v>2.1297147505499998</v>
      </c>
      <c r="L541">
        <v>2.5708088998899998</v>
      </c>
      <c r="M541">
        <v>2.9533922923099998</v>
      </c>
    </row>
    <row r="542" spans="1:13" x14ac:dyDescent="0.2">
      <c r="A542">
        <v>-2.1886168486300002</v>
      </c>
      <c r="B542">
        <v>-1.76154753165</v>
      </c>
      <c r="C542">
        <v>-1.26916396035</v>
      </c>
      <c r="D542">
        <v>-0.93695510238900004</v>
      </c>
      <c r="E542">
        <v>-0.67292603331699996</v>
      </c>
      <c r="F542">
        <v>-0.242996539318</v>
      </c>
      <c r="G542">
        <v>0.46772389050500002</v>
      </c>
      <c r="H542">
        <v>1.1784443203299999</v>
      </c>
      <c r="I542">
        <v>1.6083738143299999</v>
      </c>
      <c r="J542">
        <v>1.8724028833999999</v>
      </c>
      <c r="K542">
        <v>2.2046117413599999</v>
      </c>
      <c r="L542">
        <v>2.6969953126599999</v>
      </c>
      <c r="M542">
        <v>3.1240646296399999</v>
      </c>
    </row>
    <row r="543" spans="1:13" x14ac:dyDescent="0.2">
      <c r="A543">
        <v>-1.8169887202599999</v>
      </c>
      <c r="B543">
        <v>-1.40601382934</v>
      </c>
      <c r="C543">
        <v>-0.93218610054899997</v>
      </c>
      <c r="D543">
        <v>-0.61249678143300001</v>
      </c>
      <c r="E543">
        <v>-0.35841784495700002</v>
      </c>
      <c r="F543">
        <v>5.5309435071299998E-2</v>
      </c>
      <c r="G543">
        <v>0.73924583486399997</v>
      </c>
      <c r="H543">
        <v>1.42318223466</v>
      </c>
      <c r="I543">
        <v>1.8369095146800001</v>
      </c>
      <c r="J543">
        <v>2.0909884511599999</v>
      </c>
      <c r="K543">
        <v>2.41067777028</v>
      </c>
      <c r="L543">
        <v>2.8845054990699999</v>
      </c>
      <c r="M543">
        <v>3.2954803899899998</v>
      </c>
    </row>
    <row r="544" spans="1:13" x14ac:dyDescent="0.2">
      <c r="A544">
        <v>-0.52844854344500003</v>
      </c>
      <c r="B544">
        <v>-0.25003626940599999</v>
      </c>
      <c r="C544">
        <v>7.0955251954900003E-2</v>
      </c>
      <c r="D544">
        <v>0.28752670750699999</v>
      </c>
      <c r="E544">
        <v>0.45965083492499997</v>
      </c>
      <c r="F544">
        <v>0.73992769711299999</v>
      </c>
      <c r="G544">
        <v>1.20325597476</v>
      </c>
      <c r="H544">
        <v>1.6665842524000001</v>
      </c>
      <c r="I544">
        <v>1.9468611145900001</v>
      </c>
      <c r="J544">
        <v>2.1189852420099999</v>
      </c>
      <c r="K544">
        <v>2.33555669756</v>
      </c>
      <c r="L544">
        <v>2.6565482189199998</v>
      </c>
      <c r="M544">
        <v>2.9349604929600002</v>
      </c>
    </row>
    <row r="545" spans="1:13" x14ac:dyDescent="0.2">
      <c r="A545">
        <v>-0.52312263129500003</v>
      </c>
      <c r="B545">
        <v>-0.206192824932</v>
      </c>
      <c r="C545">
        <v>0.159206944387</v>
      </c>
      <c r="D545">
        <v>0.40574043400699999</v>
      </c>
      <c r="E545">
        <v>0.60167743628699999</v>
      </c>
      <c r="F545">
        <v>0.920729791174</v>
      </c>
      <c r="G545">
        <v>1.44815819505</v>
      </c>
      <c r="H545">
        <v>1.9755865989300001</v>
      </c>
      <c r="I545">
        <v>2.2946389538199998</v>
      </c>
      <c r="J545">
        <v>2.4905759560999998</v>
      </c>
      <c r="K545">
        <v>2.7371094457199998</v>
      </c>
      <c r="L545">
        <v>3.10250921504</v>
      </c>
      <c r="M545">
        <v>3.4194390214000001</v>
      </c>
    </row>
    <row r="546" spans="1:13" x14ac:dyDescent="0.2">
      <c r="A546">
        <v>-0.56019439584800002</v>
      </c>
      <c r="B546">
        <v>-0.24176817349999999</v>
      </c>
      <c r="C546">
        <v>0.12535686761299999</v>
      </c>
      <c r="D546">
        <v>0.37305438992200002</v>
      </c>
      <c r="E546">
        <v>0.56991652848200003</v>
      </c>
      <c r="F546">
        <v>0.89047532117999995</v>
      </c>
      <c r="G546">
        <v>1.4203940313600001</v>
      </c>
      <c r="H546">
        <v>1.9503127415499999</v>
      </c>
      <c r="I546">
        <v>2.2708715342499999</v>
      </c>
      <c r="J546">
        <v>2.4677336728100001</v>
      </c>
      <c r="K546">
        <v>2.7154311951099999</v>
      </c>
      <c r="L546">
        <v>3.0825562362299999</v>
      </c>
      <c r="M546">
        <v>3.4009824585700001</v>
      </c>
    </row>
    <row r="547" spans="1:13" x14ac:dyDescent="0.2">
      <c r="A547">
        <v>-1.1439611459200001</v>
      </c>
      <c r="B547">
        <v>-0.79238054717299999</v>
      </c>
      <c r="C547">
        <v>-0.38703063340499999</v>
      </c>
      <c r="D547">
        <v>-0.113542970989</v>
      </c>
      <c r="E547">
        <v>0.103816353364</v>
      </c>
      <c r="F547">
        <v>0.45775156460400002</v>
      </c>
      <c r="G547">
        <v>1.04284514151</v>
      </c>
      <c r="H547">
        <v>1.62793871842</v>
      </c>
      <c r="I547">
        <v>1.9818739296600001</v>
      </c>
      <c r="J547">
        <v>2.1992332540100001</v>
      </c>
      <c r="K547">
        <v>2.4727209164300001</v>
      </c>
      <c r="L547">
        <v>2.8780708302</v>
      </c>
      <c r="M547">
        <v>3.22965142894</v>
      </c>
    </row>
    <row r="548" spans="1:13" x14ac:dyDescent="0.2">
      <c r="A548">
        <v>-1.2897480274899999</v>
      </c>
      <c r="B548">
        <v>-0.89158388544400002</v>
      </c>
      <c r="C548">
        <v>-0.43252612964800002</v>
      </c>
      <c r="D548">
        <v>-0.122802041194</v>
      </c>
      <c r="E548">
        <v>0.123356845856</v>
      </c>
      <c r="F548">
        <v>0.52418758061199999</v>
      </c>
      <c r="G548">
        <v>1.1868045819299999</v>
      </c>
      <c r="H548">
        <v>1.8494215832500001</v>
      </c>
      <c r="I548">
        <v>2.2502523180099998</v>
      </c>
      <c r="J548">
        <v>2.4964112050599998</v>
      </c>
      <c r="K548">
        <v>2.8061352935100001</v>
      </c>
      <c r="L548">
        <v>3.2651930493100001</v>
      </c>
      <c r="M548">
        <v>3.6633571913499998</v>
      </c>
    </row>
    <row r="549" spans="1:13" x14ac:dyDescent="0.2">
      <c r="A549">
        <v>0.439687062914</v>
      </c>
      <c r="B549">
        <v>0.63591519747000003</v>
      </c>
      <c r="C549">
        <v>0.86215366940000004</v>
      </c>
      <c r="D549">
        <v>1.0147956923400001</v>
      </c>
      <c r="E549">
        <v>1.13611073333</v>
      </c>
      <c r="F549">
        <v>1.3336530508</v>
      </c>
      <c r="G549">
        <v>1.66021208604</v>
      </c>
      <c r="H549">
        <v>1.9867711212800001</v>
      </c>
      <c r="I549">
        <v>2.1843134387599998</v>
      </c>
      <c r="J549">
        <v>2.3056284797400002</v>
      </c>
      <c r="K549">
        <v>2.45827050268</v>
      </c>
      <c r="L549">
        <v>2.6845089746099999</v>
      </c>
      <c r="M549">
        <v>2.88073710917</v>
      </c>
    </row>
    <row r="550" spans="1:13" x14ac:dyDescent="0.2">
      <c r="A550">
        <v>-0.60075734057200003</v>
      </c>
      <c r="B550">
        <v>-0.28524660845700001</v>
      </c>
      <c r="C550">
        <v>7.8517059137399994E-2</v>
      </c>
      <c r="D550">
        <v>0.323946678692</v>
      </c>
      <c r="E550">
        <v>0.51900636003599998</v>
      </c>
      <c r="F550">
        <v>0.83663013682300003</v>
      </c>
      <c r="G550">
        <v>1.36169694501</v>
      </c>
      <c r="H550">
        <v>1.8867637531999999</v>
      </c>
      <c r="I550">
        <v>2.20438752999</v>
      </c>
      <c r="J550">
        <v>2.3994472113300001</v>
      </c>
      <c r="K550">
        <v>2.6448768308899999</v>
      </c>
      <c r="L550">
        <v>3.0086404984800001</v>
      </c>
      <c r="M550">
        <v>3.3241512306000001</v>
      </c>
    </row>
    <row r="551" spans="1:13" x14ac:dyDescent="0.2">
      <c r="A551">
        <v>-1.29152569472</v>
      </c>
      <c r="B551">
        <v>-0.95286184948800001</v>
      </c>
      <c r="C551">
        <v>-0.56240412528200001</v>
      </c>
      <c r="D551">
        <v>-0.29896415246199998</v>
      </c>
      <c r="E551">
        <v>-8.9590413282600007E-2</v>
      </c>
      <c r="F551">
        <v>0.25134153810799997</v>
      </c>
      <c r="G551">
        <v>0.81493930568299999</v>
      </c>
      <c r="H551">
        <v>1.37853707326</v>
      </c>
      <c r="I551">
        <v>1.71946902465</v>
      </c>
      <c r="J551">
        <v>1.9288427638300001</v>
      </c>
      <c r="K551">
        <v>2.1922827366500002</v>
      </c>
      <c r="L551">
        <v>2.5827404608500002</v>
      </c>
      <c r="M551">
        <v>2.9214043060899999</v>
      </c>
    </row>
    <row r="552" spans="1:13" x14ac:dyDescent="0.2">
      <c r="A552">
        <v>-1.28280557226</v>
      </c>
      <c r="B552">
        <v>-0.93447195472199995</v>
      </c>
      <c r="C552">
        <v>-0.53286560234000002</v>
      </c>
      <c r="D552">
        <v>-0.26190370301799998</v>
      </c>
      <c r="E552">
        <v>-4.65517751036E-2</v>
      </c>
      <c r="F552">
        <v>0.30411470918</v>
      </c>
      <c r="G552">
        <v>0.88380472327100001</v>
      </c>
      <c r="H552">
        <v>1.46349473736</v>
      </c>
      <c r="I552">
        <v>1.81416122165</v>
      </c>
      <c r="J552">
        <v>2.0295131495600001</v>
      </c>
      <c r="K552">
        <v>2.3004750488800001</v>
      </c>
      <c r="L552">
        <v>2.7020814012600001</v>
      </c>
      <c r="M552">
        <v>3.0504150187999999</v>
      </c>
    </row>
    <row r="553" spans="1:13" x14ac:dyDescent="0.2">
      <c r="A553">
        <v>-2.6473215894500002</v>
      </c>
      <c r="B553">
        <v>-2.2395660403500002</v>
      </c>
      <c r="C553">
        <v>-1.7694500064700001</v>
      </c>
      <c r="D553">
        <v>-1.4522649503</v>
      </c>
      <c r="E553">
        <v>-1.20017632263</v>
      </c>
      <c r="F553">
        <v>-0.78968994504400003</v>
      </c>
      <c r="G553">
        <v>-0.111111111111</v>
      </c>
      <c r="H553">
        <v>0.567467722821</v>
      </c>
      <c r="I553">
        <v>0.97795410040300002</v>
      </c>
      <c r="J553">
        <v>1.2300427280799999</v>
      </c>
      <c r="K553">
        <v>1.54722778425</v>
      </c>
      <c r="L553">
        <v>2.0173438181200001</v>
      </c>
      <c r="M553">
        <v>2.4250993672300001</v>
      </c>
    </row>
    <row r="554" spans="1:13" x14ac:dyDescent="0.2">
      <c r="A554">
        <v>-1.67369701606</v>
      </c>
      <c r="B554">
        <v>-1.3268646125100001</v>
      </c>
      <c r="C554">
        <v>-0.92698906371800005</v>
      </c>
      <c r="D554">
        <v>-0.65719492936099999</v>
      </c>
      <c r="E554">
        <v>-0.44277110402199998</v>
      </c>
      <c r="F554">
        <v>-9.3615887690799995E-2</v>
      </c>
      <c r="G554">
        <v>0.48357583534600002</v>
      </c>
      <c r="H554">
        <v>1.06076755838</v>
      </c>
      <c r="I554">
        <v>1.40992277471</v>
      </c>
      <c r="J554">
        <v>1.62434660005</v>
      </c>
      <c r="K554">
        <v>1.8941407344100001</v>
      </c>
      <c r="L554">
        <v>2.2940162832</v>
      </c>
      <c r="M554">
        <v>2.6408486867500001</v>
      </c>
    </row>
    <row r="555" spans="1:13" x14ac:dyDescent="0.2">
      <c r="A555">
        <v>-1.78190946698</v>
      </c>
      <c r="B555">
        <v>-1.40013233875</v>
      </c>
      <c r="C555">
        <v>-0.95996776039700005</v>
      </c>
      <c r="D555">
        <v>-0.66299080906600005</v>
      </c>
      <c r="E555">
        <v>-0.42696294251</v>
      </c>
      <c r="F555">
        <v>-4.26289689991E-2</v>
      </c>
      <c r="G555">
        <v>0.59271708346100005</v>
      </c>
      <c r="H555">
        <v>1.22806313592</v>
      </c>
      <c r="I555">
        <v>1.61239710943</v>
      </c>
      <c r="J555">
        <v>1.84842497599</v>
      </c>
      <c r="K555">
        <v>2.14540192732</v>
      </c>
      <c r="L555">
        <v>2.5855665056700001</v>
      </c>
      <c r="M555">
        <v>2.9673436339000001</v>
      </c>
    </row>
    <row r="556" spans="1:13" x14ac:dyDescent="0.2">
      <c r="A556">
        <v>-1.7929525176200001</v>
      </c>
      <c r="B556">
        <v>-1.37722247289</v>
      </c>
      <c r="C556">
        <v>-0.89791235628699995</v>
      </c>
      <c r="D556">
        <v>-0.574524096145</v>
      </c>
      <c r="E556">
        <v>-0.31750535860000001</v>
      </c>
      <c r="F556">
        <v>0.101008921551</v>
      </c>
      <c r="G556">
        <v>0.79285875559800001</v>
      </c>
      <c r="H556">
        <v>1.4847085896400001</v>
      </c>
      <c r="I556">
        <v>1.9032228698</v>
      </c>
      <c r="J556">
        <v>2.1602416073400001</v>
      </c>
      <c r="K556">
        <v>2.4836298674799999</v>
      </c>
      <c r="L556">
        <v>2.9629399840900001</v>
      </c>
      <c r="M556">
        <v>3.3786700288199998</v>
      </c>
    </row>
    <row r="557" spans="1:13" x14ac:dyDescent="0.2">
      <c r="A557">
        <v>-2.2681201991600002</v>
      </c>
      <c r="B557">
        <v>-1.8110021923299999</v>
      </c>
      <c r="C557">
        <v>-1.28397440607</v>
      </c>
      <c r="D557">
        <v>-0.92839126074900002</v>
      </c>
      <c r="E557">
        <v>-0.64578504906400003</v>
      </c>
      <c r="F557">
        <v>-0.18560562253900001</v>
      </c>
      <c r="G557">
        <v>0.57512125100599998</v>
      </c>
      <c r="H557">
        <v>1.33584812455</v>
      </c>
      <c r="I557">
        <v>1.7960275510799999</v>
      </c>
      <c r="J557">
        <v>2.07863376276</v>
      </c>
      <c r="K557">
        <v>2.4342169080799998</v>
      </c>
      <c r="L557">
        <v>2.9612446943399999</v>
      </c>
      <c r="M557">
        <v>3.41836270117</v>
      </c>
    </row>
    <row r="558" spans="1:13" x14ac:dyDescent="0.2">
      <c r="A558">
        <v>-1.7900290720400001</v>
      </c>
      <c r="B558">
        <v>-1.3351749154400001</v>
      </c>
      <c r="C558">
        <v>-0.81075720350900005</v>
      </c>
      <c r="D558">
        <v>-0.45693506294899999</v>
      </c>
      <c r="E558">
        <v>-0.175728442022</v>
      </c>
      <c r="F558">
        <v>0.28217197276900002</v>
      </c>
      <c r="G558">
        <v>1.0391313909</v>
      </c>
      <c r="H558">
        <v>1.7960908090300001</v>
      </c>
      <c r="I558">
        <v>2.2539912238199999</v>
      </c>
      <c r="J558">
        <v>2.5351978447499999</v>
      </c>
      <c r="K558">
        <v>2.88901998531</v>
      </c>
      <c r="L558">
        <v>3.41343769724</v>
      </c>
      <c r="M558">
        <v>3.8682918538400002</v>
      </c>
    </row>
    <row r="559" spans="1:13" x14ac:dyDescent="0.2">
      <c r="A559">
        <v>-2.5637004014999998</v>
      </c>
      <c r="B559">
        <v>-2.1040325600499998</v>
      </c>
      <c r="C559">
        <v>-1.57406497778</v>
      </c>
      <c r="D559">
        <v>-1.2164983660499999</v>
      </c>
      <c r="E559">
        <v>-0.93231575813300005</v>
      </c>
      <c r="F559">
        <v>-0.469569420189</v>
      </c>
      <c r="G559">
        <v>0.29540083840699999</v>
      </c>
      <c r="H559">
        <v>1.060371097</v>
      </c>
      <c r="I559">
        <v>1.5231174349500001</v>
      </c>
      <c r="J559">
        <v>1.8073000428599999</v>
      </c>
      <c r="K559">
        <v>2.1648666545899999</v>
      </c>
      <c r="L559">
        <v>2.6948342368699998</v>
      </c>
      <c r="M559">
        <v>3.1545020783100002</v>
      </c>
    </row>
    <row r="560" spans="1:13" x14ac:dyDescent="0.2">
      <c r="A560">
        <v>-0.676419302758</v>
      </c>
      <c r="B560">
        <v>-0.38975272553000001</v>
      </c>
      <c r="C560">
        <v>-5.9244521228200002E-2</v>
      </c>
      <c r="D560">
        <v>0.163747795123</v>
      </c>
      <c r="E560">
        <v>0.34097501915799999</v>
      </c>
      <c r="F560">
        <v>0.62956146541799995</v>
      </c>
      <c r="G560">
        <v>1.10662639348</v>
      </c>
      <c r="H560">
        <v>1.5836913215399999</v>
      </c>
      <c r="I560">
        <v>1.8722777678</v>
      </c>
      <c r="J560">
        <v>2.0495049918400001</v>
      </c>
      <c r="K560">
        <v>2.2724973081900002</v>
      </c>
      <c r="L560">
        <v>2.6030055124899998</v>
      </c>
      <c r="M560">
        <v>2.8896720897199999</v>
      </c>
    </row>
    <row r="561" spans="1:13" x14ac:dyDescent="0.2">
      <c r="A561">
        <v>-2.1930527616200002</v>
      </c>
      <c r="B561">
        <v>-1.7698303855799999</v>
      </c>
      <c r="C561">
        <v>-1.2818820908099999</v>
      </c>
      <c r="D561">
        <v>-0.95266569286400005</v>
      </c>
      <c r="E561">
        <v>-0.69101493615099996</v>
      </c>
      <c r="F561">
        <v>-0.26495814689899999</v>
      </c>
      <c r="G561">
        <v>0.43936027882700002</v>
      </c>
      <c r="H561">
        <v>1.1436787045500001</v>
      </c>
      <c r="I561">
        <v>1.5697354938000001</v>
      </c>
      <c r="J561">
        <v>1.83138625052</v>
      </c>
      <c r="K561">
        <v>2.1606026484599998</v>
      </c>
      <c r="L561">
        <v>2.6485509432300001</v>
      </c>
      <c r="M561">
        <v>3.0717733192700001</v>
      </c>
    </row>
    <row r="562" spans="1:13" x14ac:dyDescent="0.2">
      <c r="A562">
        <v>-2.2870944039699999</v>
      </c>
      <c r="B562">
        <v>-1.9241705740899999</v>
      </c>
      <c r="C562">
        <v>-1.5057426412999999</v>
      </c>
      <c r="D562">
        <v>-1.22343130153</v>
      </c>
      <c r="E562">
        <v>-0.99905919813599997</v>
      </c>
      <c r="F562">
        <v>-0.63370478765600002</v>
      </c>
      <c r="G562">
        <v>-2.97340266863E-2</v>
      </c>
      <c r="H562">
        <v>0.57423673428300004</v>
      </c>
      <c r="I562">
        <v>0.93959114476399996</v>
      </c>
      <c r="J562">
        <v>1.16396324816</v>
      </c>
      <c r="K562">
        <v>1.4462745879300001</v>
      </c>
      <c r="L562">
        <v>1.8647025207200001</v>
      </c>
      <c r="M562">
        <v>2.2276263506</v>
      </c>
    </row>
    <row r="563" spans="1:13" x14ac:dyDescent="0.2">
      <c r="A563">
        <v>-1.17464796286</v>
      </c>
      <c r="B563">
        <v>-0.79772143520200001</v>
      </c>
      <c r="C563">
        <v>-0.36314928865099999</v>
      </c>
      <c r="D563">
        <v>-6.9945524509199997E-2</v>
      </c>
      <c r="E563">
        <v>0.163083532482</v>
      </c>
      <c r="F563">
        <v>0.54253441988700002</v>
      </c>
      <c r="G563">
        <v>1.1698081974600001</v>
      </c>
      <c r="H563">
        <v>1.79708197504</v>
      </c>
      <c r="I563">
        <v>2.1765328624400002</v>
      </c>
      <c r="J563">
        <v>2.4095619194400002</v>
      </c>
      <c r="K563">
        <v>2.70276568358</v>
      </c>
      <c r="L563">
        <v>3.1373378301299999</v>
      </c>
      <c r="M563">
        <v>3.5142643577900001</v>
      </c>
    </row>
    <row r="564" spans="1:13" x14ac:dyDescent="0.2">
      <c r="A564">
        <v>-1.1372769916700001</v>
      </c>
      <c r="B564">
        <v>-0.75012979897300003</v>
      </c>
      <c r="C564">
        <v>-0.303773880208</v>
      </c>
      <c r="D564">
        <v>-2.6196608973399998E-3</v>
      </c>
      <c r="E564">
        <v>0.23672816582799999</v>
      </c>
      <c r="F564">
        <v>0.62646816830600005</v>
      </c>
      <c r="G564">
        <v>1.2707509773400001</v>
      </c>
      <c r="H564">
        <v>1.91503378637</v>
      </c>
      <c r="I564">
        <v>2.3047737888499999</v>
      </c>
      <c r="J564">
        <v>2.5441216155699999</v>
      </c>
      <c r="K564">
        <v>2.8452758348899998</v>
      </c>
      <c r="L564">
        <v>3.2916317536499999</v>
      </c>
      <c r="M564">
        <v>3.67877894634</v>
      </c>
    </row>
    <row r="565" spans="1:13" x14ac:dyDescent="0.2">
      <c r="A565">
        <v>-1.9132514699600001</v>
      </c>
      <c r="B565">
        <v>-1.4684356508600001</v>
      </c>
      <c r="C565">
        <v>-0.95559149916999997</v>
      </c>
      <c r="D565">
        <v>-0.60957798475799996</v>
      </c>
      <c r="E565">
        <v>-0.33457741235499999</v>
      </c>
      <c r="F565">
        <v>0.11321743598800001</v>
      </c>
      <c r="G565">
        <v>0.85347124859699997</v>
      </c>
      <c r="H565">
        <v>1.59372506121</v>
      </c>
      <c r="I565">
        <v>2.0415199095499998</v>
      </c>
      <c r="J565">
        <v>2.31652048195</v>
      </c>
      <c r="K565">
        <v>2.6625339963600001</v>
      </c>
      <c r="L565">
        <v>3.1753781480500001</v>
      </c>
      <c r="M565">
        <v>3.6201939671600001</v>
      </c>
    </row>
    <row r="566" spans="1:13" x14ac:dyDescent="0.2">
      <c r="A566">
        <v>-0.59444777257500003</v>
      </c>
      <c r="B566">
        <v>-0.30787676649899998</v>
      </c>
      <c r="C566">
        <v>2.25212503855E-2</v>
      </c>
      <c r="D566">
        <v>0.24543922380899999</v>
      </c>
      <c r="E566">
        <v>0.42260736244300001</v>
      </c>
      <c r="F566">
        <v>0.71109759749000001</v>
      </c>
      <c r="G566">
        <v>1.1880034779099999</v>
      </c>
      <c r="H566">
        <v>1.6649093583200001</v>
      </c>
      <c r="I566">
        <v>1.9533995933699999</v>
      </c>
      <c r="J566">
        <v>2.1305677319999998</v>
      </c>
      <c r="K566">
        <v>2.3534857054299998</v>
      </c>
      <c r="L566">
        <v>2.6838837223100001</v>
      </c>
      <c r="M566">
        <v>2.97045472839</v>
      </c>
    </row>
    <row r="567" spans="1:13" x14ac:dyDescent="0.2">
      <c r="A567">
        <v>-1.25958788579</v>
      </c>
      <c r="B567">
        <v>-0.94219134848599995</v>
      </c>
      <c r="C567">
        <v>-0.57625346827900004</v>
      </c>
      <c r="D567">
        <v>-0.32935691779699999</v>
      </c>
      <c r="E567">
        <v>-0.13313136625399999</v>
      </c>
      <c r="F567">
        <v>0.18639084537799999</v>
      </c>
      <c r="G567">
        <v>0.71459597379499995</v>
      </c>
      <c r="H567">
        <v>1.2428011022100001</v>
      </c>
      <c r="I567">
        <v>1.5623233138399999</v>
      </c>
      <c r="J567">
        <v>1.7585488653900001</v>
      </c>
      <c r="K567">
        <v>2.0054454158700001</v>
      </c>
      <c r="L567">
        <v>2.3713832960799999</v>
      </c>
      <c r="M567">
        <v>2.6887798333799999</v>
      </c>
    </row>
    <row r="568" spans="1:13" x14ac:dyDescent="0.2">
      <c r="A568">
        <v>-0.54444951116700002</v>
      </c>
      <c r="B568">
        <v>-0.24409013006300001</v>
      </c>
      <c r="C568">
        <v>0.102205000166</v>
      </c>
      <c r="D568">
        <v>0.33584868049299998</v>
      </c>
      <c r="E568">
        <v>0.52154127096000003</v>
      </c>
      <c r="F568">
        <v>0.82391222481100002</v>
      </c>
      <c r="G568">
        <v>1.3237644500900001</v>
      </c>
      <c r="H568">
        <v>1.8236166753600001</v>
      </c>
      <c r="I568">
        <v>2.12598762921</v>
      </c>
      <c r="J568">
        <v>2.3116802196799999</v>
      </c>
      <c r="K568">
        <v>2.5453239000000001</v>
      </c>
      <c r="L568">
        <v>2.8916190302300002</v>
      </c>
      <c r="M568">
        <v>3.19197841134</v>
      </c>
    </row>
    <row r="569" spans="1:13" x14ac:dyDescent="0.2">
      <c r="A569">
        <v>-1.18839172983</v>
      </c>
      <c r="B569">
        <v>-0.90426842364899995</v>
      </c>
      <c r="C569">
        <v>-0.57669244798200003</v>
      </c>
      <c r="D569">
        <v>-0.35567849236999999</v>
      </c>
      <c r="E569">
        <v>-0.180023606734</v>
      </c>
      <c r="F569">
        <v>0.106002535636</v>
      </c>
      <c r="G569">
        <v>0.57883500161599999</v>
      </c>
      <c r="H569">
        <v>1.0516674676</v>
      </c>
      <c r="I569">
        <v>1.3376936099700001</v>
      </c>
      <c r="J569">
        <v>1.5133484956000001</v>
      </c>
      <c r="K569">
        <v>1.73436245121</v>
      </c>
      <c r="L569">
        <v>2.0619384268799998</v>
      </c>
      <c r="M569">
        <v>2.34606173306</v>
      </c>
    </row>
    <row r="570" spans="1:13" x14ac:dyDescent="0.2">
      <c r="A570">
        <v>-2.2988491362499999</v>
      </c>
      <c r="B570">
        <v>-1.81659875518</v>
      </c>
      <c r="C570">
        <v>-1.2605949510000001</v>
      </c>
      <c r="D570">
        <v>-0.88546182395100004</v>
      </c>
      <c r="E570">
        <v>-0.58731790653500004</v>
      </c>
      <c r="F570">
        <v>-0.101837788742</v>
      </c>
      <c r="G570">
        <v>0.70071389195</v>
      </c>
      <c r="H570">
        <v>1.5032655726399999</v>
      </c>
      <c r="I570">
        <v>1.98874569044</v>
      </c>
      <c r="J570">
        <v>2.2868896078500001</v>
      </c>
      <c r="K570">
        <v>2.6620227348999999</v>
      </c>
      <c r="L570">
        <v>3.2180265390799998</v>
      </c>
      <c r="M570">
        <v>3.7002769201499999</v>
      </c>
    </row>
    <row r="571" spans="1:13" x14ac:dyDescent="0.2">
      <c r="A571">
        <v>-1.40701423396</v>
      </c>
      <c r="B571">
        <v>-1.0109097862500001</v>
      </c>
      <c r="C571">
        <v>-0.55422672611599999</v>
      </c>
      <c r="D571">
        <v>-0.24610483355000001</v>
      </c>
      <c r="E571">
        <v>-1.2193210012699999E-3</v>
      </c>
      <c r="F571">
        <v>0.39753792519199999</v>
      </c>
      <c r="G571">
        <v>1.05672722336</v>
      </c>
      <c r="H571">
        <v>1.7159165215200001</v>
      </c>
      <c r="I571">
        <v>2.1146737677099998</v>
      </c>
      <c r="J571">
        <v>2.3595592802600001</v>
      </c>
      <c r="K571">
        <v>2.6676811728300001</v>
      </c>
      <c r="L571">
        <v>3.1243642329600001</v>
      </c>
      <c r="M571">
        <v>3.5204686806700001</v>
      </c>
    </row>
    <row r="572" spans="1:13" x14ac:dyDescent="0.2">
      <c r="A572">
        <v>-1.1387269127199999</v>
      </c>
      <c r="B572">
        <v>-0.73499373142900004</v>
      </c>
      <c r="C572">
        <v>-0.26951523004299999</v>
      </c>
      <c r="D572">
        <v>4.4540904977299997E-2</v>
      </c>
      <c r="E572">
        <v>0.29414276531</v>
      </c>
      <c r="F572">
        <v>0.70057983639300003</v>
      </c>
      <c r="G572">
        <v>1.3724647242300001</v>
      </c>
      <c r="H572">
        <v>2.04434961208</v>
      </c>
      <c r="I572">
        <v>2.45078668316</v>
      </c>
      <c r="J572">
        <v>2.7003885434899999</v>
      </c>
      <c r="K572">
        <v>3.0144446785099999</v>
      </c>
      <c r="L572">
        <v>3.4799231799000001</v>
      </c>
      <c r="M572">
        <v>3.8836563611899999</v>
      </c>
    </row>
    <row r="573" spans="1:13" x14ac:dyDescent="0.2">
      <c r="A573">
        <v>-1.7505730751599999</v>
      </c>
      <c r="B573">
        <v>-1.3556535806700001</v>
      </c>
      <c r="C573">
        <v>-0.90033669569300001</v>
      </c>
      <c r="D573">
        <v>-0.593136555023</v>
      </c>
      <c r="E573">
        <v>-0.348983621661</v>
      </c>
      <c r="F573">
        <v>4.85807354306E-2</v>
      </c>
      <c r="G573">
        <v>0.70579805756799996</v>
      </c>
      <c r="H573">
        <v>1.36301537971</v>
      </c>
      <c r="I573">
        <v>1.7605797368</v>
      </c>
      <c r="J573">
        <v>2.0047326701600001</v>
      </c>
      <c r="K573">
        <v>2.3119328108300001</v>
      </c>
      <c r="L573">
        <v>2.7672496957999999</v>
      </c>
      <c r="M573">
        <v>3.1621691903000002</v>
      </c>
    </row>
    <row r="574" spans="1:13" x14ac:dyDescent="0.2">
      <c r="A574">
        <v>-0.63878430478199999</v>
      </c>
      <c r="B574">
        <v>-0.338072840875</v>
      </c>
      <c r="C574">
        <v>8.6282182790699997E-3</v>
      </c>
      <c r="D574">
        <v>0.242545776923</v>
      </c>
      <c r="E574">
        <v>0.42845603719600001</v>
      </c>
      <c r="F574">
        <v>0.73118143182600004</v>
      </c>
      <c r="G574">
        <v>1.2316195864399999</v>
      </c>
      <c r="H574">
        <v>1.73205774105</v>
      </c>
      <c r="I574">
        <v>2.0347831356800001</v>
      </c>
      <c r="J574">
        <v>2.2206933959500001</v>
      </c>
      <c r="K574">
        <v>2.4546109546000001</v>
      </c>
      <c r="L574">
        <v>2.8013120137500001</v>
      </c>
      <c r="M574">
        <v>3.10202347766</v>
      </c>
    </row>
    <row r="575" spans="1:13" x14ac:dyDescent="0.2">
      <c r="A575">
        <v>-0.62481135636399998</v>
      </c>
      <c r="B575">
        <v>-0.33568693617299999</v>
      </c>
      <c r="C575">
        <v>-2.3449963458799998E-3</v>
      </c>
      <c r="D575">
        <v>0.222559227911</v>
      </c>
      <c r="E575">
        <v>0.401305975742</v>
      </c>
      <c r="F575">
        <v>0.69236672567799995</v>
      </c>
      <c r="G575">
        <v>1.1735219480700001</v>
      </c>
      <c r="H575">
        <v>1.6546771704700001</v>
      </c>
      <c r="I575">
        <v>1.9457379204</v>
      </c>
      <c r="J575">
        <v>2.12448466823</v>
      </c>
      <c r="K575">
        <v>2.3493888924899999</v>
      </c>
      <c r="L575">
        <v>2.6827308323199999</v>
      </c>
      <c r="M575">
        <v>2.9718552525100002</v>
      </c>
    </row>
    <row r="576" spans="1:13" x14ac:dyDescent="0.2">
      <c r="A576">
        <v>-0.72461243337000003</v>
      </c>
      <c r="B576">
        <v>-0.43447742309600001</v>
      </c>
      <c r="C576">
        <v>-9.9970337625400002E-2</v>
      </c>
      <c r="D576">
        <v>0.12572000486599999</v>
      </c>
      <c r="E576">
        <v>0.30509153454900001</v>
      </c>
      <c r="F576">
        <v>0.59716964271200002</v>
      </c>
      <c r="G576">
        <v>1.0800066694199999</v>
      </c>
      <c r="H576">
        <v>1.5628436961200001</v>
      </c>
      <c r="I576">
        <v>1.85492180428</v>
      </c>
      <c r="J576">
        <v>2.03429333397</v>
      </c>
      <c r="K576">
        <v>2.2599836764600001</v>
      </c>
      <c r="L576">
        <v>2.5944907619299999</v>
      </c>
      <c r="M576">
        <v>2.8846257722000002</v>
      </c>
    </row>
    <row r="577" spans="1:13" x14ac:dyDescent="0.2">
      <c r="A577">
        <v>-1.2549795368800001</v>
      </c>
      <c r="B577">
        <v>-0.90331746970500004</v>
      </c>
      <c r="C577">
        <v>-0.49787362805300001</v>
      </c>
      <c r="D577">
        <v>-0.22432259294000001</v>
      </c>
      <c r="E577">
        <v>-6.9129019765499997E-3</v>
      </c>
      <c r="F577">
        <v>0.347104323306</v>
      </c>
      <c r="G577">
        <v>0.93233347838699998</v>
      </c>
      <c r="H577">
        <v>1.5175626334700001</v>
      </c>
      <c r="I577">
        <v>1.8715798587500001</v>
      </c>
      <c r="J577">
        <v>2.0889895497099999</v>
      </c>
      <c r="K577">
        <v>2.3625405848300001</v>
      </c>
      <c r="L577">
        <v>2.76798442648</v>
      </c>
      <c r="M577">
        <v>3.1196464936599999</v>
      </c>
    </row>
    <row r="578" spans="1:13" x14ac:dyDescent="0.2">
      <c r="A578">
        <v>-1.7803353296</v>
      </c>
      <c r="B578">
        <v>-1.3689620417999999</v>
      </c>
      <c r="C578">
        <v>-0.89467498691299996</v>
      </c>
      <c r="D578">
        <v>-0.574675762664</v>
      </c>
      <c r="E578">
        <v>-0.32035052341300002</v>
      </c>
      <c r="F578">
        <v>9.3777821649199997E-2</v>
      </c>
      <c r="G578">
        <v>0.77837722576500001</v>
      </c>
      <c r="H578">
        <v>1.46297662988</v>
      </c>
      <c r="I578">
        <v>1.8771049749399999</v>
      </c>
      <c r="J578">
        <v>2.1314302141899999</v>
      </c>
      <c r="K578">
        <v>2.4514294384399999</v>
      </c>
      <c r="L578">
        <v>2.9257164933299999</v>
      </c>
      <c r="M578">
        <v>3.33708978113</v>
      </c>
    </row>
    <row r="579" spans="1:13" x14ac:dyDescent="0.2">
      <c r="A579">
        <v>-1.80881177885</v>
      </c>
      <c r="B579">
        <v>-1.3540835061100001</v>
      </c>
      <c r="C579">
        <v>-0.82981093021100005</v>
      </c>
      <c r="D579">
        <v>-0.47608671223900001</v>
      </c>
      <c r="E579">
        <v>-0.19495791708099999</v>
      </c>
      <c r="F579">
        <v>0.26281577078000001</v>
      </c>
      <c r="G579">
        <v>1.0195656954500001</v>
      </c>
      <c r="H579">
        <v>1.7763156201200001</v>
      </c>
      <c r="I579">
        <v>2.2340893079800002</v>
      </c>
      <c r="J579">
        <v>2.51521810314</v>
      </c>
      <c r="K579">
        <v>2.86894232111</v>
      </c>
      <c r="L579">
        <v>3.39321489702</v>
      </c>
      <c r="M579">
        <v>3.8479431697600002</v>
      </c>
    </row>
    <row r="580" spans="1:13" x14ac:dyDescent="0.2">
      <c r="A580">
        <v>-1.2235883695100001</v>
      </c>
      <c r="B580">
        <v>-0.84986525648900002</v>
      </c>
      <c r="C580">
        <v>-0.41898644185900003</v>
      </c>
      <c r="D580">
        <v>-0.12827455123000001</v>
      </c>
      <c r="E580">
        <v>0.10277404368699999</v>
      </c>
      <c r="F580">
        <v>0.47900006247999999</v>
      </c>
      <c r="G580">
        <v>1.10094277988</v>
      </c>
      <c r="H580">
        <v>1.7228854972700001</v>
      </c>
      <c r="I580">
        <v>2.0991115160599998</v>
      </c>
      <c r="J580">
        <v>2.3301601109800001</v>
      </c>
      <c r="K580">
        <v>2.62087200161</v>
      </c>
      <c r="L580">
        <v>3.0517508162400002</v>
      </c>
      <c r="M580">
        <v>3.4254739292599998</v>
      </c>
    </row>
    <row r="581" spans="1:13" x14ac:dyDescent="0.2">
      <c r="A581">
        <v>-1.2421339028</v>
      </c>
      <c r="B581">
        <v>-0.85599222000800002</v>
      </c>
      <c r="C581">
        <v>-0.410795589761</v>
      </c>
      <c r="D581">
        <v>-0.11042353690999999</v>
      </c>
      <c r="E581">
        <v>0.12830264870800001</v>
      </c>
      <c r="F581">
        <v>0.51703040716500004</v>
      </c>
      <c r="G581">
        <v>1.15963986623</v>
      </c>
      <c r="H581">
        <v>1.80224932529</v>
      </c>
      <c r="I581">
        <v>2.19097708375</v>
      </c>
      <c r="J581">
        <v>2.42970326936</v>
      </c>
      <c r="K581">
        <v>2.7300753222199998</v>
      </c>
      <c r="L581">
        <v>3.1752719524600002</v>
      </c>
      <c r="M581">
        <v>3.5614136352600001</v>
      </c>
    </row>
    <row r="582" spans="1:13" x14ac:dyDescent="0.2">
      <c r="A582">
        <v>-0.65106437599199996</v>
      </c>
      <c r="B582">
        <v>-0.33539169455000001</v>
      </c>
      <c r="C582">
        <v>2.8558690247100001E-2</v>
      </c>
      <c r="D582">
        <v>0.27411428701099999</v>
      </c>
      <c r="E582">
        <v>0.46927409104899998</v>
      </c>
      <c r="F582">
        <v>0.78706090177400001</v>
      </c>
      <c r="G582">
        <v>1.31239722287</v>
      </c>
      <c r="H582">
        <v>1.83773354398</v>
      </c>
      <c r="I582">
        <v>2.1555203547000001</v>
      </c>
      <c r="J582">
        <v>2.3506801587399999</v>
      </c>
      <c r="K582">
        <v>2.5962357555</v>
      </c>
      <c r="L582">
        <v>2.9601861402999998</v>
      </c>
      <c r="M582">
        <v>3.27585882174</v>
      </c>
    </row>
    <row r="583" spans="1:13" x14ac:dyDescent="0.2">
      <c r="A583">
        <v>-2.2649522645700002</v>
      </c>
      <c r="B583">
        <v>-1.8208297872999999</v>
      </c>
      <c r="C583">
        <v>-1.3087850143299999</v>
      </c>
      <c r="D583">
        <v>-0.96331083694800002</v>
      </c>
      <c r="E583">
        <v>-0.68873891251899999</v>
      </c>
      <c r="F583">
        <v>-0.24164204946699999</v>
      </c>
      <c r="G583">
        <v>0.49745791719100002</v>
      </c>
      <c r="H583">
        <v>1.23655788385</v>
      </c>
      <c r="I583">
        <v>1.6836547469000001</v>
      </c>
      <c r="J583">
        <v>1.9582266713300001</v>
      </c>
      <c r="K583">
        <v>2.3037008487100001</v>
      </c>
      <c r="L583">
        <v>2.8157456216800001</v>
      </c>
      <c r="M583">
        <v>3.2598680989500002</v>
      </c>
    </row>
    <row r="584" spans="1:13" x14ac:dyDescent="0.2">
      <c r="A584">
        <v>-1.7819497742899999</v>
      </c>
      <c r="B584">
        <v>-1.4014842625199999</v>
      </c>
      <c r="C584">
        <v>-0.96283189392900004</v>
      </c>
      <c r="D584">
        <v>-0.66687522335000005</v>
      </c>
      <c r="E584">
        <v>-0.43165824359100002</v>
      </c>
      <c r="F584">
        <v>-4.8644670715599997E-2</v>
      </c>
      <c r="G584">
        <v>0.58451861522100002</v>
      </c>
      <c r="H584">
        <v>1.21768190116</v>
      </c>
      <c r="I584">
        <v>1.6006954740299999</v>
      </c>
      <c r="J584">
        <v>1.83591245379</v>
      </c>
      <c r="K584">
        <v>2.1318691243700001</v>
      </c>
      <c r="L584">
        <v>2.5705214929600002</v>
      </c>
      <c r="M584">
        <v>2.95098700474</v>
      </c>
    </row>
    <row r="585" spans="1:13" x14ac:dyDescent="0.2">
      <c r="A585">
        <v>-0.69977013779999997</v>
      </c>
      <c r="B585">
        <v>-0.407434194395</v>
      </c>
      <c r="C585">
        <v>-7.0389573980099998E-2</v>
      </c>
      <c r="D585">
        <v>0.15701283129099999</v>
      </c>
      <c r="E585">
        <v>0.33774505419799999</v>
      </c>
      <c r="F585">
        <v>0.63203883562499996</v>
      </c>
      <c r="G585">
        <v>1.1185386123300001</v>
      </c>
      <c r="H585">
        <v>1.60503838904</v>
      </c>
      <c r="I585">
        <v>1.8993321704599999</v>
      </c>
      <c r="J585">
        <v>2.0800643933699998</v>
      </c>
      <c r="K585">
        <v>2.3074667986400001</v>
      </c>
      <c r="L585">
        <v>2.6445114190600001</v>
      </c>
      <c r="M585">
        <v>2.93684736246</v>
      </c>
    </row>
    <row r="586" spans="1:13" x14ac:dyDescent="0.2">
      <c r="A586">
        <v>-0.67817975233000005</v>
      </c>
      <c r="B586">
        <v>-0.37053746981899999</v>
      </c>
      <c r="C586">
        <v>-1.5845620691400001E-2</v>
      </c>
      <c r="D586">
        <v>0.223463286012</v>
      </c>
      <c r="E586">
        <v>0.41365841881199999</v>
      </c>
      <c r="F586">
        <v>0.72336104926099998</v>
      </c>
      <c r="G586">
        <v>1.2353333370499999</v>
      </c>
      <c r="H586">
        <v>1.7473056248300001</v>
      </c>
      <c r="I586">
        <v>2.05700825528</v>
      </c>
      <c r="J586">
        <v>2.24720338808</v>
      </c>
      <c r="K586">
        <v>2.4865122947899998</v>
      </c>
      <c r="L586">
        <v>2.8412041439100002</v>
      </c>
      <c r="M586">
        <v>3.14884642642</v>
      </c>
    </row>
    <row r="587" spans="1:13" x14ac:dyDescent="0.2">
      <c r="A587">
        <v>-1.8529884540599999</v>
      </c>
      <c r="B587">
        <v>-1.40446134946</v>
      </c>
      <c r="C587">
        <v>-0.887338323273</v>
      </c>
      <c r="D587">
        <v>-0.53843787255300002</v>
      </c>
      <c r="E587">
        <v>-0.26114285468999998</v>
      </c>
      <c r="F587">
        <v>0.19038813444700001</v>
      </c>
      <c r="G587">
        <v>0.93681819601799998</v>
      </c>
      <c r="H587">
        <v>1.6832482575900001</v>
      </c>
      <c r="I587">
        <v>2.13477924673</v>
      </c>
      <c r="J587">
        <v>2.4120742645900002</v>
      </c>
      <c r="K587">
        <v>2.7609747153100002</v>
      </c>
      <c r="L587">
        <v>3.2780977414899999</v>
      </c>
      <c r="M587">
        <v>3.7266248461</v>
      </c>
    </row>
    <row r="588" spans="1:13" x14ac:dyDescent="0.2">
      <c r="A588">
        <v>-1.84216427225</v>
      </c>
      <c r="B588">
        <v>-1.4060360697900001</v>
      </c>
      <c r="C588">
        <v>-0.90320818371300005</v>
      </c>
      <c r="D588">
        <v>-0.56395259615500004</v>
      </c>
      <c r="E588">
        <v>-0.29432300978499998</v>
      </c>
      <c r="F588">
        <v>0.14472603903100001</v>
      </c>
      <c r="G588">
        <v>0.87052208941300002</v>
      </c>
      <c r="H588">
        <v>1.5963181397899999</v>
      </c>
      <c r="I588">
        <v>2.03536718861</v>
      </c>
      <c r="J588">
        <v>2.3049967749800002</v>
      </c>
      <c r="K588">
        <v>2.6442523625400001</v>
      </c>
      <c r="L588">
        <v>3.14708024862</v>
      </c>
      <c r="M588">
        <v>3.58320845107</v>
      </c>
    </row>
    <row r="589" spans="1:13" x14ac:dyDescent="0.2">
      <c r="A589">
        <v>-2.2093535446999999</v>
      </c>
      <c r="B589">
        <v>-1.77498727004</v>
      </c>
      <c r="C589">
        <v>-1.27419077386</v>
      </c>
      <c r="D589">
        <v>-0.93630575542299999</v>
      </c>
      <c r="E589">
        <v>-0.667765453944</v>
      </c>
      <c r="F589">
        <v>-0.23049013293599999</v>
      </c>
      <c r="G589">
        <v>0.49237375157300001</v>
      </c>
      <c r="H589">
        <v>1.2152376360799999</v>
      </c>
      <c r="I589">
        <v>1.6525129570899999</v>
      </c>
      <c r="J589">
        <v>1.92105325857</v>
      </c>
      <c r="K589">
        <v>2.2589382770099999</v>
      </c>
      <c r="L589">
        <v>2.7597347731799999</v>
      </c>
      <c r="M589">
        <v>3.1941010478499998</v>
      </c>
    </row>
    <row r="590" spans="1:13" x14ac:dyDescent="0.2">
      <c r="A590">
        <v>-1.8304027996700001</v>
      </c>
      <c r="B590">
        <v>-1.43057488847</v>
      </c>
      <c r="C590">
        <v>-0.96959891338500004</v>
      </c>
      <c r="D590">
        <v>-0.65858061148699998</v>
      </c>
      <c r="E590">
        <v>-0.41139312461900002</v>
      </c>
      <c r="F590">
        <v>-8.8874780771200004E-3</v>
      </c>
      <c r="G590">
        <v>0.656498335431</v>
      </c>
      <c r="H590">
        <v>1.3218841489399999</v>
      </c>
      <c r="I590">
        <v>1.72438979548</v>
      </c>
      <c r="J590">
        <v>1.97157728235</v>
      </c>
      <c r="K590">
        <v>2.2825955842500001</v>
      </c>
      <c r="L590">
        <v>2.7435715593299999</v>
      </c>
      <c r="M590">
        <v>3.1433994705299999</v>
      </c>
    </row>
    <row r="591" spans="1:13" x14ac:dyDescent="0.2">
      <c r="A591">
        <v>-1.33348964265</v>
      </c>
      <c r="B591">
        <v>-0.99732329264300001</v>
      </c>
      <c r="C591">
        <v>-0.60974502048199997</v>
      </c>
      <c r="D591">
        <v>-0.34824780028699998</v>
      </c>
      <c r="E591">
        <v>-0.140418099307</v>
      </c>
      <c r="F591">
        <v>0.197999630585</v>
      </c>
      <c r="G591">
        <v>0.757441115306</v>
      </c>
      <c r="H591">
        <v>1.31688260003</v>
      </c>
      <c r="I591">
        <v>1.65530032992</v>
      </c>
      <c r="J591">
        <v>1.8631300309000001</v>
      </c>
      <c r="K591">
        <v>2.1246272510900002</v>
      </c>
      <c r="L591">
        <v>2.51220552326</v>
      </c>
      <c r="M591">
        <v>2.8483718732700001</v>
      </c>
    </row>
    <row r="592" spans="1:13" x14ac:dyDescent="0.2">
      <c r="A592">
        <v>-2.3056376623200001</v>
      </c>
      <c r="B592">
        <v>-1.9326238753</v>
      </c>
      <c r="C592">
        <v>-1.5025628681300001</v>
      </c>
      <c r="D592">
        <v>-1.2124027482999999</v>
      </c>
      <c r="E592">
        <v>-0.98179268333400005</v>
      </c>
      <c r="F592">
        <v>-0.60628074105800001</v>
      </c>
      <c r="G592">
        <v>1.4481529832800001E-2</v>
      </c>
      <c r="H592">
        <v>0.63524380072300002</v>
      </c>
      <c r="I592">
        <v>1.010755743</v>
      </c>
      <c r="J592">
        <v>1.2413658079700001</v>
      </c>
      <c r="K592">
        <v>1.53152592779</v>
      </c>
      <c r="L592">
        <v>1.9615869349699999</v>
      </c>
      <c r="M592">
        <v>2.3346007219799998</v>
      </c>
    </row>
    <row r="593" spans="1:13" x14ac:dyDescent="0.2">
      <c r="A593">
        <v>0.47882645101900001</v>
      </c>
      <c r="B593">
        <v>0.65800697195900004</v>
      </c>
      <c r="C593">
        <v>0.86459063718499995</v>
      </c>
      <c r="D593">
        <v>1.00397165535</v>
      </c>
      <c r="E593">
        <v>1.1147472701300001</v>
      </c>
      <c r="F593">
        <v>1.2951278023699999</v>
      </c>
      <c r="G593">
        <v>1.59331653145</v>
      </c>
      <c r="H593">
        <v>1.89150526052</v>
      </c>
      <c r="I593">
        <v>2.0718857927699998</v>
      </c>
      <c r="J593">
        <v>2.1826614075399999</v>
      </c>
      <c r="K593">
        <v>2.3220424257099999</v>
      </c>
      <c r="L593">
        <v>2.52862609094</v>
      </c>
      <c r="M593">
        <v>2.7078066118800002</v>
      </c>
    </row>
    <row r="594" spans="1:13" x14ac:dyDescent="0.2">
      <c r="A594">
        <v>-0.69664357024500001</v>
      </c>
      <c r="B594">
        <v>-0.389775513342</v>
      </c>
      <c r="C594">
        <v>-3.5976296755300001E-2</v>
      </c>
      <c r="D594">
        <v>0.20273035501</v>
      </c>
      <c r="E594">
        <v>0.39244683467800001</v>
      </c>
      <c r="F594">
        <v>0.70137005435999999</v>
      </c>
      <c r="G594">
        <v>1.21205389099</v>
      </c>
      <c r="H594">
        <v>1.72273772761</v>
      </c>
      <c r="I594">
        <v>2.0316609472899998</v>
      </c>
      <c r="J594">
        <v>2.2213774269600002</v>
      </c>
      <c r="K594">
        <v>2.46008407873</v>
      </c>
      <c r="L594">
        <v>2.8138832953100001</v>
      </c>
      <c r="M594">
        <v>3.1207513522200001</v>
      </c>
    </row>
    <row r="595" spans="1:13" x14ac:dyDescent="0.2">
      <c r="A595">
        <v>-1.2337535286800001</v>
      </c>
      <c r="B595">
        <v>-0.84672731683299995</v>
      </c>
      <c r="C595">
        <v>-0.40051088123599998</v>
      </c>
      <c r="D595">
        <v>-9.9450770556900006E-2</v>
      </c>
      <c r="E595">
        <v>0.139822261611</v>
      </c>
      <c r="F595">
        <v>0.52944047300700003</v>
      </c>
      <c r="G595">
        <v>1.1735219480700001</v>
      </c>
      <c r="H595">
        <v>1.81760342314</v>
      </c>
      <c r="I595">
        <v>2.2072216345300002</v>
      </c>
      <c r="J595">
        <v>2.4464946667</v>
      </c>
      <c r="K595">
        <v>2.74755477738</v>
      </c>
      <c r="L595">
        <v>3.1937712129800002</v>
      </c>
      <c r="M595">
        <v>3.5807974248300001</v>
      </c>
    </row>
    <row r="596" spans="1:13" x14ac:dyDescent="0.2">
      <c r="A596">
        <v>-1.33565442491</v>
      </c>
      <c r="B596">
        <v>-0.97649586310400005</v>
      </c>
      <c r="C596">
        <v>-0.56240904325200003</v>
      </c>
      <c r="D596">
        <v>-0.283026631779</v>
      </c>
      <c r="E596">
        <v>-6.0982347742800001E-2</v>
      </c>
      <c r="F596">
        <v>0.30058157783900002</v>
      </c>
      <c r="G596">
        <v>0.89828625310400001</v>
      </c>
      <c r="H596">
        <v>1.4959909283699999</v>
      </c>
      <c r="I596">
        <v>1.85755485395</v>
      </c>
      <c r="J596">
        <v>2.0795991379899998</v>
      </c>
      <c r="K596">
        <v>2.3589815494600002</v>
      </c>
      <c r="L596">
        <v>2.7730683693099998</v>
      </c>
      <c r="M596">
        <v>3.1322269311199999</v>
      </c>
    </row>
    <row r="597" spans="1:13" x14ac:dyDescent="0.2">
      <c r="A597">
        <v>-2.6320248244900002</v>
      </c>
      <c r="B597">
        <v>-2.22672859051</v>
      </c>
      <c r="C597">
        <v>-1.7594479894699999</v>
      </c>
      <c r="D597">
        <v>-1.4441759863800001</v>
      </c>
      <c r="E597">
        <v>-1.1936077926399999</v>
      </c>
      <c r="F597">
        <v>-0.78559720076100004</v>
      </c>
      <c r="G597">
        <v>-0.111111111111</v>
      </c>
      <c r="H597">
        <v>0.56337497853899998</v>
      </c>
      <c r="I597">
        <v>0.971385570418</v>
      </c>
      <c r="J597">
        <v>1.22195376415</v>
      </c>
      <c r="K597">
        <v>1.53722576725</v>
      </c>
      <c r="L597">
        <v>2.00450636828</v>
      </c>
      <c r="M597">
        <v>2.4098026022600001</v>
      </c>
    </row>
    <row r="598" spans="1:13" x14ac:dyDescent="0.2">
      <c r="A598">
        <v>-0.35810761035700001</v>
      </c>
      <c r="B598">
        <v>-5.8771612692100003E-2</v>
      </c>
      <c r="C598">
        <v>0.28634362197399998</v>
      </c>
      <c r="D598">
        <v>0.51919123236599996</v>
      </c>
      <c r="E598">
        <v>0.70425113168499998</v>
      </c>
      <c r="F598">
        <v>1.0055918482699999</v>
      </c>
      <c r="G598">
        <v>1.50374097878</v>
      </c>
      <c r="H598">
        <v>2.0018901092900001</v>
      </c>
      <c r="I598">
        <v>2.3032308258800001</v>
      </c>
      <c r="J598">
        <v>2.4882907252000002</v>
      </c>
      <c r="K598">
        <v>2.7211383355900001</v>
      </c>
      <c r="L598">
        <v>3.0662535702599998</v>
      </c>
      <c r="M598">
        <v>3.3655895679199999</v>
      </c>
    </row>
    <row r="599" spans="1:13" x14ac:dyDescent="0.2">
      <c r="A599">
        <v>-1.1249807808300001</v>
      </c>
      <c r="B599">
        <v>-0.73503004866800004</v>
      </c>
      <c r="C599">
        <v>-0.28544182844499999</v>
      </c>
      <c r="D599">
        <v>1.7893209314399999E-2</v>
      </c>
      <c r="E599">
        <v>0.25897428140899997</v>
      </c>
      <c r="F599">
        <v>0.65153659927499996</v>
      </c>
      <c r="G599">
        <v>1.30048500402</v>
      </c>
      <c r="H599">
        <v>1.94943340877</v>
      </c>
      <c r="I599">
        <v>2.34199572664</v>
      </c>
      <c r="J599">
        <v>2.5830767987400001</v>
      </c>
      <c r="K599">
        <v>2.8864118364900002</v>
      </c>
      <c r="L599">
        <v>3.3360000567200001</v>
      </c>
      <c r="M599">
        <v>3.7259507888800001</v>
      </c>
    </row>
    <row r="600" spans="1:13" x14ac:dyDescent="0.2">
      <c r="A600">
        <v>-0.75827429927400003</v>
      </c>
      <c r="B600">
        <v>-0.45256938889600001</v>
      </c>
      <c r="C600">
        <v>-0.10011120576099999</v>
      </c>
      <c r="D600">
        <v>0.13769065710100001</v>
      </c>
      <c r="E600">
        <v>0.32668803923099998</v>
      </c>
      <c r="F600">
        <v>0.63444032254000005</v>
      </c>
      <c r="G600">
        <v>1.1431884734</v>
      </c>
      <c r="H600">
        <v>1.65193662426</v>
      </c>
      <c r="I600">
        <v>1.9596889075699999</v>
      </c>
      <c r="J600">
        <v>2.1486862897000001</v>
      </c>
      <c r="K600">
        <v>2.3864881525600001</v>
      </c>
      <c r="L600">
        <v>2.7389463356900001</v>
      </c>
      <c r="M600">
        <v>3.0446512460699999</v>
      </c>
    </row>
    <row r="601" spans="1:13" x14ac:dyDescent="0.2">
      <c r="A601">
        <v>-1.2769566678599999</v>
      </c>
      <c r="B601">
        <v>-0.89861638988000003</v>
      </c>
      <c r="C601">
        <v>-0.46241427974600002</v>
      </c>
      <c r="D601">
        <v>-0.16811078691299999</v>
      </c>
      <c r="E601">
        <v>6.5792299580400004E-2</v>
      </c>
      <c r="F601">
        <v>0.44666640550600001</v>
      </c>
      <c r="G601">
        <v>1.0762929188100001</v>
      </c>
      <c r="H601">
        <v>1.70591943211</v>
      </c>
      <c r="I601">
        <v>2.0867935380299998</v>
      </c>
      <c r="J601">
        <v>2.32069662453</v>
      </c>
      <c r="K601">
        <v>2.6150001173600002</v>
      </c>
      <c r="L601">
        <v>3.0512022274900001</v>
      </c>
      <c r="M601">
        <v>3.4295425054800002</v>
      </c>
    </row>
    <row r="602" spans="1:13" x14ac:dyDescent="0.2">
      <c r="A602">
        <v>-1.37185820334</v>
      </c>
      <c r="B602">
        <v>-1.0117558519900001</v>
      </c>
      <c r="C602">
        <v>-0.59658090323900004</v>
      </c>
      <c r="D602">
        <v>-0.316464336362</v>
      </c>
      <c r="E602">
        <v>-9.3836568884800006E-2</v>
      </c>
      <c r="F602">
        <v>0.26867746700799999</v>
      </c>
      <c r="G602">
        <v>0.86795277842999996</v>
      </c>
      <c r="H602">
        <v>1.4672280898500001</v>
      </c>
      <c r="I602">
        <v>1.8297421257399999</v>
      </c>
      <c r="J602">
        <v>2.0523698932199999</v>
      </c>
      <c r="K602">
        <v>2.3324864601000002</v>
      </c>
      <c r="L602">
        <v>2.74766140885</v>
      </c>
      <c r="M602">
        <v>3.1077637602000001</v>
      </c>
    </row>
    <row r="603" spans="1:13" x14ac:dyDescent="0.2">
      <c r="A603">
        <v>-2.20257452265</v>
      </c>
      <c r="B603">
        <v>-1.76756696135</v>
      </c>
      <c r="C603">
        <v>-1.26603110276</v>
      </c>
      <c r="D603">
        <v>-0.92764724001599996</v>
      </c>
      <c r="E603">
        <v>-0.65871047289200002</v>
      </c>
      <c r="F603">
        <v>-0.22078957041700001</v>
      </c>
      <c r="G603">
        <v>0.50314153079599999</v>
      </c>
      <c r="H603">
        <v>1.2270726320100001</v>
      </c>
      <c r="I603">
        <v>1.66499353449</v>
      </c>
      <c r="J603">
        <v>1.93393030161</v>
      </c>
      <c r="K603">
        <v>2.27231416435</v>
      </c>
      <c r="L603">
        <v>2.77385002295</v>
      </c>
      <c r="M603">
        <v>3.20885758424</v>
      </c>
    </row>
    <row r="604" spans="1:13" x14ac:dyDescent="0.2">
      <c r="A604">
        <v>-0.58873463150299998</v>
      </c>
      <c r="B604">
        <v>-0.28449739621100001</v>
      </c>
      <c r="C604">
        <v>6.6268651543999996E-2</v>
      </c>
      <c r="D604">
        <v>0.302928838699</v>
      </c>
      <c r="E604">
        <v>0.49101885316900001</v>
      </c>
      <c r="F604">
        <v>0.79729363204899995</v>
      </c>
      <c r="G604">
        <v>1.30359930665</v>
      </c>
      <c r="H604">
        <v>1.8099049812500001</v>
      </c>
      <c r="I604">
        <v>2.1161797601200001</v>
      </c>
      <c r="J604">
        <v>2.3042697745899998</v>
      </c>
      <c r="K604">
        <v>2.5409299617499999</v>
      </c>
      <c r="L604">
        <v>2.8916960095099999</v>
      </c>
      <c r="M604">
        <v>3.1959332448</v>
      </c>
    </row>
    <row r="605" spans="1:13" x14ac:dyDescent="0.2">
      <c r="A605">
        <v>-0.63951945340799998</v>
      </c>
      <c r="B605">
        <v>-0.354822350221</v>
      </c>
      <c r="C605">
        <v>-2.6584823354799999E-2</v>
      </c>
      <c r="D605">
        <v>0.19487547770999999</v>
      </c>
      <c r="E605">
        <v>0.370885104563</v>
      </c>
      <c r="F605">
        <v>0.65748888678200001</v>
      </c>
      <c r="G605">
        <v>1.1312762545499999</v>
      </c>
      <c r="H605">
        <v>1.6050636223200001</v>
      </c>
      <c r="I605">
        <v>1.8916674045399999</v>
      </c>
      <c r="J605">
        <v>2.0676770313900001</v>
      </c>
      <c r="K605">
        <v>2.2891373324500002</v>
      </c>
      <c r="L605">
        <v>2.6173748593199999</v>
      </c>
      <c r="M605">
        <v>2.90207196251</v>
      </c>
    </row>
    <row r="606" spans="1:13" x14ac:dyDescent="0.2">
      <c r="A606">
        <v>-0.36077813422600002</v>
      </c>
      <c r="B606">
        <v>-4.52933110363E-2</v>
      </c>
      <c r="C606">
        <v>0.31844048522700003</v>
      </c>
      <c r="D606">
        <v>0.56384995073599997</v>
      </c>
      <c r="E606">
        <v>0.75889361428400004</v>
      </c>
      <c r="F606">
        <v>1.0764913086300001</v>
      </c>
      <c r="G606">
        <v>1.60151499969</v>
      </c>
      <c r="H606">
        <v>2.1265386907499999</v>
      </c>
      <c r="I606">
        <v>2.4441363850900002</v>
      </c>
      <c r="J606">
        <v>2.6391800486400001</v>
      </c>
      <c r="K606">
        <v>2.88458951415</v>
      </c>
      <c r="L606">
        <v>3.24832331041</v>
      </c>
      <c r="M606">
        <v>3.5638081335999998</v>
      </c>
    </row>
    <row r="607" spans="1:13" x14ac:dyDescent="0.2">
      <c r="A607">
        <v>-1.81220194514</v>
      </c>
      <c r="B607">
        <v>-1.3800734929</v>
      </c>
      <c r="C607">
        <v>-0.88185706265099995</v>
      </c>
      <c r="D607">
        <v>-0.54571280245300002</v>
      </c>
      <c r="E607">
        <v>-0.27855600043700002</v>
      </c>
      <c r="F607">
        <v>0.156466510961</v>
      </c>
      <c r="G607">
        <v>0.87560625503099998</v>
      </c>
      <c r="H607">
        <v>1.5947459990999999</v>
      </c>
      <c r="I607">
        <v>2.0297685104999998</v>
      </c>
      <c r="J607">
        <v>2.29692531251</v>
      </c>
      <c r="K607">
        <v>2.6330695727100002</v>
      </c>
      <c r="L607">
        <v>3.13128600296</v>
      </c>
      <c r="M607">
        <v>3.5634144552000002</v>
      </c>
    </row>
    <row r="608" spans="1:13" x14ac:dyDescent="0.2">
      <c r="A608">
        <v>-2.1464529950100002</v>
      </c>
      <c r="B608">
        <v>-1.74147766408</v>
      </c>
      <c r="C608">
        <v>-1.2745670437200001</v>
      </c>
      <c r="D608">
        <v>-0.95954466481800005</v>
      </c>
      <c r="E608">
        <v>-0.70917486448300004</v>
      </c>
      <c r="F608">
        <v>-0.30148732481399998</v>
      </c>
      <c r="G608">
        <v>0.37246472423499999</v>
      </c>
      <c r="H608">
        <v>1.04641677328</v>
      </c>
      <c r="I608">
        <v>1.45410431295</v>
      </c>
      <c r="J608">
        <v>1.7044741132900001</v>
      </c>
      <c r="K608">
        <v>2.01949649219</v>
      </c>
      <c r="L608">
        <v>2.4864071125499998</v>
      </c>
      <c r="M608">
        <v>2.89138244348</v>
      </c>
    </row>
    <row r="609" spans="1:13" x14ac:dyDescent="0.2">
      <c r="A609">
        <v>-2.3217562787000001</v>
      </c>
      <c r="B609">
        <v>-1.9447365724100001</v>
      </c>
      <c r="C609">
        <v>-1.5100569968699999</v>
      </c>
      <c r="D609">
        <v>-1.2167807508899999</v>
      </c>
      <c r="E609">
        <v>-0.98369408764300004</v>
      </c>
      <c r="F609">
        <v>-0.60414939757200004</v>
      </c>
      <c r="G609">
        <v>2.32794460603E-2</v>
      </c>
      <c r="H609">
        <v>0.65070828969299999</v>
      </c>
      <c r="I609">
        <v>1.03025297976</v>
      </c>
      <c r="J609">
        <v>1.2633396430199999</v>
      </c>
      <c r="K609">
        <v>1.5566158889899999</v>
      </c>
      <c r="L609">
        <v>1.9912954645300001</v>
      </c>
      <c r="M609">
        <v>2.3683151708199999</v>
      </c>
    </row>
    <row r="610" spans="1:13" x14ac:dyDescent="0.2">
      <c r="A610">
        <v>-0.64884350993899997</v>
      </c>
      <c r="B610">
        <v>-0.38082777419399999</v>
      </c>
      <c r="C610">
        <v>-7.1822795649199994E-2</v>
      </c>
      <c r="D610">
        <v>0.13666139636999999</v>
      </c>
      <c r="E610">
        <v>0.30235802310400001</v>
      </c>
      <c r="F610">
        <v>0.5721687191</v>
      </c>
      <c r="G610">
        <v>1.0181952804400001</v>
      </c>
      <c r="H610">
        <v>1.4642218417899999</v>
      </c>
      <c r="I610">
        <v>1.7340325377800001</v>
      </c>
      <c r="J610">
        <v>1.8997291645100001</v>
      </c>
      <c r="K610">
        <v>2.1082133565299999</v>
      </c>
      <c r="L610">
        <v>2.4172183350799998</v>
      </c>
      <c r="M610">
        <v>2.68523407082</v>
      </c>
    </row>
    <row r="611" spans="1:13" x14ac:dyDescent="0.2">
      <c r="A611">
        <v>-1.80853516861</v>
      </c>
      <c r="B611">
        <v>-1.42074615791</v>
      </c>
      <c r="C611">
        <v>-0.97365026409300004</v>
      </c>
      <c r="D611">
        <v>-0.67199678712400002</v>
      </c>
      <c r="E611">
        <v>-0.43225216623899998</v>
      </c>
      <c r="F611">
        <v>-4.1866047359100003E-2</v>
      </c>
      <c r="G611">
        <v>0.60348486268400003</v>
      </c>
      <c r="H611">
        <v>1.2488357727299999</v>
      </c>
      <c r="I611">
        <v>1.6392218916100001</v>
      </c>
      <c r="J611">
        <v>1.8789665124899999</v>
      </c>
      <c r="K611">
        <v>2.1806199894599998</v>
      </c>
      <c r="L611">
        <v>2.6277158832800001</v>
      </c>
      <c r="M611">
        <v>3.0155048939800002</v>
      </c>
    </row>
    <row r="612" spans="1:13" x14ac:dyDescent="0.2">
      <c r="A612">
        <v>-2.5817260594699998</v>
      </c>
      <c r="B612">
        <v>-2.1303282817700002</v>
      </c>
      <c r="C612">
        <v>-1.6098955533599999</v>
      </c>
      <c r="D612">
        <v>-1.25876206226</v>
      </c>
      <c r="E612">
        <v>-0.97969229468800001</v>
      </c>
      <c r="F612">
        <v>-0.52527140692800001</v>
      </c>
      <c r="G612">
        <v>0.22593597283200001</v>
      </c>
      <c r="H612">
        <v>0.97714335259200003</v>
      </c>
      <c r="I612">
        <v>1.43156424035</v>
      </c>
      <c r="J612">
        <v>1.71063400792</v>
      </c>
      <c r="K612">
        <v>2.0617674990200001</v>
      </c>
      <c r="L612">
        <v>2.58220022744</v>
      </c>
      <c r="M612">
        <v>3.03359800513</v>
      </c>
    </row>
    <row r="613" spans="1:13" x14ac:dyDescent="0.2">
      <c r="A613">
        <v>0.84435166587900001</v>
      </c>
      <c r="B613">
        <v>0.98508132748499999</v>
      </c>
      <c r="C613">
        <v>1.1473336144399999</v>
      </c>
      <c r="D613">
        <v>1.2568044621600001</v>
      </c>
      <c r="E613">
        <v>1.3438084216199999</v>
      </c>
      <c r="F613">
        <v>1.48548058068</v>
      </c>
      <c r="G613">
        <v>1.7196801394100001</v>
      </c>
      <c r="H613">
        <v>1.95387969814</v>
      </c>
      <c r="I613">
        <v>2.0955518571999998</v>
      </c>
      <c r="J613">
        <v>2.1825558166699999</v>
      </c>
      <c r="K613">
        <v>2.2920266643899998</v>
      </c>
      <c r="L613">
        <v>2.4542789513400001</v>
      </c>
      <c r="M613">
        <v>2.5950086129500001</v>
      </c>
    </row>
    <row r="614" spans="1:13" x14ac:dyDescent="0.2">
      <c r="A614">
        <v>-2.2681201991600002</v>
      </c>
      <c r="B614">
        <v>-1.8110021923299999</v>
      </c>
      <c r="C614">
        <v>-1.28397440607</v>
      </c>
      <c r="D614">
        <v>-0.92839126074900002</v>
      </c>
      <c r="E614">
        <v>-0.64578504906400003</v>
      </c>
      <c r="F614">
        <v>-0.18560562253900001</v>
      </c>
      <c r="G614">
        <v>0.57512125100599998</v>
      </c>
      <c r="H614">
        <v>1.33584812455</v>
      </c>
      <c r="I614">
        <v>1.7960275510799999</v>
      </c>
      <c r="J614">
        <v>2.07863376276</v>
      </c>
      <c r="K614">
        <v>2.4342169080799998</v>
      </c>
      <c r="L614">
        <v>2.9612446943399999</v>
      </c>
      <c r="M614">
        <v>3.41836270117</v>
      </c>
    </row>
    <row r="615" spans="1:13" x14ac:dyDescent="0.2">
      <c r="A615">
        <v>-1.35435767287</v>
      </c>
      <c r="B615">
        <v>-0.98052331342999999</v>
      </c>
      <c r="C615">
        <v>-0.54951623880800005</v>
      </c>
      <c r="D615">
        <v>-0.25871781177100001</v>
      </c>
      <c r="E615">
        <v>-2.760044046E-2</v>
      </c>
      <c r="F615">
        <v>0.34873756978999998</v>
      </c>
      <c r="G615">
        <v>0.97086542130099995</v>
      </c>
      <c r="H615">
        <v>1.59299327281</v>
      </c>
      <c r="I615">
        <v>1.96933128306</v>
      </c>
      <c r="J615">
        <v>2.2004486543700001</v>
      </c>
      <c r="K615">
        <v>2.4912470814100001</v>
      </c>
      <c r="L615">
        <v>2.9222541560300002</v>
      </c>
      <c r="M615">
        <v>3.2960885154700001</v>
      </c>
    </row>
    <row r="616" spans="1:13" x14ac:dyDescent="0.2">
      <c r="A616">
        <v>0.48535125783600003</v>
      </c>
      <c r="B616">
        <v>0.66876390480000003</v>
      </c>
      <c r="C616">
        <v>0.88022694029000004</v>
      </c>
      <c r="D616">
        <v>1.02290004641</v>
      </c>
      <c r="E616">
        <v>1.1362921083299999</v>
      </c>
      <c r="F616">
        <v>1.3209331100699999</v>
      </c>
      <c r="G616">
        <v>1.6261648607600001</v>
      </c>
      <c r="H616">
        <v>1.9313966114400001</v>
      </c>
      <c r="I616">
        <v>2.1160376131900001</v>
      </c>
      <c r="J616">
        <v>2.2294296751</v>
      </c>
      <c r="K616">
        <v>2.3721027812200002</v>
      </c>
      <c r="L616">
        <v>2.5835658167100002</v>
      </c>
      <c r="M616">
        <v>2.7669784636800001</v>
      </c>
    </row>
    <row r="617" spans="1:13" x14ac:dyDescent="0.2">
      <c r="A617">
        <v>-0.41161619215700002</v>
      </c>
      <c r="B617">
        <v>-0.109872347168</v>
      </c>
      <c r="C617">
        <v>0.23801898125500001</v>
      </c>
      <c r="D617">
        <v>0.47273960892400002</v>
      </c>
      <c r="E617">
        <v>0.65928812299999995</v>
      </c>
      <c r="F617">
        <v>0.96305281279400001</v>
      </c>
      <c r="G617">
        <v>1.4652090358700001</v>
      </c>
      <c r="H617">
        <v>1.9673652589499999</v>
      </c>
      <c r="I617">
        <v>2.2711299487400001</v>
      </c>
      <c r="J617">
        <v>2.4576784628200001</v>
      </c>
      <c r="K617">
        <v>2.6923990904799999</v>
      </c>
      <c r="L617">
        <v>3.0402904189100002</v>
      </c>
      <c r="M617">
        <v>3.3420342639</v>
      </c>
    </row>
    <row r="618" spans="1:13" x14ac:dyDescent="0.2">
      <c r="A618">
        <v>-1.12565632731</v>
      </c>
      <c r="B618">
        <v>-0.71326951492400004</v>
      </c>
      <c r="C618">
        <v>-0.23781393109499999</v>
      </c>
      <c r="D618">
        <v>8.2973694084000002E-2</v>
      </c>
      <c r="E618">
        <v>0.33792552940199999</v>
      </c>
      <c r="F618">
        <v>0.75307418685000005</v>
      </c>
      <c r="G618">
        <v>1.43936027883</v>
      </c>
      <c r="H618">
        <v>2.1256463708000002</v>
      </c>
      <c r="I618">
        <v>2.5407950282499998</v>
      </c>
      <c r="J618">
        <v>2.7957468635699998</v>
      </c>
      <c r="K618">
        <v>3.1165344887500002</v>
      </c>
      <c r="L618">
        <v>3.5919900725799998</v>
      </c>
      <c r="M618">
        <v>4.0043768849700001</v>
      </c>
    </row>
    <row r="619" spans="1:13" x14ac:dyDescent="0.2">
      <c r="A619">
        <v>-0.50115307717900004</v>
      </c>
      <c r="B619">
        <v>-0.19130536222</v>
      </c>
      <c r="C619">
        <v>0.16592920927499999</v>
      </c>
      <c r="D619">
        <v>0.40695367868799998</v>
      </c>
      <c r="E619">
        <v>0.59851228634599996</v>
      </c>
      <c r="F619">
        <v>0.91043511950800005</v>
      </c>
      <c r="G619">
        <v>1.4260776449699999</v>
      </c>
      <c r="H619">
        <v>1.94172017043</v>
      </c>
      <c r="I619">
        <v>2.2536430035900001</v>
      </c>
      <c r="J619">
        <v>2.4452016112499999</v>
      </c>
      <c r="K619">
        <v>2.68622608066</v>
      </c>
      <c r="L619">
        <v>3.0434606521599998</v>
      </c>
      <c r="M619">
        <v>3.3533083671199999</v>
      </c>
    </row>
    <row r="620" spans="1:13" x14ac:dyDescent="0.2">
      <c r="A620">
        <v>-0.59535337128999999</v>
      </c>
      <c r="B620">
        <v>-0.268445571469</v>
      </c>
      <c r="C620">
        <v>0.108458185278</v>
      </c>
      <c r="D620">
        <v>0.362753360601</v>
      </c>
      <c r="E620">
        <v>0.56485910462699995</v>
      </c>
      <c r="F620">
        <v>0.89395627778700004</v>
      </c>
      <c r="G620">
        <v>1.4379898638199999</v>
      </c>
      <c r="H620">
        <v>1.98202344985</v>
      </c>
      <c r="I620">
        <v>2.3111206230099999</v>
      </c>
      <c r="J620">
        <v>2.5132263670400001</v>
      </c>
      <c r="K620">
        <v>2.7675215423599999</v>
      </c>
      <c r="L620">
        <v>3.1444252991099999</v>
      </c>
      <c r="M620">
        <v>3.4713330989300002</v>
      </c>
    </row>
    <row r="621" spans="1:13" x14ac:dyDescent="0.2">
      <c r="A621">
        <v>0.46614306660600002</v>
      </c>
      <c r="B621">
        <v>0.61956137689400004</v>
      </c>
      <c r="C621">
        <v>0.79644286315099999</v>
      </c>
      <c r="D621">
        <v>0.91578396218199998</v>
      </c>
      <c r="E621">
        <v>1.0106324845000001</v>
      </c>
      <c r="F621">
        <v>1.16507827091</v>
      </c>
      <c r="G621">
        <v>1.4203940313600001</v>
      </c>
      <c r="H621">
        <v>1.6757097918199999</v>
      </c>
      <c r="I621">
        <v>1.8301555782200001</v>
      </c>
      <c r="J621">
        <v>1.92500410054</v>
      </c>
      <c r="K621">
        <v>2.0443451995799999</v>
      </c>
      <c r="L621">
        <v>2.22122668583</v>
      </c>
      <c r="M621">
        <v>2.3746449961199998</v>
      </c>
    </row>
    <row r="622" spans="1:13" x14ac:dyDescent="0.2">
      <c r="A622">
        <v>-1.3478565921800001</v>
      </c>
      <c r="B622">
        <v>-0.975981209239</v>
      </c>
      <c r="C622">
        <v>-0.54723270905400001</v>
      </c>
      <c r="D622">
        <v>-0.25795813146699997</v>
      </c>
      <c r="E622">
        <v>-2.8051867392199999E-2</v>
      </c>
      <c r="F622">
        <v>0.34631404666799998</v>
      </c>
      <c r="G622">
        <v>0.96518180769600004</v>
      </c>
      <c r="H622">
        <v>1.58404956872</v>
      </c>
      <c r="I622">
        <v>1.95841548278</v>
      </c>
      <c r="J622">
        <v>2.1883217468599998</v>
      </c>
      <c r="K622">
        <v>2.4775963244499999</v>
      </c>
      <c r="L622">
        <v>2.9063448246300001</v>
      </c>
      <c r="M622">
        <v>3.27822020757</v>
      </c>
    </row>
    <row r="623" spans="1:13" x14ac:dyDescent="0.2">
      <c r="A623">
        <v>1.1075320365300001</v>
      </c>
      <c r="B623">
        <v>1.23020065203</v>
      </c>
      <c r="C623">
        <v>1.3716297095100001</v>
      </c>
      <c r="D623">
        <v>1.4670512231699999</v>
      </c>
      <c r="E623">
        <v>1.5428892172899999</v>
      </c>
      <c r="F623">
        <v>1.6663793714499999</v>
      </c>
      <c r="G623">
        <v>1.8705220894100001</v>
      </c>
      <c r="H623">
        <v>2.07466480738</v>
      </c>
      <c r="I623">
        <v>2.1981549615299998</v>
      </c>
      <c r="J623">
        <v>2.2739929556599998</v>
      </c>
      <c r="K623">
        <v>2.3694144693100001</v>
      </c>
      <c r="L623">
        <v>2.5108435268</v>
      </c>
      <c r="M623">
        <v>2.6335121422899999</v>
      </c>
    </row>
    <row r="624" spans="1:13" x14ac:dyDescent="0.2">
      <c r="A624">
        <v>-1.8562517571599999</v>
      </c>
      <c r="B624">
        <v>-1.43217241872</v>
      </c>
      <c r="C624">
        <v>-0.94323610118500001</v>
      </c>
      <c r="D624">
        <v>-0.61335308897499996</v>
      </c>
      <c r="E624">
        <v>-0.35117252837399998</v>
      </c>
      <c r="F624">
        <v>7.5746962545199997E-2</v>
      </c>
      <c r="G624">
        <v>0.78149152838699998</v>
      </c>
      <c r="H624">
        <v>1.48723609423</v>
      </c>
      <c r="I624">
        <v>1.9141555851500001</v>
      </c>
      <c r="J624">
        <v>2.1763361457500001</v>
      </c>
      <c r="K624">
        <v>2.5062191579599999</v>
      </c>
      <c r="L624">
        <v>2.9951554754999998</v>
      </c>
      <c r="M624">
        <v>3.4192348139400002</v>
      </c>
    </row>
    <row r="625" spans="1:13" x14ac:dyDescent="0.2">
      <c r="A625">
        <v>-2.7978893883799998</v>
      </c>
      <c r="B625">
        <v>-2.34664832111</v>
      </c>
      <c r="C625">
        <v>-1.82639626978</v>
      </c>
      <c r="D625">
        <v>-1.4753846806499999</v>
      </c>
      <c r="E625">
        <v>-1.1964117969100001</v>
      </c>
      <c r="F625">
        <v>-0.74214866909699995</v>
      </c>
      <c r="G625">
        <v>8.7979162275099998E-3</v>
      </c>
      <c r="H625">
        <v>0.75974450155200002</v>
      </c>
      <c r="I625">
        <v>1.21400762936</v>
      </c>
      <c r="J625">
        <v>1.49298051311</v>
      </c>
      <c r="K625">
        <v>1.8439921022400001</v>
      </c>
      <c r="L625">
        <v>2.3642441535700001</v>
      </c>
      <c r="M625">
        <v>2.8154852208399999</v>
      </c>
    </row>
    <row r="626" spans="1:13" x14ac:dyDescent="0.2">
      <c r="A626">
        <v>-2.1189463791200001</v>
      </c>
      <c r="B626">
        <v>-1.7161615128300001</v>
      </c>
      <c r="C626">
        <v>-1.2517763579000001</v>
      </c>
      <c r="D626">
        <v>-0.93845789854499995</v>
      </c>
      <c r="E626">
        <v>-0.68944231944599998</v>
      </c>
      <c r="F626">
        <v>-0.28395991443399998</v>
      </c>
      <c r="G626">
        <v>0.38634680607999999</v>
      </c>
      <c r="H626">
        <v>1.0566535265899999</v>
      </c>
      <c r="I626">
        <v>1.46213593161</v>
      </c>
      <c r="J626">
        <v>1.7111515106999999</v>
      </c>
      <c r="K626">
        <v>2.0244699700600002</v>
      </c>
      <c r="L626">
        <v>2.4888551249900002</v>
      </c>
      <c r="M626">
        <v>2.8916399912799999</v>
      </c>
    </row>
    <row r="627" spans="1:13" x14ac:dyDescent="0.2">
      <c r="A627">
        <v>-2.0500909637100002</v>
      </c>
      <c r="B627">
        <v>-1.6810203987100001</v>
      </c>
      <c r="C627">
        <v>-1.2555056739899999</v>
      </c>
      <c r="D627">
        <v>-0.968412909351</v>
      </c>
      <c r="E627">
        <v>-0.74024068104399998</v>
      </c>
      <c r="F627">
        <v>-0.36869836941200002</v>
      </c>
      <c r="G627">
        <v>0.24550166828299999</v>
      </c>
      <c r="H627">
        <v>0.85970170597700002</v>
      </c>
      <c r="I627">
        <v>1.2312440176099999</v>
      </c>
      <c r="J627">
        <v>1.45941624592</v>
      </c>
      <c r="K627">
        <v>1.7465090105500001</v>
      </c>
      <c r="L627">
        <v>2.1720237352799998</v>
      </c>
      <c r="M627">
        <v>2.5410943002700002</v>
      </c>
    </row>
    <row r="628" spans="1:13" x14ac:dyDescent="0.2">
      <c r="A628">
        <v>-1.8060192965399999</v>
      </c>
      <c r="B628">
        <v>-1.4132572537899999</v>
      </c>
      <c r="C628">
        <v>-0.960427772505</v>
      </c>
      <c r="D628">
        <v>-0.654905871295</v>
      </c>
      <c r="E628">
        <v>-0.41208674945399998</v>
      </c>
      <c r="F628">
        <v>-1.6694293034E-2</v>
      </c>
      <c r="G628">
        <v>0.63693263998000005</v>
      </c>
      <c r="H628">
        <v>1.2905595729899999</v>
      </c>
      <c r="I628">
        <v>1.6859520294100001</v>
      </c>
      <c r="J628">
        <v>1.9287711512600001</v>
      </c>
      <c r="K628">
        <v>2.23429305247</v>
      </c>
      <c r="L628">
        <v>2.6871225337500002</v>
      </c>
      <c r="M628">
        <v>3.0798845765</v>
      </c>
    </row>
    <row r="629" spans="1:13" x14ac:dyDescent="0.2">
      <c r="A629">
        <v>-0.25866114821199998</v>
      </c>
      <c r="B629">
        <v>4.7013959433199998E-2</v>
      </c>
      <c r="C629">
        <v>0.39943778192599999</v>
      </c>
      <c r="D629">
        <v>0.637216461826</v>
      </c>
      <c r="E629">
        <v>0.82619541887299996</v>
      </c>
      <c r="F629">
        <v>1.13391769985</v>
      </c>
      <c r="G629">
        <v>1.64261625359</v>
      </c>
      <c r="H629">
        <v>2.1513148073199999</v>
      </c>
      <c r="I629">
        <v>2.4590370883000001</v>
      </c>
      <c r="J629">
        <v>2.6480160453499999</v>
      </c>
      <c r="K629">
        <v>2.8857947252499998</v>
      </c>
      <c r="L629">
        <v>3.2382185477399998</v>
      </c>
      <c r="M629">
        <v>3.5438936553799998</v>
      </c>
    </row>
    <row r="630" spans="1:13" x14ac:dyDescent="0.2">
      <c r="A630">
        <v>-0.57291130114</v>
      </c>
      <c r="B630">
        <v>-0.27486438245</v>
      </c>
      <c r="C630">
        <v>6.8764626715900001E-2</v>
      </c>
      <c r="D630">
        <v>0.30060948781800001</v>
      </c>
      <c r="E630">
        <v>0.48487243379</v>
      </c>
      <c r="F630">
        <v>0.78491543815800002</v>
      </c>
      <c r="G630">
        <v>1.2809193085699999</v>
      </c>
      <c r="H630">
        <v>1.77692317899</v>
      </c>
      <c r="I630">
        <v>2.0769661833600002</v>
      </c>
      <c r="J630">
        <v>2.2612291293300002</v>
      </c>
      <c r="K630">
        <v>2.4930739904300001</v>
      </c>
      <c r="L630">
        <v>2.8367029995999999</v>
      </c>
      <c r="M630">
        <v>3.1347499182899998</v>
      </c>
    </row>
    <row r="631" spans="1:13" x14ac:dyDescent="0.2">
      <c r="A631">
        <v>-2.0683215458699999</v>
      </c>
      <c r="B631">
        <v>-1.70261127799</v>
      </c>
      <c r="C631">
        <v>-1.28097076062</v>
      </c>
      <c r="D631">
        <v>-0.99649190530200005</v>
      </c>
      <c r="E631">
        <v>-0.77039712925600001</v>
      </c>
      <c r="F631">
        <v>-0.40223761938300001</v>
      </c>
      <c r="G631">
        <v>0.206370277381</v>
      </c>
      <c r="H631">
        <v>0.81497817414600005</v>
      </c>
      <c r="I631">
        <v>1.1831376840200001</v>
      </c>
      <c r="J631">
        <v>1.4092324600599999</v>
      </c>
      <c r="K631">
        <v>1.6937113153900001</v>
      </c>
      <c r="L631">
        <v>2.11535183275</v>
      </c>
      <c r="M631">
        <v>2.48106210063</v>
      </c>
    </row>
    <row r="632" spans="1:13" x14ac:dyDescent="0.2">
      <c r="A632">
        <v>-1.31726896772</v>
      </c>
      <c r="B632">
        <v>-0.95710325549399999</v>
      </c>
      <c r="C632">
        <v>-0.54185525571199999</v>
      </c>
      <c r="D632">
        <v>-0.26168940165299998</v>
      </c>
      <c r="E632">
        <v>-3.9022462285800003E-2</v>
      </c>
      <c r="F632">
        <v>0.32355535882100001</v>
      </c>
      <c r="G632">
        <v>0.92293611417200005</v>
      </c>
      <c r="H632">
        <v>1.52231686952</v>
      </c>
      <c r="I632">
        <v>1.8848946906299999</v>
      </c>
      <c r="J632">
        <v>2.1075616300000002</v>
      </c>
      <c r="K632">
        <v>2.38772748406</v>
      </c>
      <c r="L632">
        <v>2.8029754838400001</v>
      </c>
      <c r="M632">
        <v>3.1631411960600002</v>
      </c>
    </row>
    <row r="633" spans="1:13" x14ac:dyDescent="0.2">
      <c r="A633">
        <v>-0.73790689976099999</v>
      </c>
      <c r="B633">
        <v>-0.45780399862499999</v>
      </c>
      <c r="C633">
        <v>-0.134863292494</v>
      </c>
      <c r="D633">
        <v>8.3023268767599995E-2</v>
      </c>
      <c r="E633">
        <v>0.256192600514</v>
      </c>
      <c r="F633">
        <v>0.53817141230099996</v>
      </c>
      <c r="G633">
        <v>1.0043131986</v>
      </c>
      <c r="H633">
        <v>1.4704549848899999</v>
      </c>
      <c r="I633">
        <v>1.7524337966800001</v>
      </c>
      <c r="J633">
        <v>1.9256031284299999</v>
      </c>
      <c r="K633">
        <v>2.14348968969</v>
      </c>
      <c r="L633">
        <v>2.4664303958199998</v>
      </c>
      <c r="M633">
        <v>2.74653329695</v>
      </c>
    </row>
    <row r="634" spans="1:13" x14ac:dyDescent="0.2">
      <c r="A634">
        <v>-2.2702400192100001</v>
      </c>
      <c r="B634">
        <v>-1.79623557099</v>
      </c>
      <c r="C634">
        <v>-1.24973879928</v>
      </c>
      <c r="D634">
        <v>-0.88102002190999995</v>
      </c>
      <c r="E634">
        <v>-0.58797402627700002</v>
      </c>
      <c r="F634">
        <v>-0.110795066156</v>
      </c>
      <c r="G634">
        <v>0.67803389387699997</v>
      </c>
      <c r="H634">
        <v>1.4668628539099999</v>
      </c>
      <c r="I634">
        <v>1.94404181403</v>
      </c>
      <c r="J634">
        <v>2.2370878096600002</v>
      </c>
      <c r="K634">
        <v>2.60580658704</v>
      </c>
      <c r="L634">
        <v>3.1523033587499998</v>
      </c>
      <c r="M634">
        <v>3.6263078069699999</v>
      </c>
    </row>
    <row r="635" spans="1:13" x14ac:dyDescent="0.2">
      <c r="A635">
        <v>-1.8468526379600001</v>
      </c>
      <c r="B635">
        <v>-1.4195039843599999</v>
      </c>
      <c r="C635">
        <v>-0.92679835582299996</v>
      </c>
      <c r="D635">
        <v>-0.59437220737499996</v>
      </c>
      <c r="E635">
        <v>-0.33017044271200002</v>
      </c>
      <c r="F635">
        <v>0.10004025868999999</v>
      </c>
      <c r="G635">
        <v>0.81122555507399996</v>
      </c>
      <c r="H635">
        <v>1.5224108514600001</v>
      </c>
      <c r="I635">
        <v>1.9526215528599999</v>
      </c>
      <c r="J635">
        <v>2.2168233175199998</v>
      </c>
      <c r="K635">
        <v>2.54924946597</v>
      </c>
      <c r="L635">
        <v>3.04195509451</v>
      </c>
      <c r="M635">
        <v>3.4693037481100002</v>
      </c>
    </row>
    <row r="636" spans="1:13" x14ac:dyDescent="0.2">
      <c r="A636">
        <v>-1.2328685050599999</v>
      </c>
      <c r="B636">
        <v>-0.90646412849699998</v>
      </c>
      <c r="C636">
        <v>-0.53014078652600005</v>
      </c>
      <c r="D636">
        <v>-0.27623721429699999</v>
      </c>
      <c r="E636">
        <v>-7.4442703996699999E-2</v>
      </c>
      <c r="F636">
        <v>0.25414767436800001</v>
      </c>
      <c r="G636">
        <v>0.79734347322800003</v>
      </c>
      <c r="H636">
        <v>1.34053927209</v>
      </c>
      <c r="I636">
        <v>1.6691296504499999</v>
      </c>
      <c r="J636">
        <v>1.87092416075</v>
      </c>
      <c r="K636">
        <v>2.1248277329800001</v>
      </c>
      <c r="L636">
        <v>2.5011510749500001</v>
      </c>
      <c r="M636">
        <v>2.8275554515199999</v>
      </c>
    </row>
    <row r="637" spans="1:13" x14ac:dyDescent="0.2">
      <c r="A637">
        <v>-1.3127352835499999</v>
      </c>
      <c r="B637">
        <v>-0.94568907856700002</v>
      </c>
      <c r="C637">
        <v>-0.52250831129099995</v>
      </c>
      <c r="D637">
        <v>-0.236990256664</v>
      </c>
      <c r="E637">
        <v>-1.0069557953600001E-2</v>
      </c>
      <c r="F637">
        <v>0.35943483608100002</v>
      </c>
      <c r="G637">
        <v>0.970265973314</v>
      </c>
      <c r="H637">
        <v>1.58109711055</v>
      </c>
      <c r="I637">
        <v>1.95060150458</v>
      </c>
      <c r="J637">
        <v>2.1775222032900001</v>
      </c>
      <c r="K637">
        <v>2.4630402579199999</v>
      </c>
      <c r="L637">
        <v>2.8862210251899998</v>
      </c>
      <c r="M637">
        <v>3.2532672301800001</v>
      </c>
    </row>
    <row r="638" spans="1:13" x14ac:dyDescent="0.2">
      <c r="A638">
        <v>-1.76321265979</v>
      </c>
      <c r="B638">
        <v>-1.37245597152</v>
      </c>
      <c r="C638">
        <v>-0.92193853552299998</v>
      </c>
      <c r="D638">
        <v>-0.61797656029299997</v>
      </c>
      <c r="E638">
        <v>-0.37639721816999999</v>
      </c>
      <c r="F638">
        <v>1.6976453467599999E-2</v>
      </c>
      <c r="G638">
        <v>0.66726611465399999</v>
      </c>
      <c r="H638">
        <v>1.3175557758400001</v>
      </c>
      <c r="I638">
        <v>1.7109294474800001</v>
      </c>
      <c r="J638">
        <v>1.9525087896</v>
      </c>
      <c r="K638">
        <v>2.25647076483</v>
      </c>
      <c r="L638">
        <v>2.7069882008300001</v>
      </c>
      <c r="M638">
        <v>3.0977448890999999</v>
      </c>
    </row>
    <row r="639" spans="1:13" x14ac:dyDescent="0.2">
      <c r="A639">
        <v>-1.2162616212399999</v>
      </c>
      <c r="B639">
        <v>-0.87293229101199998</v>
      </c>
      <c r="C639">
        <v>-0.47709556140999998</v>
      </c>
      <c r="D639">
        <v>-0.210026399186</v>
      </c>
      <c r="E639">
        <v>2.2317046843900001E-3</v>
      </c>
      <c r="F639">
        <v>0.34786038684199999</v>
      </c>
      <c r="G639">
        <v>0.91922236356300002</v>
      </c>
      <c r="H639">
        <v>1.4905843402800001</v>
      </c>
      <c r="I639">
        <v>1.83621302244</v>
      </c>
      <c r="J639">
        <v>2.0484711263099999</v>
      </c>
      <c r="K639">
        <v>2.3155402885299998</v>
      </c>
      <c r="L639">
        <v>2.7113770181399999</v>
      </c>
      <c r="M639">
        <v>3.0547063483599999</v>
      </c>
    </row>
    <row r="640" spans="1:13" x14ac:dyDescent="0.2">
      <c r="A640">
        <v>-1.2020652439799999</v>
      </c>
      <c r="B640">
        <v>-0.82296261435200002</v>
      </c>
      <c r="C640">
        <v>-0.38588156159800002</v>
      </c>
      <c r="D640">
        <v>-9.0985050353000002E-2</v>
      </c>
      <c r="E640">
        <v>0.143389348375</v>
      </c>
      <c r="F640">
        <v>0.52503091158000004</v>
      </c>
      <c r="G640">
        <v>1.15592611562</v>
      </c>
      <c r="H640">
        <v>1.78682131966</v>
      </c>
      <c r="I640">
        <v>2.1684628828600001</v>
      </c>
      <c r="J640">
        <v>2.4028372815900001</v>
      </c>
      <c r="K640">
        <v>2.6977337928299998</v>
      </c>
      <c r="L640">
        <v>3.1348148455899998</v>
      </c>
      <c r="M640">
        <v>3.51391747521</v>
      </c>
    </row>
    <row r="641" spans="1:13" x14ac:dyDescent="0.2">
      <c r="A641">
        <v>-1.28337999786</v>
      </c>
      <c r="B641">
        <v>-0.91904180118900003</v>
      </c>
      <c r="C641">
        <v>-0.49898319406300001</v>
      </c>
      <c r="D641">
        <v>-0.215571646068</v>
      </c>
      <c r="E641">
        <v>9.6748679488500005E-3</v>
      </c>
      <c r="F641">
        <v>0.37645311754600003</v>
      </c>
      <c r="G641">
        <v>0.982777640151</v>
      </c>
      <c r="H641">
        <v>1.5891021627599999</v>
      </c>
      <c r="I641">
        <v>1.95588041235</v>
      </c>
      <c r="J641">
        <v>2.1811269263700002</v>
      </c>
      <c r="K641">
        <v>2.4645384743599998</v>
      </c>
      <c r="L641">
        <v>2.8845970814899999</v>
      </c>
      <c r="M641">
        <v>3.2489352781599998</v>
      </c>
    </row>
    <row r="642" spans="1:13" x14ac:dyDescent="0.2">
      <c r="A642">
        <v>-1.32580900781</v>
      </c>
      <c r="B642">
        <v>-0.95584349450299999</v>
      </c>
      <c r="C642">
        <v>-0.52929695169400004</v>
      </c>
      <c r="D642">
        <v>-0.24150802429599999</v>
      </c>
      <c r="E642">
        <v>-1.27825078936E-2</v>
      </c>
      <c r="F642">
        <v>0.359660745713</v>
      </c>
      <c r="G642">
        <v>0.97535013893199995</v>
      </c>
      <c r="H642">
        <v>1.5910395321499999</v>
      </c>
      <c r="I642">
        <v>1.9634827857599999</v>
      </c>
      <c r="J642">
        <v>2.1922083021600001</v>
      </c>
      <c r="K642">
        <v>2.4799972295599999</v>
      </c>
      <c r="L642">
        <v>2.9065437723700001</v>
      </c>
      <c r="M642">
        <v>3.27650928567</v>
      </c>
    </row>
    <row r="643" spans="1:13" x14ac:dyDescent="0.2">
      <c r="A643">
        <v>-1.29596025736</v>
      </c>
      <c r="B643">
        <v>-0.91060165937899995</v>
      </c>
      <c r="C643">
        <v>-0.46630787577499999</v>
      </c>
      <c r="D643">
        <v>-0.16654496926699999</v>
      </c>
      <c r="E643">
        <v>7.1697086147999994E-2</v>
      </c>
      <c r="F643">
        <v>0.45963651529600003</v>
      </c>
      <c r="G643">
        <v>1.10094277988</v>
      </c>
      <c r="H643">
        <v>1.7422490444500001</v>
      </c>
      <c r="I643">
        <v>2.1301884736000001</v>
      </c>
      <c r="J643">
        <v>2.3684305290199998</v>
      </c>
      <c r="K643">
        <v>2.6681934355300001</v>
      </c>
      <c r="L643">
        <v>3.1124872191300001</v>
      </c>
      <c r="M643">
        <v>3.49784581711</v>
      </c>
    </row>
    <row r="644" spans="1:13" x14ac:dyDescent="0.2">
      <c r="A644">
        <v>-1.79290738892</v>
      </c>
      <c r="B644">
        <v>-1.3670266370999999</v>
      </c>
      <c r="C644">
        <v>-0.876013405302</v>
      </c>
      <c r="D644">
        <v>-0.54472910890100001</v>
      </c>
      <c r="E644">
        <v>-0.28143485204699997</v>
      </c>
      <c r="F644">
        <v>0.14729811671500001</v>
      </c>
      <c r="G644">
        <v>0.85604055958000003</v>
      </c>
      <c r="H644">
        <v>1.56478300245</v>
      </c>
      <c r="I644">
        <v>1.9935159712099999</v>
      </c>
      <c r="J644">
        <v>2.25681022806</v>
      </c>
      <c r="K644">
        <v>2.5880945244600002</v>
      </c>
      <c r="L644">
        <v>3.07910775626</v>
      </c>
      <c r="M644">
        <v>3.5049885080799998</v>
      </c>
    </row>
    <row r="645" spans="1:13" x14ac:dyDescent="0.2">
      <c r="A645">
        <v>0.42327693689099999</v>
      </c>
      <c r="B645">
        <v>0.60368258552200005</v>
      </c>
      <c r="C645">
        <v>0.81167874451499999</v>
      </c>
      <c r="D645">
        <v>0.95201276552400005</v>
      </c>
      <c r="E645">
        <v>1.0635457967399999</v>
      </c>
      <c r="F645">
        <v>1.24515966163</v>
      </c>
      <c r="G645">
        <v>1.54538722432</v>
      </c>
      <c r="H645">
        <v>1.8456147870099999</v>
      </c>
      <c r="I645">
        <v>2.0272286518999998</v>
      </c>
      <c r="J645">
        <v>2.1387616831199998</v>
      </c>
      <c r="K645">
        <v>2.27909570412</v>
      </c>
      <c r="L645">
        <v>2.4870918631199999</v>
      </c>
      <c r="M645">
        <v>2.6674975117500002</v>
      </c>
    </row>
    <row r="646" spans="1:13" x14ac:dyDescent="0.2">
      <c r="A646">
        <v>-0.71418576937599998</v>
      </c>
      <c r="B646">
        <v>-0.41556912823699999</v>
      </c>
      <c r="C646">
        <v>-7.1283265574699994E-2</v>
      </c>
      <c r="D646">
        <v>0.16100477146299999</v>
      </c>
      <c r="E646">
        <v>0.34561993961900001</v>
      </c>
      <c r="F646">
        <v>0.64623648199299999</v>
      </c>
      <c r="G646">
        <v>1.1431884734</v>
      </c>
      <c r="H646">
        <v>1.64014046481</v>
      </c>
      <c r="I646">
        <v>1.94075700718</v>
      </c>
      <c r="J646">
        <v>2.1253721753399999</v>
      </c>
      <c r="K646">
        <v>2.3576602123699999</v>
      </c>
      <c r="L646">
        <v>2.7019460750299999</v>
      </c>
      <c r="M646">
        <v>3.0005627161700001</v>
      </c>
    </row>
    <row r="647" spans="1:13" x14ac:dyDescent="0.2">
      <c r="A647">
        <v>-1.79166849812</v>
      </c>
      <c r="B647">
        <v>-1.3918731208299999</v>
      </c>
      <c r="C647">
        <v>-0.93093465527300001</v>
      </c>
      <c r="D647">
        <v>-0.61994166086900004</v>
      </c>
      <c r="E647">
        <v>-0.37277428759600001</v>
      </c>
      <c r="F647">
        <v>2.9698607143599998E-2</v>
      </c>
      <c r="G647">
        <v>0.69503027834499997</v>
      </c>
      <c r="H647">
        <v>1.3603619495499999</v>
      </c>
      <c r="I647">
        <v>1.7628348442899999</v>
      </c>
      <c r="J647">
        <v>2.0100022175599999</v>
      </c>
      <c r="K647">
        <v>2.3209952119600001</v>
      </c>
      <c r="L647">
        <v>2.7819336775200001</v>
      </c>
      <c r="M647">
        <v>3.1817290548099999</v>
      </c>
    </row>
    <row r="648" spans="1:13" x14ac:dyDescent="0.2">
      <c r="A648">
        <v>-1.7993517536000001</v>
      </c>
      <c r="B648">
        <v>-1.3692892722000001</v>
      </c>
      <c r="C648">
        <v>-0.87345477403000005</v>
      </c>
      <c r="D648">
        <v>-0.53891759209199996</v>
      </c>
      <c r="E648">
        <v>-0.27303804493299999</v>
      </c>
      <c r="F648">
        <v>0.159904659358</v>
      </c>
      <c r="G648">
        <v>0.87560625503099998</v>
      </c>
      <c r="H648">
        <v>1.5913078507</v>
      </c>
      <c r="I648">
        <v>2.0242505549900001</v>
      </c>
      <c r="J648">
        <v>2.29013010215</v>
      </c>
      <c r="K648">
        <v>2.6246672840900001</v>
      </c>
      <c r="L648">
        <v>3.1205017822599999</v>
      </c>
      <c r="M648">
        <v>3.5505642636600001</v>
      </c>
    </row>
    <row r="649" spans="1:13" x14ac:dyDescent="0.2">
      <c r="A649">
        <v>-1.3134518415100001</v>
      </c>
      <c r="B649">
        <v>-0.922135413332</v>
      </c>
      <c r="C649">
        <v>-0.470972633064</v>
      </c>
      <c r="D649">
        <v>-0.166575247117</v>
      </c>
      <c r="E649">
        <v>7.5350145640099994E-2</v>
      </c>
      <c r="F649">
        <v>0.46928730589099998</v>
      </c>
      <c r="G649">
        <v>1.1205084753300001</v>
      </c>
      <c r="H649">
        <v>1.7717296447599999</v>
      </c>
      <c r="I649">
        <v>2.1656668050099999</v>
      </c>
      <c r="J649">
        <v>2.4075921977700001</v>
      </c>
      <c r="K649">
        <v>2.7119895837199999</v>
      </c>
      <c r="L649">
        <v>3.1631523639800001</v>
      </c>
      <c r="M649">
        <v>3.5544687921699998</v>
      </c>
    </row>
    <row r="650" spans="1:13" x14ac:dyDescent="0.2">
      <c r="A650">
        <v>-2.2405395705600002</v>
      </c>
      <c r="B650">
        <v>-1.7801500345500001</v>
      </c>
      <c r="C650">
        <v>-1.24935038467</v>
      </c>
      <c r="D650">
        <v>-0.89122238086500005</v>
      </c>
      <c r="E650">
        <v>-0.60659359633400001</v>
      </c>
      <c r="F650">
        <v>-0.14312073048000001</v>
      </c>
      <c r="G650">
        <v>0.62305055813499999</v>
      </c>
      <c r="H650">
        <v>1.3892218467499999</v>
      </c>
      <c r="I650">
        <v>1.8526947126</v>
      </c>
      <c r="J650">
        <v>2.1373234971400001</v>
      </c>
      <c r="K650">
        <v>2.4954515009299998</v>
      </c>
      <c r="L650">
        <v>3.0262511508199998</v>
      </c>
      <c r="M650">
        <v>3.4866406868299999</v>
      </c>
    </row>
    <row r="651" spans="1:13" x14ac:dyDescent="0.2">
      <c r="A651">
        <v>-1.79837359831</v>
      </c>
      <c r="B651">
        <v>-1.37111332715</v>
      </c>
      <c r="C651">
        <v>-0.87850959791600003</v>
      </c>
      <c r="D651">
        <v>-0.54615220044299995</v>
      </c>
      <c r="E651">
        <v>-0.28200507687499998</v>
      </c>
      <c r="F651">
        <v>0.14811665016299999</v>
      </c>
      <c r="G651">
        <v>0.85915486220299997</v>
      </c>
      <c r="H651">
        <v>1.5701930742400001</v>
      </c>
      <c r="I651">
        <v>2.0003148012800001</v>
      </c>
      <c r="J651">
        <v>2.26446192485</v>
      </c>
      <c r="K651">
        <v>2.59681932232</v>
      </c>
      <c r="L651">
        <v>3.0894230515599999</v>
      </c>
      <c r="M651">
        <v>3.5166833227100001</v>
      </c>
    </row>
    <row r="652" spans="1:13" x14ac:dyDescent="0.2">
      <c r="A652">
        <v>-0.61619587244600005</v>
      </c>
      <c r="B652">
        <v>-0.37616956056900003</v>
      </c>
      <c r="C652">
        <v>-9.9434595193700001E-2</v>
      </c>
      <c r="D652">
        <v>8.7277172143000001E-2</v>
      </c>
      <c r="E652">
        <v>0.23566976593899999</v>
      </c>
      <c r="F652">
        <v>0.47730358674599999</v>
      </c>
      <c r="G652">
        <v>0.87675069465800004</v>
      </c>
      <c r="H652">
        <v>1.27619780257</v>
      </c>
      <c r="I652">
        <v>1.51783162338</v>
      </c>
      <c r="J652">
        <v>1.6662242171699999</v>
      </c>
      <c r="K652">
        <v>1.85293598451</v>
      </c>
      <c r="L652">
        <v>2.1296709498799999</v>
      </c>
      <c r="M652">
        <v>2.3696972617599998</v>
      </c>
    </row>
    <row r="653" spans="1:13" x14ac:dyDescent="0.2">
      <c r="A653">
        <v>-1.3107177455600001</v>
      </c>
      <c r="B653">
        <v>-0.99161249835999998</v>
      </c>
      <c r="C653">
        <v>-0.62370458507799997</v>
      </c>
      <c r="D653">
        <v>-0.37547886263300001</v>
      </c>
      <c r="E653">
        <v>-0.178196927349</v>
      </c>
      <c r="F653">
        <v>0.14304543778100001</v>
      </c>
      <c r="G653">
        <v>0.67409416788599996</v>
      </c>
      <c r="H653">
        <v>1.2051428979900001</v>
      </c>
      <c r="I653">
        <v>1.5263852631199999</v>
      </c>
      <c r="J653">
        <v>1.7236671984</v>
      </c>
      <c r="K653">
        <v>1.97189292085</v>
      </c>
      <c r="L653">
        <v>2.3398008341300001</v>
      </c>
      <c r="M653">
        <v>2.6589060813300001</v>
      </c>
    </row>
    <row r="654" spans="1:13" x14ac:dyDescent="0.2">
      <c r="A654">
        <v>-1.24331135083</v>
      </c>
      <c r="B654">
        <v>-0.88195278450900005</v>
      </c>
      <c r="C654">
        <v>-0.465329500349</v>
      </c>
      <c r="D654">
        <v>-0.18423574844900001</v>
      </c>
      <c r="E654">
        <v>3.9168654707800003E-2</v>
      </c>
      <c r="F654">
        <v>0.40294731871799999</v>
      </c>
      <c r="G654">
        <v>1.0043131986</v>
      </c>
      <c r="H654">
        <v>1.6056790784799999</v>
      </c>
      <c r="I654">
        <v>1.9694577424899999</v>
      </c>
      <c r="J654">
        <v>2.1928621456399999</v>
      </c>
      <c r="K654">
        <v>2.4739558975399998</v>
      </c>
      <c r="L654">
        <v>2.8905791817000002</v>
      </c>
      <c r="M654">
        <v>3.25193774802</v>
      </c>
    </row>
    <row r="655" spans="1:13" x14ac:dyDescent="0.2">
      <c r="A655">
        <v>-0.40536032927600002</v>
      </c>
      <c r="B655">
        <v>-9.08179552546E-2</v>
      </c>
      <c r="C655">
        <v>0.27182925747600001</v>
      </c>
      <c r="D655">
        <v>0.51650561023300001</v>
      </c>
      <c r="E655">
        <v>0.71096661900699998</v>
      </c>
      <c r="F655">
        <v>1.0276155523899999</v>
      </c>
      <c r="G655">
        <v>1.55107083793</v>
      </c>
      <c r="H655">
        <v>2.0745261234600001</v>
      </c>
      <c r="I655">
        <v>2.3911750568399999</v>
      </c>
      <c r="J655">
        <v>2.5856360656200001</v>
      </c>
      <c r="K655">
        <v>2.8303124183700001</v>
      </c>
      <c r="L655">
        <v>3.1929596310999999</v>
      </c>
      <c r="M655">
        <v>3.5075020051300001</v>
      </c>
    </row>
    <row r="656" spans="1:13" x14ac:dyDescent="0.2">
      <c r="A656">
        <v>-1.7958275963200001</v>
      </c>
      <c r="B656">
        <v>-1.3457354100000001</v>
      </c>
      <c r="C656">
        <v>-0.82680794482200004</v>
      </c>
      <c r="D656">
        <v>-0.47669004768099998</v>
      </c>
      <c r="E656">
        <v>-0.19842744199699999</v>
      </c>
      <c r="F656">
        <v>0.25467911055600001</v>
      </c>
      <c r="G656">
        <v>1.00371375061</v>
      </c>
      <c r="H656">
        <v>1.7527483906600001</v>
      </c>
      <c r="I656">
        <v>2.2058549432199999</v>
      </c>
      <c r="J656">
        <v>2.4841175489</v>
      </c>
      <c r="K656">
        <v>2.8342354460400001</v>
      </c>
      <c r="L656">
        <v>3.3531629112200001</v>
      </c>
      <c r="M656">
        <v>3.8032550975400001</v>
      </c>
    </row>
    <row r="657" spans="1:13" x14ac:dyDescent="0.2">
      <c r="A657">
        <v>-1.72747774994</v>
      </c>
      <c r="B657">
        <v>-1.3705843549800001</v>
      </c>
      <c r="C657">
        <v>-0.95910912743700005</v>
      </c>
      <c r="D657">
        <v>-0.68148874489599998</v>
      </c>
      <c r="E657">
        <v>-0.46084486559799998</v>
      </c>
      <c r="F657">
        <v>-0.101561277187</v>
      </c>
      <c r="G657">
        <v>0.49237375157300001</v>
      </c>
      <c r="H657">
        <v>1.08630878033</v>
      </c>
      <c r="I657">
        <v>1.4455923687400001</v>
      </c>
      <c r="J657">
        <v>1.6662362480399999</v>
      </c>
      <c r="K657">
        <v>1.94385663058</v>
      </c>
      <c r="L657">
        <v>2.35533185813</v>
      </c>
      <c r="M657">
        <v>2.7122252530800002</v>
      </c>
    </row>
    <row r="658" spans="1:13" x14ac:dyDescent="0.2">
      <c r="A658">
        <v>-1.13533177172</v>
      </c>
      <c r="B658">
        <v>-0.74859369431199996</v>
      </c>
      <c r="C658">
        <v>-0.30270945926800003</v>
      </c>
      <c r="D658">
        <v>-1.8734827244400001E-3</v>
      </c>
      <c r="E658">
        <v>0.23722141473800001</v>
      </c>
      <c r="F658">
        <v>0.62654956199699996</v>
      </c>
      <c r="G658">
        <v>1.2701515293500001</v>
      </c>
      <c r="H658">
        <v>1.9137534967100001</v>
      </c>
      <c r="I658">
        <v>2.3030816439600001</v>
      </c>
      <c r="J658">
        <v>2.5421765414299999</v>
      </c>
      <c r="K658">
        <v>2.8430125179700001</v>
      </c>
      <c r="L658">
        <v>3.28889675301</v>
      </c>
      <c r="M658">
        <v>3.6756348304199999</v>
      </c>
    </row>
    <row r="659" spans="1:13" x14ac:dyDescent="0.2">
      <c r="A659">
        <v>-2.2397088912099998</v>
      </c>
      <c r="B659">
        <v>-1.79335358813</v>
      </c>
      <c r="C659">
        <v>-1.27873451</v>
      </c>
      <c r="D659">
        <v>-0.93152346114700002</v>
      </c>
      <c r="E659">
        <v>-0.65557112633199999</v>
      </c>
      <c r="F659">
        <v>-0.20622648374399999</v>
      </c>
      <c r="G659">
        <v>0.53658930809200001</v>
      </c>
      <c r="H659">
        <v>1.27940509993</v>
      </c>
      <c r="I659">
        <v>1.72874974252</v>
      </c>
      <c r="J659">
        <v>2.0047020773300002</v>
      </c>
      <c r="K659">
        <v>2.3519131261799999</v>
      </c>
      <c r="L659">
        <v>2.8665322043099999</v>
      </c>
      <c r="M659">
        <v>3.3128875074000002</v>
      </c>
    </row>
    <row r="660" spans="1:13" x14ac:dyDescent="0.2">
      <c r="A660">
        <v>-1.6966597233</v>
      </c>
      <c r="B660">
        <v>-1.34868409728</v>
      </c>
      <c r="C660">
        <v>-0.947490486184</v>
      </c>
      <c r="D660">
        <v>-0.67680706145000002</v>
      </c>
      <c r="E660">
        <v>-0.46167645630999998</v>
      </c>
      <c r="F660">
        <v>-0.111370361089</v>
      </c>
      <c r="G660">
        <v>0.46772389050500002</v>
      </c>
      <c r="H660">
        <v>1.0468181421</v>
      </c>
      <c r="I660">
        <v>1.3971242373199999</v>
      </c>
      <c r="J660">
        <v>1.6122548424600001</v>
      </c>
      <c r="K660">
        <v>1.8829382671899999</v>
      </c>
      <c r="L660">
        <v>2.2841318782900002</v>
      </c>
      <c r="M660">
        <v>2.63210750431</v>
      </c>
    </row>
    <row r="661" spans="1:13" x14ac:dyDescent="0.2">
      <c r="A661">
        <v>-1.7481034388000001</v>
      </c>
      <c r="B661">
        <v>-1.3234513862899999</v>
      </c>
      <c r="C661">
        <v>-0.83385476610599996</v>
      </c>
      <c r="D661">
        <v>-0.503526250836</v>
      </c>
      <c r="E661">
        <v>-0.24099161852600001</v>
      </c>
      <c r="F661">
        <v>0.18650442205500001</v>
      </c>
      <c r="G661">
        <v>0.89320208748600005</v>
      </c>
      <c r="H661">
        <v>1.5998997529200001</v>
      </c>
      <c r="I661">
        <v>2.0273957935000002</v>
      </c>
      <c r="J661">
        <v>2.2899304258100002</v>
      </c>
      <c r="K661">
        <v>2.6202589410799999</v>
      </c>
      <c r="L661">
        <v>3.1098555612599998</v>
      </c>
      <c r="M661">
        <v>3.5345076137699998</v>
      </c>
    </row>
    <row r="662" spans="1:13" x14ac:dyDescent="0.2">
      <c r="A662">
        <v>-0.565857788059</v>
      </c>
      <c r="B662">
        <v>-0.24743481677699999</v>
      </c>
      <c r="C662">
        <v>0.119686476066</v>
      </c>
      <c r="D662">
        <v>0.367381469435</v>
      </c>
      <c r="E662">
        <v>0.56424159807399998</v>
      </c>
      <c r="F662">
        <v>0.88479711793399995</v>
      </c>
      <c r="G662">
        <v>1.4147104177600001</v>
      </c>
      <c r="H662">
        <v>1.9446237175800001</v>
      </c>
      <c r="I662">
        <v>2.2651792374399999</v>
      </c>
      <c r="J662">
        <v>2.46203936608</v>
      </c>
      <c r="K662">
        <v>2.7097343594500001</v>
      </c>
      <c r="L662">
        <v>3.0768556522899999</v>
      </c>
      <c r="M662">
        <v>3.3952786235799999</v>
      </c>
    </row>
    <row r="663" spans="1:13" x14ac:dyDescent="0.2">
      <c r="A663">
        <v>-2.28574699776</v>
      </c>
      <c r="B663">
        <v>-1.82346682114</v>
      </c>
      <c r="C663">
        <v>-1.2904873837299999</v>
      </c>
      <c r="D663">
        <v>-0.93088868763499999</v>
      </c>
      <c r="E663">
        <v>-0.64509104348799995</v>
      </c>
      <c r="F663">
        <v>-0.17971487499700001</v>
      </c>
      <c r="G663">
        <v>0.58960278083899997</v>
      </c>
      <c r="H663">
        <v>1.3589204366800001</v>
      </c>
      <c r="I663">
        <v>1.82429660517</v>
      </c>
      <c r="J663">
        <v>2.1100942493099999</v>
      </c>
      <c r="K663">
        <v>2.4696929454099998</v>
      </c>
      <c r="L663">
        <v>3.0026723828200002</v>
      </c>
      <c r="M663">
        <v>3.4649525594299999</v>
      </c>
    </row>
    <row r="664" spans="1:13" x14ac:dyDescent="0.2">
      <c r="A664">
        <v>-1.7410062791200001</v>
      </c>
      <c r="B664">
        <v>-1.3663059988699999</v>
      </c>
      <c r="C664">
        <v>-0.93430057300699998</v>
      </c>
      <c r="D664">
        <v>-0.64282856312799996</v>
      </c>
      <c r="E664">
        <v>-0.41117584952800001</v>
      </c>
      <c r="F664">
        <v>-3.3966119203499998E-2</v>
      </c>
      <c r="G664">
        <v>0.58960278083899997</v>
      </c>
      <c r="H664">
        <v>1.2131716808799999</v>
      </c>
      <c r="I664">
        <v>1.5903814112100001</v>
      </c>
      <c r="J664">
        <v>1.82203412481</v>
      </c>
      <c r="K664">
        <v>2.1135061346800001</v>
      </c>
      <c r="L664">
        <v>2.5455115605500001</v>
      </c>
      <c r="M664">
        <v>2.92021184079</v>
      </c>
    </row>
    <row r="665" spans="1:13" x14ac:dyDescent="0.2">
      <c r="A665">
        <v>-2.15160105508</v>
      </c>
      <c r="B665">
        <v>-1.7443835801100001</v>
      </c>
      <c r="C665">
        <v>-1.27488791125</v>
      </c>
      <c r="D665">
        <v>-0.958121412412</v>
      </c>
      <c r="E665">
        <v>-0.70636544083499997</v>
      </c>
      <c r="F665">
        <v>-0.29642074098799998</v>
      </c>
      <c r="G665">
        <v>0.38126264046199998</v>
      </c>
      <c r="H665">
        <v>1.05894602191</v>
      </c>
      <c r="I665">
        <v>1.46889072176</v>
      </c>
      <c r="J665">
        <v>1.72064669334</v>
      </c>
      <c r="K665">
        <v>2.0374131921799998</v>
      </c>
      <c r="L665">
        <v>2.5069088610299999</v>
      </c>
      <c r="M665">
        <v>2.9141263360099998</v>
      </c>
    </row>
    <row r="666" spans="1:13" x14ac:dyDescent="0.2">
      <c r="A666">
        <v>-0.75732732354599996</v>
      </c>
      <c r="B666">
        <v>-0.487502116225</v>
      </c>
      <c r="C666">
        <v>-0.17641093284000001</v>
      </c>
      <c r="D666">
        <v>3.3480811681100002E-2</v>
      </c>
      <c r="E666">
        <v>0.200296116523</v>
      </c>
      <c r="F666">
        <v>0.47192840252200002</v>
      </c>
      <c r="G666">
        <v>0.92096625117700004</v>
      </c>
      <c r="H666">
        <v>1.37000409983</v>
      </c>
      <c r="I666">
        <v>1.64163638583</v>
      </c>
      <c r="J666">
        <v>1.8084516906699999</v>
      </c>
      <c r="K666">
        <v>2.0183434351899998</v>
      </c>
      <c r="L666">
        <v>2.3294346185800001</v>
      </c>
      <c r="M666">
        <v>2.5992598258999999</v>
      </c>
    </row>
    <row r="667" spans="1:13" x14ac:dyDescent="0.2">
      <c r="A667">
        <v>-1.3747881550100001</v>
      </c>
      <c r="B667">
        <v>-1.0267009544300001</v>
      </c>
      <c r="C667">
        <v>-0.62537870501199999</v>
      </c>
      <c r="D667">
        <v>-0.35460848861200001</v>
      </c>
      <c r="E667">
        <v>-0.13940890420800001</v>
      </c>
      <c r="F667">
        <v>0.21100951281399999</v>
      </c>
      <c r="G667">
        <v>0.79028944461499995</v>
      </c>
      <c r="H667">
        <v>1.3695693764200001</v>
      </c>
      <c r="I667">
        <v>1.7199877934400001</v>
      </c>
      <c r="J667">
        <v>1.9351873778399999</v>
      </c>
      <c r="K667">
        <v>2.20595759424</v>
      </c>
      <c r="L667">
        <v>2.6072798436600002</v>
      </c>
      <c r="M667">
        <v>2.95536704424</v>
      </c>
    </row>
    <row r="668" spans="1:13" x14ac:dyDescent="0.2">
      <c r="A668">
        <v>-1.1430610364</v>
      </c>
      <c r="B668">
        <v>-0.74086291418600003</v>
      </c>
      <c r="C668">
        <v>-0.27715423761000002</v>
      </c>
      <c r="D668">
        <v>3.5707805014300001E-2</v>
      </c>
      <c r="E668">
        <v>0.28436063856299998</v>
      </c>
      <c r="F668">
        <v>0.68925236993700001</v>
      </c>
      <c r="G668">
        <v>1.35858264239</v>
      </c>
      <c r="H668">
        <v>2.0279129148399999</v>
      </c>
      <c r="I668">
        <v>2.4328046462200001</v>
      </c>
      <c r="J668">
        <v>2.6814574797600002</v>
      </c>
      <c r="K668">
        <v>2.9943195223900001</v>
      </c>
      <c r="L668">
        <v>3.4580281989600001</v>
      </c>
      <c r="M668">
        <v>3.8602263211699999</v>
      </c>
    </row>
    <row r="669" spans="1:13" x14ac:dyDescent="0.2">
      <c r="A669">
        <v>-1.7839335976699999</v>
      </c>
      <c r="B669">
        <v>-1.363555015</v>
      </c>
      <c r="C669">
        <v>-0.87888543185500001</v>
      </c>
      <c r="D669">
        <v>-0.551881165083</v>
      </c>
      <c r="E669">
        <v>-0.29198854009899999</v>
      </c>
      <c r="F669">
        <v>0.13120541027499999</v>
      </c>
      <c r="G669">
        <v>0.83079125052400005</v>
      </c>
      <c r="H669">
        <v>1.5303770907700001</v>
      </c>
      <c r="I669">
        <v>1.95357104115</v>
      </c>
      <c r="J669">
        <v>2.21346366613</v>
      </c>
      <c r="K669">
        <v>2.5404679328999999</v>
      </c>
      <c r="L669">
        <v>3.02513751605</v>
      </c>
      <c r="M669">
        <v>3.4455160987200002</v>
      </c>
    </row>
    <row r="670" spans="1:13" x14ac:dyDescent="0.2">
      <c r="A670">
        <v>-1.28420341406</v>
      </c>
      <c r="B670">
        <v>-0.91778133333300005</v>
      </c>
      <c r="C670">
        <v>-0.495320141351</v>
      </c>
      <c r="D670">
        <v>-0.210287580759</v>
      </c>
      <c r="E670">
        <v>1.6247262682499999E-2</v>
      </c>
      <c r="F670">
        <v>0.38512335256500002</v>
      </c>
      <c r="G670">
        <v>0.99491583438200004</v>
      </c>
      <c r="H670">
        <v>1.6047083162</v>
      </c>
      <c r="I670">
        <v>1.9735844060800001</v>
      </c>
      <c r="J670">
        <v>2.2001192495200002</v>
      </c>
      <c r="K670">
        <v>2.4851518101100001</v>
      </c>
      <c r="L670">
        <v>2.9076130021000002</v>
      </c>
      <c r="M670">
        <v>3.2740350828200002</v>
      </c>
    </row>
    <row r="671" spans="1:13" x14ac:dyDescent="0.2">
      <c r="A671">
        <v>-1.8211648194400001</v>
      </c>
      <c r="B671">
        <v>-1.41653083864</v>
      </c>
      <c r="C671">
        <v>-0.95001377310599999</v>
      </c>
      <c r="D671">
        <v>-0.63525692378599996</v>
      </c>
      <c r="E671">
        <v>-0.38509815794199997</v>
      </c>
      <c r="F671">
        <v>2.2245745506199999E-2</v>
      </c>
      <c r="G671">
        <v>0.69562972633200004</v>
      </c>
      <c r="H671">
        <v>1.3690137071599999</v>
      </c>
      <c r="I671">
        <v>1.7763576106100001</v>
      </c>
      <c r="J671">
        <v>2.02651637645</v>
      </c>
      <c r="K671">
        <v>2.3412732257700002</v>
      </c>
      <c r="L671">
        <v>2.8077902912999999</v>
      </c>
      <c r="M671">
        <v>3.2124242721099998</v>
      </c>
    </row>
    <row r="672" spans="1:13" x14ac:dyDescent="0.2">
      <c r="A672">
        <v>-2.18410674782</v>
      </c>
      <c r="B672">
        <v>-1.7716632174</v>
      </c>
      <c r="C672">
        <v>-1.2961422413100001</v>
      </c>
      <c r="D672">
        <v>-0.97531049627699995</v>
      </c>
      <c r="E672">
        <v>-0.72032359590200001</v>
      </c>
      <c r="F672">
        <v>-0.30511784056399999</v>
      </c>
      <c r="G672">
        <v>0.38126264046199998</v>
      </c>
      <c r="H672">
        <v>1.06764312149</v>
      </c>
      <c r="I672">
        <v>1.4828488768300001</v>
      </c>
      <c r="J672">
        <v>1.7378357771999999</v>
      </c>
      <c r="K672">
        <v>2.0586675222299999</v>
      </c>
      <c r="L672">
        <v>2.5341884983199998</v>
      </c>
      <c r="M672">
        <v>2.9466320287499999</v>
      </c>
    </row>
    <row r="673" spans="1:13" x14ac:dyDescent="0.2">
      <c r="A673">
        <v>-2.2571260730999998</v>
      </c>
      <c r="B673">
        <v>-1.80970172198</v>
      </c>
      <c r="C673">
        <v>-1.29385009993</v>
      </c>
      <c r="D673">
        <v>-0.94580745954300005</v>
      </c>
      <c r="E673">
        <v>-0.66919420214100001</v>
      </c>
      <c r="F673">
        <v>-0.21877335186499999</v>
      </c>
      <c r="G673">
        <v>0.52582152886900002</v>
      </c>
      <c r="H673">
        <v>1.2704164095999999</v>
      </c>
      <c r="I673">
        <v>1.7208372598799999</v>
      </c>
      <c r="J673">
        <v>1.9974505172799999</v>
      </c>
      <c r="K673">
        <v>2.34549315767</v>
      </c>
      <c r="L673">
        <v>2.86134477972</v>
      </c>
      <c r="M673">
        <v>3.30876913084</v>
      </c>
    </row>
    <row r="674" spans="1:13" x14ac:dyDescent="0.2">
      <c r="A674">
        <v>-1.3800268144400001</v>
      </c>
      <c r="B674">
        <v>-1.0052111823400001</v>
      </c>
      <c r="C674">
        <v>-0.57307276317</v>
      </c>
      <c r="D674">
        <v>-0.28151102334099998</v>
      </c>
      <c r="E674">
        <v>-4.9786995220500001E-2</v>
      </c>
      <c r="F674">
        <v>0.32753885949700001</v>
      </c>
      <c r="G674">
        <v>0.95129972585</v>
      </c>
      <c r="H674">
        <v>1.5750605922000001</v>
      </c>
      <c r="I674">
        <v>1.9523864469200001</v>
      </c>
      <c r="J674">
        <v>2.1841104750400002</v>
      </c>
      <c r="K674">
        <v>2.4756722148699999</v>
      </c>
      <c r="L674">
        <v>2.9078106340400001</v>
      </c>
      <c r="M674">
        <v>3.2826262661399999</v>
      </c>
    </row>
    <row r="675" spans="1:13" x14ac:dyDescent="0.2">
      <c r="A675">
        <v>-1.1824893325400001</v>
      </c>
      <c r="B675">
        <v>-0.81537385738199997</v>
      </c>
      <c r="C675">
        <v>-0.39211322602999998</v>
      </c>
      <c r="D675">
        <v>-0.10654128749199999</v>
      </c>
      <c r="E675">
        <v>0.120422236443</v>
      </c>
      <c r="F675">
        <v>0.48999636457000001</v>
      </c>
      <c r="G675">
        <v>1.10094277988</v>
      </c>
      <c r="H675">
        <v>1.7118891951799999</v>
      </c>
      <c r="I675">
        <v>2.0814633233099999</v>
      </c>
      <c r="J675">
        <v>2.3084268472399998</v>
      </c>
      <c r="K675">
        <v>2.5939987857800002</v>
      </c>
      <c r="L675">
        <v>3.01725941713</v>
      </c>
      <c r="M675">
        <v>3.3843748922899999</v>
      </c>
    </row>
    <row r="676" spans="1:13" x14ac:dyDescent="0.2">
      <c r="A676">
        <v>-1.2793002176199999</v>
      </c>
      <c r="B676">
        <v>-0.88951142153100005</v>
      </c>
      <c r="C676">
        <v>-0.44010990322900001</v>
      </c>
      <c r="D676">
        <v>-0.136900832369</v>
      </c>
      <c r="E676">
        <v>0.104080125227</v>
      </c>
      <c r="F676">
        <v>0.49647942249900001</v>
      </c>
      <c r="G676">
        <v>1.14515833639</v>
      </c>
      <c r="H676">
        <v>1.79383725029</v>
      </c>
      <c r="I676">
        <v>2.1862365475600001</v>
      </c>
      <c r="J676">
        <v>2.4272175051599998</v>
      </c>
      <c r="K676">
        <v>2.7304265760200002</v>
      </c>
      <c r="L676">
        <v>3.1798280943199999</v>
      </c>
      <c r="M676">
        <v>3.5696168904099999</v>
      </c>
    </row>
    <row r="677" spans="1:13" x14ac:dyDescent="0.2">
      <c r="A677">
        <v>-1.8958374550699999</v>
      </c>
      <c r="B677">
        <v>-1.4367750209900001</v>
      </c>
      <c r="C677">
        <v>-0.90750543464800004</v>
      </c>
      <c r="D677">
        <v>-0.550409757454</v>
      </c>
      <c r="E677">
        <v>-0.266601433384</v>
      </c>
      <c r="F677">
        <v>0.19553544264100001</v>
      </c>
      <c r="G677">
        <v>0.95949819409100001</v>
      </c>
      <c r="H677">
        <v>1.7234609455400001</v>
      </c>
      <c r="I677">
        <v>2.18559782157</v>
      </c>
      <c r="J677">
        <v>2.4694061456399998</v>
      </c>
      <c r="K677">
        <v>2.8265018228300001</v>
      </c>
      <c r="L677">
        <v>3.3557714091699999</v>
      </c>
      <c r="M677">
        <v>3.8148338432500002</v>
      </c>
    </row>
    <row r="678" spans="1:13" x14ac:dyDescent="0.2">
      <c r="A678">
        <v>-1.3098083118299999</v>
      </c>
      <c r="B678">
        <v>-0.96820510543000005</v>
      </c>
      <c r="C678">
        <v>-0.57435848605399997</v>
      </c>
      <c r="D678">
        <v>-0.30863204175100001</v>
      </c>
      <c r="E678">
        <v>-9.7441087519800004E-2</v>
      </c>
      <c r="F678">
        <v>0.24644991057900001</v>
      </c>
      <c r="G678">
        <v>0.81493930568299999</v>
      </c>
      <c r="H678">
        <v>1.3834287007899999</v>
      </c>
      <c r="I678">
        <v>1.7273196988899999</v>
      </c>
      <c r="J678">
        <v>1.93851065312</v>
      </c>
      <c r="K678">
        <v>2.2042370974200001</v>
      </c>
      <c r="L678">
        <v>2.5980837168000002</v>
      </c>
      <c r="M678">
        <v>2.93968692319</v>
      </c>
    </row>
    <row r="679" spans="1:13" x14ac:dyDescent="0.2">
      <c r="A679">
        <v>-1.14690617138</v>
      </c>
      <c r="B679">
        <v>-0.73110294623399996</v>
      </c>
      <c r="C679">
        <v>-0.25170845729500002</v>
      </c>
      <c r="D679">
        <v>7.1736728461900004E-2</v>
      </c>
      <c r="E679">
        <v>0.32880070868</v>
      </c>
      <c r="F679">
        <v>0.74738865935499998</v>
      </c>
      <c r="G679">
        <v>1.43936027883</v>
      </c>
      <c r="H679">
        <v>2.1313318983</v>
      </c>
      <c r="I679">
        <v>2.5499198489700001</v>
      </c>
      <c r="J679">
        <v>2.80698382919</v>
      </c>
      <c r="K679">
        <v>3.1304290149499998</v>
      </c>
      <c r="L679">
        <v>3.60982350389</v>
      </c>
      <c r="M679">
        <v>4.0256267290399999</v>
      </c>
    </row>
    <row r="680" spans="1:13" x14ac:dyDescent="0.2">
      <c r="A680">
        <v>-1.7654670158900001</v>
      </c>
      <c r="B680">
        <v>-1.3517037147199999</v>
      </c>
      <c r="C680">
        <v>-0.87466112747799996</v>
      </c>
      <c r="D680">
        <v>-0.55280275863299999</v>
      </c>
      <c r="E680">
        <v>-0.29699993019299997</v>
      </c>
      <c r="F680">
        <v>0.119534434685</v>
      </c>
      <c r="G680">
        <v>0.808111252452</v>
      </c>
      <c r="H680">
        <v>1.4966880702200001</v>
      </c>
      <c r="I680">
        <v>1.9132224351</v>
      </c>
      <c r="J680">
        <v>2.16902526354</v>
      </c>
      <c r="K680">
        <v>2.4908836323800001</v>
      </c>
      <c r="L680">
        <v>2.9679262196199998</v>
      </c>
      <c r="M680">
        <v>3.3816895207900002</v>
      </c>
    </row>
    <row r="681" spans="1:13" x14ac:dyDescent="0.2">
      <c r="A681">
        <v>0.92399826722099998</v>
      </c>
      <c r="B681">
        <v>1.0506047655899999</v>
      </c>
      <c r="C681">
        <v>1.1965739498400001</v>
      </c>
      <c r="D681">
        <v>1.29505866546</v>
      </c>
      <c r="E681">
        <v>1.37333119541</v>
      </c>
      <c r="F681">
        <v>1.5007856053099999</v>
      </c>
      <c r="G681">
        <v>1.7114816711700001</v>
      </c>
      <c r="H681">
        <v>1.9221777370399999</v>
      </c>
      <c r="I681">
        <v>2.0496321469400001</v>
      </c>
      <c r="J681">
        <v>2.1279046768800001</v>
      </c>
      <c r="K681">
        <v>2.2263893925099998</v>
      </c>
      <c r="L681">
        <v>2.3723585767599999</v>
      </c>
      <c r="M681">
        <v>2.4989650751300001</v>
      </c>
    </row>
    <row r="682" spans="1:13" x14ac:dyDescent="0.2">
      <c r="A682">
        <v>-1.72234785845</v>
      </c>
      <c r="B682">
        <v>-1.3585734497199999</v>
      </c>
      <c r="C682">
        <v>-0.93916485398799998</v>
      </c>
      <c r="D682">
        <v>-0.65619186559300002</v>
      </c>
      <c r="E682">
        <v>-0.43129390484300001</v>
      </c>
      <c r="F682">
        <v>-6.5083219001299999E-2</v>
      </c>
      <c r="G682">
        <v>0.54030305870200002</v>
      </c>
      <c r="H682">
        <v>1.14568933641</v>
      </c>
      <c r="I682">
        <v>1.5119000222500001</v>
      </c>
      <c r="J682">
        <v>1.736797983</v>
      </c>
      <c r="K682">
        <v>2.0197709713899998</v>
      </c>
      <c r="L682">
        <v>2.4391795671300001</v>
      </c>
      <c r="M682">
        <v>2.8029539758499999</v>
      </c>
    </row>
    <row r="683" spans="1:13" x14ac:dyDescent="0.2">
      <c r="A683">
        <v>-1.14091945086</v>
      </c>
      <c r="B683">
        <v>-0.73054247501299996</v>
      </c>
      <c r="C683">
        <v>-0.25740410399399999</v>
      </c>
      <c r="D683">
        <v>6.1820108702599998E-2</v>
      </c>
      <c r="E683">
        <v>0.315529393341</v>
      </c>
      <c r="F683">
        <v>0.72865475393500001</v>
      </c>
      <c r="G683">
        <v>1.4115961151400001</v>
      </c>
      <c r="H683">
        <v>2.0945374763400002</v>
      </c>
      <c r="I683">
        <v>2.5076628369299998</v>
      </c>
      <c r="J683">
        <v>2.76137212157</v>
      </c>
      <c r="K683">
        <v>3.08059633427</v>
      </c>
      <c r="L683">
        <v>3.5537347052900001</v>
      </c>
      <c r="M683">
        <v>3.9641116811399999</v>
      </c>
    </row>
    <row r="684" spans="1:13" x14ac:dyDescent="0.2">
      <c r="A684">
        <v>0.77010460641900003</v>
      </c>
      <c r="B684">
        <v>0.92965959625000005</v>
      </c>
      <c r="C684">
        <v>1.1136162810000001</v>
      </c>
      <c r="D684">
        <v>1.2377309828700001</v>
      </c>
      <c r="E684">
        <v>1.3363734134</v>
      </c>
      <c r="F684">
        <v>1.4969969780400001</v>
      </c>
      <c r="G684">
        <v>1.76252528092</v>
      </c>
      <c r="H684">
        <v>2.0280535838099998</v>
      </c>
      <c r="I684">
        <v>2.1886771484500001</v>
      </c>
      <c r="J684">
        <v>2.28731957898</v>
      </c>
      <c r="K684">
        <v>2.41143428085</v>
      </c>
      <c r="L684">
        <v>2.5953909656</v>
      </c>
      <c r="M684">
        <v>2.7549459554300002</v>
      </c>
    </row>
    <row r="685" spans="1:13" x14ac:dyDescent="0.2">
      <c r="A685">
        <v>-0.60982188053300002</v>
      </c>
      <c r="B685">
        <v>-0.29143933801600003</v>
      </c>
      <c r="C685">
        <v>7.5635343048799999E-2</v>
      </c>
      <c r="D685">
        <v>0.32329888767199999</v>
      </c>
      <c r="E685">
        <v>0.52013402184500002</v>
      </c>
      <c r="F685">
        <v>0.84064884217900004</v>
      </c>
      <c r="G685">
        <v>1.3704948612400001</v>
      </c>
      <c r="H685">
        <v>1.9003408802999999</v>
      </c>
      <c r="I685">
        <v>2.22085570063</v>
      </c>
      <c r="J685">
        <v>2.4176908348100001</v>
      </c>
      <c r="K685">
        <v>2.6653543794300001</v>
      </c>
      <c r="L685">
        <v>3.0324290604900002</v>
      </c>
      <c r="M685">
        <v>3.3508116030099999</v>
      </c>
    </row>
    <row r="686" spans="1:13" x14ac:dyDescent="0.2">
      <c r="A686">
        <v>-1.29285685049</v>
      </c>
      <c r="B686">
        <v>-0.94057900643400005</v>
      </c>
      <c r="C686">
        <v>-0.53442521348100003</v>
      </c>
      <c r="D686">
        <v>-0.26039517759500003</v>
      </c>
      <c r="E686">
        <v>-4.2604792001000001E-2</v>
      </c>
      <c r="F686">
        <v>0.31203233415199999</v>
      </c>
      <c r="G686">
        <v>0.89828625310400001</v>
      </c>
      <c r="H686">
        <v>1.48454017206</v>
      </c>
      <c r="I686">
        <v>1.8391772982100001</v>
      </c>
      <c r="J686">
        <v>2.0569676837999999</v>
      </c>
      <c r="K686">
        <v>2.33099771969</v>
      </c>
      <c r="L686">
        <v>2.7371515126400001</v>
      </c>
      <c r="M686">
        <v>3.0894293567000002</v>
      </c>
    </row>
    <row r="687" spans="1:13" x14ac:dyDescent="0.2">
      <c r="A687">
        <v>-1.7887278393999999</v>
      </c>
      <c r="B687">
        <v>-1.3745907858699999</v>
      </c>
      <c r="C687">
        <v>-0.89711728609800001</v>
      </c>
      <c r="D687">
        <v>-0.57496818261299998</v>
      </c>
      <c r="E687">
        <v>-0.31893428749800001</v>
      </c>
      <c r="F687">
        <v>9.7976332839999999E-2</v>
      </c>
      <c r="G687">
        <v>0.78717514199299998</v>
      </c>
      <c r="H687">
        <v>1.47637395115</v>
      </c>
      <c r="I687">
        <v>1.89328457148</v>
      </c>
      <c r="J687">
        <v>2.1493184666</v>
      </c>
      <c r="K687">
        <v>2.4714675700800002</v>
      </c>
      <c r="L687">
        <v>2.94894106985</v>
      </c>
      <c r="M687">
        <v>3.3630781233799998</v>
      </c>
    </row>
    <row r="688" spans="1:13" x14ac:dyDescent="0.2">
      <c r="A688">
        <v>-1.26774753438</v>
      </c>
      <c r="B688">
        <v>-0.90387474838399995</v>
      </c>
      <c r="C688">
        <v>-0.48435272996099998</v>
      </c>
      <c r="D688">
        <v>-0.201303215817</v>
      </c>
      <c r="E688">
        <v>2.3655565173E-2</v>
      </c>
      <c r="F688">
        <v>0.38996528713599998</v>
      </c>
      <c r="G688">
        <v>0.99551528236999998</v>
      </c>
      <c r="H688">
        <v>1.6010652776000001</v>
      </c>
      <c r="I688">
        <v>1.9673749995700001</v>
      </c>
      <c r="J688">
        <v>2.1923337805599998</v>
      </c>
      <c r="K688">
        <v>2.4753832946999998</v>
      </c>
      <c r="L688">
        <v>2.8949053131200002</v>
      </c>
      <c r="M688">
        <v>3.2587780991200002</v>
      </c>
    </row>
    <row r="689" spans="1:13" x14ac:dyDescent="0.2">
      <c r="A689">
        <v>-0.52844854344500003</v>
      </c>
      <c r="B689">
        <v>-0.25003626940599999</v>
      </c>
      <c r="C689">
        <v>7.0955251954900003E-2</v>
      </c>
      <c r="D689">
        <v>0.28752670750699999</v>
      </c>
      <c r="E689">
        <v>0.45965083492499997</v>
      </c>
      <c r="F689">
        <v>0.73992769711299999</v>
      </c>
      <c r="G689">
        <v>1.20325597476</v>
      </c>
      <c r="H689">
        <v>1.6665842524000001</v>
      </c>
      <c r="I689">
        <v>1.9468611145900001</v>
      </c>
      <c r="J689">
        <v>2.1189852420099999</v>
      </c>
      <c r="K689">
        <v>2.33555669756</v>
      </c>
      <c r="L689">
        <v>2.6565482189199998</v>
      </c>
      <c r="M689">
        <v>2.9349604929600002</v>
      </c>
    </row>
    <row r="690" spans="1:13" x14ac:dyDescent="0.2">
      <c r="A690">
        <v>-2.3787086043999999</v>
      </c>
      <c r="B690">
        <v>-2.0381975613500001</v>
      </c>
      <c r="C690">
        <v>-1.64561013637</v>
      </c>
      <c r="D690">
        <v>-1.3807332645399999</v>
      </c>
      <c r="E690">
        <v>-1.1702175235900001</v>
      </c>
      <c r="F690">
        <v>-0.82742600329299998</v>
      </c>
      <c r="G690">
        <v>-0.26075416513600003</v>
      </c>
      <c r="H690">
        <v>0.30591767302</v>
      </c>
      <c r="I690">
        <v>0.64870919331400001</v>
      </c>
      <c r="J690">
        <v>0.859224934271</v>
      </c>
      <c r="K690">
        <v>1.1241018060900001</v>
      </c>
      <c r="L690">
        <v>1.51668923108</v>
      </c>
      <c r="M690">
        <v>1.85720027412</v>
      </c>
    </row>
    <row r="691" spans="1:13" x14ac:dyDescent="0.2">
      <c r="A691">
        <v>1.0346023876999999</v>
      </c>
      <c r="B691">
        <v>1.1618874695999999</v>
      </c>
      <c r="C691">
        <v>1.3086390172</v>
      </c>
      <c r="D691">
        <v>1.4076515896599999</v>
      </c>
      <c r="E691">
        <v>1.4863436434899999</v>
      </c>
      <c r="F691">
        <v>1.61448118155</v>
      </c>
      <c r="G691">
        <v>1.8263065328899999</v>
      </c>
      <c r="H691">
        <v>2.0381318842399998</v>
      </c>
      <c r="I691">
        <v>2.1662694223000001</v>
      </c>
      <c r="J691">
        <v>2.2449614761299999</v>
      </c>
      <c r="K691">
        <v>2.3439740485899998</v>
      </c>
      <c r="L691">
        <v>2.4907255961899999</v>
      </c>
      <c r="M691">
        <v>2.6180106780900001</v>
      </c>
    </row>
    <row r="692" spans="1:13" x14ac:dyDescent="0.2">
      <c r="A692">
        <v>-2.2666258485299999</v>
      </c>
      <c r="B692">
        <v>-1.7958474120900001</v>
      </c>
      <c r="C692">
        <v>-1.25307002535</v>
      </c>
      <c r="D692">
        <v>-0.88686069935599998</v>
      </c>
      <c r="E692">
        <v>-0.59580913612999997</v>
      </c>
      <c r="F692">
        <v>-0.121877793094</v>
      </c>
      <c r="G692">
        <v>0.66158250104899996</v>
      </c>
      <c r="H692">
        <v>1.44504279519</v>
      </c>
      <c r="I692">
        <v>1.9189741382300001</v>
      </c>
      <c r="J692">
        <v>2.2100257014500002</v>
      </c>
      <c r="K692">
        <v>2.5762350274500001</v>
      </c>
      <c r="L692">
        <v>3.1190124141800002</v>
      </c>
      <c r="M692">
        <v>3.58979085063</v>
      </c>
    </row>
    <row r="693" spans="1:13" x14ac:dyDescent="0.2">
      <c r="A693">
        <v>-1.2256535722299999</v>
      </c>
      <c r="B693">
        <v>-0.84753900832200002</v>
      </c>
      <c r="C693">
        <v>-0.411597132069</v>
      </c>
      <c r="D693">
        <v>-0.1174692178</v>
      </c>
      <c r="E693">
        <v>0.11629432441699999</v>
      </c>
      <c r="F693">
        <v>0.49694120460399999</v>
      </c>
      <c r="G693">
        <v>1.1261920889299999</v>
      </c>
      <c r="H693">
        <v>1.7554429732600001</v>
      </c>
      <c r="I693">
        <v>2.1360898534500001</v>
      </c>
      <c r="J693">
        <v>2.3698533956599999</v>
      </c>
      <c r="K693">
        <v>2.66398130993</v>
      </c>
      <c r="L693">
        <v>3.0999231861799998</v>
      </c>
      <c r="M693">
        <v>3.4780377500899999</v>
      </c>
    </row>
    <row r="694" spans="1:13" x14ac:dyDescent="0.2">
      <c r="A694">
        <v>-1.2458725501700001</v>
      </c>
      <c r="B694">
        <v>-0.90419780946999995</v>
      </c>
      <c r="C694">
        <v>-0.51026871561700005</v>
      </c>
      <c r="D694">
        <v>-0.24448662617700001</v>
      </c>
      <c r="E694">
        <v>-3.3251446954000001E-2</v>
      </c>
      <c r="F694">
        <v>0.31071156453499998</v>
      </c>
      <c r="G694">
        <v>0.87932000564099999</v>
      </c>
      <c r="H694">
        <v>1.44792844675</v>
      </c>
      <c r="I694">
        <v>1.7918914582400001</v>
      </c>
      <c r="J694">
        <v>2.0031266374599999</v>
      </c>
      <c r="K694">
        <v>2.2689087268999999</v>
      </c>
      <c r="L694">
        <v>2.6628378207500001</v>
      </c>
      <c r="M694">
        <v>3.0045125614599999</v>
      </c>
    </row>
    <row r="695" spans="1:13" x14ac:dyDescent="0.2">
      <c r="A695">
        <v>-0.50157683004300002</v>
      </c>
      <c r="B695">
        <v>-0.20679214505900001</v>
      </c>
      <c r="C695">
        <v>0.133075717569</v>
      </c>
      <c r="D695">
        <v>0.36238295095700002</v>
      </c>
      <c r="E695">
        <v>0.54462907086800005</v>
      </c>
      <c r="F695">
        <v>0.84138799363299999</v>
      </c>
      <c r="G695">
        <v>1.3319629183299999</v>
      </c>
      <c r="H695">
        <v>1.8225378430200001</v>
      </c>
      <c r="I695">
        <v>2.1192967657800001</v>
      </c>
      <c r="J695">
        <v>2.30154288569</v>
      </c>
      <c r="K695">
        <v>2.5308501190800001</v>
      </c>
      <c r="L695">
        <v>2.8707179817099999</v>
      </c>
      <c r="M695">
        <v>3.1655026666900001</v>
      </c>
    </row>
    <row r="696" spans="1:13" x14ac:dyDescent="0.2">
      <c r="A696">
        <v>-0.572088906831</v>
      </c>
      <c r="B696">
        <v>-0.27672278075399998</v>
      </c>
      <c r="C696">
        <v>6.3815446217100003E-2</v>
      </c>
      <c r="D696">
        <v>0.29357497124600002</v>
      </c>
      <c r="E696">
        <v>0.47618055821299998</v>
      </c>
      <c r="F696">
        <v>0.77352481611099999</v>
      </c>
      <c r="G696">
        <v>1.2650673637300001</v>
      </c>
      <c r="H696">
        <v>1.75660991136</v>
      </c>
      <c r="I696">
        <v>2.0539541692499999</v>
      </c>
      <c r="J696">
        <v>2.2365597562200001</v>
      </c>
      <c r="K696">
        <v>2.4663192812500001</v>
      </c>
      <c r="L696">
        <v>2.8068575082199998</v>
      </c>
      <c r="M696">
        <v>3.1022236343</v>
      </c>
    </row>
    <row r="697" spans="1:13" x14ac:dyDescent="0.2">
      <c r="A697">
        <v>-2.1712301441999999</v>
      </c>
      <c r="B697">
        <v>-1.8314943404899999</v>
      </c>
      <c r="C697">
        <v>-1.4398007168</v>
      </c>
      <c r="D697">
        <v>-1.1755268884700001</v>
      </c>
      <c r="E697">
        <v>-0.96549042736299995</v>
      </c>
      <c r="F697">
        <v>-0.623479338346</v>
      </c>
      <c r="G697">
        <v>-5.80976383645E-2</v>
      </c>
      <c r="H697">
        <v>0.50728406161700001</v>
      </c>
      <c r="I697">
        <v>0.84929515063399996</v>
      </c>
      <c r="J697">
        <v>1.05933161174</v>
      </c>
      <c r="K697">
        <v>1.3236054400699999</v>
      </c>
      <c r="L697">
        <v>1.7152990637600001</v>
      </c>
      <c r="M697">
        <v>2.0550348674799999</v>
      </c>
    </row>
    <row r="698" spans="1:13" x14ac:dyDescent="0.2">
      <c r="A698">
        <v>0.99461147879199996</v>
      </c>
      <c r="B698">
        <v>1.1059021952800001</v>
      </c>
      <c r="C698">
        <v>1.2342132639000001</v>
      </c>
      <c r="D698">
        <v>1.3207841327400001</v>
      </c>
      <c r="E698">
        <v>1.3895879149399999</v>
      </c>
      <c r="F698">
        <v>1.5016239698</v>
      </c>
      <c r="G698">
        <v>1.6868318100999999</v>
      </c>
      <c r="H698">
        <v>1.8720396504100001</v>
      </c>
      <c r="I698">
        <v>1.98407570527</v>
      </c>
      <c r="J698">
        <v>2.0528794874699998</v>
      </c>
      <c r="K698">
        <v>2.1394503563099998</v>
      </c>
      <c r="L698">
        <v>2.2677614249300002</v>
      </c>
      <c r="M698">
        <v>2.3790521414199999</v>
      </c>
    </row>
    <row r="699" spans="1:13" x14ac:dyDescent="0.2">
      <c r="A699">
        <v>-1.8783457325899999</v>
      </c>
      <c r="B699">
        <v>-1.44583744715</v>
      </c>
      <c r="C699">
        <v>-0.94718309354200003</v>
      </c>
      <c r="D699">
        <v>-0.61074336853199995</v>
      </c>
      <c r="E699">
        <v>-0.34335174045</v>
      </c>
      <c r="F699">
        <v>9.2053147978500005E-2</v>
      </c>
      <c r="G699">
        <v>0.81182500306100003</v>
      </c>
      <c r="H699">
        <v>1.5315968581399999</v>
      </c>
      <c r="I699">
        <v>1.96700174657</v>
      </c>
      <c r="J699">
        <v>2.2343933746500002</v>
      </c>
      <c r="K699">
        <v>2.5708330996600002</v>
      </c>
      <c r="L699">
        <v>3.0694874532699998</v>
      </c>
      <c r="M699">
        <v>3.5019957387099998</v>
      </c>
    </row>
    <row r="700" spans="1:13" x14ac:dyDescent="0.2">
      <c r="A700">
        <v>-1.36706224432</v>
      </c>
      <c r="B700">
        <v>-0.97970926649900003</v>
      </c>
      <c r="C700">
        <v>-0.53311609066200005</v>
      </c>
      <c r="D700">
        <v>-0.23180179512999999</v>
      </c>
      <c r="E700">
        <v>7.6732551009399998E-3</v>
      </c>
      <c r="F700">
        <v>0.39762042089400002</v>
      </c>
      <c r="G700">
        <v>1.04224569352</v>
      </c>
      <c r="H700">
        <v>1.6868709661500001</v>
      </c>
      <c r="I700">
        <v>2.0768181319500001</v>
      </c>
      <c r="J700">
        <v>2.3162931821799999</v>
      </c>
      <c r="K700">
        <v>2.61760747771</v>
      </c>
      <c r="L700">
        <v>3.0642006535499999</v>
      </c>
      <c r="M700">
        <v>3.4515536313699999</v>
      </c>
    </row>
    <row r="701" spans="1:13" x14ac:dyDescent="0.2">
      <c r="A701">
        <v>-1.8488789665200001</v>
      </c>
      <c r="B701">
        <v>-1.41268136895</v>
      </c>
      <c r="C701">
        <v>-0.90977347474299997</v>
      </c>
      <c r="D701">
        <v>-0.57046390608399999</v>
      </c>
      <c r="E701">
        <v>-0.300791417246</v>
      </c>
      <c r="F701">
        <v>0.13832749144000001</v>
      </c>
      <c r="G701">
        <v>0.86423902781999995</v>
      </c>
      <c r="H701">
        <v>1.5901505642</v>
      </c>
      <c r="I701">
        <v>2.0292694728899998</v>
      </c>
      <c r="J701">
        <v>2.2989419617200002</v>
      </c>
      <c r="K701">
        <v>2.6382515303799998</v>
      </c>
      <c r="L701">
        <v>3.1411594245900001</v>
      </c>
      <c r="M701">
        <v>3.5773570221600002</v>
      </c>
    </row>
    <row r="702" spans="1:13" x14ac:dyDescent="0.2">
      <c r="A702">
        <v>-2.30358862807</v>
      </c>
      <c r="B702">
        <v>-1.82007556463</v>
      </c>
      <c r="C702">
        <v>-1.26261596853</v>
      </c>
      <c r="D702">
        <v>-0.88650062559700005</v>
      </c>
      <c r="E702">
        <v>-0.58757607413000001</v>
      </c>
      <c r="F702">
        <v>-0.100824817503</v>
      </c>
      <c r="G702">
        <v>0.70382819457199997</v>
      </c>
      <c r="H702">
        <v>1.50848120665</v>
      </c>
      <c r="I702">
        <v>1.99523246327</v>
      </c>
      <c r="J702">
        <v>2.2941570147400001</v>
      </c>
      <c r="K702">
        <v>2.67027235768</v>
      </c>
      <c r="L702">
        <v>3.2277319537700002</v>
      </c>
      <c r="M702">
        <v>3.71124501721</v>
      </c>
    </row>
    <row r="703" spans="1:13" x14ac:dyDescent="0.2">
      <c r="A703">
        <v>-2.1290581576099998</v>
      </c>
      <c r="B703">
        <v>-1.7401830651600001</v>
      </c>
      <c r="C703">
        <v>-1.29183498864</v>
      </c>
      <c r="D703">
        <v>-0.98933666995699998</v>
      </c>
      <c r="E703">
        <v>-0.748920595656</v>
      </c>
      <c r="F703">
        <v>-0.35744112130299999</v>
      </c>
      <c r="G703">
        <v>0.28971722480200002</v>
      </c>
      <c r="H703">
        <v>0.93687557090600004</v>
      </c>
      <c r="I703">
        <v>1.3283550452599999</v>
      </c>
      <c r="J703">
        <v>1.56877111956</v>
      </c>
      <c r="K703">
        <v>1.8712694382499999</v>
      </c>
      <c r="L703">
        <v>2.31961751476</v>
      </c>
      <c r="M703">
        <v>2.7084926072100002</v>
      </c>
    </row>
    <row r="704" spans="1:13" x14ac:dyDescent="0.2">
      <c r="A704">
        <v>-1.2581037415</v>
      </c>
      <c r="B704">
        <v>-0.91770457039999997</v>
      </c>
      <c r="C704">
        <v>-0.52524612661000003</v>
      </c>
      <c r="D704">
        <v>-0.260456277786</v>
      </c>
      <c r="E704">
        <v>-5.000969995E-2</v>
      </c>
      <c r="F704">
        <v>0.29266919916299999</v>
      </c>
      <c r="G704">
        <v>0.85915486220299997</v>
      </c>
      <c r="H704">
        <v>1.42564052524</v>
      </c>
      <c r="I704">
        <v>1.76831942436</v>
      </c>
      <c r="J704">
        <v>1.97876600219</v>
      </c>
      <c r="K704">
        <v>2.24355585102</v>
      </c>
      <c r="L704">
        <v>2.6360142947999998</v>
      </c>
      <c r="M704">
        <v>2.9764134658999999</v>
      </c>
    </row>
    <row r="705" spans="1:13" x14ac:dyDescent="0.2">
      <c r="A705">
        <v>-1.2774972876099999</v>
      </c>
      <c r="B705">
        <v>-0.90586208217399999</v>
      </c>
      <c r="C705">
        <v>-0.47739049127099997</v>
      </c>
      <c r="D705">
        <v>-0.18830274306299999</v>
      </c>
      <c r="E705">
        <v>4.1455034945200003E-2</v>
      </c>
      <c r="F705">
        <v>0.41557916297800002</v>
      </c>
      <c r="G705">
        <v>1.0340472252799999</v>
      </c>
      <c r="H705">
        <v>1.65251528759</v>
      </c>
      <c r="I705">
        <v>2.0266394156200001</v>
      </c>
      <c r="J705">
        <v>2.2563971936299998</v>
      </c>
      <c r="K705">
        <v>2.5454849418399998</v>
      </c>
      <c r="L705">
        <v>2.9739565327399999</v>
      </c>
      <c r="M705">
        <v>3.34559173818</v>
      </c>
    </row>
    <row r="706" spans="1:13" x14ac:dyDescent="0.2">
      <c r="A706">
        <v>-0.39613279172999999</v>
      </c>
      <c r="B706">
        <v>-0.102352161015</v>
      </c>
      <c r="C706">
        <v>0.23635809134399999</v>
      </c>
      <c r="D706">
        <v>0.464884290581</v>
      </c>
      <c r="E706">
        <v>0.64650966930599996</v>
      </c>
      <c r="F706">
        <v>0.94225781343100001</v>
      </c>
      <c r="G706">
        <v>1.4311618105899999</v>
      </c>
      <c r="H706">
        <v>1.9200658077399999</v>
      </c>
      <c r="I706">
        <v>2.21581395187</v>
      </c>
      <c r="J706">
        <v>2.3974393305900001</v>
      </c>
      <c r="K706">
        <v>2.6259655298300002</v>
      </c>
      <c r="L706">
        <v>2.9646757821900001</v>
      </c>
      <c r="M706">
        <v>3.2584564129000002</v>
      </c>
    </row>
    <row r="707" spans="1:13" x14ac:dyDescent="0.2">
      <c r="A707">
        <v>1.51621924966</v>
      </c>
      <c r="B707">
        <v>1.5927766744</v>
      </c>
      <c r="C707">
        <v>1.6810424821000001</v>
      </c>
      <c r="D707">
        <v>1.7405950035</v>
      </c>
      <c r="E707">
        <v>1.7879254596700001</v>
      </c>
      <c r="F707">
        <v>1.8649956062999999</v>
      </c>
      <c r="G707">
        <v>1.99240097975</v>
      </c>
      <c r="H707">
        <v>2.1198063532</v>
      </c>
      <c r="I707">
        <v>2.1968764998300001</v>
      </c>
      <c r="J707">
        <v>2.2442069559900002</v>
      </c>
      <c r="K707">
        <v>2.3037594773999999</v>
      </c>
      <c r="L707">
        <v>2.3920252850899999</v>
      </c>
      <c r="M707">
        <v>2.4685827098300002</v>
      </c>
    </row>
    <row r="708" spans="1:13" x14ac:dyDescent="0.2">
      <c r="A708">
        <v>-1.2957298560399999</v>
      </c>
      <c r="B708">
        <v>-0.93141767392300001</v>
      </c>
      <c r="C708">
        <v>-0.51138905990899997</v>
      </c>
      <c r="D708">
        <v>-0.227997748124</v>
      </c>
      <c r="E708">
        <v>-2.7673172042800001E-3</v>
      </c>
      <c r="F708">
        <v>0.36398474361700001</v>
      </c>
      <c r="G708">
        <v>0.970265973314</v>
      </c>
      <c r="H708">
        <v>1.5765472030100001</v>
      </c>
      <c r="I708">
        <v>1.94329926383</v>
      </c>
      <c r="J708">
        <v>2.1685296947500001</v>
      </c>
      <c r="K708">
        <v>2.4519210065400001</v>
      </c>
      <c r="L708">
        <v>2.8719496205500001</v>
      </c>
      <c r="M708">
        <v>3.2362618026700001</v>
      </c>
    </row>
    <row r="709" spans="1:13" x14ac:dyDescent="0.2">
      <c r="A709">
        <v>-1.78299055141</v>
      </c>
      <c r="B709">
        <v>-1.41748886843</v>
      </c>
      <c r="C709">
        <v>-0.99608883610599996</v>
      </c>
      <c r="D709">
        <v>-0.71177223489899999</v>
      </c>
      <c r="E709">
        <v>-0.48580641327899998</v>
      </c>
      <c r="F709">
        <v>-0.117856885252</v>
      </c>
      <c r="G709">
        <v>0.49040388857799999</v>
      </c>
      <c r="H709">
        <v>1.09866466241</v>
      </c>
      <c r="I709">
        <v>1.4666141904300001</v>
      </c>
      <c r="J709">
        <v>1.6925800120500001</v>
      </c>
      <c r="K709">
        <v>1.9768966132600001</v>
      </c>
      <c r="L709">
        <v>2.3982966455799999</v>
      </c>
      <c r="M709">
        <v>2.7637983285600001</v>
      </c>
    </row>
    <row r="710" spans="1:13" x14ac:dyDescent="0.2">
      <c r="A710">
        <v>-0.54649842702899998</v>
      </c>
      <c r="B710">
        <v>-0.26285596233699998</v>
      </c>
      <c r="C710">
        <v>6.4165633887500004E-2</v>
      </c>
      <c r="D710">
        <v>0.28480555232100002</v>
      </c>
      <c r="E710">
        <v>0.46016316506499999</v>
      </c>
      <c r="F710">
        <v>0.745705245643</v>
      </c>
      <c r="G710">
        <v>1.2177375045900001</v>
      </c>
      <c r="H710">
        <v>1.68976976354</v>
      </c>
      <c r="I710">
        <v>1.9753118441199999</v>
      </c>
      <c r="J710">
        <v>2.1506694568600002</v>
      </c>
      <c r="K710">
        <v>2.3713093753000001</v>
      </c>
      <c r="L710">
        <v>2.6983309715199999</v>
      </c>
      <c r="M710">
        <v>2.9819734362100001</v>
      </c>
    </row>
    <row r="711" spans="1:13" x14ac:dyDescent="0.2">
      <c r="A711">
        <v>-1.3899329809600001</v>
      </c>
      <c r="B711">
        <v>-1.0291565550399999</v>
      </c>
      <c r="C711">
        <v>-0.61320444149200004</v>
      </c>
      <c r="D711">
        <v>-0.33256352521600002</v>
      </c>
      <c r="E711">
        <v>-0.109519021457</v>
      </c>
      <c r="F711">
        <v>0.25367360342200002</v>
      </c>
      <c r="G711">
        <v>0.85407069658500001</v>
      </c>
      <c r="H711">
        <v>1.45446778975</v>
      </c>
      <c r="I711">
        <v>1.8176604146299999</v>
      </c>
      <c r="J711">
        <v>2.0407049183899999</v>
      </c>
      <c r="K711">
        <v>2.3213458346600002</v>
      </c>
      <c r="L711">
        <v>2.7372979482100002</v>
      </c>
      <c r="M711">
        <v>3.0980743741299999</v>
      </c>
    </row>
    <row r="712" spans="1:13" x14ac:dyDescent="0.2">
      <c r="A712">
        <v>-0.34861234198000002</v>
      </c>
      <c r="B712">
        <v>-5.6276825373000001E-2</v>
      </c>
      <c r="C712">
        <v>0.28076730297199998</v>
      </c>
      <c r="D712">
        <v>0.508169376246</v>
      </c>
      <c r="E712">
        <v>0.68890133529099995</v>
      </c>
      <c r="F712">
        <v>0.98319468706299995</v>
      </c>
      <c r="G712">
        <v>1.4696937535000001</v>
      </c>
      <c r="H712">
        <v>1.95619281994</v>
      </c>
      <c r="I712">
        <v>2.25048617171</v>
      </c>
      <c r="J712">
        <v>2.43121813075</v>
      </c>
      <c r="K712">
        <v>2.65862020403</v>
      </c>
      <c r="L712">
        <v>2.9956643323700001</v>
      </c>
      <c r="M712">
        <v>3.2879998489800002</v>
      </c>
    </row>
    <row r="713" spans="1:13" x14ac:dyDescent="0.2">
      <c r="A713">
        <v>-0.75254183105299999</v>
      </c>
      <c r="B713">
        <v>-0.46247663090300001</v>
      </c>
      <c r="C713">
        <v>-0.128050032033</v>
      </c>
      <c r="D713">
        <v>9.7586006530499994E-2</v>
      </c>
      <c r="E713">
        <v>0.27691437717299999</v>
      </c>
      <c r="F713">
        <v>0.56892220767900004</v>
      </c>
      <c r="G713">
        <v>1.05164305774</v>
      </c>
      <c r="H713">
        <v>1.5343639078</v>
      </c>
      <c r="I713">
        <v>1.8263717383</v>
      </c>
      <c r="J713">
        <v>2.0057001089500002</v>
      </c>
      <c r="K713">
        <v>2.23133614751</v>
      </c>
      <c r="L713">
        <v>2.5657627463799999</v>
      </c>
      <c r="M713">
        <v>2.8558279465299998</v>
      </c>
    </row>
    <row r="714" spans="1:13" x14ac:dyDescent="0.2">
      <c r="A714">
        <v>-0.52353231363700004</v>
      </c>
      <c r="B714">
        <v>-0.20876851269999999</v>
      </c>
      <c r="C714">
        <v>0.15413399108199999</v>
      </c>
      <c r="D714">
        <v>0.39898258750100002</v>
      </c>
      <c r="E714">
        <v>0.593580490076</v>
      </c>
      <c r="F714">
        <v>0.91045233332300002</v>
      </c>
      <c r="G714">
        <v>1.4342761132099999</v>
      </c>
      <c r="H714">
        <v>1.95809989309</v>
      </c>
      <c r="I714">
        <v>2.2749717363399999</v>
      </c>
      <c r="J714">
        <v>2.4695696389199999</v>
      </c>
      <c r="K714">
        <v>2.7144182353400002</v>
      </c>
      <c r="L714">
        <v>3.0773207391200001</v>
      </c>
      <c r="M714">
        <v>3.3920845400499999</v>
      </c>
    </row>
    <row r="715" spans="1:13" x14ac:dyDescent="0.2">
      <c r="A715">
        <v>-1.81392361237</v>
      </c>
      <c r="B715">
        <v>-1.39724659266</v>
      </c>
      <c r="C715">
        <v>-0.91684467455700003</v>
      </c>
      <c r="D715">
        <v>-0.59271978112400003</v>
      </c>
      <c r="E715">
        <v>-0.33511559079100001</v>
      </c>
      <c r="F715">
        <v>8.4352006436999999E-2</v>
      </c>
      <c r="G715">
        <v>0.77777777777799995</v>
      </c>
      <c r="H715">
        <v>1.47120354912</v>
      </c>
      <c r="I715">
        <v>1.8906711463500001</v>
      </c>
      <c r="J715">
        <v>2.1482753366799998</v>
      </c>
      <c r="K715">
        <v>2.4724002301099999</v>
      </c>
      <c r="L715">
        <v>2.95280214822</v>
      </c>
      <c r="M715">
        <v>3.3694791679299998</v>
      </c>
    </row>
    <row r="716" spans="1:13" x14ac:dyDescent="0.2">
      <c r="A716">
        <v>-1.14195787332</v>
      </c>
      <c r="B716">
        <v>-0.75802116423699994</v>
      </c>
      <c r="C716">
        <v>-0.31536672745900002</v>
      </c>
      <c r="D716">
        <v>-1.6709880472200001E-2</v>
      </c>
      <c r="E716">
        <v>0.22065311389799999</v>
      </c>
      <c r="F716">
        <v>0.60716113145499995</v>
      </c>
      <c r="G716">
        <v>1.24610111627</v>
      </c>
      <c r="H716">
        <v>1.8850411010799999</v>
      </c>
      <c r="I716">
        <v>2.2715491186399999</v>
      </c>
      <c r="J716">
        <v>2.5089121130100001</v>
      </c>
      <c r="K716">
        <v>2.8075689599999998</v>
      </c>
      <c r="L716">
        <v>3.2502233967800001</v>
      </c>
      <c r="M716">
        <v>3.6341601058599999</v>
      </c>
    </row>
    <row r="717" spans="1:13" x14ac:dyDescent="0.2">
      <c r="A717">
        <v>-2.2116384070200001</v>
      </c>
      <c r="B717">
        <v>-1.8018772059099999</v>
      </c>
      <c r="C717">
        <v>-1.32944878373</v>
      </c>
      <c r="D717">
        <v>-1.01070357015</v>
      </c>
      <c r="E717">
        <v>-0.757374978817</v>
      </c>
      <c r="F717">
        <v>-0.34486951694200002</v>
      </c>
      <c r="G717">
        <v>0.33704708394299998</v>
      </c>
      <c r="H717">
        <v>1.0189636848300001</v>
      </c>
      <c r="I717">
        <v>1.4314691467</v>
      </c>
      <c r="J717">
        <v>1.6847977380300001</v>
      </c>
      <c r="K717">
        <v>2.0035429516200001</v>
      </c>
      <c r="L717">
        <v>2.4759713738000002</v>
      </c>
      <c r="M717">
        <v>2.88573257491</v>
      </c>
    </row>
    <row r="718" spans="1:13" x14ac:dyDescent="0.2">
      <c r="A718">
        <v>-1.25504676069</v>
      </c>
      <c r="B718">
        <v>-0.90114201418899997</v>
      </c>
      <c r="C718">
        <v>-0.49311250691500003</v>
      </c>
      <c r="D718">
        <v>-0.21781693548100001</v>
      </c>
      <c r="E718">
        <v>9.79257646559E-4</v>
      </c>
      <c r="F718">
        <v>0.35725418196300002</v>
      </c>
      <c r="G718">
        <v>0.94621556023300002</v>
      </c>
      <c r="H718">
        <v>1.5351769385</v>
      </c>
      <c r="I718">
        <v>1.8914518628200001</v>
      </c>
      <c r="J718">
        <v>2.1102480559500001</v>
      </c>
      <c r="K718">
        <v>2.3855436273800001</v>
      </c>
      <c r="L718">
        <v>2.7935731346499999</v>
      </c>
      <c r="M718">
        <v>3.1474778811499999</v>
      </c>
    </row>
    <row r="719" spans="1:13" x14ac:dyDescent="0.2">
      <c r="A719">
        <v>-2.1689356055300002</v>
      </c>
      <c r="B719">
        <v>-1.74785945613</v>
      </c>
      <c r="C719">
        <v>-1.2623856232199999</v>
      </c>
      <c r="D719">
        <v>-0.93483873295300002</v>
      </c>
      <c r="E719">
        <v>-0.67451484801299999</v>
      </c>
      <c r="F719">
        <v>-0.25061865915100001</v>
      </c>
      <c r="G719">
        <v>0.45012805805</v>
      </c>
      <c r="H719">
        <v>1.1508747752499999</v>
      </c>
      <c r="I719">
        <v>1.5747709641100001</v>
      </c>
      <c r="J719">
        <v>1.8350948490500001</v>
      </c>
      <c r="K719">
        <v>2.1626417393200001</v>
      </c>
      <c r="L719">
        <v>2.64811557223</v>
      </c>
      <c r="M719">
        <v>3.0691917216300002</v>
      </c>
    </row>
    <row r="720" spans="1:13" x14ac:dyDescent="0.2">
      <c r="A720">
        <v>0.771006015381</v>
      </c>
      <c r="B720">
        <v>0.918747272344</v>
      </c>
      <c r="C720">
        <v>1.0890834797</v>
      </c>
      <c r="D720">
        <v>1.20400851012</v>
      </c>
      <c r="E720">
        <v>1.29534728111</v>
      </c>
      <c r="F720">
        <v>1.4440779937199999</v>
      </c>
      <c r="G720">
        <v>1.6899461127299999</v>
      </c>
      <c r="H720">
        <v>1.93581423173</v>
      </c>
      <c r="I720">
        <v>2.0845449443400001</v>
      </c>
      <c r="J720">
        <v>2.1758837153299999</v>
      </c>
      <c r="K720">
        <v>2.2908087457600002</v>
      </c>
      <c r="L720">
        <v>2.4611449531099998</v>
      </c>
      <c r="M720">
        <v>2.6088862100700001</v>
      </c>
    </row>
    <row r="721" spans="1:13" x14ac:dyDescent="0.2">
      <c r="A721">
        <v>-1.2965325294200001</v>
      </c>
      <c r="B721">
        <v>-0.92183696068400001</v>
      </c>
      <c r="C721">
        <v>-0.48983696689</v>
      </c>
      <c r="D721">
        <v>-0.19836862200200001</v>
      </c>
      <c r="E721">
        <v>3.3281178781000002E-2</v>
      </c>
      <c r="F721">
        <v>0.410486166042</v>
      </c>
      <c r="G721">
        <v>1.0340472252799999</v>
      </c>
      <c r="H721">
        <v>1.65760828452</v>
      </c>
      <c r="I721">
        <v>2.03481327179</v>
      </c>
      <c r="J721">
        <v>2.2664630725700001</v>
      </c>
      <c r="K721">
        <v>2.5579314174599999</v>
      </c>
      <c r="L721">
        <v>2.9899314112500002</v>
      </c>
      <c r="M721">
        <v>3.3646269799900002</v>
      </c>
    </row>
    <row r="722" spans="1:13" x14ac:dyDescent="0.2">
      <c r="A722">
        <v>-1.8349443536100001</v>
      </c>
      <c r="B722">
        <v>-1.40658491736</v>
      </c>
      <c r="C722">
        <v>-0.91271392116100003</v>
      </c>
      <c r="D722">
        <v>-0.57950150468700001</v>
      </c>
      <c r="E722">
        <v>-0.31467483912200001</v>
      </c>
      <c r="F722">
        <v>0.11655341436</v>
      </c>
      <c r="G722">
        <v>0.82942083551599999</v>
      </c>
      <c r="H722">
        <v>1.54228825667</v>
      </c>
      <c r="I722">
        <v>1.9735165101500001</v>
      </c>
      <c r="J722">
        <v>2.2383431757199999</v>
      </c>
      <c r="K722">
        <v>2.5715555921900002</v>
      </c>
      <c r="L722">
        <v>3.0654265883899998</v>
      </c>
      <c r="M722">
        <v>3.4937860246399999</v>
      </c>
    </row>
    <row r="723" spans="1:13" x14ac:dyDescent="0.2">
      <c r="A723">
        <v>-2.6219837211899999</v>
      </c>
      <c r="B723">
        <v>-2.1454324499699999</v>
      </c>
      <c r="C723">
        <v>-1.59599935446</v>
      </c>
      <c r="D723">
        <v>-1.2252994533599999</v>
      </c>
      <c r="E723">
        <v>-0.93067892338699998</v>
      </c>
      <c r="F723">
        <v>-0.45093608363900001</v>
      </c>
      <c r="G723">
        <v>0.34213124956099999</v>
      </c>
      <c r="H723">
        <v>1.13519858276</v>
      </c>
      <c r="I723">
        <v>1.6149414225100001</v>
      </c>
      <c r="J723">
        <v>1.90956195248</v>
      </c>
      <c r="K723">
        <v>2.2802618535799999</v>
      </c>
      <c r="L723">
        <v>2.8296949490999999</v>
      </c>
      <c r="M723">
        <v>3.3062462203099998</v>
      </c>
    </row>
    <row r="724" spans="1:13" x14ac:dyDescent="0.2">
      <c r="A724">
        <v>-1.3098428600800001</v>
      </c>
      <c r="B724">
        <v>-0.91291174358500005</v>
      </c>
      <c r="C724">
        <v>-0.45527558727700002</v>
      </c>
      <c r="D724">
        <v>-0.146510645248</v>
      </c>
      <c r="E724">
        <v>9.8885942628000004E-2</v>
      </c>
      <c r="F724">
        <v>0.49847539399399998</v>
      </c>
      <c r="G724">
        <v>1.15904041824</v>
      </c>
      <c r="H724">
        <v>1.8196054424899999</v>
      </c>
      <c r="I724">
        <v>2.2191948938500001</v>
      </c>
      <c r="J724">
        <v>2.4645914817299999</v>
      </c>
      <c r="K724">
        <v>2.7733564237600001</v>
      </c>
      <c r="L724">
        <v>3.2309925800600001</v>
      </c>
      <c r="M724">
        <v>3.6279236965599999</v>
      </c>
    </row>
    <row r="725" spans="1:13" x14ac:dyDescent="0.2">
      <c r="A725">
        <v>-2.2804656563600001</v>
      </c>
      <c r="B725">
        <v>-1.90753581643</v>
      </c>
      <c r="C725">
        <v>-1.4775715948699999</v>
      </c>
      <c r="D725">
        <v>-1.18747677584</v>
      </c>
      <c r="E725">
        <v>-0.95691860986699995</v>
      </c>
      <c r="F725">
        <v>-0.58149117688800001</v>
      </c>
      <c r="G725">
        <v>3.9131390901300002E-2</v>
      </c>
      <c r="H725">
        <v>0.65975395868999998</v>
      </c>
      <c r="I725">
        <v>1.0351813916699999</v>
      </c>
      <c r="J725">
        <v>1.2657395576399999</v>
      </c>
      <c r="K725">
        <v>1.55583437667</v>
      </c>
      <c r="L725">
        <v>1.9857985982299999</v>
      </c>
      <c r="M725">
        <v>2.35872843816</v>
      </c>
    </row>
    <row r="726" spans="1:13" x14ac:dyDescent="0.2">
      <c r="A726">
        <v>-0.63945717368599997</v>
      </c>
      <c r="B726">
        <v>-0.35731865679500002</v>
      </c>
      <c r="C726">
        <v>-3.2031016067599997E-2</v>
      </c>
      <c r="D726">
        <v>0.187439010825</v>
      </c>
      <c r="E726">
        <v>0.361866830857</v>
      </c>
      <c r="F726">
        <v>0.645894891365</v>
      </c>
      <c r="G726">
        <v>1.1154243097100001</v>
      </c>
      <c r="H726">
        <v>1.5849537280499999</v>
      </c>
      <c r="I726">
        <v>1.86898178856</v>
      </c>
      <c r="J726">
        <v>2.0434096085900002</v>
      </c>
      <c r="K726">
        <v>2.26287963548</v>
      </c>
      <c r="L726">
        <v>2.5881672762100001</v>
      </c>
      <c r="M726">
        <v>2.8703057931</v>
      </c>
    </row>
    <row r="727" spans="1:13" x14ac:dyDescent="0.2">
      <c r="A727">
        <v>-1.8546007826799999</v>
      </c>
      <c r="B727">
        <v>-1.3996195412400001</v>
      </c>
      <c r="C727">
        <v>-0.87505530862199998</v>
      </c>
      <c r="D727">
        <v>-0.52113431125200005</v>
      </c>
      <c r="E727">
        <v>-0.23984912206600001</v>
      </c>
      <c r="F727">
        <v>0.21817922868199999</v>
      </c>
      <c r="G727">
        <v>0.97535013893199995</v>
      </c>
      <c r="H727">
        <v>1.7325210491800001</v>
      </c>
      <c r="I727">
        <v>2.1905493999300001</v>
      </c>
      <c r="J727">
        <v>2.4718345891200002</v>
      </c>
      <c r="K727">
        <v>2.8257555864900001</v>
      </c>
      <c r="L727">
        <v>3.3503198191000001</v>
      </c>
      <c r="M727">
        <v>3.8053010605400002</v>
      </c>
    </row>
    <row r="728" spans="1:13" x14ac:dyDescent="0.2">
      <c r="A728">
        <v>-1.1169895112499999</v>
      </c>
      <c r="B728">
        <v>-0.74700469035799999</v>
      </c>
      <c r="C728">
        <v>-0.32043588713999999</v>
      </c>
      <c r="D728">
        <v>-3.2631940749199999E-2</v>
      </c>
      <c r="E728">
        <v>0.19610551227199999</v>
      </c>
      <c r="F728">
        <v>0.56856820276999998</v>
      </c>
      <c r="G728">
        <v>1.1842897272999999</v>
      </c>
      <c r="H728">
        <v>1.80001125182</v>
      </c>
      <c r="I728">
        <v>2.1724739423199999</v>
      </c>
      <c r="J728">
        <v>2.4012113953399998</v>
      </c>
      <c r="K728">
        <v>2.6890153417299998</v>
      </c>
      <c r="L728">
        <v>3.1155841449500001</v>
      </c>
      <c r="M728">
        <v>3.4855689658400002</v>
      </c>
    </row>
    <row r="729" spans="1:13" x14ac:dyDescent="0.2">
      <c r="A729">
        <v>-1.8843495987000001</v>
      </c>
      <c r="B729">
        <v>-1.4325116257399999</v>
      </c>
      <c r="C729">
        <v>-0.91157138037999996</v>
      </c>
      <c r="D729">
        <v>-0.56009547000299997</v>
      </c>
      <c r="E729">
        <v>-0.28075355844900002</v>
      </c>
      <c r="F729">
        <v>0.17411047265900001</v>
      </c>
      <c r="G729">
        <v>0.926050416795</v>
      </c>
      <c r="H729">
        <v>1.67799036093</v>
      </c>
      <c r="I729">
        <v>2.13285439204</v>
      </c>
      <c r="J729">
        <v>2.41219630359</v>
      </c>
      <c r="K729">
        <v>2.7636722139700001</v>
      </c>
      <c r="L729">
        <v>3.2846124593299999</v>
      </c>
      <c r="M729">
        <v>3.7364504322899998</v>
      </c>
    </row>
    <row r="730" spans="1:13" x14ac:dyDescent="0.2">
      <c r="A730">
        <v>-0.52501346481199995</v>
      </c>
      <c r="B730">
        <v>-0.21762092318199999</v>
      </c>
      <c r="C730">
        <v>0.13678299070399999</v>
      </c>
      <c r="D730">
        <v>0.37589762886599998</v>
      </c>
      <c r="E730">
        <v>0.56593836318900004</v>
      </c>
      <c r="F730">
        <v>0.87538958018699997</v>
      </c>
      <c r="G730">
        <v>1.3869462540699999</v>
      </c>
      <c r="H730">
        <v>1.8985029279500001</v>
      </c>
      <c r="I730">
        <v>2.20795414495</v>
      </c>
      <c r="J730">
        <v>2.3979948792700001</v>
      </c>
      <c r="K730">
        <v>2.6371095174299999</v>
      </c>
      <c r="L730">
        <v>2.99151343132</v>
      </c>
      <c r="M730">
        <v>3.2989059729500001</v>
      </c>
    </row>
    <row r="731" spans="1:13" x14ac:dyDescent="0.2">
      <c r="A731">
        <v>-1.8141101362800001</v>
      </c>
      <c r="B731">
        <v>-1.40614661888</v>
      </c>
      <c r="C731">
        <v>-0.935790810887</v>
      </c>
      <c r="D731">
        <v>-0.61844398025400005</v>
      </c>
      <c r="E731">
        <v>-0.36622677936600001</v>
      </c>
      <c r="F731">
        <v>4.4468959316300002E-2</v>
      </c>
      <c r="G731">
        <v>0.72339389002300003</v>
      </c>
      <c r="H731">
        <v>1.4023188207299999</v>
      </c>
      <c r="I731">
        <v>1.81301455941</v>
      </c>
      <c r="J731">
        <v>2.0652317603000001</v>
      </c>
      <c r="K731">
        <v>2.3825785909300001</v>
      </c>
      <c r="L731">
        <v>2.85293439892</v>
      </c>
      <c r="M731">
        <v>3.2608979163199998</v>
      </c>
    </row>
    <row r="732" spans="1:13" x14ac:dyDescent="0.2">
      <c r="A732">
        <v>-1.8429756037</v>
      </c>
      <c r="B732">
        <v>-1.39605830055</v>
      </c>
      <c r="C732">
        <v>-0.88079127233200005</v>
      </c>
      <c r="D732">
        <v>-0.53314305463</v>
      </c>
      <c r="E732">
        <v>-0.25684327187299999</v>
      </c>
      <c r="F732">
        <v>0.19306713462299999</v>
      </c>
      <c r="G732">
        <v>0.93681819601799998</v>
      </c>
      <c r="H732">
        <v>1.68056925741</v>
      </c>
      <c r="I732">
        <v>2.1304796639100001</v>
      </c>
      <c r="J732">
        <v>2.4067794466699999</v>
      </c>
      <c r="K732">
        <v>2.7544276643700001</v>
      </c>
      <c r="L732">
        <v>3.2696946925799999</v>
      </c>
      <c r="M732">
        <v>3.7166119957400001</v>
      </c>
    </row>
    <row r="733" spans="1:13" x14ac:dyDescent="0.2">
      <c r="A733">
        <v>-1.8489600336800001</v>
      </c>
      <c r="B733">
        <v>-1.43061312986</v>
      </c>
      <c r="C733">
        <v>-0.94828594232499996</v>
      </c>
      <c r="D733">
        <v>-0.62286207874699995</v>
      </c>
      <c r="E733">
        <v>-0.36422550812100002</v>
      </c>
      <c r="F733">
        <v>5.6923156796300001E-2</v>
      </c>
      <c r="G733">
        <v>0.75312791670900003</v>
      </c>
      <c r="H733">
        <v>1.4493326766200001</v>
      </c>
      <c r="I733">
        <v>1.8704813415399999</v>
      </c>
      <c r="J733">
        <v>2.1291179121699999</v>
      </c>
      <c r="K733">
        <v>2.4545417757400001</v>
      </c>
      <c r="L733">
        <v>2.9368689632799998</v>
      </c>
      <c r="M733">
        <v>3.3552158671000001</v>
      </c>
    </row>
    <row r="734" spans="1:13" x14ac:dyDescent="0.2">
      <c r="A734">
        <v>-1.8089071971199999</v>
      </c>
      <c r="B734">
        <v>-1.4196439019</v>
      </c>
      <c r="C734">
        <v>-0.97084825244399997</v>
      </c>
      <c r="D734">
        <v>-0.668047958419</v>
      </c>
      <c r="E734">
        <v>-0.42739188369199999</v>
      </c>
      <c r="F734">
        <v>-3.5521606684100003E-2</v>
      </c>
      <c r="G734">
        <v>0.612282778912</v>
      </c>
      <c r="H734">
        <v>1.26008716451</v>
      </c>
      <c r="I734">
        <v>1.65195744152</v>
      </c>
      <c r="J734">
        <v>1.89261351624</v>
      </c>
      <c r="K734">
        <v>2.1954138102699998</v>
      </c>
      <c r="L734">
        <v>2.6442094597199999</v>
      </c>
      <c r="M734">
        <v>3.03347275494</v>
      </c>
    </row>
    <row r="735" spans="1:13" x14ac:dyDescent="0.2">
      <c r="A735">
        <v>-0.59928863454900005</v>
      </c>
      <c r="B735">
        <v>-0.295586466283</v>
      </c>
      <c r="C735">
        <v>5.4562683458599999E-2</v>
      </c>
      <c r="D735">
        <v>0.29080665245300003</v>
      </c>
      <c r="E735">
        <v>0.47856586992299999</v>
      </c>
      <c r="F735">
        <v>0.78430199831500003</v>
      </c>
      <c r="G735">
        <v>1.2897172248</v>
      </c>
      <c r="H735">
        <v>1.79513245129</v>
      </c>
      <c r="I735">
        <v>2.1008685796800002</v>
      </c>
      <c r="J735">
        <v>2.2886277971500002</v>
      </c>
      <c r="K735">
        <v>2.52487176614</v>
      </c>
      <c r="L735">
        <v>2.87502091589</v>
      </c>
      <c r="M735">
        <v>3.17872308415</v>
      </c>
    </row>
    <row r="736" spans="1:13" x14ac:dyDescent="0.2">
      <c r="A736">
        <v>-1.2928299320700001</v>
      </c>
      <c r="B736">
        <v>-0.95455347282799996</v>
      </c>
      <c r="C736">
        <v>-0.56454237985599998</v>
      </c>
      <c r="D736">
        <v>-0.30140374701</v>
      </c>
      <c r="E736">
        <v>-9.2269503288500004E-2</v>
      </c>
      <c r="F736">
        <v>0.24827246770600001</v>
      </c>
      <c r="G736">
        <v>0.81122555507399996</v>
      </c>
      <c r="H736">
        <v>1.37417864244</v>
      </c>
      <c r="I736">
        <v>1.7147206134399999</v>
      </c>
      <c r="J736">
        <v>1.92385485716</v>
      </c>
      <c r="K736">
        <v>2.1869934899999999</v>
      </c>
      <c r="L736">
        <v>2.5770045829799999</v>
      </c>
      <c r="M736">
        <v>2.9152810422200002</v>
      </c>
    </row>
    <row r="737" spans="1:13" x14ac:dyDescent="0.2">
      <c r="A737">
        <v>-1.7445938865799999</v>
      </c>
      <c r="B737">
        <v>-1.3468929683699999</v>
      </c>
      <c r="C737">
        <v>-0.88836927997299997</v>
      </c>
      <c r="D737">
        <v>-0.57900552426100005</v>
      </c>
      <c r="E737">
        <v>-0.33313301825199998</v>
      </c>
      <c r="F737">
        <v>6.7231390367900004E-2</v>
      </c>
      <c r="G737">
        <v>0.72907750362799995</v>
      </c>
      <c r="H737">
        <v>1.3909236168900001</v>
      </c>
      <c r="I737">
        <v>1.7912880255100001</v>
      </c>
      <c r="J737">
        <v>2.0371605315200001</v>
      </c>
      <c r="K737">
        <v>2.3465242872299998</v>
      </c>
      <c r="L737">
        <v>2.80504797562</v>
      </c>
      <c r="M737">
        <v>3.2027488938399999</v>
      </c>
    </row>
    <row r="738" spans="1:13" x14ac:dyDescent="0.2">
      <c r="A738">
        <v>-1.78583644321</v>
      </c>
      <c r="B738">
        <v>-1.4039286585599999</v>
      </c>
      <c r="C738">
        <v>-0.96361344172600005</v>
      </c>
      <c r="D738">
        <v>-0.66653485532800005</v>
      </c>
      <c r="E738">
        <v>-0.43042621244200002</v>
      </c>
      <c r="F738">
        <v>-4.5960707481099997E-2</v>
      </c>
      <c r="G738">
        <v>0.58960278083899997</v>
      </c>
      <c r="H738">
        <v>1.22516626916</v>
      </c>
      <c r="I738">
        <v>1.6096317741199999</v>
      </c>
      <c r="J738">
        <v>1.84574041701</v>
      </c>
      <c r="K738">
        <v>2.1428190034000001</v>
      </c>
      <c r="L738">
        <v>2.5831342202399998</v>
      </c>
      <c r="M738">
        <v>2.9650420048799999</v>
      </c>
    </row>
    <row r="739" spans="1:13" x14ac:dyDescent="0.2">
      <c r="A739">
        <v>-1.85790482125</v>
      </c>
      <c r="B739">
        <v>-1.43893723155</v>
      </c>
      <c r="C739">
        <v>-0.95589443295300003</v>
      </c>
      <c r="D739">
        <v>-0.62998774998700002</v>
      </c>
      <c r="E739">
        <v>-0.37096744981800001</v>
      </c>
      <c r="F739">
        <v>5.0806057845800001E-2</v>
      </c>
      <c r="G739">
        <v>0.74804375109099996</v>
      </c>
      <c r="H739">
        <v>1.4452814443399999</v>
      </c>
      <c r="I739">
        <v>1.8670549519999999</v>
      </c>
      <c r="J739">
        <v>2.1260752521700002</v>
      </c>
      <c r="K739">
        <v>2.4519819351400001</v>
      </c>
      <c r="L739">
        <v>2.9350247337400002</v>
      </c>
      <c r="M739">
        <v>3.35399232343</v>
      </c>
    </row>
    <row r="740" spans="1:13" x14ac:dyDescent="0.2">
      <c r="A740">
        <v>-1.78511797604</v>
      </c>
      <c r="B740">
        <v>-1.3426258285299999</v>
      </c>
      <c r="C740">
        <v>-0.83246072136799998</v>
      </c>
      <c r="D740">
        <v>-0.48825474558100002</v>
      </c>
      <c r="E740">
        <v>-0.21469074757600001</v>
      </c>
      <c r="F740">
        <v>0.23076486703499999</v>
      </c>
      <c r="G740">
        <v>0.96715167069100005</v>
      </c>
      <c r="H740">
        <v>1.7035384743499999</v>
      </c>
      <c r="I740">
        <v>2.1489940889599999</v>
      </c>
      <c r="J740">
        <v>2.4225580869600001</v>
      </c>
      <c r="K740">
        <v>2.7667640627500001</v>
      </c>
      <c r="L740">
        <v>3.2769291699099998</v>
      </c>
      <c r="M740">
        <v>3.7194213174200002</v>
      </c>
    </row>
    <row r="741" spans="1:13" x14ac:dyDescent="0.2">
      <c r="A741">
        <v>-2.4959782312800001</v>
      </c>
      <c r="B741">
        <v>-2.1701089175199999</v>
      </c>
      <c r="C741">
        <v>-1.79440246869</v>
      </c>
      <c r="D741">
        <v>-1.5409151113299999</v>
      </c>
      <c r="E741">
        <v>-1.33945139542</v>
      </c>
      <c r="F741">
        <v>-1.01139966329</v>
      </c>
      <c r="G741">
        <v>-0.46909430551300002</v>
      </c>
      <c r="H741">
        <v>7.3211052266600005E-2</v>
      </c>
      <c r="I741">
        <v>0.40126278439700003</v>
      </c>
      <c r="J741">
        <v>0.60272650030899999</v>
      </c>
      <c r="K741">
        <v>0.85621385766299996</v>
      </c>
      <c r="L741">
        <v>1.23192030649</v>
      </c>
      <c r="M741">
        <v>1.5577896202499999</v>
      </c>
    </row>
    <row r="742" spans="1:13" x14ac:dyDescent="0.2">
      <c r="A742">
        <v>-1.2093821588</v>
      </c>
      <c r="B742">
        <v>-0.81215321033800003</v>
      </c>
      <c r="C742">
        <v>-0.35417367285099999</v>
      </c>
      <c r="D742">
        <v>-4.5177053171500003E-2</v>
      </c>
      <c r="E742">
        <v>0.20040366475800001</v>
      </c>
      <c r="F742">
        <v>0.60029294273300005</v>
      </c>
      <c r="G742">
        <v>1.2613536131200001</v>
      </c>
      <c r="H742">
        <v>1.92241428351</v>
      </c>
      <c r="I742">
        <v>2.3223035614900001</v>
      </c>
      <c r="J742">
        <v>2.5678842794199999</v>
      </c>
      <c r="K742">
        <v>2.8768808991000001</v>
      </c>
      <c r="L742">
        <v>3.3348604365800001</v>
      </c>
      <c r="M742">
        <v>3.7320893850400001</v>
      </c>
    </row>
    <row r="743" spans="1:13" x14ac:dyDescent="0.2">
      <c r="A743">
        <v>-1.34975008868</v>
      </c>
      <c r="B743">
        <v>-0.98467897335499999</v>
      </c>
      <c r="C743">
        <v>-0.56377535795800005</v>
      </c>
      <c r="D743">
        <v>-0.27979368689400003</v>
      </c>
      <c r="E743">
        <v>-5.4094057134599999E-2</v>
      </c>
      <c r="F743">
        <v>0.31342201963600003</v>
      </c>
      <c r="G743">
        <v>0.92096625117700004</v>
      </c>
      <c r="H743">
        <v>1.52851048272</v>
      </c>
      <c r="I743">
        <v>1.8960265594900001</v>
      </c>
      <c r="J743">
        <v>2.1217261892499999</v>
      </c>
      <c r="K743">
        <v>2.4057078603100002</v>
      </c>
      <c r="L743">
        <v>2.82661147571</v>
      </c>
      <c r="M743">
        <v>3.1916825910300002</v>
      </c>
    </row>
    <row r="744" spans="1:13" x14ac:dyDescent="0.2">
      <c r="A744">
        <v>-1.78795430039</v>
      </c>
      <c r="B744">
        <v>-1.3995111032900001</v>
      </c>
      <c r="C744">
        <v>-0.95166097443999997</v>
      </c>
      <c r="D744">
        <v>-0.64949861867900005</v>
      </c>
      <c r="E744">
        <v>-0.40934955706199999</v>
      </c>
      <c r="F744">
        <v>-1.83048705481E-2</v>
      </c>
      <c r="G744">
        <v>0.62813472375299995</v>
      </c>
      <c r="H744">
        <v>1.27457431805</v>
      </c>
      <c r="I744">
        <v>1.6656190045699999</v>
      </c>
      <c r="J744">
        <v>1.9057680661800001</v>
      </c>
      <c r="K744">
        <v>2.20793042195</v>
      </c>
      <c r="L744">
        <v>2.6557805507899999</v>
      </c>
      <c r="M744">
        <v>3.0442237478999998</v>
      </c>
    </row>
    <row r="745" spans="1:13" x14ac:dyDescent="0.2">
      <c r="A745">
        <v>-1.2575040526200001</v>
      </c>
      <c r="B745">
        <v>-0.87577962163300005</v>
      </c>
      <c r="C745">
        <v>-0.43567579982499999</v>
      </c>
      <c r="D745">
        <v>-0.13873984065</v>
      </c>
      <c r="E745">
        <v>9.7255446641900001E-2</v>
      </c>
      <c r="F745">
        <v>0.48153636998299998</v>
      </c>
      <c r="G745">
        <v>1.1167947247200001</v>
      </c>
      <c r="H745">
        <v>1.75205307945</v>
      </c>
      <c r="I745">
        <v>2.13633400279</v>
      </c>
      <c r="J745">
        <v>2.3723292900800002</v>
      </c>
      <c r="K745">
        <v>2.66926524926</v>
      </c>
      <c r="L745">
        <v>3.1093690710700002</v>
      </c>
      <c r="M745">
        <v>3.49109350205</v>
      </c>
    </row>
    <row r="746" spans="1:13" x14ac:dyDescent="0.2">
      <c r="A746">
        <v>-1.29183641576</v>
      </c>
      <c r="B746">
        <v>-0.93038206734100004</v>
      </c>
      <c r="C746">
        <v>-0.51364835256200003</v>
      </c>
      <c r="D746">
        <v>-0.23248009364800001</v>
      </c>
      <c r="E746">
        <v>-9.01647467846E-3</v>
      </c>
      <c r="F746">
        <v>0.35485861289800003</v>
      </c>
      <c r="G746">
        <v>0.95638389146799996</v>
      </c>
      <c r="H746">
        <v>1.5579091700400001</v>
      </c>
      <c r="I746">
        <v>1.9217842576199999</v>
      </c>
      <c r="J746">
        <v>2.14524787658</v>
      </c>
      <c r="K746">
        <v>2.4264161354999998</v>
      </c>
      <c r="L746">
        <v>2.8431498502800001</v>
      </c>
      <c r="M746">
        <v>3.2046041986899998</v>
      </c>
    </row>
    <row r="747" spans="1:13" x14ac:dyDescent="0.2">
      <c r="A747">
        <v>-1.7228478702700001</v>
      </c>
      <c r="B747">
        <v>-1.34395829002</v>
      </c>
      <c r="C747">
        <v>-0.90712286955900001</v>
      </c>
      <c r="D747">
        <v>-0.61239208525300004</v>
      </c>
      <c r="E747">
        <v>-0.37814940104299999</v>
      </c>
      <c r="F747">
        <v>3.2776859432700001E-3</v>
      </c>
      <c r="G747">
        <v>0.63381833735799997</v>
      </c>
      <c r="H747">
        <v>1.26435898877</v>
      </c>
      <c r="I747">
        <v>1.64578607576</v>
      </c>
      <c r="J747">
        <v>1.8800287599700001</v>
      </c>
      <c r="K747">
        <v>2.1747595442700001</v>
      </c>
      <c r="L747">
        <v>2.6115949647400001</v>
      </c>
      <c r="M747">
        <v>2.9904845449900002</v>
      </c>
    </row>
    <row r="748" spans="1:13" x14ac:dyDescent="0.2">
      <c r="A748">
        <v>-2.0059081773099998</v>
      </c>
      <c r="B748">
        <v>-1.70920102728</v>
      </c>
      <c r="C748">
        <v>-1.3671166855700001</v>
      </c>
      <c r="D748">
        <v>-1.13631400427</v>
      </c>
      <c r="E748">
        <v>-0.95287934976800004</v>
      </c>
      <c r="F748">
        <v>-0.65418508678499998</v>
      </c>
      <c r="G748">
        <v>-0.16041083324800001</v>
      </c>
      <c r="H748">
        <v>0.33336342028900001</v>
      </c>
      <c r="I748">
        <v>0.63205768327199996</v>
      </c>
      <c r="J748">
        <v>0.81549233777499996</v>
      </c>
      <c r="K748">
        <v>1.04629501907</v>
      </c>
      <c r="L748">
        <v>1.3883793607799999</v>
      </c>
      <c r="M748">
        <v>1.6850865108099999</v>
      </c>
    </row>
    <row r="749" spans="1:13" x14ac:dyDescent="0.2">
      <c r="A749">
        <v>-1.72740444856</v>
      </c>
      <c r="B749">
        <v>-1.38474022204</v>
      </c>
      <c r="C749">
        <v>-0.98967031442099995</v>
      </c>
      <c r="D749">
        <v>-0.723118523347</v>
      </c>
      <c r="E749">
        <v>-0.51127160966499996</v>
      </c>
      <c r="F749">
        <v>-0.16631248556200001</v>
      </c>
      <c r="G749">
        <v>0.40394263853500001</v>
      </c>
      <c r="H749">
        <v>0.97419776263199998</v>
      </c>
      <c r="I749">
        <v>1.3191568867400001</v>
      </c>
      <c r="J749">
        <v>1.5310038004199999</v>
      </c>
      <c r="K749">
        <v>1.7975555914900001</v>
      </c>
      <c r="L749">
        <v>2.19262549911</v>
      </c>
      <c r="M749">
        <v>2.5352897256300002</v>
      </c>
    </row>
    <row r="750" spans="1:13" x14ac:dyDescent="0.2">
      <c r="A750">
        <v>-0.52707897180800001</v>
      </c>
      <c r="B750">
        <v>-0.27294553291500001</v>
      </c>
      <c r="C750">
        <v>2.0054046433599999E-2</v>
      </c>
      <c r="D750">
        <v>0.217739471602</v>
      </c>
      <c r="E750">
        <v>0.37485358076999997</v>
      </c>
      <c r="F750">
        <v>0.63068900712099996</v>
      </c>
      <c r="G750">
        <v>1.05361292073</v>
      </c>
      <c r="H750">
        <v>1.47653683435</v>
      </c>
      <c r="I750">
        <v>1.7323722607000001</v>
      </c>
      <c r="J750">
        <v>1.88948636987</v>
      </c>
      <c r="K750">
        <v>2.0871717950300002</v>
      </c>
      <c r="L750">
        <v>2.3801713743800001</v>
      </c>
      <c r="M750">
        <v>2.63430481328</v>
      </c>
    </row>
    <row r="751" spans="1:13" x14ac:dyDescent="0.2">
      <c r="A751">
        <v>-1.22086718824</v>
      </c>
      <c r="B751">
        <v>-0.84666779446899998</v>
      </c>
      <c r="C751">
        <v>-0.41523985864000001</v>
      </c>
      <c r="D751">
        <v>-0.12415747854500001</v>
      </c>
      <c r="E751">
        <v>0.10718556965499999</v>
      </c>
      <c r="F751">
        <v>0.48389105895200002</v>
      </c>
      <c r="G751">
        <v>1.10662639348</v>
      </c>
      <c r="H751">
        <v>1.72936172801</v>
      </c>
      <c r="I751">
        <v>2.1060672173100001</v>
      </c>
      <c r="J751">
        <v>2.33741026551</v>
      </c>
      <c r="K751">
        <v>2.6284926456000002</v>
      </c>
      <c r="L751">
        <v>3.0599205814300001</v>
      </c>
      <c r="M751">
        <v>3.4341199751999998</v>
      </c>
    </row>
    <row r="752" spans="1:13" x14ac:dyDescent="0.2">
      <c r="A752">
        <v>-2.2692877611800002</v>
      </c>
      <c r="B752">
        <v>-1.81676248614</v>
      </c>
      <c r="C752">
        <v>-1.2950298254999999</v>
      </c>
      <c r="D752">
        <v>-0.94301927628899995</v>
      </c>
      <c r="E752">
        <v>-0.66325245074100003</v>
      </c>
      <c r="F752">
        <v>-0.207696514538</v>
      </c>
      <c r="G752">
        <v>0.54538722431999997</v>
      </c>
      <c r="H752">
        <v>1.29847096318</v>
      </c>
      <c r="I752">
        <v>1.7540268993799999</v>
      </c>
      <c r="J752">
        <v>2.0337937249300002</v>
      </c>
      <c r="K752">
        <v>2.3858042741399998</v>
      </c>
      <c r="L752">
        <v>2.90753693478</v>
      </c>
      <c r="M752">
        <v>3.3600622098200001</v>
      </c>
    </row>
    <row r="753" spans="1:13" x14ac:dyDescent="0.2">
      <c r="A753">
        <v>-1.33233416477</v>
      </c>
      <c r="B753">
        <v>-0.98934126865500005</v>
      </c>
      <c r="C753">
        <v>-0.59389242603100001</v>
      </c>
      <c r="D753">
        <v>-0.32708496931100001</v>
      </c>
      <c r="E753">
        <v>-0.115034860679</v>
      </c>
      <c r="F753">
        <v>0.23025513419900001</v>
      </c>
      <c r="G753">
        <v>0.80105722383800004</v>
      </c>
      <c r="H753">
        <v>1.3718593134799999</v>
      </c>
      <c r="I753">
        <v>1.71714930835</v>
      </c>
      <c r="J753">
        <v>1.92919941699</v>
      </c>
      <c r="K753">
        <v>2.19600687371</v>
      </c>
      <c r="L753">
        <v>2.59145571633</v>
      </c>
      <c r="M753">
        <v>2.9344486124500002</v>
      </c>
    </row>
    <row r="754" spans="1:13" x14ac:dyDescent="0.2">
      <c r="A754">
        <v>-1.82557901498</v>
      </c>
      <c r="B754">
        <v>-1.3979078780900001</v>
      </c>
      <c r="C754">
        <v>-0.90483044698000004</v>
      </c>
      <c r="D754">
        <v>-0.57215344509800004</v>
      </c>
      <c r="E754">
        <v>-0.30775231007800002</v>
      </c>
      <c r="F754">
        <v>0.122783034352</v>
      </c>
      <c r="G754">
        <v>0.83450500113399995</v>
      </c>
      <c r="H754">
        <v>1.54622696792</v>
      </c>
      <c r="I754">
        <v>1.97676231235</v>
      </c>
      <c r="J754">
        <v>2.24116344737</v>
      </c>
      <c r="K754">
        <v>2.57384044925</v>
      </c>
      <c r="L754">
        <v>3.0669178803600001</v>
      </c>
      <c r="M754">
        <v>3.49458901725</v>
      </c>
    </row>
    <row r="755" spans="1:13" x14ac:dyDescent="0.2">
      <c r="A755">
        <v>-0.63340441293700001</v>
      </c>
      <c r="B755">
        <v>-0.32594850408100001</v>
      </c>
      <c r="C755">
        <v>2.8528468158899999E-2</v>
      </c>
      <c r="D755">
        <v>0.26769239844600001</v>
      </c>
      <c r="E755">
        <v>0.45777230858700002</v>
      </c>
      <c r="F755">
        <v>0.76728731719499998</v>
      </c>
      <c r="G755">
        <v>1.2789494455799999</v>
      </c>
      <c r="H755">
        <v>1.7906115739599999</v>
      </c>
      <c r="I755">
        <v>2.1001265825700002</v>
      </c>
      <c r="J755">
        <v>2.2902064927099999</v>
      </c>
      <c r="K755">
        <v>2.529370423</v>
      </c>
      <c r="L755">
        <v>2.8838473952400001</v>
      </c>
      <c r="M755">
        <v>3.1913033040899998</v>
      </c>
    </row>
    <row r="756" spans="1:13" x14ac:dyDescent="0.2">
      <c r="A756">
        <v>0.32317177238299999</v>
      </c>
      <c r="B756">
        <v>0.50240502881500004</v>
      </c>
      <c r="C756">
        <v>0.70904949468599998</v>
      </c>
      <c r="D756">
        <v>0.84847153476199999</v>
      </c>
      <c r="E756">
        <v>0.95927975244700003</v>
      </c>
      <c r="F756">
        <v>1.13971337336</v>
      </c>
      <c r="G756">
        <v>1.4379898638199999</v>
      </c>
      <c r="H756">
        <v>1.7362663542700001</v>
      </c>
      <c r="I756">
        <v>1.91669997519</v>
      </c>
      <c r="J756">
        <v>2.0275081928700001</v>
      </c>
      <c r="K756">
        <v>2.16693023295</v>
      </c>
      <c r="L756">
        <v>2.3735746988200002</v>
      </c>
      <c r="M756">
        <v>2.55280795525</v>
      </c>
    </row>
    <row r="757" spans="1:13" x14ac:dyDescent="0.2">
      <c r="A757">
        <v>-0.41689111054900002</v>
      </c>
      <c r="B757">
        <v>-0.100494891948</v>
      </c>
      <c r="C757">
        <v>0.26428968485600002</v>
      </c>
      <c r="D757">
        <v>0.51040810700700001</v>
      </c>
      <c r="E757">
        <v>0.70601522681999995</v>
      </c>
      <c r="F757">
        <v>1.0245304203900001</v>
      </c>
      <c r="G757">
        <v>1.55107083793</v>
      </c>
      <c r="H757">
        <v>2.0776112554599999</v>
      </c>
      <c r="I757">
        <v>2.39612644903</v>
      </c>
      <c r="J757">
        <v>2.5917335688400001</v>
      </c>
      <c r="K757">
        <v>2.83785199099</v>
      </c>
      <c r="L757">
        <v>3.2026365677999999</v>
      </c>
      <c r="M757">
        <v>3.5190327863999999</v>
      </c>
    </row>
    <row r="758" spans="1:13" x14ac:dyDescent="0.2">
      <c r="A758">
        <v>-1.25374395725</v>
      </c>
      <c r="B758">
        <v>-0.85416325006799998</v>
      </c>
      <c r="C758">
        <v>-0.393472285393</v>
      </c>
      <c r="D758">
        <v>-8.26462786624E-2</v>
      </c>
      <c r="E758">
        <v>0.16438837810199999</v>
      </c>
      <c r="F758">
        <v>0.56664516504200002</v>
      </c>
      <c r="G758">
        <v>1.2316195864399999</v>
      </c>
      <c r="H758">
        <v>1.8965940078300001</v>
      </c>
      <c r="I758">
        <v>2.2988507947699999</v>
      </c>
      <c r="J758">
        <v>2.5458854515399998</v>
      </c>
      <c r="K758">
        <v>2.8567114582699999</v>
      </c>
      <c r="L758">
        <v>3.3174024229399999</v>
      </c>
      <c r="M758">
        <v>3.71698313012</v>
      </c>
    </row>
    <row r="759" spans="1:13" x14ac:dyDescent="0.2">
      <c r="A759">
        <v>-1.2476353073699999</v>
      </c>
      <c r="B759">
        <v>-0.85614540124299998</v>
      </c>
      <c r="C759">
        <v>-0.40478261201799998</v>
      </c>
      <c r="D759">
        <v>-0.100250280978</v>
      </c>
      <c r="E759">
        <v>0.14178236186199999</v>
      </c>
      <c r="F759">
        <v>0.53589416187500005</v>
      </c>
      <c r="G759">
        <v>1.1874040299199999</v>
      </c>
      <c r="H759">
        <v>1.8389138979599999</v>
      </c>
      <c r="I759">
        <v>2.2330256979700001</v>
      </c>
      <c r="J759">
        <v>2.47505834081</v>
      </c>
      <c r="K759">
        <v>2.7795906718499999</v>
      </c>
      <c r="L759">
        <v>3.2309534610799999</v>
      </c>
      <c r="M759">
        <v>3.6224433671999998</v>
      </c>
    </row>
    <row r="760" spans="1:13" x14ac:dyDescent="0.2">
      <c r="A760">
        <v>-1.7134917536100001</v>
      </c>
      <c r="B760">
        <v>-1.31855936405</v>
      </c>
      <c r="C760">
        <v>-0.86322761189999997</v>
      </c>
      <c r="D760">
        <v>-0.55601744041599999</v>
      </c>
      <c r="E760">
        <v>-0.31185653488199999</v>
      </c>
      <c r="F760">
        <v>8.5720803630200001E-2</v>
      </c>
      <c r="G760">
        <v>0.74295958547399998</v>
      </c>
      <c r="H760">
        <v>1.40019836732</v>
      </c>
      <c r="I760">
        <v>1.7977757058299999</v>
      </c>
      <c r="J760">
        <v>2.0419366113600002</v>
      </c>
      <c r="K760">
        <v>2.3491467828500001</v>
      </c>
      <c r="L760">
        <v>2.8044785349999999</v>
      </c>
      <c r="M760">
        <v>3.19941092455</v>
      </c>
    </row>
    <row r="761" spans="1:13" x14ac:dyDescent="0.2">
      <c r="A761">
        <v>-0.366329346793</v>
      </c>
      <c r="B761">
        <v>-7.5012074684300004E-2</v>
      </c>
      <c r="C761">
        <v>0.26085808296700003</v>
      </c>
      <c r="D761">
        <v>0.48746808378599998</v>
      </c>
      <c r="E761">
        <v>0.667570528755</v>
      </c>
      <c r="F761">
        <v>0.96083881662100001</v>
      </c>
      <c r="G761">
        <v>1.44564334042</v>
      </c>
      <c r="H761">
        <v>1.93044786422</v>
      </c>
      <c r="I761">
        <v>2.2237161520800002</v>
      </c>
      <c r="J761">
        <v>2.4038185970499999</v>
      </c>
      <c r="K761">
        <v>2.6304285978699999</v>
      </c>
      <c r="L761">
        <v>2.96629875552</v>
      </c>
      <c r="M761">
        <v>3.2576160276300001</v>
      </c>
    </row>
    <row r="762" spans="1:13" x14ac:dyDescent="0.2">
      <c r="A762">
        <v>-1.3100979886599999</v>
      </c>
      <c r="B762">
        <v>-0.94885330865299999</v>
      </c>
      <c r="C762">
        <v>-0.53236132811600001</v>
      </c>
      <c r="D762">
        <v>-0.25135616614700002</v>
      </c>
      <c r="E762">
        <v>-2.8022171459599999E-2</v>
      </c>
      <c r="F762">
        <v>0.33564184351699999</v>
      </c>
      <c r="G762">
        <v>0.93681819601799998</v>
      </c>
      <c r="H762">
        <v>1.5379945485199999</v>
      </c>
      <c r="I762">
        <v>1.9016585634900001</v>
      </c>
      <c r="J762">
        <v>2.1249925581800002</v>
      </c>
      <c r="K762">
        <v>2.4059977201499998</v>
      </c>
      <c r="L762">
        <v>2.8224897006899998</v>
      </c>
      <c r="M762">
        <v>3.1837343806999998</v>
      </c>
    </row>
    <row r="763" spans="1:13" x14ac:dyDescent="0.2">
      <c r="A763">
        <v>-1.81743592459</v>
      </c>
      <c r="B763">
        <v>-1.3575783983</v>
      </c>
      <c r="C763">
        <v>-0.82739212155800002</v>
      </c>
      <c r="D763">
        <v>-0.46967795770300003</v>
      </c>
      <c r="E763">
        <v>-0.18537808004100001</v>
      </c>
      <c r="F763">
        <v>0.277559213104</v>
      </c>
      <c r="G763">
        <v>1.04284514151</v>
      </c>
      <c r="H763">
        <v>1.8081310699199999</v>
      </c>
      <c r="I763">
        <v>2.2710683630599999</v>
      </c>
      <c r="J763">
        <v>2.55536824072</v>
      </c>
      <c r="K763">
        <v>2.9130824045799999</v>
      </c>
      <c r="L763">
        <v>3.4432686813200002</v>
      </c>
      <c r="M763">
        <v>3.9031262076100002</v>
      </c>
    </row>
    <row r="764" spans="1:13" x14ac:dyDescent="0.2">
      <c r="A764">
        <v>-1.79814236332</v>
      </c>
      <c r="B764">
        <v>-1.4137554148</v>
      </c>
      <c r="C764">
        <v>-0.97058188079600005</v>
      </c>
      <c r="D764">
        <v>-0.67157480137500003</v>
      </c>
      <c r="E764">
        <v>-0.43393345336900002</v>
      </c>
      <c r="F764">
        <v>-4.6972181031400002E-2</v>
      </c>
      <c r="G764">
        <v>0.59271708346100005</v>
      </c>
      <c r="H764">
        <v>1.23240634795</v>
      </c>
      <c r="I764">
        <v>1.61936762029</v>
      </c>
      <c r="J764">
        <v>1.8570089683</v>
      </c>
      <c r="K764">
        <v>2.1560160477200001</v>
      </c>
      <c r="L764">
        <v>2.5991895817200001</v>
      </c>
      <c r="M764">
        <v>2.9835765302400001</v>
      </c>
    </row>
    <row r="765" spans="1:13" x14ac:dyDescent="0.2">
      <c r="A765">
        <v>-1.8121390549700001</v>
      </c>
      <c r="B765">
        <v>-1.3764707455</v>
      </c>
      <c r="C765">
        <v>-0.87417308656500003</v>
      </c>
      <c r="D765">
        <v>-0.53527524074800004</v>
      </c>
      <c r="E765">
        <v>-0.26592997617300002</v>
      </c>
      <c r="F765">
        <v>0.17265609966100001</v>
      </c>
      <c r="G765">
        <v>0.89768680511599996</v>
      </c>
      <c r="H765">
        <v>1.62271751057</v>
      </c>
      <c r="I765">
        <v>2.0613035864100002</v>
      </c>
      <c r="J765">
        <v>2.3306488509799999</v>
      </c>
      <c r="K765">
        <v>2.6695466967999999</v>
      </c>
      <c r="L765">
        <v>3.1718443557299998</v>
      </c>
      <c r="M765">
        <v>3.6075126651999998</v>
      </c>
    </row>
    <row r="766" spans="1:13" x14ac:dyDescent="0.2">
      <c r="A766">
        <v>-0.50127094381000004</v>
      </c>
      <c r="B766">
        <v>-0.192318053722</v>
      </c>
      <c r="C766">
        <v>0.163884842005</v>
      </c>
      <c r="D766">
        <v>0.40421324467500003</v>
      </c>
      <c r="E766">
        <v>0.59521864055200002</v>
      </c>
      <c r="F766">
        <v>0.90624065600399994</v>
      </c>
      <c r="G766">
        <v>1.4203940313600001</v>
      </c>
      <c r="H766">
        <v>1.9345474067199999</v>
      </c>
      <c r="I766">
        <v>2.24556942217</v>
      </c>
      <c r="J766">
        <v>2.43657481805</v>
      </c>
      <c r="K766">
        <v>2.6769032207199999</v>
      </c>
      <c r="L766">
        <v>3.0331061164499999</v>
      </c>
      <c r="M766">
        <v>3.34205900654</v>
      </c>
    </row>
    <row r="767" spans="1:13" x14ac:dyDescent="0.2">
      <c r="A767">
        <v>-1.30831520038</v>
      </c>
      <c r="B767">
        <v>-0.96603827209500004</v>
      </c>
      <c r="C767">
        <v>-0.57141489453100003</v>
      </c>
      <c r="D767">
        <v>-0.30516437516799999</v>
      </c>
      <c r="E767">
        <v>-9.3556902690799998E-2</v>
      </c>
      <c r="F767">
        <v>0.251012329358</v>
      </c>
      <c r="G767">
        <v>0.820622919289</v>
      </c>
      <c r="H767">
        <v>1.39023350922</v>
      </c>
      <c r="I767">
        <v>1.73480274127</v>
      </c>
      <c r="J767">
        <v>1.9464102137499999</v>
      </c>
      <c r="K767">
        <v>2.2126607331099999</v>
      </c>
      <c r="L767">
        <v>2.6072841106700002</v>
      </c>
      <c r="M767">
        <v>2.9495610389500002</v>
      </c>
    </row>
    <row r="768" spans="1:13" x14ac:dyDescent="0.2">
      <c r="A768">
        <v>-1.3283953424999999</v>
      </c>
      <c r="B768">
        <v>-0.96106328583300005</v>
      </c>
      <c r="C768">
        <v>-0.53755294987500002</v>
      </c>
      <c r="D768">
        <v>-0.25181253682400001</v>
      </c>
      <c r="E768">
        <v>-2.4715114686E-2</v>
      </c>
      <c r="F768">
        <v>0.34507704544099999</v>
      </c>
      <c r="G768">
        <v>0.95638389146799996</v>
      </c>
      <c r="H768">
        <v>1.5676907375</v>
      </c>
      <c r="I768">
        <v>1.93748289762</v>
      </c>
      <c r="J768">
        <v>2.1645803197600002</v>
      </c>
      <c r="K768">
        <v>2.4503207328099998</v>
      </c>
      <c r="L768">
        <v>2.8738310687699999</v>
      </c>
      <c r="M768">
        <v>3.24116312543</v>
      </c>
    </row>
    <row r="769" spans="1:13" x14ac:dyDescent="0.2">
      <c r="A769">
        <v>-2.1042212791899999</v>
      </c>
      <c r="B769">
        <v>-1.7060356909200001</v>
      </c>
      <c r="C769">
        <v>-1.24695320899</v>
      </c>
      <c r="D769">
        <v>-0.93721243793999998</v>
      </c>
      <c r="E769">
        <v>-0.69104029208899997</v>
      </c>
      <c r="F769">
        <v>-0.29018796747600001</v>
      </c>
      <c r="G769">
        <v>0.37246472423499999</v>
      </c>
      <c r="H769">
        <v>1.0351174159400001</v>
      </c>
      <c r="I769">
        <v>1.43596974056</v>
      </c>
      <c r="J769">
        <v>1.68214188641</v>
      </c>
      <c r="K769">
        <v>1.9918826574599999</v>
      </c>
      <c r="L769">
        <v>2.45096513938</v>
      </c>
      <c r="M769">
        <v>2.8491507276600001</v>
      </c>
    </row>
    <row r="770" spans="1:13" x14ac:dyDescent="0.2">
      <c r="A770">
        <v>-0.52635087957799997</v>
      </c>
      <c r="B770">
        <v>-0.233557773404</v>
      </c>
      <c r="C770">
        <v>0.104013926405</v>
      </c>
      <c r="D770">
        <v>0.33177194964099999</v>
      </c>
      <c r="E770">
        <v>0.51278680643300001</v>
      </c>
      <c r="F770">
        <v>0.80754081234800001</v>
      </c>
      <c r="G770">
        <v>1.29480139042</v>
      </c>
      <c r="H770">
        <v>1.7820619684900001</v>
      </c>
      <c r="I770">
        <v>2.0768159744100001</v>
      </c>
      <c r="J770">
        <v>2.2578308312000002</v>
      </c>
      <c r="K770">
        <v>2.48558885443</v>
      </c>
      <c r="L770">
        <v>2.8231605542399998</v>
      </c>
      <c r="M770">
        <v>3.1159536604200002</v>
      </c>
    </row>
    <row r="771" spans="1:13" x14ac:dyDescent="0.2">
      <c r="A771">
        <v>0.38867820636799999</v>
      </c>
      <c r="B771">
        <v>0.549673996587</v>
      </c>
      <c r="C771">
        <v>0.73529183191400005</v>
      </c>
      <c r="D771">
        <v>0.86052730418599999</v>
      </c>
      <c r="E771">
        <v>0.96006048750299999</v>
      </c>
      <c r="F771">
        <v>1.12213450189</v>
      </c>
      <c r="G771">
        <v>1.3900605566899999</v>
      </c>
      <c r="H771">
        <v>1.6579866114899999</v>
      </c>
      <c r="I771">
        <v>1.8200606258800001</v>
      </c>
      <c r="J771">
        <v>1.91959380919</v>
      </c>
      <c r="K771">
        <v>2.0448292814700002</v>
      </c>
      <c r="L771">
        <v>2.2304471167900002</v>
      </c>
      <c r="M771">
        <v>2.3914429070100001</v>
      </c>
    </row>
    <row r="772" spans="1:13" x14ac:dyDescent="0.2">
      <c r="A772">
        <v>-1.83405280009</v>
      </c>
      <c r="B772">
        <v>-1.41810258506</v>
      </c>
      <c r="C772">
        <v>-0.93853862620399997</v>
      </c>
      <c r="D772">
        <v>-0.61497909989699995</v>
      </c>
      <c r="E772">
        <v>-0.35782424543500002</v>
      </c>
      <c r="F772">
        <v>6.0911679543899998E-2</v>
      </c>
      <c r="G772">
        <v>0.75312791670900003</v>
      </c>
      <c r="H772">
        <v>1.44534415387</v>
      </c>
      <c r="I772">
        <v>1.86408007885</v>
      </c>
      <c r="J772">
        <v>2.1212349333199998</v>
      </c>
      <c r="K772">
        <v>2.4447944596200002</v>
      </c>
      <c r="L772">
        <v>2.9243584184800002</v>
      </c>
      <c r="M772">
        <v>3.3403086335099998</v>
      </c>
    </row>
    <row r="773" spans="1:13" x14ac:dyDescent="0.2">
      <c r="A773">
        <v>-1.2061114824600001</v>
      </c>
      <c r="B773">
        <v>-0.86007423411299999</v>
      </c>
      <c r="C773">
        <v>-0.46111544834000001</v>
      </c>
      <c r="D773">
        <v>-0.19193984963899999</v>
      </c>
      <c r="E773">
        <v>2.19923831678E-2</v>
      </c>
      <c r="F773">
        <v>0.37034711897200001</v>
      </c>
      <c r="G773">
        <v>0.94621556023300002</v>
      </c>
      <c r="H773">
        <v>1.5220840014899999</v>
      </c>
      <c r="I773">
        <v>1.8704387373</v>
      </c>
      <c r="J773">
        <v>2.0843709701000002</v>
      </c>
      <c r="K773">
        <v>2.3535465688000001</v>
      </c>
      <c r="L773">
        <v>2.7525053545799998</v>
      </c>
      <c r="M773">
        <v>3.0985426029299998</v>
      </c>
    </row>
    <row r="774" spans="1:13" x14ac:dyDescent="0.2">
      <c r="A774">
        <v>-1.23698475575</v>
      </c>
      <c r="B774">
        <v>-0.877240411399</v>
      </c>
      <c r="C774">
        <v>-0.46247822178600001</v>
      </c>
      <c r="D774">
        <v>-0.18264014154200001</v>
      </c>
      <c r="E774">
        <v>3.97662935881E-2</v>
      </c>
      <c r="F774">
        <v>0.40191992483099998</v>
      </c>
      <c r="G774">
        <v>1.00059944799</v>
      </c>
      <c r="H774">
        <v>1.5992789711399999</v>
      </c>
      <c r="I774">
        <v>1.9614326023899999</v>
      </c>
      <c r="J774">
        <v>2.1838390375199999</v>
      </c>
      <c r="K774">
        <v>2.4636771177600001</v>
      </c>
      <c r="L774">
        <v>2.8784393073699999</v>
      </c>
      <c r="M774">
        <v>3.23818365173</v>
      </c>
    </row>
    <row r="775" spans="1:13" x14ac:dyDescent="0.2">
      <c r="A775">
        <v>0.36000886103500002</v>
      </c>
      <c r="B775">
        <v>0.50551832481799996</v>
      </c>
      <c r="C775">
        <v>0.673281417567</v>
      </c>
      <c r="D775">
        <v>0.78647037978800005</v>
      </c>
      <c r="E775">
        <v>0.87642937879799998</v>
      </c>
      <c r="F775">
        <v>1.0229133514199999</v>
      </c>
      <c r="G775">
        <v>1.2650673637300001</v>
      </c>
      <c r="H775">
        <v>1.50722137605</v>
      </c>
      <c r="I775">
        <v>1.65370534867</v>
      </c>
      <c r="J775">
        <v>1.74366434768</v>
      </c>
      <c r="K775">
        <v>1.8568533099</v>
      </c>
      <c r="L775">
        <v>2.02461640265</v>
      </c>
      <c r="M775">
        <v>2.1701258664299998</v>
      </c>
    </row>
    <row r="776" spans="1:13" x14ac:dyDescent="0.2">
      <c r="A776">
        <v>-0.51451389670500003</v>
      </c>
      <c r="B776">
        <v>-0.21113765474499999</v>
      </c>
      <c r="C776">
        <v>0.13863572284</v>
      </c>
      <c r="D776">
        <v>0.37462616014400002</v>
      </c>
      <c r="E776">
        <v>0.56218387866399999</v>
      </c>
      <c r="F776">
        <v>0.86759189795000002</v>
      </c>
      <c r="G776">
        <v>1.3724647242300001</v>
      </c>
      <c r="H776">
        <v>1.8773375505200001</v>
      </c>
      <c r="I776">
        <v>2.1827455698099998</v>
      </c>
      <c r="J776">
        <v>2.3703032883300001</v>
      </c>
      <c r="K776">
        <v>2.6062937256300001</v>
      </c>
      <c r="L776">
        <v>2.9560671032100001</v>
      </c>
      <c r="M776">
        <v>3.2594433451699998</v>
      </c>
    </row>
    <row r="777" spans="1:13" x14ac:dyDescent="0.2">
      <c r="A777">
        <v>-1.77097821304</v>
      </c>
      <c r="B777">
        <v>-1.32994196602</v>
      </c>
      <c r="C777">
        <v>-0.82145541888600004</v>
      </c>
      <c r="D777">
        <v>-0.47838195957899998</v>
      </c>
      <c r="E777">
        <v>-0.20571804977200001</v>
      </c>
      <c r="F777">
        <v>0.23827191386300001</v>
      </c>
      <c r="G777">
        <v>0.97223583630900001</v>
      </c>
      <c r="H777">
        <v>1.70619975876</v>
      </c>
      <c r="I777">
        <v>2.1501897223899999</v>
      </c>
      <c r="J777">
        <v>2.4228536321999998</v>
      </c>
      <c r="K777">
        <v>2.7659270915</v>
      </c>
      <c r="L777">
        <v>3.27441363864</v>
      </c>
      <c r="M777">
        <v>3.71544988566</v>
      </c>
    </row>
    <row r="778" spans="1:13" x14ac:dyDescent="0.2">
      <c r="A778">
        <v>-0.34918015122399998</v>
      </c>
      <c r="B778">
        <v>-4.9644654152599998E-2</v>
      </c>
      <c r="C778">
        <v>0.29570059055300002</v>
      </c>
      <c r="D778">
        <v>0.528703387626</v>
      </c>
      <c r="E778">
        <v>0.71388662439999995</v>
      </c>
      <c r="F778">
        <v>1.0154281764899999</v>
      </c>
      <c r="G778">
        <v>1.5139093100200001</v>
      </c>
      <c r="H778">
        <v>2.0123904435500002</v>
      </c>
      <c r="I778">
        <v>2.31393199564</v>
      </c>
      <c r="J778">
        <v>2.4991152324099999</v>
      </c>
      <c r="K778">
        <v>2.73211802949</v>
      </c>
      <c r="L778">
        <v>3.0774632741899999</v>
      </c>
      <c r="M778">
        <v>3.3769987712599998</v>
      </c>
    </row>
    <row r="779" spans="1:13" x14ac:dyDescent="0.2">
      <c r="A779">
        <v>-1.31131428588</v>
      </c>
      <c r="B779">
        <v>-0.929682083366</v>
      </c>
      <c r="C779">
        <v>-0.489684595073</v>
      </c>
      <c r="D779">
        <v>-0.192820378614</v>
      </c>
      <c r="E779">
        <v>4.3117889840500002E-2</v>
      </c>
      <c r="F779">
        <v>0.42730596704200002</v>
      </c>
      <c r="G779">
        <v>1.06241083696</v>
      </c>
      <c r="H779">
        <v>1.69751570688</v>
      </c>
      <c r="I779">
        <v>2.0817037840800001</v>
      </c>
      <c r="J779">
        <v>2.3176420525400001</v>
      </c>
      <c r="K779">
        <v>2.614506269</v>
      </c>
      <c r="L779">
        <v>3.05450375729</v>
      </c>
      <c r="M779">
        <v>3.4361359598100001</v>
      </c>
    </row>
    <row r="780" spans="1:13" x14ac:dyDescent="0.2">
      <c r="A780">
        <v>-1.8389828617299999</v>
      </c>
      <c r="B780">
        <v>-1.4355436320299999</v>
      </c>
      <c r="C780">
        <v>-0.97040403799999997</v>
      </c>
      <c r="D780">
        <v>-0.65657656216299998</v>
      </c>
      <c r="E780">
        <v>-0.40715643290100001</v>
      </c>
      <c r="F780">
        <v>-1.0152820646499999E-3</v>
      </c>
      <c r="G780">
        <v>0.67038041727599995</v>
      </c>
      <c r="H780">
        <v>1.34177611662</v>
      </c>
      <c r="I780">
        <v>1.7479172674500001</v>
      </c>
      <c r="J780">
        <v>1.9973373967200001</v>
      </c>
      <c r="K780">
        <v>2.31116487255</v>
      </c>
      <c r="L780">
        <v>2.7763044665800001</v>
      </c>
      <c r="M780">
        <v>3.1797436962900001</v>
      </c>
    </row>
    <row r="781" spans="1:13" x14ac:dyDescent="0.2">
      <c r="A781">
        <v>-0.36317707771800001</v>
      </c>
      <c r="B781">
        <v>-5.0952911566300003E-2</v>
      </c>
      <c r="C781">
        <v>0.30902155595699998</v>
      </c>
      <c r="D781">
        <v>0.55189462021199998</v>
      </c>
      <c r="E781">
        <v>0.74492243244900003</v>
      </c>
      <c r="F781">
        <v>1.0592376324199999</v>
      </c>
      <c r="G781">
        <v>1.5788350016199999</v>
      </c>
      <c r="H781">
        <v>2.0984323708099999</v>
      </c>
      <c r="I781">
        <v>2.4127475707800001</v>
      </c>
      <c r="J781">
        <v>2.6057753830200001</v>
      </c>
      <c r="K781">
        <v>2.84864844727</v>
      </c>
      <c r="L781">
        <v>3.2086229147999998</v>
      </c>
      <c r="M781">
        <v>3.5208470809499999</v>
      </c>
    </row>
    <row r="782" spans="1:13" x14ac:dyDescent="0.2">
      <c r="A782">
        <v>-0.58351544850100001</v>
      </c>
      <c r="B782">
        <v>-0.29483540075300002</v>
      </c>
      <c r="C782">
        <v>3.7994206107000002E-2</v>
      </c>
      <c r="D782">
        <v>0.262552761744</v>
      </c>
      <c r="E782">
        <v>0.441024783112</v>
      </c>
      <c r="F782">
        <v>0.73163818454600005</v>
      </c>
      <c r="G782">
        <v>1.21205389099</v>
      </c>
      <c r="H782">
        <v>1.6924695974299999</v>
      </c>
      <c r="I782">
        <v>1.9830829988600001</v>
      </c>
      <c r="J782">
        <v>2.1615550202299998</v>
      </c>
      <c r="K782">
        <v>2.3861135758700001</v>
      </c>
      <c r="L782">
        <v>2.7189431827299999</v>
      </c>
      <c r="M782">
        <v>3.0076232304700001</v>
      </c>
    </row>
    <row r="783" spans="1:13" x14ac:dyDescent="0.2">
      <c r="A783">
        <v>-1.1893212067500001</v>
      </c>
      <c r="B783">
        <v>-0.81632690208600001</v>
      </c>
      <c r="C783">
        <v>-0.38628835681399998</v>
      </c>
      <c r="D783">
        <v>-9.6143391932299996E-2</v>
      </c>
      <c r="E783">
        <v>0.13445462837300001</v>
      </c>
      <c r="F783">
        <v>0.50994695781999999</v>
      </c>
      <c r="G783">
        <v>1.1306768065599999</v>
      </c>
      <c r="H783">
        <v>1.7514066553000001</v>
      </c>
      <c r="I783">
        <v>2.1268989847499999</v>
      </c>
      <c r="J783">
        <v>2.3574970050599999</v>
      </c>
      <c r="K783">
        <v>2.64764196994</v>
      </c>
      <c r="L783">
        <v>3.07768051521</v>
      </c>
      <c r="M783">
        <v>3.4506748198700001</v>
      </c>
    </row>
    <row r="784" spans="1:13" x14ac:dyDescent="0.2">
      <c r="A784">
        <v>-0.65246911386700002</v>
      </c>
      <c r="B784">
        <v>-0.35188574157800001</v>
      </c>
      <c r="C784">
        <v>-5.3323638577099999E-3</v>
      </c>
      <c r="D784">
        <v>0.22848555482499999</v>
      </c>
      <c r="E784">
        <v>0.41431662441400002</v>
      </c>
      <c r="F784">
        <v>0.71691306956800005</v>
      </c>
      <c r="G784">
        <v>1.2171380566000001</v>
      </c>
      <c r="H784">
        <v>1.71736304364</v>
      </c>
      <c r="I784">
        <v>2.0199594887900001</v>
      </c>
      <c r="J784">
        <v>2.2057905583799999</v>
      </c>
      <c r="K784">
        <v>2.4396084770700002</v>
      </c>
      <c r="L784">
        <v>2.78616185479</v>
      </c>
      <c r="M784">
        <v>3.0867452270800002</v>
      </c>
    </row>
    <row r="785" spans="1:13" x14ac:dyDescent="0.2">
      <c r="A785">
        <v>-1.7537326605800001</v>
      </c>
      <c r="B785">
        <v>-1.3565740143</v>
      </c>
      <c r="C785">
        <v>-0.89867553072600004</v>
      </c>
      <c r="D785">
        <v>-0.58973359773400003</v>
      </c>
      <c r="E785">
        <v>-0.344196343051</v>
      </c>
      <c r="F785">
        <v>5.5622161916000001E-2</v>
      </c>
      <c r="G785">
        <v>0.71656583679100005</v>
      </c>
      <c r="H785">
        <v>1.37750951167</v>
      </c>
      <c r="I785">
        <v>1.7773280166300001</v>
      </c>
      <c r="J785">
        <v>2.0228652713200002</v>
      </c>
      <c r="K785">
        <v>2.33180720431</v>
      </c>
      <c r="L785">
        <v>2.7897056878800002</v>
      </c>
      <c r="M785">
        <v>3.18686433416</v>
      </c>
    </row>
    <row r="786" spans="1:13" x14ac:dyDescent="0.2">
      <c r="A786">
        <v>-0.638469581043</v>
      </c>
      <c r="B786">
        <v>-0.32613990623299999</v>
      </c>
      <c r="C786">
        <v>3.3956206016400002E-2</v>
      </c>
      <c r="D786">
        <v>0.27691134339099999</v>
      </c>
      <c r="E786">
        <v>0.47000438474200001</v>
      </c>
      <c r="F786">
        <v>0.78442579998499995</v>
      </c>
      <c r="G786">
        <v>1.30419875463</v>
      </c>
      <c r="H786">
        <v>1.8239717092800001</v>
      </c>
      <c r="I786">
        <v>2.1383931245299999</v>
      </c>
      <c r="J786">
        <v>2.3314861658799999</v>
      </c>
      <c r="K786">
        <v>2.57444130325</v>
      </c>
      <c r="L786">
        <v>2.9345374154999999</v>
      </c>
      <c r="M786">
        <v>3.2468670903099999</v>
      </c>
    </row>
    <row r="787" spans="1:13" x14ac:dyDescent="0.2">
      <c r="A787">
        <v>-1.6844031860799999</v>
      </c>
      <c r="B787">
        <v>-1.3344350414499999</v>
      </c>
      <c r="C787">
        <v>-0.93094418400800005</v>
      </c>
      <c r="D787">
        <v>-0.65871081807099996</v>
      </c>
      <c r="E787">
        <v>-0.44234836879799999</v>
      </c>
      <c r="F787">
        <v>-9.0036410633799996E-2</v>
      </c>
      <c r="G787">
        <v>0.49237375157300001</v>
      </c>
      <c r="H787">
        <v>1.0747839137799999</v>
      </c>
      <c r="I787">
        <v>1.42709587194</v>
      </c>
      <c r="J787">
        <v>1.64345832122</v>
      </c>
      <c r="K787">
        <v>1.91569168715</v>
      </c>
      <c r="L787">
        <v>2.3191825445899998</v>
      </c>
      <c r="M787">
        <v>2.6691506892299999</v>
      </c>
    </row>
    <row r="788" spans="1:13" x14ac:dyDescent="0.2">
      <c r="A788">
        <v>-1.2468378657999999</v>
      </c>
      <c r="B788">
        <v>-0.93941728549500003</v>
      </c>
      <c r="C788">
        <v>-0.58498104480900004</v>
      </c>
      <c r="D788">
        <v>-0.34584459590799999</v>
      </c>
      <c r="E788">
        <v>-0.15578652710099999</v>
      </c>
      <c r="F788">
        <v>0.15369291635599999</v>
      </c>
      <c r="G788">
        <v>0.66529625165799999</v>
      </c>
      <c r="H788">
        <v>1.1768995869600001</v>
      </c>
      <c r="I788">
        <v>1.48637903042</v>
      </c>
      <c r="J788">
        <v>1.6764370992299999</v>
      </c>
      <c r="K788">
        <v>1.91557354813</v>
      </c>
      <c r="L788">
        <v>2.2700097888099999</v>
      </c>
      <c r="M788">
        <v>2.57743036912</v>
      </c>
    </row>
    <row r="789" spans="1:13" x14ac:dyDescent="0.2">
      <c r="A789">
        <v>-1.2179176460700001</v>
      </c>
      <c r="B789">
        <v>-0.82724250815099998</v>
      </c>
      <c r="C789">
        <v>-0.37681909448899997</v>
      </c>
      <c r="D789">
        <v>-7.2920555680799998E-2</v>
      </c>
      <c r="E789">
        <v>0.16860836918399999</v>
      </c>
      <c r="F789">
        <v>0.56189994430800005</v>
      </c>
      <c r="G789">
        <v>1.21205389099</v>
      </c>
      <c r="H789">
        <v>1.86220783767</v>
      </c>
      <c r="I789">
        <v>2.2554994127899999</v>
      </c>
      <c r="J789">
        <v>2.4970283376500002</v>
      </c>
      <c r="K789">
        <v>2.8009268764600002</v>
      </c>
      <c r="L789">
        <v>3.25135029012</v>
      </c>
      <c r="M789">
        <v>3.6420254280400002</v>
      </c>
    </row>
    <row r="790" spans="1:13" x14ac:dyDescent="0.2">
      <c r="A790">
        <v>-1.2589515928299999</v>
      </c>
      <c r="B790">
        <v>-0.88856687044799998</v>
      </c>
      <c r="C790">
        <v>-0.46153700642399997</v>
      </c>
      <c r="D790">
        <v>-0.17342198449499999</v>
      </c>
      <c r="E790">
        <v>5.5562701502000003E-2</v>
      </c>
      <c r="F790">
        <v>0.42842797171899999</v>
      </c>
      <c r="G790">
        <v>1.04481500451</v>
      </c>
      <c r="H790">
        <v>1.66120203729</v>
      </c>
      <c r="I790">
        <v>2.03406730751</v>
      </c>
      <c r="J790">
        <v>2.26305199351</v>
      </c>
      <c r="K790">
        <v>2.5511670154399999</v>
      </c>
      <c r="L790">
        <v>2.97819687946</v>
      </c>
      <c r="M790">
        <v>3.3485816018399999</v>
      </c>
    </row>
    <row r="791" spans="1:13" x14ac:dyDescent="0.2">
      <c r="A791">
        <v>-1.2399637351299999</v>
      </c>
      <c r="B791">
        <v>-0.92795411359400004</v>
      </c>
      <c r="C791">
        <v>-0.56822700227800005</v>
      </c>
      <c r="D791">
        <v>-0.32552082808100002</v>
      </c>
      <c r="E791">
        <v>-0.132625654771</v>
      </c>
      <c r="F791">
        <v>0.18147356372599999</v>
      </c>
      <c r="G791">
        <v>0.70071389195</v>
      </c>
      <c r="H791">
        <v>1.21995422017</v>
      </c>
      <c r="I791">
        <v>1.53405343867</v>
      </c>
      <c r="J791">
        <v>1.7269486119799999</v>
      </c>
      <c r="K791">
        <v>1.96965478618</v>
      </c>
      <c r="L791">
        <v>2.3293818974899998</v>
      </c>
      <c r="M791">
        <v>2.6413915190299999</v>
      </c>
    </row>
    <row r="792" spans="1:13" x14ac:dyDescent="0.2">
      <c r="A792">
        <v>1.5327869173099999</v>
      </c>
      <c r="B792">
        <v>1.5964263614200001</v>
      </c>
      <c r="C792">
        <v>1.66979856476</v>
      </c>
      <c r="D792">
        <v>1.71930244202</v>
      </c>
      <c r="E792">
        <v>1.7586465543600001</v>
      </c>
      <c r="F792">
        <v>1.82271220581</v>
      </c>
      <c r="G792">
        <v>1.9286197277799999</v>
      </c>
      <c r="H792">
        <v>2.03452724975</v>
      </c>
      <c r="I792">
        <v>2.09859290119</v>
      </c>
      <c r="J792">
        <v>2.1379370135300002</v>
      </c>
      <c r="K792">
        <v>2.18744089079</v>
      </c>
      <c r="L792">
        <v>2.26081309413</v>
      </c>
      <c r="M792">
        <v>2.3244525382400001</v>
      </c>
    </row>
    <row r="793" spans="1:13" x14ac:dyDescent="0.2">
      <c r="A793">
        <v>-1.7878721792900001</v>
      </c>
      <c r="B793">
        <v>-1.3642154281500001</v>
      </c>
      <c r="C793">
        <v>-0.87576632670599996</v>
      </c>
      <c r="D793">
        <v>-0.54621203687800002</v>
      </c>
      <c r="E793">
        <v>-0.28429273440699998</v>
      </c>
      <c r="F793">
        <v>0.142201339053</v>
      </c>
      <c r="G793">
        <v>0.84724264335300004</v>
      </c>
      <c r="H793">
        <v>1.5522839476500001</v>
      </c>
      <c r="I793">
        <v>1.9787780211099999</v>
      </c>
      <c r="J793">
        <v>2.2406973235800001</v>
      </c>
      <c r="K793">
        <v>2.57025161341</v>
      </c>
      <c r="L793">
        <v>3.0587007148600001</v>
      </c>
      <c r="M793">
        <v>3.4823574659999998</v>
      </c>
    </row>
    <row r="794" spans="1:13" x14ac:dyDescent="0.2">
      <c r="A794">
        <v>-2.3074390279800001</v>
      </c>
      <c r="B794">
        <v>-1.84340252081</v>
      </c>
      <c r="C794">
        <v>-1.3083981467500001</v>
      </c>
      <c r="D794">
        <v>-0.94743323550500003</v>
      </c>
      <c r="E794">
        <v>-0.66054976687</v>
      </c>
      <c r="F794">
        <v>-0.193405505289</v>
      </c>
      <c r="G794">
        <v>0.57883500161599999</v>
      </c>
      <c r="H794">
        <v>1.3510755085199999</v>
      </c>
      <c r="I794">
        <v>1.8182197701</v>
      </c>
      <c r="J794">
        <v>2.1051032387399999</v>
      </c>
      <c r="K794">
        <v>2.4660681499799999</v>
      </c>
      <c r="L794">
        <v>3.00107252404</v>
      </c>
      <c r="M794">
        <v>3.4651090312099999</v>
      </c>
    </row>
    <row r="795" spans="1:13" x14ac:dyDescent="0.2">
      <c r="A795">
        <v>-1.6796046897300001</v>
      </c>
      <c r="B795">
        <v>-1.31792180688</v>
      </c>
      <c r="C795">
        <v>-0.90092460653899997</v>
      </c>
      <c r="D795">
        <v>-0.61957857516600001</v>
      </c>
      <c r="E795">
        <v>-0.395973668281</v>
      </c>
      <c r="F795">
        <v>-3.1868515727800001E-2</v>
      </c>
      <c r="G795">
        <v>0.57003708538800002</v>
      </c>
      <c r="H795">
        <v>1.1719426865</v>
      </c>
      <c r="I795">
        <v>1.5360478390600001</v>
      </c>
      <c r="J795">
        <v>1.75965274594</v>
      </c>
      <c r="K795">
        <v>2.04099877732</v>
      </c>
      <c r="L795">
        <v>2.45799597766</v>
      </c>
      <c r="M795">
        <v>2.8196788604999998</v>
      </c>
    </row>
    <row r="796" spans="1:13" x14ac:dyDescent="0.2">
      <c r="A796">
        <v>-0.55864043851099998</v>
      </c>
      <c r="B796">
        <v>-0.28471466974499998</v>
      </c>
      <c r="C796">
        <v>3.1104198371400001E-2</v>
      </c>
      <c r="D796">
        <v>0.24418568933599999</v>
      </c>
      <c r="E796">
        <v>0.413536103534</v>
      </c>
      <c r="F796">
        <v>0.68929641333900005</v>
      </c>
      <c r="G796">
        <v>1.14515833639</v>
      </c>
      <c r="H796">
        <v>1.60102025945</v>
      </c>
      <c r="I796">
        <v>1.8767805692599999</v>
      </c>
      <c r="J796">
        <v>2.0461309834499999</v>
      </c>
      <c r="K796">
        <v>2.2592124744199999</v>
      </c>
      <c r="L796">
        <v>2.57503134253</v>
      </c>
      <c r="M796">
        <v>2.8489571112999998</v>
      </c>
    </row>
    <row r="797" spans="1:13" x14ac:dyDescent="0.2">
      <c r="A797">
        <v>-2.6306369642599998</v>
      </c>
      <c r="B797">
        <v>-2.1642669152599998</v>
      </c>
      <c r="C797">
        <v>-1.62657211691</v>
      </c>
      <c r="D797">
        <v>-1.26379198918</v>
      </c>
      <c r="E797">
        <v>-0.97546584402100001</v>
      </c>
      <c r="F797">
        <v>-0.50597241236699997</v>
      </c>
      <c r="G797">
        <v>0.27015152935100001</v>
      </c>
      <c r="H797">
        <v>1.04627547107</v>
      </c>
      <c r="I797">
        <v>1.5157689027200001</v>
      </c>
      <c r="J797">
        <v>1.80409504788</v>
      </c>
      <c r="K797">
        <v>2.16687517561</v>
      </c>
      <c r="L797">
        <v>2.70456997396</v>
      </c>
      <c r="M797">
        <v>3.17094002296</v>
      </c>
    </row>
    <row r="798" spans="1:13" x14ac:dyDescent="0.2">
      <c r="A798">
        <v>-1.26729659304</v>
      </c>
      <c r="B798">
        <v>-0.89811878875899998</v>
      </c>
      <c r="C798">
        <v>-0.47248042400700002</v>
      </c>
      <c r="D798">
        <v>-0.18530424003099999</v>
      </c>
      <c r="E798">
        <v>4.2934287322399997E-2</v>
      </c>
      <c r="F798">
        <v>0.414584556444</v>
      </c>
      <c r="G798">
        <v>1.0289630596699999</v>
      </c>
      <c r="H798">
        <v>1.6433415628900001</v>
      </c>
      <c r="I798">
        <v>2.0149918320100002</v>
      </c>
      <c r="J798">
        <v>2.24323035936</v>
      </c>
      <c r="K798">
        <v>2.5304065433399998</v>
      </c>
      <c r="L798">
        <v>2.95604490809</v>
      </c>
      <c r="M798">
        <v>3.32522271237</v>
      </c>
    </row>
    <row r="799" spans="1:13" x14ac:dyDescent="0.2">
      <c r="A799">
        <v>-1.1078200570800001</v>
      </c>
      <c r="B799">
        <v>-0.74855362973100004</v>
      </c>
      <c r="C799">
        <v>-0.33434244781799999</v>
      </c>
      <c r="D799">
        <v>-5.4876129853500002E-2</v>
      </c>
      <c r="E799">
        <v>0.16723484040200001</v>
      </c>
      <c r="F799">
        <v>0.52890735392400001</v>
      </c>
      <c r="G799">
        <v>1.1267915369199999</v>
      </c>
      <c r="H799">
        <v>1.72467571991</v>
      </c>
      <c r="I799">
        <v>2.0863482334399999</v>
      </c>
      <c r="J799">
        <v>2.30845920369</v>
      </c>
      <c r="K799">
        <v>2.5879255216599999</v>
      </c>
      <c r="L799">
        <v>3.0021367035700002</v>
      </c>
      <c r="M799">
        <v>3.3614031309199999</v>
      </c>
    </row>
    <row r="800" spans="1:13" x14ac:dyDescent="0.2">
      <c r="A800">
        <v>-1.3827677381900001</v>
      </c>
      <c r="B800">
        <v>-1.02314329376</v>
      </c>
      <c r="C800">
        <v>-0.60851934107399996</v>
      </c>
      <c r="D800">
        <v>-0.32877452863000001</v>
      </c>
      <c r="E800">
        <v>-0.10644221979</v>
      </c>
      <c r="F800">
        <v>0.255590708537</v>
      </c>
      <c r="G800">
        <v>0.85407069658500001</v>
      </c>
      <c r="H800">
        <v>1.45255068463</v>
      </c>
      <c r="I800">
        <v>1.8145836129599999</v>
      </c>
      <c r="J800">
        <v>2.0369159217999999</v>
      </c>
      <c r="K800">
        <v>2.3166607342400001</v>
      </c>
      <c r="L800">
        <v>2.73128468693</v>
      </c>
      <c r="M800">
        <v>3.0909091313600001</v>
      </c>
    </row>
    <row r="801" spans="1:13" x14ac:dyDescent="0.2">
      <c r="A801">
        <v>0.79852732689000006</v>
      </c>
      <c r="B801">
        <v>0.95920691477599995</v>
      </c>
      <c r="C801">
        <v>1.1444601890599999</v>
      </c>
      <c r="D801">
        <v>1.2694496937299999</v>
      </c>
      <c r="E801">
        <v>1.3687873898</v>
      </c>
      <c r="F801">
        <v>1.5305430841700001</v>
      </c>
      <c r="G801">
        <v>1.79794292122</v>
      </c>
      <c r="H801">
        <v>2.0653427582599999</v>
      </c>
      <c r="I801">
        <v>2.2270984526399999</v>
      </c>
      <c r="J801">
        <v>2.3264361487</v>
      </c>
      <c r="K801">
        <v>2.4514256533699998</v>
      </c>
      <c r="L801">
        <v>2.6366789276599998</v>
      </c>
      <c r="M801">
        <v>2.79735851554</v>
      </c>
    </row>
    <row r="802" spans="1:13" x14ac:dyDescent="0.2">
      <c r="A802">
        <v>-1.7978902775500001</v>
      </c>
      <c r="B802">
        <v>-1.3791345001399999</v>
      </c>
      <c r="C802">
        <v>-0.89633590754299997</v>
      </c>
      <c r="D802">
        <v>-0.57059398920799997</v>
      </c>
      <c r="E802">
        <v>-0.31170463874499998</v>
      </c>
      <c r="F802">
        <v>0.109855638078</v>
      </c>
      <c r="G802">
        <v>0.80674083744299996</v>
      </c>
      <c r="H802">
        <v>1.5036260368100001</v>
      </c>
      <c r="I802">
        <v>1.92518631363</v>
      </c>
      <c r="J802">
        <v>2.1840756640899999</v>
      </c>
      <c r="K802">
        <v>2.5098175824300002</v>
      </c>
      <c r="L802">
        <v>2.9926161750300002</v>
      </c>
      <c r="M802">
        <v>3.4113719524300001</v>
      </c>
    </row>
    <row r="803" spans="1:13" x14ac:dyDescent="0.2">
      <c r="A803">
        <v>-2.2795727372900001</v>
      </c>
      <c r="B803">
        <v>-1.8263076848799999</v>
      </c>
      <c r="C803">
        <v>-1.3037221083199999</v>
      </c>
      <c r="D803">
        <v>-0.95113610079400002</v>
      </c>
      <c r="E803">
        <v>-0.67091191921500004</v>
      </c>
      <c r="F803">
        <v>-0.214611251201</v>
      </c>
      <c r="G803">
        <v>0.53970361071499995</v>
      </c>
      <c r="H803">
        <v>1.2940184726299999</v>
      </c>
      <c r="I803">
        <v>1.75031914064</v>
      </c>
      <c r="J803">
        <v>2.0305433222199998</v>
      </c>
      <c r="K803">
        <v>2.38312932975</v>
      </c>
      <c r="L803">
        <v>2.9057149063100001</v>
      </c>
      <c r="M803">
        <v>3.35897995872</v>
      </c>
    </row>
    <row r="804" spans="1:13" x14ac:dyDescent="0.2">
      <c r="A804">
        <v>-0.64605387011600002</v>
      </c>
      <c r="B804">
        <v>-0.334833089152</v>
      </c>
      <c r="C804">
        <v>2.39845395097E-2</v>
      </c>
      <c r="D804">
        <v>0.26607709007699998</v>
      </c>
      <c r="E804">
        <v>0.45848457477799998</v>
      </c>
      <c r="F804">
        <v>0.77178966966899998</v>
      </c>
      <c r="G804">
        <v>1.2897172248</v>
      </c>
      <c r="H804">
        <v>1.8076447799299999</v>
      </c>
      <c r="I804">
        <v>2.12094987482</v>
      </c>
      <c r="J804">
        <v>2.3133573595299999</v>
      </c>
      <c r="K804">
        <v>2.5554499100900001</v>
      </c>
      <c r="L804">
        <v>2.9142675387599999</v>
      </c>
      <c r="M804">
        <v>3.2254883197200002</v>
      </c>
    </row>
    <row r="805" spans="1:13" x14ac:dyDescent="0.2">
      <c r="A805">
        <v>-1.2556977733300001</v>
      </c>
      <c r="B805">
        <v>-0.87822678981799995</v>
      </c>
      <c r="C805">
        <v>-0.44302692053300002</v>
      </c>
      <c r="D805">
        <v>-0.14939963484300001</v>
      </c>
      <c r="E805">
        <v>8.3966023649400007E-2</v>
      </c>
      <c r="F805">
        <v>0.46396501325099998</v>
      </c>
      <c r="G805">
        <v>1.09214486365</v>
      </c>
      <c r="H805">
        <v>1.72032471404</v>
      </c>
      <c r="I805">
        <v>2.10032370365</v>
      </c>
      <c r="J805">
        <v>2.3336893621399999</v>
      </c>
      <c r="K805">
        <v>2.6273166478299999</v>
      </c>
      <c r="L805">
        <v>3.0625165171100002</v>
      </c>
      <c r="M805">
        <v>3.43998750063</v>
      </c>
    </row>
    <row r="806" spans="1:13" x14ac:dyDescent="0.2">
      <c r="A806">
        <v>-1.1287213578299999</v>
      </c>
      <c r="B806">
        <v>-0.72121928733899998</v>
      </c>
      <c r="C806">
        <v>-0.25139549808700001</v>
      </c>
      <c r="D806">
        <v>6.5592382028799995E-2</v>
      </c>
      <c r="E806">
        <v>0.31752430042399998</v>
      </c>
      <c r="F806">
        <v>0.72775550178100001</v>
      </c>
      <c r="G806">
        <v>1.40591250153</v>
      </c>
      <c r="H806">
        <v>2.0840695012800001</v>
      </c>
      <c r="I806">
        <v>2.4943007026399999</v>
      </c>
      <c r="J806">
        <v>2.7462326210299999</v>
      </c>
      <c r="K806">
        <v>3.06322050115</v>
      </c>
      <c r="L806">
        <v>3.5330442903999999</v>
      </c>
      <c r="M806">
        <v>3.94054636089</v>
      </c>
    </row>
    <row r="807" spans="1:13" x14ac:dyDescent="0.2">
      <c r="A807">
        <v>-2.1037440141000001</v>
      </c>
      <c r="B807">
        <v>-1.7095982029700001</v>
      </c>
      <c r="C807">
        <v>-1.2551733253699999</v>
      </c>
      <c r="D807">
        <v>-0.94857501784499998</v>
      </c>
      <c r="E807">
        <v>-0.70490040238600005</v>
      </c>
      <c r="F807">
        <v>-0.30811491019199999</v>
      </c>
      <c r="G807">
        <v>0.34781486316600002</v>
      </c>
      <c r="H807">
        <v>1.00374463652</v>
      </c>
      <c r="I807">
        <v>1.40053012872</v>
      </c>
      <c r="J807">
        <v>1.6442047441800001</v>
      </c>
      <c r="K807">
        <v>1.9508030517099999</v>
      </c>
      <c r="L807">
        <v>2.4052279293000001</v>
      </c>
      <c r="M807">
        <v>2.7993737404300001</v>
      </c>
    </row>
    <row r="808" spans="1:13" x14ac:dyDescent="0.2">
      <c r="A808">
        <v>-1.16495390876</v>
      </c>
      <c r="B808">
        <v>-0.795780845593</v>
      </c>
      <c r="C808">
        <v>-0.37014794704300003</v>
      </c>
      <c r="D808">
        <v>-8.2975451087499999E-2</v>
      </c>
      <c r="E808">
        <v>0.14526014514400001</v>
      </c>
      <c r="F808">
        <v>0.51690564139899997</v>
      </c>
      <c r="G808">
        <v>1.1312762545499999</v>
      </c>
      <c r="H808">
        <v>1.7456468677000001</v>
      </c>
      <c r="I808">
        <v>2.1172923639499999</v>
      </c>
      <c r="J808">
        <v>2.3455279601900001</v>
      </c>
      <c r="K808">
        <v>2.6327004561399998</v>
      </c>
      <c r="L808">
        <v>3.0583333546899998</v>
      </c>
      <c r="M808">
        <v>3.4275064178600001</v>
      </c>
    </row>
    <row r="809" spans="1:13" x14ac:dyDescent="0.2">
      <c r="A809">
        <v>-1.7992678256600001</v>
      </c>
      <c r="B809">
        <v>-1.37104638707</v>
      </c>
      <c r="C809">
        <v>-0.87733449334900004</v>
      </c>
      <c r="D809">
        <v>-0.54422942255499995</v>
      </c>
      <c r="E809">
        <v>-0.27948807193300002</v>
      </c>
      <c r="F809">
        <v>0.15160125968499999</v>
      </c>
      <c r="G809">
        <v>0.86423902781999995</v>
      </c>
      <c r="H809">
        <v>1.5768767959600001</v>
      </c>
      <c r="I809">
        <v>2.00796612757</v>
      </c>
      <c r="J809">
        <v>2.2727074782000001</v>
      </c>
      <c r="K809">
        <v>2.6058125489899999</v>
      </c>
      <c r="L809">
        <v>3.0995244427199999</v>
      </c>
      <c r="M809">
        <v>3.5277458813</v>
      </c>
    </row>
    <row r="810" spans="1:13" x14ac:dyDescent="0.2">
      <c r="A810">
        <v>-1.2916205779100001</v>
      </c>
      <c r="B810">
        <v>-0.93872409444899996</v>
      </c>
      <c r="C810">
        <v>-0.53185704988299998</v>
      </c>
      <c r="D810">
        <v>-0.25734578652000001</v>
      </c>
      <c r="E810">
        <v>-3.91729365834E-2</v>
      </c>
      <c r="F810">
        <v>0.31608697213699999</v>
      </c>
      <c r="G810">
        <v>0.90337041872199997</v>
      </c>
      <c r="H810">
        <v>1.4906538653100001</v>
      </c>
      <c r="I810">
        <v>1.84591377403</v>
      </c>
      <c r="J810">
        <v>2.0640866239600002</v>
      </c>
      <c r="K810">
        <v>2.3385978873300002</v>
      </c>
      <c r="L810">
        <v>2.74546493189</v>
      </c>
      <c r="M810">
        <v>3.0983614153499999</v>
      </c>
    </row>
    <row r="811" spans="1:13" x14ac:dyDescent="0.2">
      <c r="A811">
        <v>-1.32416342748</v>
      </c>
      <c r="B811">
        <v>-0.948171187528</v>
      </c>
      <c r="C811">
        <v>-0.51467621486899995</v>
      </c>
      <c r="D811">
        <v>-0.22219921483899999</v>
      </c>
      <c r="E811">
        <v>1.02522330764E-2</v>
      </c>
      <c r="F811">
        <v>0.38876257564299999</v>
      </c>
      <c r="G811">
        <v>1.0144815298300001</v>
      </c>
      <c r="H811">
        <v>1.64020048402</v>
      </c>
      <c r="I811">
        <v>2.01871082659</v>
      </c>
      <c r="J811">
        <v>2.2511622744999999</v>
      </c>
      <c r="K811">
        <v>2.5436392745299998</v>
      </c>
      <c r="L811">
        <v>2.97713424719</v>
      </c>
      <c r="M811">
        <v>3.3531264871499999</v>
      </c>
    </row>
    <row r="812" spans="1:13" x14ac:dyDescent="0.2">
      <c r="A812">
        <v>-1.8272550888500001</v>
      </c>
      <c r="B812">
        <v>-1.38824274632</v>
      </c>
      <c r="C812">
        <v>-0.88208963143499997</v>
      </c>
      <c r="D812">
        <v>-0.54059052779200001</v>
      </c>
      <c r="E812">
        <v>-0.26917786595799997</v>
      </c>
      <c r="F812">
        <v>0.17277463865699999</v>
      </c>
      <c r="G812">
        <v>0.90337041872199997</v>
      </c>
      <c r="H812">
        <v>1.63396619879</v>
      </c>
      <c r="I812">
        <v>2.0759187034000002</v>
      </c>
      <c r="J812">
        <v>2.3473313652400001</v>
      </c>
      <c r="K812">
        <v>2.68883046888</v>
      </c>
      <c r="L812">
        <v>3.19498358376</v>
      </c>
      <c r="M812">
        <v>3.6339959262899999</v>
      </c>
    </row>
    <row r="813" spans="1:13" x14ac:dyDescent="0.2">
      <c r="A813">
        <v>-1.29372464558</v>
      </c>
      <c r="B813">
        <v>-0.95552466654699997</v>
      </c>
      <c r="C813">
        <v>-0.56560175036799998</v>
      </c>
      <c r="D813">
        <v>-0.30252260998500002</v>
      </c>
      <c r="E813">
        <v>-9.3435648987599998E-2</v>
      </c>
      <c r="F813">
        <v>0.24702932958400001</v>
      </c>
      <c r="G813">
        <v>0.80985514006600001</v>
      </c>
      <c r="H813">
        <v>1.3726809505499999</v>
      </c>
      <c r="I813">
        <v>1.71314592912</v>
      </c>
      <c r="J813">
        <v>1.9222328901200001</v>
      </c>
      <c r="K813">
        <v>2.1853120305</v>
      </c>
      <c r="L813">
        <v>2.5752349466800002</v>
      </c>
      <c r="M813">
        <v>2.9134349257099998</v>
      </c>
    </row>
    <row r="814" spans="1:13" x14ac:dyDescent="0.2">
      <c r="A814">
        <v>0.644052635396</v>
      </c>
      <c r="B814">
        <v>0.78113367664900002</v>
      </c>
      <c r="C814">
        <v>0.93917933801200004</v>
      </c>
      <c r="D814">
        <v>1.04581199541</v>
      </c>
      <c r="E814">
        <v>1.1305602511899999</v>
      </c>
      <c r="F814">
        <v>1.26855935428</v>
      </c>
      <c r="G814">
        <v>1.49668695017</v>
      </c>
      <c r="H814">
        <v>1.72481454606</v>
      </c>
      <c r="I814">
        <v>1.86281364915</v>
      </c>
      <c r="J814">
        <v>1.9475619049299999</v>
      </c>
      <c r="K814">
        <v>2.0541945623300002</v>
      </c>
      <c r="L814">
        <v>2.2122402236899998</v>
      </c>
      <c r="M814">
        <v>2.3493212649499999</v>
      </c>
    </row>
    <row r="815" spans="1:13" x14ac:dyDescent="0.2">
      <c r="A815">
        <v>1.01828488899</v>
      </c>
      <c r="B815">
        <v>1.1634121714600001</v>
      </c>
      <c r="C815">
        <v>1.3307346336400001</v>
      </c>
      <c r="D815">
        <v>1.44362630451</v>
      </c>
      <c r="E815">
        <v>1.53334902578</v>
      </c>
      <c r="F815">
        <v>1.67944825754</v>
      </c>
      <c r="G815">
        <v>1.9209662511800001</v>
      </c>
      <c r="H815">
        <v>2.1624842448099999</v>
      </c>
      <c r="I815">
        <v>2.30858347658</v>
      </c>
      <c r="J815">
        <v>2.3983061978400002</v>
      </c>
      <c r="K815">
        <v>2.5111978687100001</v>
      </c>
      <c r="L815">
        <v>2.6785203308900001</v>
      </c>
      <c r="M815">
        <v>2.8236476133699999</v>
      </c>
    </row>
    <row r="816" spans="1:13" x14ac:dyDescent="0.2">
      <c r="A816">
        <v>-1.25582403125</v>
      </c>
      <c r="B816">
        <v>-0.89761094818499998</v>
      </c>
      <c r="C816">
        <v>-0.48461420477200001</v>
      </c>
      <c r="D816">
        <v>-0.205967262698</v>
      </c>
      <c r="E816">
        <v>1.5492493574800001E-2</v>
      </c>
      <c r="F816">
        <v>0.376104608334</v>
      </c>
      <c r="G816">
        <v>0.97223583630900001</v>
      </c>
      <c r="H816">
        <v>1.5683670642800001</v>
      </c>
      <c r="I816">
        <v>1.9289791790399999</v>
      </c>
      <c r="J816">
        <v>2.15043893532</v>
      </c>
      <c r="K816">
        <v>2.4290858773899999</v>
      </c>
      <c r="L816">
        <v>2.8420826207999998</v>
      </c>
      <c r="M816">
        <v>3.2002957038700002</v>
      </c>
    </row>
    <row r="817" spans="1:13" x14ac:dyDescent="0.2">
      <c r="A817">
        <v>-1.72740444856</v>
      </c>
      <c r="B817">
        <v>-1.38474022204</v>
      </c>
      <c r="C817">
        <v>-0.98967031442099995</v>
      </c>
      <c r="D817">
        <v>-0.723118523347</v>
      </c>
      <c r="E817">
        <v>-0.51127160966499996</v>
      </c>
      <c r="F817">
        <v>-0.16631248556200001</v>
      </c>
      <c r="G817">
        <v>0.40394263853500001</v>
      </c>
      <c r="H817">
        <v>0.97419776263199998</v>
      </c>
      <c r="I817">
        <v>1.3191568867400001</v>
      </c>
      <c r="J817">
        <v>1.5310038004199999</v>
      </c>
      <c r="K817">
        <v>1.7975555914900001</v>
      </c>
      <c r="L817">
        <v>2.19262549911</v>
      </c>
      <c r="M817">
        <v>2.5352897256300002</v>
      </c>
    </row>
    <row r="818" spans="1:13" x14ac:dyDescent="0.2">
      <c r="A818">
        <v>-0.51720216479900005</v>
      </c>
      <c r="B818">
        <v>-0.21807778994400001</v>
      </c>
      <c r="C818">
        <v>0.12679345717599999</v>
      </c>
      <c r="D818">
        <v>0.35947645032800002</v>
      </c>
      <c r="E818">
        <v>0.54440551708499996</v>
      </c>
      <c r="F818">
        <v>0.84553319357900003</v>
      </c>
      <c r="G818">
        <v>1.34333014554</v>
      </c>
      <c r="H818">
        <v>1.84112709749</v>
      </c>
      <c r="I818">
        <v>2.14225477399</v>
      </c>
      <c r="J818">
        <v>2.3271838407400001</v>
      </c>
      <c r="K818">
        <v>2.5598668339000001</v>
      </c>
      <c r="L818">
        <v>2.9047380810200001</v>
      </c>
      <c r="M818">
        <v>3.20386245587</v>
      </c>
    </row>
    <row r="819" spans="1:13" x14ac:dyDescent="0.2">
      <c r="A819">
        <v>-1.21345293095</v>
      </c>
      <c r="B819">
        <v>-0.86368679854200003</v>
      </c>
      <c r="C819">
        <v>-0.46042884825500002</v>
      </c>
      <c r="D819">
        <v>-0.18835262366800001</v>
      </c>
      <c r="E819">
        <v>2.7884934641699999E-2</v>
      </c>
      <c r="F819">
        <v>0.379993527665</v>
      </c>
      <c r="G819">
        <v>0.96206750507399996</v>
      </c>
      <c r="H819">
        <v>1.5441414824799999</v>
      </c>
      <c r="I819">
        <v>1.89625007551</v>
      </c>
      <c r="J819">
        <v>2.1124876338199998</v>
      </c>
      <c r="K819">
        <v>2.3845638584</v>
      </c>
      <c r="L819">
        <v>2.78782180869</v>
      </c>
      <c r="M819">
        <v>3.1375879411000001</v>
      </c>
    </row>
    <row r="820" spans="1:13" x14ac:dyDescent="0.2">
      <c r="A820">
        <v>-1.3224037855799999</v>
      </c>
      <c r="B820">
        <v>-0.99522481524499995</v>
      </c>
      <c r="C820">
        <v>-0.61800841626500003</v>
      </c>
      <c r="D820">
        <v>-0.36350230271200001</v>
      </c>
      <c r="E820">
        <v>-0.16122891166799999</v>
      </c>
      <c r="F820">
        <v>0.16814124809100001</v>
      </c>
      <c r="G820">
        <v>0.71262611080000005</v>
      </c>
      <c r="H820">
        <v>1.2571109735099999</v>
      </c>
      <c r="I820">
        <v>1.58648113327</v>
      </c>
      <c r="J820">
        <v>1.78875452431</v>
      </c>
      <c r="K820">
        <v>2.04326063786</v>
      </c>
      <c r="L820">
        <v>2.4204770368399999</v>
      </c>
      <c r="M820">
        <v>2.7476560071799998</v>
      </c>
    </row>
    <row r="821" spans="1:13" x14ac:dyDescent="0.2">
      <c r="A821">
        <v>-2.1926091319399998</v>
      </c>
      <c r="B821">
        <v>-1.7748355975300001</v>
      </c>
      <c r="C821">
        <v>-1.2931694682099999</v>
      </c>
      <c r="D821">
        <v>-0.96819161746799998</v>
      </c>
      <c r="E821">
        <v>-0.70990952370799998</v>
      </c>
      <c r="F821">
        <v>-0.28933806818399999</v>
      </c>
      <c r="G821">
        <v>0.405912501531</v>
      </c>
      <c r="H821">
        <v>1.10116307125</v>
      </c>
      <c r="I821">
        <v>1.52173452677</v>
      </c>
      <c r="J821">
        <v>1.7800166205300001</v>
      </c>
      <c r="K821">
        <v>2.1049944712699999</v>
      </c>
      <c r="L821">
        <v>2.5866606005900001</v>
      </c>
      <c r="M821">
        <v>3.0044341349999999</v>
      </c>
    </row>
    <row r="822" spans="1:13" x14ac:dyDescent="0.2">
      <c r="A822">
        <v>-1.25853601968</v>
      </c>
      <c r="B822">
        <v>-0.90488769197899999</v>
      </c>
      <c r="C822">
        <v>-0.49715381914899998</v>
      </c>
      <c r="D822">
        <v>-0.22205771087100001</v>
      </c>
      <c r="E822">
        <v>-3.4200447358900001E-3</v>
      </c>
      <c r="F822">
        <v>0.35259674349600001</v>
      </c>
      <c r="G822">
        <v>0.94113139461499995</v>
      </c>
      <c r="H822">
        <v>1.52966604573</v>
      </c>
      <c r="I822">
        <v>1.88568283397</v>
      </c>
      <c r="J822">
        <v>2.1043205001</v>
      </c>
      <c r="K822">
        <v>2.3794166083800001</v>
      </c>
      <c r="L822">
        <v>2.7871504812099999</v>
      </c>
      <c r="M822">
        <v>3.1407988089100001</v>
      </c>
    </row>
    <row r="823" spans="1:13" x14ac:dyDescent="0.2">
      <c r="A823">
        <v>-1.2489884145600001</v>
      </c>
      <c r="B823">
        <v>-0.92477282788000004</v>
      </c>
      <c r="C823">
        <v>-0.55097302046200003</v>
      </c>
      <c r="D823">
        <v>-0.29877206501499998</v>
      </c>
      <c r="E823">
        <v>-9.8330740558899996E-2</v>
      </c>
      <c r="F823">
        <v>0.22805618912</v>
      </c>
      <c r="G823">
        <v>0.76760944654200003</v>
      </c>
      <c r="H823">
        <v>1.30716270396</v>
      </c>
      <c r="I823">
        <v>1.6335496336399999</v>
      </c>
      <c r="J823">
        <v>1.8339909581</v>
      </c>
      <c r="K823">
        <v>2.08619191355</v>
      </c>
      <c r="L823">
        <v>2.4599917209600002</v>
      </c>
      <c r="M823">
        <v>2.78420730765</v>
      </c>
    </row>
    <row r="824" spans="1:13" x14ac:dyDescent="0.2">
      <c r="A824">
        <v>-0.33322398782899998</v>
      </c>
      <c r="B824">
        <v>-1.1097405127E-2</v>
      </c>
      <c r="C824">
        <v>0.360293914489</v>
      </c>
      <c r="D824">
        <v>0.61086987464999998</v>
      </c>
      <c r="E824">
        <v>0.81001970436600002</v>
      </c>
      <c r="F824">
        <v>1.1343036395499999</v>
      </c>
      <c r="G824">
        <v>1.6703804172800001</v>
      </c>
      <c r="H824">
        <v>2.20645719501</v>
      </c>
      <c r="I824">
        <v>2.53074113019</v>
      </c>
      <c r="J824">
        <v>2.7298909599000001</v>
      </c>
      <c r="K824">
        <v>2.98046692006</v>
      </c>
      <c r="L824">
        <v>3.3518582396799999</v>
      </c>
      <c r="M824">
        <v>3.67398482238</v>
      </c>
    </row>
    <row r="825" spans="1:13" x14ac:dyDescent="0.2">
      <c r="A825">
        <v>-2.5625913821299999</v>
      </c>
      <c r="B825">
        <v>-2.1738357265400001</v>
      </c>
      <c r="C825">
        <v>-1.7256253530500001</v>
      </c>
      <c r="D825">
        <v>-1.42321994195</v>
      </c>
      <c r="E825">
        <v>-1.1828777076500001</v>
      </c>
      <c r="F825">
        <v>-0.79151847004099996</v>
      </c>
      <c r="G825">
        <v>-0.14455888840700001</v>
      </c>
      <c r="H825">
        <v>0.50240069322600001</v>
      </c>
      <c r="I825">
        <v>0.89375993083700001</v>
      </c>
      <c r="J825">
        <v>1.1341021651400001</v>
      </c>
      <c r="K825">
        <v>1.4365075762399999</v>
      </c>
      <c r="L825">
        <v>1.88471794972</v>
      </c>
      <c r="M825">
        <v>2.27347360532</v>
      </c>
    </row>
    <row r="826" spans="1:13" x14ac:dyDescent="0.2">
      <c r="A826">
        <v>-2.1280575763599998</v>
      </c>
      <c r="B826">
        <v>-1.73173396168</v>
      </c>
      <c r="C826">
        <v>-1.27479821605</v>
      </c>
      <c r="D826">
        <v>-0.96650583778900001</v>
      </c>
      <c r="E826">
        <v>-0.72148482861100005</v>
      </c>
      <c r="F826">
        <v>-0.32250694763100002</v>
      </c>
      <c r="G826">
        <v>0.33704708394299998</v>
      </c>
      <c r="H826">
        <v>0.99660111551700004</v>
      </c>
      <c r="I826">
        <v>1.3955789965000001</v>
      </c>
      <c r="J826">
        <v>1.6406000056700001</v>
      </c>
      <c r="K826">
        <v>1.9488923839400001</v>
      </c>
      <c r="L826">
        <v>2.4058281295600001</v>
      </c>
      <c r="M826">
        <v>2.8021517442500001</v>
      </c>
    </row>
    <row r="827" spans="1:13" x14ac:dyDescent="0.2">
      <c r="A827">
        <v>-1.35616482739</v>
      </c>
      <c r="B827">
        <v>-0.98386747473400005</v>
      </c>
      <c r="C827">
        <v>-0.55463247048599995</v>
      </c>
      <c r="D827">
        <v>-0.26502965091800001</v>
      </c>
      <c r="E827">
        <v>-3.4862510521399999E-2</v>
      </c>
      <c r="F827">
        <v>0.33992819928200002</v>
      </c>
      <c r="G827">
        <v>0.95949819409100001</v>
      </c>
      <c r="H827">
        <v>1.5790681889</v>
      </c>
      <c r="I827">
        <v>1.9538588987000001</v>
      </c>
      <c r="J827">
        <v>2.1840260390999999</v>
      </c>
      <c r="K827">
        <v>2.4736288586700002</v>
      </c>
      <c r="L827">
        <v>2.9028638629099999</v>
      </c>
      <c r="M827">
        <v>3.2751612155799998</v>
      </c>
    </row>
    <row r="828" spans="1:13" x14ac:dyDescent="0.2">
      <c r="A828">
        <v>0.38617076876200002</v>
      </c>
      <c r="B828">
        <v>0.56411531901900003</v>
      </c>
      <c r="C828">
        <v>0.76927398920500001</v>
      </c>
      <c r="D828">
        <v>0.90769356998600004</v>
      </c>
      <c r="E828">
        <v>1.0177050647999999</v>
      </c>
      <c r="F828">
        <v>1.19684134879</v>
      </c>
      <c r="G828">
        <v>1.49297319956</v>
      </c>
      <c r="H828">
        <v>1.7891050503299999</v>
      </c>
      <c r="I828">
        <v>1.96824133432</v>
      </c>
      <c r="J828">
        <v>2.0782528291400002</v>
      </c>
      <c r="K828">
        <v>2.2166724099200001</v>
      </c>
      <c r="L828">
        <v>2.4218310801</v>
      </c>
      <c r="M828">
        <v>2.5997756303599999</v>
      </c>
    </row>
    <row r="829" spans="1:13" x14ac:dyDescent="0.2">
      <c r="A829">
        <v>-1.90777128535</v>
      </c>
      <c r="B829">
        <v>-1.5825913329700001</v>
      </c>
      <c r="C829">
        <v>-1.20767967366</v>
      </c>
      <c r="D829">
        <v>-0.95472855702600001</v>
      </c>
      <c r="E829">
        <v>-0.75369102823599998</v>
      </c>
      <c r="F829">
        <v>-0.42633327429099999</v>
      </c>
      <c r="G829">
        <v>0.114824861721</v>
      </c>
      <c r="H829">
        <v>0.65598299773299995</v>
      </c>
      <c r="I829">
        <v>0.98334075167799995</v>
      </c>
      <c r="J829">
        <v>1.18437828047</v>
      </c>
      <c r="K829">
        <v>1.4373293971000001</v>
      </c>
      <c r="L829">
        <v>1.81224105641</v>
      </c>
      <c r="M829">
        <v>2.1374210087900001</v>
      </c>
    </row>
    <row r="830" spans="1:13" x14ac:dyDescent="0.2">
      <c r="A830">
        <v>-1.84174174248</v>
      </c>
      <c r="B830">
        <v>-1.3972546830799999</v>
      </c>
      <c r="C830">
        <v>-0.884789570262</v>
      </c>
      <c r="D830">
        <v>-0.53903179158000003</v>
      </c>
      <c r="E830">
        <v>-0.26423446982900001</v>
      </c>
      <c r="F830">
        <v>0.18322941704099999</v>
      </c>
      <c r="G830">
        <v>0.92293611417200005</v>
      </c>
      <c r="H830">
        <v>1.6626428113</v>
      </c>
      <c r="I830">
        <v>2.1101066981700001</v>
      </c>
      <c r="J830">
        <v>2.38490401992</v>
      </c>
      <c r="K830">
        <v>2.7306617986099999</v>
      </c>
      <c r="L830">
        <v>3.2431269114200001</v>
      </c>
      <c r="M830">
        <v>3.6876139708200002</v>
      </c>
    </row>
    <row r="831" spans="1:13" x14ac:dyDescent="0.2">
      <c r="A831">
        <v>-2.50655723667</v>
      </c>
      <c r="B831">
        <v>-2.0615503975</v>
      </c>
      <c r="C831">
        <v>-1.5484860118999999</v>
      </c>
      <c r="D831">
        <v>-1.20232390672</v>
      </c>
      <c r="E831">
        <v>-0.92720523907999997</v>
      </c>
      <c r="F831">
        <v>-0.47921809136299998</v>
      </c>
      <c r="G831">
        <v>0.26135361312299998</v>
      </c>
      <c r="H831">
        <v>1.00192531761</v>
      </c>
      <c r="I831">
        <v>1.44991246533</v>
      </c>
      <c r="J831">
        <v>1.7250311329700001</v>
      </c>
      <c r="K831">
        <v>2.0711932381499998</v>
      </c>
      <c r="L831">
        <v>2.5842576237500001</v>
      </c>
      <c r="M831">
        <v>3.0292644629200001</v>
      </c>
    </row>
    <row r="832" spans="1:13" x14ac:dyDescent="0.2">
      <c r="A832">
        <v>-1.2613295688199999</v>
      </c>
      <c r="B832">
        <v>-0.92031539464599998</v>
      </c>
      <c r="C832">
        <v>-0.52714789170300003</v>
      </c>
      <c r="D832">
        <v>-0.26187964403500003</v>
      </c>
      <c r="E832">
        <v>-5.1052849962399997E-2</v>
      </c>
      <c r="F832">
        <v>0.29224517103199998</v>
      </c>
      <c r="G832">
        <v>0.85975431019000004</v>
      </c>
      <c r="H832">
        <v>1.42726344935</v>
      </c>
      <c r="I832">
        <v>1.7705614703400001</v>
      </c>
      <c r="J832">
        <v>1.98138826441</v>
      </c>
      <c r="K832">
        <v>2.2466565120799999</v>
      </c>
      <c r="L832">
        <v>2.6398240150299999</v>
      </c>
      <c r="M832">
        <v>2.9808381892</v>
      </c>
    </row>
    <row r="833" spans="1:13" x14ac:dyDescent="0.2">
      <c r="A833">
        <v>-1.4014895563100001</v>
      </c>
      <c r="B833">
        <v>-1.0366232673</v>
      </c>
      <c r="C833">
        <v>-0.61595580353099999</v>
      </c>
      <c r="D833">
        <v>-0.33213346285000001</v>
      </c>
      <c r="E833">
        <v>-0.106560463828</v>
      </c>
      <c r="F833">
        <v>0.26074941485600001</v>
      </c>
      <c r="G833">
        <v>0.86795277842999996</v>
      </c>
      <c r="H833">
        <v>1.4751561419999999</v>
      </c>
      <c r="I833">
        <v>1.8424660206900001</v>
      </c>
      <c r="J833">
        <v>2.06803901971</v>
      </c>
      <c r="K833">
        <v>2.35186136039</v>
      </c>
      <c r="L833">
        <v>2.7725288241600001</v>
      </c>
      <c r="M833">
        <v>3.1373951131700002</v>
      </c>
    </row>
    <row r="834" spans="1:13" x14ac:dyDescent="0.2">
      <c r="A834">
        <v>-0.53334395315100003</v>
      </c>
      <c r="B834">
        <v>-0.20847953621000001</v>
      </c>
      <c r="C834">
        <v>0.16606833094199999</v>
      </c>
      <c r="D834">
        <v>0.41877399873999999</v>
      </c>
      <c r="E834">
        <v>0.61961645257300002</v>
      </c>
      <c r="F834">
        <v>0.94665655786900005</v>
      </c>
      <c r="G834">
        <v>1.4872895859599999</v>
      </c>
      <c r="H834">
        <v>2.02792261404</v>
      </c>
      <c r="I834">
        <v>2.35496271934</v>
      </c>
      <c r="J834">
        <v>2.55580517317</v>
      </c>
      <c r="K834">
        <v>2.8085108409699999</v>
      </c>
      <c r="L834">
        <v>3.1830587081199999</v>
      </c>
      <c r="M834">
        <v>3.50792312506</v>
      </c>
    </row>
    <row r="835" spans="1:13" x14ac:dyDescent="0.2">
      <c r="A835">
        <v>-1.1923008018800001</v>
      </c>
      <c r="B835">
        <v>-0.818634706386</v>
      </c>
      <c r="C835">
        <v>-0.387821629316</v>
      </c>
      <c r="D835">
        <v>-9.7154091506400003E-2</v>
      </c>
      <c r="E835">
        <v>0.13385925319600001</v>
      </c>
      <c r="F835">
        <v>0.51002787260100002</v>
      </c>
      <c r="G835">
        <v>1.1318757025399999</v>
      </c>
      <c r="H835">
        <v>1.75372353247</v>
      </c>
      <c r="I835">
        <v>2.12989215188</v>
      </c>
      <c r="J835">
        <v>2.36090549658</v>
      </c>
      <c r="K835">
        <v>2.6515730343900001</v>
      </c>
      <c r="L835">
        <v>3.08238611146</v>
      </c>
      <c r="M835">
        <v>3.4560522069499999</v>
      </c>
    </row>
    <row r="836" spans="1:13" x14ac:dyDescent="0.2">
      <c r="A836">
        <v>-2.1395636650499998</v>
      </c>
      <c r="B836">
        <v>-1.7222959719299999</v>
      </c>
      <c r="C836">
        <v>-1.2412130452100001</v>
      </c>
      <c r="D836">
        <v>-0.91662867849999996</v>
      </c>
      <c r="E836">
        <v>-0.65865931337000005</v>
      </c>
      <c r="F836">
        <v>-0.23859708686</v>
      </c>
      <c r="G836">
        <v>0.45581167165499997</v>
      </c>
      <c r="H836">
        <v>1.1502204301700001</v>
      </c>
      <c r="I836">
        <v>1.5702826566800001</v>
      </c>
      <c r="J836">
        <v>1.82825202181</v>
      </c>
      <c r="K836">
        <v>2.1528363885199999</v>
      </c>
      <c r="L836">
        <v>2.63391931524</v>
      </c>
      <c r="M836">
        <v>3.0511870083599999</v>
      </c>
    </row>
    <row r="837" spans="1:13" x14ac:dyDescent="0.2">
      <c r="A837">
        <v>0.75017273700599996</v>
      </c>
      <c r="B837">
        <v>0.90755472641400003</v>
      </c>
      <c r="C837">
        <v>1.0890060808499999</v>
      </c>
      <c r="D837">
        <v>1.21143044824</v>
      </c>
      <c r="E837">
        <v>1.3087294545099999</v>
      </c>
      <c r="F837">
        <v>1.4671654656699999</v>
      </c>
      <c r="G837">
        <v>1.7290775036299999</v>
      </c>
      <c r="H837">
        <v>1.9909895415800001</v>
      </c>
      <c r="I837">
        <v>2.1494255527399999</v>
      </c>
      <c r="J837">
        <v>2.24672455902</v>
      </c>
      <c r="K837">
        <v>2.3691489264099999</v>
      </c>
      <c r="L837">
        <v>2.5506002808399999</v>
      </c>
      <c r="M837">
        <v>2.70798227025</v>
      </c>
    </row>
    <row r="838" spans="1:13" x14ac:dyDescent="0.2">
      <c r="A838">
        <v>0.64964232542599998</v>
      </c>
      <c r="B838">
        <v>0.80906593732900001</v>
      </c>
      <c r="C838">
        <v>0.99287115174499996</v>
      </c>
      <c r="D838">
        <v>1.1168836572900001</v>
      </c>
      <c r="E838">
        <v>1.2154448654300001</v>
      </c>
      <c r="F838">
        <v>1.3759361722800001</v>
      </c>
      <c r="G838">
        <v>1.6412458385799999</v>
      </c>
      <c r="H838">
        <v>1.90655550488</v>
      </c>
      <c r="I838">
        <v>2.06704681173</v>
      </c>
      <c r="J838">
        <v>2.1656080198600001</v>
      </c>
      <c r="K838">
        <v>2.2896205254100002</v>
      </c>
      <c r="L838">
        <v>2.4734257398300001</v>
      </c>
      <c r="M838">
        <v>2.63284935173</v>
      </c>
    </row>
    <row r="839" spans="1:13" x14ac:dyDescent="0.2">
      <c r="A839">
        <v>-2.22381671117</v>
      </c>
      <c r="B839">
        <v>-1.78621136726</v>
      </c>
      <c r="C839">
        <v>-1.2816804316799999</v>
      </c>
      <c r="D839">
        <v>-0.94127580470500005</v>
      </c>
      <c r="E839">
        <v>-0.67073299823499999</v>
      </c>
      <c r="F839">
        <v>-0.23019691521800001</v>
      </c>
      <c r="G839">
        <v>0.49805736517799998</v>
      </c>
      <c r="H839">
        <v>1.2263116455700001</v>
      </c>
      <c r="I839">
        <v>1.6668477285900001</v>
      </c>
      <c r="J839">
        <v>1.93739053506</v>
      </c>
      <c r="K839">
        <v>2.2777951620299999</v>
      </c>
      <c r="L839">
        <v>2.7823260976199999</v>
      </c>
      <c r="M839">
        <v>3.21993144153</v>
      </c>
    </row>
    <row r="840" spans="1:13" x14ac:dyDescent="0.2">
      <c r="A840">
        <v>-2.2792975451899999</v>
      </c>
      <c r="B840">
        <v>-1.80506736297</v>
      </c>
      <c r="C840">
        <v>-1.25831033442</v>
      </c>
      <c r="D840">
        <v>-0.88941596299600001</v>
      </c>
      <c r="E840">
        <v>-0.59623041077600003</v>
      </c>
      <c r="F840">
        <v>-0.11882420487000001</v>
      </c>
      <c r="G840">
        <v>0.67038041727599995</v>
      </c>
      <c r="H840">
        <v>1.4595850394200001</v>
      </c>
      <c r="I840">
        <v>1.93699124533</v>
      </c>
      <c r="J840">
        <v>2.23017679755</v>
      </c>
      <c r="K840">
        <v>2.5990711689800001</v>
      </c>
      <c r="L840">
        <v>3.1458281975200002</v>
      </c>
      <c r="M840">
        <v>3.6200583797400001</v>
      </c>
    </row>
    <row r="841" spans="1:13" x14ac:dyDescent="0.2">
      <c r="A841">
        <v>-0.51274026045499999</v>
      </c>
      <c r="B841">
        <v>-0.197980362129</v>
      </c>
      <c r="C841">
        <v>0.16491764219400001</v>
      </c>
      <c r="D841">
        <v>0.409763202848</v>
      </c>
      <c r="E841">
        <v>0.604358692694</v>
      </c>
      <c r="F841">
        <v>0.92122660719399996</v>
      </c>
      <c r="G841">
        <v>1.44504389243</v>
      </c>
      <c r="H841">
        <v>1.96886117767</v>
      </c>
      <c r="I841">
        <v>2.28572909217</v>
      </c>
      <c r="J841">
        <v>2.4803245820200002</v>
      </c>
      <c r="K841">
        <v>2.7251701426700001</v>
      </c>
      <c r="L841">
        <v>3.08806814699</v>
      </c>
      <c r="M841">
        <v>3.4028280453200002</v>
      </c>
    </row>
    <row r="842" spans="1:13" x14ac:dyDescent="0.2">
      <c r="A842">
        <v>-2.2688905861199999</v>
      </c>
      <c r="B842">
        <v>-1.81073494674</v>
      </c>
      <c r="C842">
        <v>-1.2825108366</v>
      </c>
      <c r="D842">
        <v>-0.92612053724300003</v>
      </c>
      <c r="E842">
        <v>-0.64287282511499999</v>
      </c>
      <c r="F842">
        <v>-0.18164881678899999</v>
      </c>
      <c r="G842" s="1">
        <v>0.580804864611</v>
      </c>
      <c r="H842">
        <v>1.3432585460099999</v>
      </c>
      <c r="I842">
        <v>1.80448255434</v>
      </c>
      <c r="J842">
        <v>2.0877302664699999</v>
      </c>
      <c r="K842">
        <v>2.44412056583</v>
      </c>
      <c r="L842">
        <v>2.9723446759600001</v>
      </c>
      <c r="M842">
        <v>3.4305003153400002</v>
      </c>
    </row>
    <row r="843" spans="1:13" x14ac:dyDescent="0.2">
      <c r="A843">
        <v>-1.81425311907</v>
      </c>
      <c r="B843">
        <v>-1.3898173588</v>
      </c>
      <c r="C843">
        <v>-0.90047010971200003</v>
      </c>
      <c r="D843">
        <v>-0.57030984393700002</v>
      </c>
      <c r="E843">
        <v>-0.30790893099099997</v>
      </c>
      <c r="F843">
        <v>0.119369368797</v>
      </c>
      <c r="G843">
        <v>0.82570708490699996</v>
      </c>
      <c r="H843">
        <v>1.5320448010200001</v>
      </c>
      <c r="I843">
        <v>1.9593231008000001</v>
      </c>
      <c r="J843">
        <v>2.2217240137499998</v>
      </c>
      <c r="K843">
        <v>2.5518842795299999</v>
      </c>
      <c r="L843">
        <v>3.04123152861</v>
      </c>
      <c r="M843">
        <v>3.4656672888900002</v>
      </c>
    </row>
    <row r="844" spans="1:13" x14ac:dyDescent="0.2">
      <c r="A844">
        <v>0.65654351505300002</v>
      </c>
      <c r="B844">
        <v>0.81262572672699995</v>
      </c>
      <c r="C844">
        <v>0.99257852067700003</v>
      </c>
      <c r="D844">
        <v>1.11399181643</v>
      </c>
      <c r="E844">
        <v>1.2104872550100001</v>
      </c>
      <c r="F844">
        <v>1.3676147835400001</v>
      </c>
      <c r="G844">
        <v>1.6273637567300001</v>
      </c>
      <c r="H844">
        <v>1.8871127299299999</v>
      </c>
      <c r="I844">
        <v>2.0442402584599999</v>
      </c>
      <c r="J844">
        <v>2.1407356970400002</v>
      </c>
      <c r="K844">
        <v>2.2621489927899998</v>
      </c>
      <c r="L844">
        <v>2.4421017867399999</v>
      </c>
      <c r="M844">
        <v>2.5981839984100001</v>
      </c>
    </row>
    <row r="845" spans="1:13" x14ac:dyDescent="0.2">
      <c r="A845">
        <v>-1.27380062167</v>
      </c>
      <c r="B845">
        <v>-0.913735104252</v>
      </c>
      <c r="C845">
        <v>-0.49860262265999999</v>
      </c>
      <c r="D845">
        <v>-0.21851470817499999</v>
      </c>
      <c r="E845">
        <v>4.0902872893600001E-3</v>
      </c>
      <c r="F845">
        <v>0.366567242568</v>
      </c>
      <c r="G845">
        <v>0.965781255683</v>
      </c>
      <c r="H845">
        <v>1.5649952688</v>
      </c>
      <c r="I845">
        <v>1.92747222408</v>
      </c>
      <c r="J845">
        <v>2.15007721954</v>
      </c>
      <c r="K845">
        <v>2.4301651340300001</v>
      </c>
      <c r="L845">
        <v>2.8452976156199998</v>
      </c>
      <c r="M845">
        <v>3.2053631330400001</v>
      </c>
    </row>
    <row r="846" spans="1:13" x14ac:dyDescent="0.2">
      <c r="A846">
        <v>-1.30121699686</v>
      </c>
      <c r="B846">
        <v>-0.95388635486899997</v>
      </c>
      <c r="C846">
        <v>-0.55343636905600002</v>
      </c>
      <c r="D846">
        <v>-0.28325466476799999</v>
      </c>
      <c r="E846">
        <v>-6.8522811134499997E-2</v>
      </c>
      <c r="F846">
        <v>0.281133980457</v>
      </c>
      <c r="G846">
        <v>0.85915486220299997</v>
      </c>
      <c r="H846">
        <v>1.4371757439499999</v>
      </c>
      <c r="I846">
        <v>1.7868325355400001</v>
      </c>
      <c r="J846">
        <v>2.0015643891699999</v>
      </c>
      <c r="K846">
        <v>2.27174609346</v>
      </c>
      <c r="L846">
        <v>2.6721960792699999</v>
      </c>
      <c r="M846">
        <v>3.0195267212700001</v>
      </c>
    </row>
    <row r="847" spans="1:13" x14ac:dyDescent="0.2">
      <c r="A847">
        <v>-1.2676883625799999</v>
      </c>
      <c r="B847">
        <v>-0.89763017279299995</v>
      </c>
      <c r="C847">
        <v>-0.470976779934</v>
      </c>
      <c r="D847">
        <v>-0.18311576131400001</v>
      </c>
      <c r="E847">
        <v>4.56670509048E-2</v>
      </c>
      <c r="F847">
        <v>0.418203601669</v>
      </c>
      <c r="G847">
        <v>1.0340472252799999</v>
      </c>
      <c r="H847">
        <v>1.6498908488999999</v>
      </c>
      <c r="I847">
        <v>2.0224273996600002</v>
      </c>
      <c r="J847">
        <v>2.2512102118800001</v>
      </c>
      <c r="K847">
        <v>2.5390712304999998</v>
      </c>
      <c r="L847">
        <v>2.9657246233599999</v>
      </c>
      <c r="M847">
        <v>3.3357828131499998</v>
      </c>
    </row>
    <row r="848" spans="1:13" x14ac:dyDescent="0.2">
      <c r="A848">
        <v>-1.7736312214300001</v>
      </c>
      <c r="B848">
        <v>-1.33613148639</v>
      </c>
      <c r="C848">
        <v>-0.83172231107600003</v>
      </c>
      <c r="D848">
        <v>-0.49139983518000002</v>
      </c>
      <c r="E848">
        <v>-0.22092231977999999</v>
      </c>
      <c r="F848">
        <v>0.219507447075</v>
      </c>
      <c r="G848">
        <v>0.94758597524099997</v>
      </c>
      <c r="H848">
        <v>1.67566450341</v>
      </c>
      <c r="I848">
        <v>2.1160942702600001</v>
      </c>
      <c r="J848">
        <v>2.3865717856600002</v>
      </c>
      <c r="K848">
        <v>2.72689426156</v>
      </c>
      <c r="L848">
        <v>3.2313034368700002</v>
      </c>
      <c r="M848">
        <v>3.66880317191</v>
      </c>
    </row>
    <row r="849" spans="1:13" x14ac:dyDescent="0.2">
      <c r="A849">
        <v>-1.3247008017799999</v>
      </c>
      <c r="B849">
        <v>-0.95258521179900002</v>
      </c>
      <c r="C849">
        <v>-0.52355976828399997</v>
      </c>
      <c r="D849">
        <v>-0.234098338347</v>
      </c>
      <c r="E849">
        <v>-4.0435699474300002E-3</v>
      </c>
      <c r="F849">
        <v>0.37056415986899999</v>
      </c>
      <c r="G849">
        <v>0.98983166876399997</v>
      </c>
      <c r="H849">
        <v>1.6090991776600001</v>
      </c>
      <c r="I849">
        <v>1.98370690748</v>
      </c>
      <c r="J849">
        <v>2.2137616758799998</v>
      </c>
      <c r="K849">
        <v>2.5032231058100001</v>
      </c>
      <c r="L849">
        <v>2.9322485493300001</v>
      </c>
      <c r="M849">
        <v>3.3043641393100001</v>
      </c>
    </row>
    <row r="850" spans="1:13" x14ac:dyDescent="0.2">
      <c r="A850">
        <v>-1.2223312852599999</v>
      </c>
      <c r="B850">
        <v>-0.81003355288199996</v>
      </c>
      <c r="C850">
        <v>-0.33468067259899997</v>
      </c>
      <c r="D850">
        <v>-1.3962341015100001E-2</v>
      </c>
      <c r="E850">
        <v>0.24093442195000001</v>
      </c>
      <c r="F850">
        <v>0.65599340279999996</v>
      </c>
      <c r="G850">
        <v>1.34213124956</v>
      </c>
      <c r="H850">
        <v>2.0282690963199999</v>
      </c>
      <c r="I850">
        <v>2.4433280771699999</v>
      </c>
      <c r="J850">
        <v>2.69822484014</v>
      </c>
      <c r="K850">
        <v>3.0189431717200002</v>
      </c>
      <c r="L850">
        <v>3.4942960520000002</v>
      </c>
      <c r="M850">
        <v>3.90659378438</v>
      </c>
    </row>
    <row r="851" spans="1:13" x14ac:dyDescent="0.2">
      <c r="A851">
        <v>-2.6524623256100002</v>
      </c>
      <c r="B851">
        <v>-2.1656333833999999</v>
      </c>
      <c r="C851">
        <v>-1.6043507914499999</v>
      </c>
      <c r="D851">
        <v>-1.2256560913500001</v>
      </c>
      <c r="E851">
        <v>-0.92468154858100005</v>
      </c>
      <c r="F851">
        <v>-0.43459220601300003</v>
      </c>
      <c r="G851">
        <v>0.37557902685700001</v>
      </c>
      <c r="H851">
        <v>1.18575025973</v>
      </c>
      <c r="I851">
        <v>1.67583960229</v>
      </c>
      <c r="J851">
        <v>1.9768141450600001</v>
      </c>
      <c r="K851">
        <v>2.3555088451600001</v>
      </c>
      <c r="L851">
        <v>2.9167914371100001</v>
      </c>
      <c r="M851">
        <v>3.4036203793299999</v>
      </c>
    </row>
    <row r="852" spans="1:13" x14ac:dyDescent="0.2">
      <c r="A852">
        <v>-1.3165644161500001</v>
      </c>
      <c r="B852">
        <v>-0.97072936069600002</v>
      </c>
      <c r="C852">
        <v>-0.57200369038200005</v>
      </c>
      <c r="D852">
        <v>-0.30298537357499999</v>
      </c>
      <c r="E852">
        <v>-8.9178143431000001E-2</v>
      </c>
      <c r="F852">
        <v>0.25897304534799997</v>
      </c>
      <c r="G852">
        <v>0.83450500113399995</v>
      </c>
      <c r="H852">
        <v>1.41003695692</v>
      </c>
      <c r="I852">
        <v>1.7581881456999999</v>
      </c>
      <c r="J852">
        <v>1.97199537584</v>
      </c>
      <c r="K852">
        <v>2.2410136926500002</v>
      </c>
      <c r="L852">
        <v>2.6397393629599999</v>
      </c>
      <c r="M852">
        <v>2.9855744184200002</v>
      </c>
    </row>
    <row r="853" spans="1:13" x14ac:dyDescent="0.2">
      <c r="A853">
        <v>-1.3397479967999999</v>
      </c>
      <c r="B853">
        <v>-0.96216394509699998</v>
      </c>
      <c r="C853">
        <v>-0.52683371544000002</v>
      </c>
      <c r="D853">
        <v>-0.23311847622500001</v>
      </c>
      <c r="E853">
        <v>3.1708494062900001E-4</v>
      </c>
      <c r="F853">
        <v>0.380429899967</v>
      </c>
      <c r="G853">
        <v>1.00879791623</v>
      </c>
      <c r="H853">
        <v>1.6371659324900001</v>
      </c>
      <c r="I853">
        <v>2.0172787475099998</v>
      </c>
      <c r="J853">
        <v>2.2507143086800001</v>
      </c>
      <c r="K853">
        <v>2.5444295478900001</v>
      </c>
      <c r="L853">
        <v>2.97975977755</v>
      </c>
      <c r="M853">
        <v>3.35734382925</v>
      </c>
    </row>
    <row r="854" spans="1:13" x14ac:dyDescent="0.2">
      <c r="A854">
        <v>-1.2480748940999999</v>
      </c>
      <c r="B854">
        <v>-0.90522867542700003</v>
      </c>
      <c r="C854">
        <v>-0.50994894250199996</v>
      </c>
      <c r="D854">
        <v>-0.243255583292</v>
      </c>
      <c r="E854">
        <v>-3.1296155743699997E-2</v>
      </c>
      <c r="F854">
        <v>0.31384617935999998</v>
      </c>
      <c r="G854">
        <v>0.88440417125799997</v>
      </c>
      <c r="H854">
        <v>1.45496216316</v>
      </c>
      <c r="I854">
        <v>1.8001044982600001</v>
      </c>
      <c r="J854">
        <v>2.0120639258100002</v>
      </c>
      <c r="K854">
        <v>2.2787572850200002</v>
      </c>
      <c r="L854">
        <v>2.6740370179399999</v>
      </c>
      <c r="M854">
        <v>3.01688323662</v>
      </c>
    </row>
    <row r="855" spans="1:13" x14ac:dyDescent="0.2">
      <c r="A855">
        <v>-0.65528602665799995</v>
      </c>
      <c r="B855">
        <v>-0.35110412309900002</v>
      </c>
      <c r="C855">
        <v>-4.0186928754999999E-4</v>
      </c>
      <c r="D855">
        <v>0.23621527639600001</v>
      </c>
      <c r="E855">
        <v>0.424271082869</v>
      </c>
      <c r="F855">
        <v>0.730490159448</v>
      </c>
      <c r="G855">
        <v>1.2367037520599999</v>
      </c>
      <c r="H855">
        <v>1.7429173446599999</v>
      </c>
      <c r="I855">
        <v>2.0491364212400001</v>
      </c>
      <c r="J855">
        <v>2.23719222771</v>
      </c>
      <c r="K855">
        <v>2.4738093734</v>
      </c>
      <c r="L855">
        <v>2.8245116272100002</v>
      </c>
      <c r="M855">
        <v>3.1286935307700001</v>
      </c>
    </row>
    <row r="856" spans="1:13" x14ac:dyDescent="0.2">
      <c r="A856">
        <v>-0.70881986278200004</v>
      </c>
      <c r="B856">
        <v>-0.39949348269099999</v>
      </c>
      <c r="C856">
        <v>-4.2859976911399998E-2</v>
      </c>
      <c r="D856">
        <v>0.197758956317</v>
      </c>
      <c r="E856">
        <v>0.38899525667099999</v>
      </c>
      <c r="F856">
        <v>0.70039326346999997</v>
      </c>
      <c r="G856">
        <v>1.2151681936100001</v>
      </c>
      <c r="H856">
        <v>1.72994312375</v>
      </c>
      <c r="I856">
        <v>2.0413411305500002</v>
      </c>
      <c r="J856">
        <v>2.2325774309000002</v>
      </c>
      <c r="K856">
        <v>2.4731963641300001</v>
      </c>
      <c r="L856">
        <v>2.8298298699100002</v>
      </c>
      <c r="M856">
        <v>3.1391562500000001</v>
      </c>
    </row>
    <row r="857" spans="1:13" x14ac:dyDescent="0.2">
      <c r="A857">
        <v>-0.66060015643799996</v>
      </c>
      <c r="B857">
        <v>-0.34024872755500002</v>
      </c>
      <c r="C857">
        <v>2.9095953395500002E-2</v>
      </c>
      <c r="D857">
        <v>0.27829105616499999</v>
      </c>
      <c r="E857">
        <v>0.47634342420100001</v>
      </c>
      <c r="F857">
        <v>0.798840316966</v>
      </c>
      <c r="G857">
        <v>1.3319629183299999</v>
      </c>
      <c r="H857">
        <v>1.86508551968</v>
      </c>
      <c r="I857">
        <v>2.1875824124499998</v>
      </c>
      <c r="J857">
        <v>2.3856347804900002</v>
      </c>
      <c r="K857">
        <v>2.6348298832500001</v>
      </c>
      <c r="L857">
        <v>3.00417456421</v>
      </c>
      <c r="M857">
        <v>3.32452599309</v>
      </c>
    </row>
    <row r="858" spans="1:13" x14ac:dyDescent="0.2">
      <c r="A858">
        <v>-0.47172885819299998</v>
      </c>
      <c r="B858">
        <v>-0.16133063687999999</v>
      </c>
      <c r="C858">
        <v>0.19653863318600001</v>
      </c>
      <c r="D858">
        <v>0.43799133071000002</v>
      </c>
      <c r="E858">
        <v>0.62989028049700002</v>
      </c>
      <c r="F858">
        <v>0.94236730687500003</v>
      </c>
      <c r="G858">
        <v>1.45892597428</v>
      </c>
      <c r="H858">
        <v>1.97548464168</v>
      </c>
      <c r="I858">
        <v>2.2879616680599999</v>
      </c>
      <c r="J858">
        <v>2.47986061784</v>
      </c>
      <c r="K858">
        <v>2.7213133153700002</v>
      </c>
      <c r="L858">
        <v>3.0791825854299999</v>
      </c>
      <c r="M858">
        <v>3.3895808067500002</v>
      </c>
    </row>
    <row r="859" spans="1:13" x14ac:dyDescent="0.2">
      <c r="A859">
        <v>1.0756452272000001</v>
      </c>
      <c r="B859">
        <v>1.21774540182</v>
      </c>
      <c r="C859">
        <v>1.3815778025100001</v>
      </c>
      <c r="D859">
        <v>1.4921147454599999</v>
      </c>
      <c r="E859">
        <v>1.5799660036200001</v>
      </c>
      <c r="F859">
        <v>1.7230178543200001</v>
      </c>
      <c r="G859">
        <v>1.95949819409</v>
      </c>
      <c r="H859">
        <v>2.19597853386</v>
      </c>
      <c r="I859">
        <v>2.33903038456</v>
      </c>
      <c r="J859">
        <v>2.4268816427200002</v>
      </c>
      <c r="K859">
        <v>2.5374185856699998</v>
      </c>
      <c r="L859">
        <v>2.7012509863599998</v>
      </c>
      <c r="M859">
        <v>2.8433511609800002</v>
      </c>
    </row>
    <row r="860" spans="1:13" x14ac:dyDescent="0.2">
      <c r="A860">
        <v>-0.49390358767699999</v>
      </c>
      <c r="B860">
        <v>-0.19384093816</v>
      </c>
      <c r="C860">
        <v>0.15211207955299999</v>
      </c>
      <c r="D860">
        <v>0.38552493818900002</v>
      </c>
      <c r="E860">
        <v>0.57103407889500002</v>
      </c>
      <c r="F860">
        <v>0.873106313882</v>
      </c>
      <c r="G860">
        <v>1.3724647242300001</v>
      </c>
      <c r="H860">
        <v>1.87182313459</v>
      </c>
      <c r="I860">
        <v>2.1738953695699998</v>
      </c>
      <c r="J860">
        <v>2.3594045102800001</v>
      </c>
      <c r="K860">
        <v>2.59281736892</v>
      </c>
      <c r="L860">
        <v>2.9387703866299999</v>
      </c>
      <c r="M860">
        <v>3.23883303615</v>
      </c>
    </row>
    <row r="861" spans="1:13" x14ac:dyDescent="0.2">
      <c r="A861">
        <v>-1.8063509710900001</v>
      </c>
      <c r="B861">
        <v>-1.5059998860899999</v>
      </c>
      <c r="C861">
        <v>-1.15971432074</v>
      </c>
      <c r="D861">
        <v>-0.92607709379500003</v>
      </c>
      <c r="E861">
        <v>-0.74038963226700005</v>
      </c>
      <c r="F861">
        <v>-0.43802703008299998</v>
      </c>
      <c r="G861">
        <v>6.1811388974099997E-2</v>
      </c>
      <c r="H861">
        <v>0.56164980803099995</v>
      </c>
      <c r="I861">
        <v>0.86401241021499997</v>
      </c>
      <c r="J861">
        <v>1.0496998717399999</v>
      </c>
      <c r="K861">
        <v>1.2833370986899999</v>
      </c>
      <c r="L861">
        <v>1.62962266404</v>
      </c>
      <c r="M861">
        <v>1.92997374904</v>
      </c>
    </row>
    <row r="862" spans="1:13" x14ac:dyDescent="0.2">
      <c r="A862">
        <v>-2.21423682488</v>
      </c>
      <c r="B862">
        <v>-1.77990284728</v>
      </c>
      <c r="C862">
        <v>-1.2791435875499999</v>
      </c>
      <c r="D862">
        <v>-0.941283692369</v>
      </c>
      <c r="E862">
        <v>-0.67276335805499998</v>
      </c>
      <c r="F862">
        <v>-0.23552055041100001</v>
      </c>
      <c r="G862">
        <v>0.48728958595499999</v>
      </c>
      <c r="H862">
        <v>1.2100997223200001</v>
      </c>
      <c r="I862">
        <v>1.64734252997</v>
      </c>
      <c r="J862">
        <v>1.91586286428</v>
      </c>
      <c r="K862">
        <v>2.25372275946</v>
      </c>
      <c r="L862">
        <v>2.7544820192000001</v>
      </c>
      <c r="M862">
        <v>3.1888159967899998</v>
      </c>
    </row>
    <row r="863" spans="1:13" x14ac:dyDescent="0.2">
      <c r="A863">
        <v>-1.2645329970500001</v>
      </c>
      <c r="B863">
        <v>-0.89589588127099995</v>
      </c>
      <c r="C863">
        <v>-0.47088089573300002</v>
      </c>
      <c r="D863">
        <v>-0.18412530275399999</v>
      </c>
      <c r="E863">
        <v>4.3778952208000002E-2</v>
      </c>
      <c r="F863">
        <v>0.41488491171899999</v>
      </c>
      <c r="G863">
        <v>1.0283636116799999</v>
      </c>
      <c r="H863">
        <v>1.6418423116400001</v>
      </c>
      <c r="I863">
        <v>2.01294827115</v>
      </c>
      <c r="J863">
        <v>2.2408525261099999</v>
      </c>
      <c r="K863">
        <v>2.5276081190899999</v>
      </c>
      <c r="L863">
        <v>2.9526231046300002</v>
      </c>
      <c r="M863">
        <v>3.3212602204100001</v>
      </c>
    </row>
    <row r="864" spans="1:13" x14ac:dyDescent="0.2">
      <c r="A864">
        <v>-0.69977013779999997</v>
      </c>
      <c r="B864">
        <v>-0.407434194395</v>
      </c>
      <c r="C864">
        <v>-7.0389573980099998E-2</v>
      </c>
      <c r="D864">
        <v>0.15701283129099999</v>
      </c>
      <c r="E864">
        <v>0.33774505419799999</v>
      </c>
      <c r="F864">
        <v>0.63203883562499996</v>
      </c>
      <c r="G864">
        <v>1.1185386123300001</v>
      </c>
      <c r="H864">
        <v>1.60503838904</v>
      </c>
      <c r="I864">
        <v>1.8993321704599999</v>
      </c>
      <c r="J864">
        <v>2.0800643933699998</v>
      </c>
      <c r="K864">
        <v>2.3074667986400001</v>
      </c>
      <c r="L864">
        <v>2.6445114190600001</v>
      </c>
      <c r="M864">
        <v>2.93684736246</v>
      </c>
    </row>
    <row r="865" spans="1:13" x14ac:dyDescent="0.2">
      <c r="A865">
        <v>-0.541457978896</v>
      </c>
      <c r="B865">
        <v>-0.239944758382</v>
      </c>
      <c r="C865">
        <v>0.10768067479100001</v>
      </c>
      <c r="D865">
        <v>0.34222190419800003</v>
      </c>
      <c r="E865">
        <v>0.52862783822199999</v>
      </c>
      <c r="F865">
        <v>0.83216035899899998</v>
      </c>
      <c r="G865">
        <v>1.3339327813199999</v>
      </c>
      <c r="H865">
        <v>1.8357052036399999</v>
      </c>
      <c r="I865">
        <v>2.13923772442</v>
      </c>
      <c r="J865">
        <v>2.3256436584400002</v>
      </c>
      <c r="K865">
        <v>2.5601848878500002</v>
      </c>
      <c r="L865">
        <v>2.9078103210199999</v>
      </c>
      <c r="M865">
        <v>3.2093235415399999</v>
      </c>
    </row>
    <row r="866" spans="1:13" x14ac:dyDescent="0.2">
      <c r="A866">
        <v>0.60027293511000002</v>
      </c>
      <c r="B866">
        <v>0.76785416537999995</v>
      </c>
      <c r="C866">
        <v>0.96106459132800004</v>
      </c>
      <c r="D866">
        <v>1.0914227484500001</v>
      </c>
      <c r="E866">
        <v>1.1950272792900001</v>
      </c>
      <c r="F866">
        <v>1.3637308378599999</v>
      </c>
      <c r="G866">
        <v>1.64261625359</v>
      </c>
      <c r="H866">
        <v>1.92150166931</v>
      </c>
      <c r="I866">
        <v>2.0902052278799998</v>
      </c>
      <c r="J866">
        <v>2.1938097587200001</v>
      </c>
      <c r="K866">
        <v>2.3241679158399999</v>
      </c>
      <c r="L866">
        <v>2.5173783417900002</v>
      </c>
      <c r="M866">
        <v>2.6849595720599999</v>
      </c>
    </row>
    <row r="867" spans="1:13" x14ac:dyDescent="0.2">
      <c r="A867">
        <v>-0.70858496033100005</v>
      </c>
      <c r="B867">
        <v>-0.401528217849</v>
      </c>
      <c r="C867">
        <v>-4.75114588745E-2</v>
      </c>
      <c r="D867">
        <v>0.19134196770699999</v>
      </c>
      <c r="E867">
        <v>0.381175099347</v>
      </c>
      <c r="F867">
        <v>0.69028826827599998</v>
      </c>
      <c r="G867">
        <v>1.20128611176</v>
      </c>
      <c r="H867">
        <v>1.71228395525</v>
      </c>
      <c r="I867">
        <v>2.0213971241799999</v>
      </c>
      <c r="J867">
        <v>2.2112302558199999</v>
      </c>
      <c r="K867">
        <v>2.4500836823999999</v>
      </c>
      <c r="L867">
        <v>2.8041004413800001</v>
      </c>
      <c r="M867">
        <v>3.1111571838600001</v>
      </c>
    </row>
    <row r="868" spans="1:13" x14ac:dyDescent="0.2">
      <c r="A868">
        <v>-1.3100915362200001</v>
      </c>
      <c r="B868">
        <v>-0.95107976509799996</v>
      </c>
      <c r="C868">
        <v>-0.53716218550700001</v>
      </c>
      <c r="D868">
        <v>-0.25789395963599998</v>
      </c>
      <c r="E868">
        <v>-3.5940426696199998E-2</v>
      </c>
      <c r="F868">
        <v>0.32547572510799999</v>
      </c>
      <c r="G868">
        <v>0.92293611417200005</v>
      </c>
      <c r="H868">
        <v>1.52039650324</v>
      </c>
      <c r="I868">
        <v>1.8818126550400001</v>
      </c>
      <c r="J868">
        <v>2.1037661879799998</v>
      </c>
      <c r="K868">
        <v>2.3830344138499999</v>
      </c>
      <c r="L868">
        <v>2.79695199344</v>
      </c>
      <c r="M868">
        <v>3.1559637645600001</v>
      </c>
    </row>
    <row r="869" spans="1:13" x14ac:dyDescent="0.2">
      <c r="A869">
        <v>-2.1510862974</v>
      </c>
      <c r="B869">
        <v>-1.75643779132</v>
      </c>
      <c r="C869">
        <v>-1.3014333386500001</v>
      </c>
      <c r="D869">
        <v>-0.99444399456200006</v>
      </c>
      <c r="E869">
        <v>-0.75045859564399997</v>
      </c>
      <c r="F869">
        <v>-0.35316704184300002</v>
      </c>
      <c r="G869">
        <v>0.30359930664700002</v>
      </c>
      <c r="H869">
        <v>0.96036565513700001</v>
      </c>
      <c r="I869">
        <v>1.3576572089400001</v>
      </c>
      <c r="J869">
        <v>1.6016426078599999</v>
      </c>
      <c r="K869">
        <v>1.9086319519399999</v>
      </c>
      <c r="L869">
        <v>2.3636364046199998</v>
      </c>
      <c r="M869">
        <v>2.75828491069</v>
      </c>
    </row>
    <row r="870" spans="1:13" x14ac:dyDescent="0.2">
      <c r="A870">
        <v>-1.2452570269700001</v>
      </c>
      <c r="B870">
        <v>-0.85018643987099995</v>
      </c>
      <c r="C870">
        <v>-0.39469535480399998</v>
      </c>
      <c r="D870">
        <v>-8.7377682157600001E-2</v>
      </c>
      <c r="E870">
        <v>0.156868661893</v>
      </c>
      <c r="F870">
        <v>0.55458512348699995</v>
      </c>
      <c r="G870">
        <v>1.21205389099</v>
      </c>
      <c r="H870">
        <v>1.86952265849</v>
      </c>
      <c r="I870">
        <v>2.2672391200800002</v>
      </c>
      <c r="J870">
        <v>2.5114854641300002</v>
      </c>
      <c r="K870">
        <v>2.8188031367800002</v>
      </c>
      <c r="L870">
        <v>3.27429422184</v>
      </c>
      <c r="M870">
        <v>3.6693648089400002</v>
      </c>
    </row>
    <row r="871" spans="1:13" x14ac:dyDescent="0.2">
      <c r="A871">
        <v>-1.20861383816</v>
      </c>
      <c r="B871">
        <v>-0.83943372975700004</v>
      </c>
      <c r="C871">
        <v>-0.41379270849999999</v>
      </c>
      <c r="D871">
        <v>-0.12661473219399999</v>
      </c>
      <c r="E871">
        <v>0.101625219648</v>
      </c>
      <c r="F871">
        <v>0.473277808322</v>
      </c>
      <c r="G871">
        <v>1.0876601460199999</v>
      </c>
      <c r="H871">
        <v>1.7020424837100001</v>
      </c>
      <c r="I871">
        <v>2.0736950723900001</v>
      </c>
      <c r="J871">
        <v>2.3019350242300001</v>
      </c>
      <c r="K871">
        <v>2.5891130005399998</v>
      </c>
      <c r="L871">
        <v>3.01475402179</v>
      </c>
      <c r="M871">
        <v>3.3839341301900001</v>
      </c>
    </row>
    <row r="872" spans="1:13" x14ac:dyDescent="0.2">
      <c r="A872">
        <v>-2.2434190570300001</v>
      </c>
      <c r="B872">
        <v>-1.7800180024000001</v>
      </c>
      <c r="C872">
        <v>-1.2457462644299999</v>
      </c>
      <c r="D872">
        <v>-0.88527565927999996</v>
      </c>
      <c r="E872">
        <v>-0.59878504945699995</v>
      </c>
      <c r="F872">
        <v>-0.13228049619000001</v>
      </c>
      <c r="G872">
        <v>0.63890250297600004</v>
      </c>
      <c r="H872">
        <v>1.4100855021400001</v>
      </c>
      <c r="I872">
        <v>1.8765900554099999</v>
      </c>
      <c r="J872">
        <v>2.1630806652299999</v>
      </c>
      <c r="K872">
        <v>2.52355127038</v>
      </c>
      <c r="L872">
        <v>3.0578230083600002</v>
      </c>
      <c r="M872">
        <v>3.52122406298</v>
      </c>
    </row>
    <row r="873" spans="1:13" x14ac:dyDescent="0.2">
      <c r="A873">
        <v>-1.7749448648099999</v>
      </c>
      <c r="B873">
        <v>-1.37997370146</v>
      </c>
      <c r="C873">
        <v>-0.92459724561300005</v>
      </c>
      <c r="D873">
        <v>-0.617356912757</v>
      </c>
      <c r="E873">
        <v>-0.37317203591999998</v>
      </c>
      <c r="F873">
        <v>2.4444336058400001E-2</v>
      </c>
      <c r="G873">
        <v>0.68174764448699998</v>
      </c>
      <c r="H873">
        <v>1.3390509529200001</v>
      </c>
      <c r="I873">
        <v>1.73666732489</v>
      </c>
      <c r="J873">
        <v>1.9808522017300001</v>
      </c>
      <c r="K873">
        <v>2.2880925345900001</v>
      </c>
      <c r="L873">
        <v>2.7434689904299998</v>
      </c>
      <c r="M873">
        <v>3.13844015378</v>
      </c>
    </row>
    <row r="874" spans="1:13" x14ac:dyDescent="0.2">
      <c r="A874">
        <v>-1.76480304142</v>
      </c>
      <c r="B874">
        <v>-1.3937022649499999</v>
      </c>
      <c r="C874">
        <v>-0.965846836431</v>
      </c>
      <c r="D874">
        <v>-0.67717481005400004</v>
      </c>
      <c r="E874">
        <v>-0.44774743457799998</v>
      </c>
      <c r="F874">
        <v>-7.4161314706799999E-2</v>
      </c>
      <c r="G874">
        <v>0.54341736132399998</v>
      </c>
      <c r="H874">
        <v>1.1609960373599999</v>
      </c>
      <c r="I874">
        <v>1.53458215723</v>
      </c>
      <c r="J874">
        <v>1.7640095327</v>
      </c>
      <c r="K874">
        <v>2.0526815590799998</v>
      </c>
      <c r="L874">
        <v>2.4805369875999999</v>
      </c>
      <c r="M874">
        <v>2.8516377640699999</v>
      </c>
    </row>
    <row r="875" spans="1:13" x14ac:dyDescent="0.2">
      <c r="A875">
        <v>-1.1960940790900001</v>
      </c>
      <c r="B875">
        <v>-0.81571958329799998</v>
      </c>
      <c r="C875">
        <v>-0.37717215031599999</v>
      </c>
      <c r="D875">
        <v>-8.1286279291199998E-2</v>
      </c>
      <c r="E875">
        <v>0.153874431226</v>
      </c>
      <c r="F875">
        <v>0.53679637855899998</v>
      </c>
      <c r="G875">
        <v>1.1698081974600001</v>
      </c>
      <c r="H875">
        <v>1.8028200163699999</v>
      </c>
      <c r="I875">
        <v>2.1857419637</v>
      </c>
      <c r="J875">
        <v>2.4209026742200002</v>
      </c>
      <c r="K875">
        <v>2.71678854524</v>
      </c>
      <c r="L875">
        <v>3.1553359782200001</v>
      </c>
      <c r="M875">
        <v>3.53571047401</v>
      </c>
    </row>
    <row r="876" spans="1:13" x14ac:dyDescent="0.2">
      <c r="A876">
        <v>-0.61548980035500001</v>
      </c>
      <c r="B876">
        <v>-0.31842710112200001</v>
      </c>
      <c r="C876">
        <v>2.40671660431E-2</v>
      </c>
      <c r="D876">
        <v>0.25514642210400001</v>
      </c>
      <c r="E876">
        <v>0.43880088946000001</v>
      </c>
      <c r="F876">
        <v>0.73785308283700002</v>
      </c>
      <c r="G876">
        <v>1.2322190344199999</v>
      </c>
      <c r="H876">
        <v>1.72658498601</v>
      </c>
      <c r="I876">
        <v>2.0256371793899999</v>
      </c>
      <c r="J876">
        <v>2.2092916467400001</v>
      </c>
      <c r="K876">
        <v>2.4403709028099998</v>
      </c>
      <c r="L876">
        <v>2.78286516997</v>
      </c>
      <c r="M876">
        <v>3.0799278692000001</v>
      </c>
    </row>
    <row r="877" spans="1:13" x14ac:dyDescent="0.2">
      <c r="A877">
        <v>-2.2801565806699999</v>
      </c>
      <c r="B877">
        <v>-1.8179577959</v>
      </c>
      <c r="C877">
        <v>-1.2850721980699999</v>
      </c>
      <c r="D877">
        <v>-0.92553681509300001</v>
      </c>
      <c r="E877">
        <v>-0.63978949020800002</v>
      </c>
      <c r="F877">
        <v>-0.17449525866000001</v>
      </c>
      <c r="G877">
        <v>0.59468694645700004</v>
      </c>
      <c r="H877">
        <v>1.3638691515700001</v>
      </c>
      <c r="I877">
        <v>1.82916338312</v>
      </c>
      <c r="J877">
        <v>2.11491070801</v>
      </c>
      <c r="K877">
        <v>2.4744460909799999</v>
      </c>
      <c r="L877">
        <v>3.0073316888099999</v>
      </c>
      <c r="M877">
        <v>3.4695304735799999</v>
      </c>
    </row>
    <row r="878" spans="1:13" x14ac:dyDescent="0.2">
      <c r="A878">
        <v>-1.1777135375800001</v>
      </c>
      <c r="B878">
        <v>-0.807402838362</v>
      </c>
      <c r="C878">
        <v>-0.38045831830499999</v>
      </c>
      <c r="D878">
        <v>-9.2400877546999993E-2</v>
      </c>
      <c r="E878">
        <v>0.13653804476100001</v>
      </c>
      <c r="F878">
        <v>0.50932879606399994</v>
      </c>
      <c r="G878">
        <v>1.1255926409400001</v>
      </c>
      <c r="H878">
        <v>1.7418564858200001</v>
      </c>
      <c r="I878">
        <v>2.1146472371299998</v>
      </c>
      <c r="J878">
        <v>2.34358615943</v>
      </c>
      <c r="K878">
        <v>2.6316436001899999</v>
      </c>
      <c r="L878">
        <v>3.05858812025</v>
      </c>
      <c r="M878">
        <v>3.4288988194600001</v>
      </c>
    </row>
    <row r="879" spans="1:13" x14ac:dyDescent="0.2">
      <c r="A879">
        <v>-1.18502398294</v>
      </c>
      <c r="B879">
        <v>-0.81262418280000004</v>
      </c>
      <c r="C879">
        <v>-0.383271063174</v>
      </c>
      <c r="D879">
        <v>-9.3588551721699997E-2</v>
      </c>
      <c r="E879">
        <v>0.13664192525800001</v>
      </c>
      <c r="F879">
        <v>0.51153576864999994</v>
      </c>
      <c r="G879">
        <v>1.1312762545499999</v>
      </c>
      <c r="H879">
        <v>1.7510167404500001</v>
      </c>
      <c r="I879">
        <v>2.1259105838400001</v>
      </c>
      <c r="J879">
        <v>2.3561410608200002</v>
      </c>
      <c r="K879">
        <v>2.6458235722699999</v>
      </c>
      <c r="L879">
        <v>3.0751766918999999</v>
      </c>
      <c r="M879">
        <v>3.4475764920300001</v>
      </c>
    </row>
    <row r="880" spans="1:13" x14ac:dyDescent="0.2">
      <c r="A880">
        <v>-1.7196042624000001</v>
      </c>
      <c r="B880">
        <v>-1.3696709355300001</v>
      </c>
      <c r="C880">
        <v>-0.96622022073299996</v>
      </c>
      <c r="D880">
        <v>-0.69401393884700002</v>
      </c>
      <c r="E880">
        <v>-0.47767301511900001</v>
      </c>
      <c r="F880">
        <v>-0.12539610789399999</v>
      </c>
      <c r="G880">
        <v>0.45695611128199998</v>
      </c>
      <c r="H880">
        <v>1.0393083304599999</v>
      </c>
      <c r="I880">
        <v>1.39158523768</v>
      </c>
      <c r="J880">
        <v>1.60792616141</v>
      </c>
      <c r="K880">
        <v>1.8801324433</v>
      </c>
      <c r="L880">
        <v>2.2835831580899999</v>
      </c>
      <c r="M880">
        <v>2.6335164849699999</v>
      </c>
    </row>
    <row r="881" spans="1:13" x14ac:dyDescent="0.2">
      <c r="A881">
        <v>-1.89385976859</v>
      </c>
      <c r="B881">
        <v>-1.46282028213</v>
      </c>
      <c r="C881">
        <v>-0.96585935968000003</v>
      </c>
      <c r="D881">
        <v>-0.63056218463299996</v>
      </c>
      <c r="E881">
        <v>-0.36407861904200001</v>
      </c>
      <c r="F881">
        <v>6.9847633535200002E-2</v>
      </c>
      <c r="G881">
        <v>0.78717514199299998</v>
      </c>
      <c r="H881">
        <v>1.5045026504500001</v>
      </c>
      <c r="I881">
        <v>1.9384289030299999</v>
      </c>
      <c r="J881">
        <v>2.2049124686199999</v>
      </c>
      <c r="K881">
        <v>2.5402096436699999</v>
      </c>
      <c r="L881">
        <v>3.0371705661099999</v>
      </c>
      <c r="M881">
        <v>3.4682100525699999</v>
      </c>
    </row>
    <row r="882" spans="1:13" x14ac:dyDescent="0.2">
      <c r="A882">
        <v>0.52277463784900002</v>
      </c>
      <c r="B882">
        <v>0.68859816057199996</v>
      </c>
      <c r="C882">
        <v>0.87978206228800004</v>
      </c>
      <c r="D882">
        <v>1.0087729331299999</v>
      </c>
      <c r="E882">
        <v>1.11129078818</v>
      </c>
      <c r="F882">
        <v>1.2782248674500001</v>
      </c>
      <c r="G882">
        <v>1.55418514055</v>
      </c>
      <c r="H882">
        <v>1.8301454136399999</v>
      </c>
      <c r="I882">
        <v>1.99707949292</v>
      </c>
      <c r="J882">
        <v>2.0995973479700001</v>
      </c>
      <c r="K882">
        <v>2.2285882188100001</v>
      </c>
      <c r="L882">
        <v>2.4197721205199998</v>
      </c>
      <c r="M882">
        <v>2.58559564325</v>
      </c>
    </row>
    <row r="883" spans="1:13" x14ac:dyDescent="0.2">
      <c r="A883">
        <v>0.62649612217799999</v>
      </c>
      <c r="B883">
        <v>0.77605705142199999</v>
      </c>
      <c r="C883">
        <v>0.94849122437599998</v>
      </c>
      <c r="D883">
        <v>1.06483174224</v>
      </c>
      <c r="E883">
        <v>1.1572954977600001</v>
      </c>
      <c r="F883">
        <v>1.3078580693999999</v>
      </c>
      <c r="G883">
        <v>1.55675445153</v>
      </c>
      <c r="H883">
        <v>1.8056508336599999</v>
      </c>
      <c r="I883">
        <v>1.9562134053</v>
      </c>
      <c r="J883">
        <v>2.0486771608300001</v>
      </c>
      <c r="K883">
        <v>2.1650176786799999</v>
      </c>
      <c r="L883">
        <v>2.33745185164</v>
      </c>
      <c r="M883">
        <v>2.4870127808800002</v>
      </c>
    </row>
    <row r="884" spans="1:13" x14ac:dyDescent="0.2">
      <c r="A884">
        <v>0.281637357945</v>
      </c>
      <c r="B884">
        <v>0.47059752025700002</v>
      </c>
      <c r="C884">
        <v>0.68845648565899997</v>
      </c>
      <c r="D884">
        <v>0.83544489532800004</v>
      </c>
      <c r="E884">
        <v>0.95226662370600001</v>
      </c>
      <c r="F884">
        <v>1.1424922937299999</v>
      </c>
      <c r="G884">
        <v>1.45695611128</v>
      </c>
      <c r="H884">
        <v>1.7714199288300001</v>
      </c>
      <c r="I884">
        <v>1.9616455988599999</v>
      </c>
      <c r="J884">
        <v>2.0784673272299998</v>
      </c>
      <c r="K884">
        <v>2.2254557368999999</v>
      </c>
      <c r="L884">
        <v>2.4433147023099999</v>
      </c>
      <c r="M884">
        <v>2.6322748646199998</v>
      </c>
    </row>
    <row r="885" spans="1:13" x14ac:dyDescent="0.2">
      <c r="A885">
        <v>-1.25084324244</v>
      </c>
      <c r="B885">
        <v>-0.87497013839600002</v>
      </c>
      <c r="C885">
        <v>-0.44161252180499999</v>
      </c>
      <c r="D885">
        <v>-0.14922819526100001</v>
      </c>
      <c r="E885">
        <v>8.3149598705200001E-2</v>
      </c>
      <c r="F885">
        <v>0.461540007488</v>
      </c>
      <c r="G885">
        <v>1.0870606980299999</v>
      </c>
      <c r="H885">
        <v>1.7125813885700001</v>
      </c>
      <c r="I885">
        <v>2.0909717973499999</v>
      </c>
      <c r="J885">
        <v>2.32334959132</v>
      </c>
      <c r="K885">
        <v>2.6157339178600001</v>
      </c>
      <c r="L885">
        <v>3.04909153446</v>
      </c>
      <c r="M885">
        <v>3.4249646385000001</v>
      </c>
    </row>
    <row r="886" spans="1:13" x14ac:dyDescent="0.2">
      <c r="A886">
        <v>-0.52671790850599998</v>
      </c>
      <c r="B886">
        <v>-0.231220845048</v>
      </c>
      <c r="C886">
        <v>0.109468344339</v>
      </c>
      <c r="D886">
        <v>0.33932972299199998</v>
      </c>
      <c r="E886">
        <v>0.52201625999199996</v>
      </c>
      <c r="F886">
        <v>0.81949233218799999</v>
      </c>
      <c r="G886">
        <v>1.3112527832500001</v>
      </c>
      <c r="H886">
        <v>1.80301323431</v>
      </c>
      <c r="I886">
        <v>2.1004893065000001</v>
      </c>
      <c r="J886">
        <v>2.2831758435</v>
      </c>
      <c r="K886">
        <v>2.5130372221599999</v>
      </c>
      <c r="L886">
        <v>2.8537264115399998</v>
      </c>
      <c r="M886">
        <v>3.1492234749999999</v>
      </c>
    </row>
    <row r="887" spans="1:13" x14ac:dyDescent="0.2">
      <c r="A887">
        <v>-1.2852790353600001</v>
      </c>
      <c r="B887">
        <v>-0.944473841476</v>
      </c>
      <c r="C887">
        <v>-0.55154727942199999</v>
      </c>
      <c r="D887">
        <v>-0.28644159342800002</v>
      </c>
      <c r="E887">
        <v>-7.5743998220600003E-2</v>
      </c>
      <c r="F887">
        <v>0.267343642898</v>
      </c>
      <c r="G887">
        <v>0.83450500113399995</v>
      </c>
      <c r="H887">
        <v>1.4016663593700001</v>
      </c>
      <c r="I887">
        <v>1.74475400049</v>
      </c>
      <c r="J887">
        <v>1.9554515957</v>
      </c>
      <c r="K887">
        <v>2.2205572816900001</v>
      </c>
      <c r="L887">
        <v>2.6134838437400001</v>
      </c>
      <c r="M887">
        <v>2.9542890376200002</v>
      </c>
    </row>
    <row r="888" spans="1:13" x14ac:dyDescent="0.2">
      <c r="A888">
        <v>-2.16067904776</v>
      </c>
      <c r="B888">
        <v>-1.74256513307</v>
      </c>
      <c r="C888">
        <v>-1.26050656708</v>
      </c>
      <c r="D888">
        <v>-0.93526394119099998</v>
      </c>
      <c r="E888">
        <v>-0.67677141253100004</v>
      </c>
      <c r="F888">
        <v>-0.25585729712600003</v>
      </c>
      <c r="G888">
        <v>0.43995972681399997</v>
      </c>
      <c r="H888">
        <v>1.1357767507500001</v>
      </c>
      <c r="I888">
        <v>1.5566908661600001</v>
      </c>
      <c r="J888">
        <v>1.81518339482</v>
      </c>
      <c r="K888">
        <v>2.1404260207100001</v>
      </c>
      <c r="L888">
        <v>2.6224845867000002</v>
      </c>
      <c r="M888">
        <v>3.0405985013799999</v>
      </c>
    </row>
    <row r="889" spans="1:13" x14ac:dyDescent="0.2">
      <c r="A889">
        <v>-1.76947666477</v>
      </c>
      <c r="B889">
        <v>-1.3865527560099999</v>
      </c>
      <c r="C889">
        <v>-0.94506601314799998</v>
      </c>
      <c r="D889">
        <v>-0.64719700370099997</v>
      </c>
      <c r="E889">
        <v>-0.41046015763100002</v>
      </c>
      <c r="F889">
        <v>-2.4971723348000002E-2</v>
      </c>
      <c r="G889">
        <v>0.612282778912</v>
      </c>
      <c r="H889">
        <v>1.2495372811700001</v>
      </c>
      <c r="I889">
        <v>1.6350257154600001</v>
      </c>
      <c r="J889">
        <v>1.87176256152</v>
      </c>
      <c r="K889">
        <v>2.16963157097</v>
      </c>
      <c r="L889">
        <v>2.61111831384</v>
      </c>
      <c r="M889">
        <v>2.9940422226000001</v>
      </c>
    </row>
    <row r="890" spans="1:13" x14ac:dyDescent="0.2">
      <c r="A890">
        <v>-1.2883833434</v>
      </c>
      <c r="B890">
        <v>-0.91955806657600003</v>
      </c>
      <c r="C890">
        <v>-0.49432614340999997</v>
      </c>
      <c r="D890">
        <v>-0.20742418364199999</v>
      </c>
      <c r="E890">
        <v>2.05963990039E-2</v>
      </c>
      <c r="F890">
        <v>0.39189177971099998</v>
      </c>
      <c r="G890">
        <v>1.00568361361</v>
      </c>
      <c r="H890">
        <v>1.6194754474999999</v>
      </c>
      <c r="I890">
        <v>1.9907708282100001</v>
      </c>
      <c r="J890">
        <v>2.2187914108500002</v>
      </c>
      <c r="K890">
        <v>2.50569337062</v>
      </c>
      <c r="L890">
        <v>2.9309252937900001</v>
      </c>
      <c r="M890">
        <v>3.2997505706100001</v>
      </c>
    </row>
    <row r="891" spans="1:13" x14ac:dyDescent="0.2">
      <c r="A891">
        <v>-1.75781251016</v>
      </c>
      <c r="B891">
        <v>-1.3274161238</v>
      </c>
      <c r="C891">
        <v>-0.83119665458900005</v>
      </c>
      <c r="D891">
        <v>-0.49639973452000002</v>
      </c>
      <c r="E891">
        <v>-0.230313755728</v>
      </c>
      <c r="F891">
        <v>0.202965089761</v>
      </c>
      <c r="G891">
        <v>0.91922236356300002</v>
      </c>
      <c r="H891">
        <v>1.63547963736</v>
      </c>
      <c r="I891">
        <v>2.0687584828499999</v>
      </c>
      <c r="J891">
        <v>2.3348444616499999</v>
      </c>
      <c r="K891">
        <v>2.66964138171</v>
      </c>
      <c r="L891">
        <v>3.1658608509200001</v>
      </c>
      <c r="M891">
        <v>3.5962572372800001</v>
      </c>
    </row>
    <row r="892" spans="1:13" x14ac:dyDescent="0.2">
      <c r="A892">
        <v>-2.2544837220899998</v>
      </c>
      <c r="B892">
        <v>-1.7995581000200001</v>
      </c>
      <c r="C892">
        <v>-1.2750579929700001</v>
      </c>
      <c r="D892">
        <v>-0.92118026082100002</v>
      </c>
      <c r="E892">
        <v>-0.63992945745899998</v>
      </c>
      <c r="F892">
        <v>-0.181957098574</v>
      </c>
      <c r="G892">
        <v>0.57512125100599998</v>
      </c>
      <c r="H892">
        <v>1.3321996005900001</v>
      </c>
      <c r="I892">
        <v>1.7901719594700001</v>
      </c>
      <c r="J892">
        <v>2.0714227628300002</v>
      </c>
      <c r="K892">
        <v>2.4253004949900001</v>
      </c>
      <c r="L892">
        <v>2.9498006020299998</v>
      </c>
      <c r="M892">
        <v>3.4047262241</v>
      </c>
    </row>
    <row r="893" spans="1:13" x14ac:dyDescent="0.2">
      <c r="A893">
        <v>0.75490803534600004</v>
      </c>
      <c r="B893">
        <v>0.90838306783900002</v>
      </c>
      <c r="C893">
        <v>1.0853299511700001</v>
      </c>
      <c r="D893">
        <v>1.2047151732900001</v>
      </c>
      <c r="E893">
        <v>1.2995987632399999</v>
      </c>
      <c r="F893">
        <v>1.4541016517400001</v>
      </c>
      <c r="G893">
        <v>1.70951180818</v>
      </c>
      <c r="H893">
        <v>1.96492196462</v>
      </c>
      <c r="I893">
        <v>2.11942485311</v>
      </c>
      <c r="J893">
        <v>2.2143084430700002</v>
      </c>
      <c r="K893">
        <v>2.3336936651900002</v>
      </c>
      <c r="L893">
        <v>2.5106405485200001</v>
      </c>
      <c r="M893">
        <v>2.6641155810099999</v>
      </c>
    </row>
    <row r="894" spans="1:13" x14ac:dyDescent="0.2">
      <c r="A894">
        <v>-2.32395298466</v>
      </c>
      <c r="B894">
        <v>-1.99539084291</v>
      </c>
      <c r="C894">
        <v>-1.61657973588</v>
      </c>
      <c r="D894">
        <v>-1.3609976803699999</v>
      </c>
      <c r="E894">
        <v>-1.1578691647699999</v>
      </c>
      <c r="F894">
        <v>-0.82710657019199996</v>
      </c>
      <c r="G894">
        <v>-0.28031986058699998</v>
      </c>
      <c r="H894">
        <v>0.26646684901899997</v>
      </c>
      <c r="I894">
        <v>0.59722944359499996</v>
      </c>
      <c r="J894">
        <v>0.80035795919599995</v>
      </c>
      <c r="K894">
        <v>1.0559400147</v>
      </c>
      <c r="L894">
        <v>1.43475112174</v>
      </c>
      <c r="M894">
        <v>1.7633132634899999</v>
      </c>
    </row>
    <row r="895" spans="1:13" x14ac:dyDescent="0.2">
      <c r="A895">
        <v>-2.3000925756299999</v>
      </c>
      <c r="B895">
        <v>-1.81682488308</v>
      </c>
      <c r="C895">
        <v>-1.2596481839</v>
      </c>
      <c r="D895">
        <v>-0.88372371017399998</v>
      </c>
      <c r="E895">
        <v>-0.58495085550199999</v>
      </c>
      <c r="F895">
        <v>-9.8446613063200003E-2</v>
      </c>
      <c r="G895">
        <v>0.70579805756799996</v>
      </c>
      <c r="H895">
        <v>1.5100427282</v>
      </c>
      <c r="I895">
        <v>1.9965469706400001</v>
      </c>
      <c r="J895">
        <v>2.29531982531</v>
      </c>
      <c r="K895">
        <v>2.67124429904</v>
      </c>
      <c r="L895">
        <v>3.2284209982099998</v>
      </c>
      <c r="M895">
        <v>3.71168869077</v>
      </c>
    </row>
    <row r="896" spans="1:13" x14ac:dyDescent="0.2">
      <c r="A896">
        <v>-1.2498734733900001</v>
      </c>
      <c r="B896">
        <v>-0.85396430846000004</v>
      </c>
      <c r="C896">
        <v>-0.39750639685599998</v>
      </c>
      <c r="D896">
        <v>-8.9536410935599997E-2</v>
      </c>
      <c r="E896">
        <v>0.15522837102699999</v>
      </c>
      <c r="F896">
        <v>0.55378902659499996</v>
      </c>
      <c r="G896">
        <v>1.21265333897</v>
      </c>
      <c r="H896">
        <v>1.87151765135</v>
      </c>
      <c r="I896">
        <v>2.2700783069199999</v>
      </c>
      <c r="J896">
        <v>2.5148430888800002</v>
      </c>
      <c r="K896">
        <v>2.8228130748</v>
      </c>
      <c r="L896">
        <v>3.2792709864099998</v>
      </c>
      <c r="M896">
        <v>3.6751801513400002</v>
      </c>
    </row>
    <row r="897" spans="1:13" x14ac:dyDescent="0.2">
      <c r="A897">
        <v>-1.86233430179</v>
      </c>
      <c r="B897">
        <v>-1.42711908849</v>
      </c>
      <c r="C897">
        <v>-0.92534382042499996</v>
      </c>
      <c r="D897">
        <v>-0.58679842924699999</v>
      </c>
      <c r="E897">
        <v>-0.31773328444600002</v>
      </c>
      <c r="F897">
        <v>0.12039666072999999</v>
      </c>
      <c r="G897">
        <v>0.84467333236999997</v>
      </c>
      <c r="H897">
        <v>1.56895000401</v>
      </c>
      <c r="I897">
        <v>2.00707994919</v>
      </c>
      <c r="J897">
        <v>2.2761450939899999</v>
      </c>
      <c r="K897">
        <v>2.6146904851600001</v>
      </c>
      <c r="L897">
        <v>3.11646575323</v>
      </c>
      <c r="M897">
        <v>3.5516809665300002</v>
      </c>
    </row>
    <row r="898" spans="1:13" x14ac:dyDescent="0.2">
      <c r="A898">
        <v>-1.8457101979399999</v>
      </c>
      <c r="B898">
        <v>-1.4473843075999999</v>
      </c>
      <c r="C898">
        <v>-0.98814006637700003</v>
      </c>
      <c r="D898">
        <v>-0.67829015709100005</v>
      </c>
      <c r="E898">
        <v>-0.43203127163299998</v>
      </c>
      <c r="F898">
        <v>-3.1037705316199999E-2</v>
      </c>
      <c r="G898">
        <v>0.63184847436199998</v>
      </c>
      <c r="H898">
        <v>1.29473465404</v>
      </c>
      <c r="I898">
        <v>1.6957282203599999</v>
      </c>
      <c r="J898">
        <v>1.94198710582</v>
      </c>
      <c r="K898">
        <v>2.2518370151</v>
      </c>
      <c r="L898">
        <v>2.71108125632</v>
      </c>
      <c r="M898">
        <v>3.1094071466600002</v>
      </c>
    </row>
    <row r="899" spans="1:13" x14ac:dyDescent="0.2">
      <c r="A899">
        <v>-2.1249334201900001</v>
      </c>
      <c r="B899">
        <v>-1.73845265044</v>
      </c>
      <c r="C899">
        <v>-1.2928650746399999</v>
      </c>
      <c r="D899">
        <v>-0.992229252688</v>
      </c>
      <c r="E899">
        <v>-0.75329343174600005</v>
      </c>
      <c r="F899">
        <v>-0.36422431539</v>
      </c>
      <c r="G899">
        <v>0.27894944557899998</v>
      </c>
      <c r="H899">
        <v>0.92212320654699997</v>
      </c>
      <c r="I899">
        <v>1.3111923229</v>
      </c>
      <c r="J899">
        <v>1.5501281438400001</v>
      </c>
      <c r="K899">
        <v>1.8507639657999999</v>
      </c>
      <c r="L899">
        <v>2.2963515416</v>
      </c>
      <c r="M899">
        <v>2.6828323113499999</v>
      </c>
    </row>
    <row r="900" spans="1:13" x14ac:dyDescent="0.2">
      <c r="A900">
        <v>-1.2212471330000001</v>
      </c>
      <c r="B900">
        <v>-0.88504235546599996</v>
      </c>
      <c r="C900">
        <v>-0.49741977882999999</v>
      </c>
      <c r="D900">
        <v>-0.23589266661700001</v>
      </c>
      <c r="E900">
        <v>-2.8039208407099999E-2</v>
      </c>
      <c r="F900">
        <v>0.31041720636699999</v>
      </c>
      <c r="G900">
        <v>0.86992264142599995</v>
      </c>
      <c r="H900">
        <v>1.42942807648</v>
      </c>
      <c r="I900">
        <v>1.76788449126</v>
      </c>
      <c r="J900">
        <v>1.97573794947</v>
      </c>
      <c r="K900">
        <v>2.2372650616800001</v>
      </c>
      <c r="L900">
        <v>2.6248876383200002</v>
      </c>
      <c r="M900">
        <v>2.96109241585</v>
      </c>
    </row>
    <row r="901" spans="1:13" x14ac:dyDescent="0.2">
      <c r="A901">
        <v>0.45398338423099999</v>
      </c>
      <c r="B901">
        <v>0.60457620488599995</v>
      </c>
      <c r="C901">
        <v>0.77820008255100004</v>
      </c>
      <c r="D901">
        <v>0.89534328853</v>
      </c>
      <c r="E901">
        <v>0.98844499512700001</v>
      </c>
      <c r="F901">
        <v>1.14004636898</v>
      </c>
      <c r="G901">
        <v>1.39066000468</v>
      </c>
      <c r="H901">
        <v>1.6412736403799999</v>
      </c>
      <c r="I901">
        <v>1.7928750142300001</v>
      </c>
      <c r="J901">
        <v>1.88597672082</v>
      </c>
      <c r="K901">
        <v>2.0031199268000002</v>
      </c>
      <c r="L901">
        <v>2.17674380447</v>
      </c>
      <c r="M901">
        <v>2.3273366251200001</v>
      </c>
    </row>
    <row r="902" spans="1:13" x14ac:dyDescent="0.2">
      <c r="A902">
        <v>-2.05633323095</v>
      </c>
      <c r="B902">
        <v>-1.67833298344</v>
      </c>
      <c r="C902">
        <v>-1.2425229066600001</v>
      </c>
      <c r="D902">
        <v>-0.94848391686599998</v>
      </c>
      <c r="E902">
        <v>-0.71479104900500001</v>
      </c>
      <c r="F902">
        <v>-0.334259250806</v>
      </c>
      <c r="G902">
        <v>0.294801390419</v>
      </c>
      <c r="H902">
        <v>0.92386203164500003</v>
      </c>
      <c r="I902">
        <v>1.30439382984</v>
      </c>
      <c r="J902">
        <v>1.5380866977000001</v>
      </c>
      <c r="K902">
        <v>1.8321256875</v>
      </c>
      <c r="L902">
        <v>2.2679357642800002</v>
      </c>
      <c r="M902">
        <v>2.6459360117899999</v>
      </c>
    </row>
    <row r="903" spans="1:13" x14ac:dyDescent="0.2">
      <c r="A903">
        <v>-0.70673929667799995</v>
      </c>
      <c r="B903">
        <v>-0.450424823488</v>
      </c>
      <c r="C903">
        <v>-0.15491065127500001</v>
      </c>
      <c r="D903">
        <v>4.44713577599E-2</v>
      </c>
      <c r="E903">
        <v>0.20293385800300001</v>
      </c>
      <c r="F903">
        <v>0.46096492551700002</v>
      </c>
      <c r="G903">
        <v>0.88751847388100003</v>
      </c>
      <c r="H903">
        <v>1.31407202224</v>
      </c>
      <c r="I903">
        <v>1.5721030897599999</v>
      </c>
      <c r="J903">
        <v>1.7305655900000001</v>
      </c>
      <c r="K903">
        <v>1.9299475990399999</v>
      </c>
      <c r="L903">
        <v>2.22546177125</v>
      </c>
      <c r="M903">
        <v>2.4817762444399998</v>
      </c>
    </row>
    <row r="904" spans="1:13" x14ac:dyDescent="0.2">
      <c r="A904">
        <v>-1.72234785845</v>
      </c>
      <c r="B904">
        <v>-1.3585734497199999</v>
      </c>
      <c r="C904">
        <v>-0.93916485398799998</v>
      </c>
      <c r="D904">
        <v>-0.65619186559300002</v>
      </c>
      <c r="E904">
        <v>-0.43129390484300001</v>
      </c>
      <c r="F904">
        <v>-6.5083219001299999E-2</v>
      </c>
      <c r="G904">
        <v>0.54030305870200002</v>
      </c>
      <c r="H904">
        <v>1.14568933641</v>
      </c>
      <c r="I904">
        <v>1.5119000222500001</v>
      </c>
      <c r="J904">
        <v>1.736797983</v>
      </c>
      <c r="K904">
        <v>2.0197709713899998</v>
      </c>
      <c r="L904">
        <v>2.4391795671300001</v>
      </c>
      <c r="M904">
        <v>2.8029539758499999</v>
      </c>
    </row>
    <row r="905" spans="1:13" x14ac:dyDescent="0.2">
      <c r="A905">
        <v>-2.15646203382</v>
      </c>
      <c r="B905">
        <v>-1.74764564273</v>
      </c>
      <c r="C905">
        <v>-1.2763065259999999</v>
      </c>
      <c r="D905">
        <v>-0.95829626163000003</v>
      </c>
      <c r="E905">
        <v>-0.70555178463799995</v>
      </c>
      <c r="F905">
        <v>-0.293997460386</v>
      </c>
      <c r="G905">
        <v>0.38634680607999999</v>
      </c>
      <c r="H905">
        <v>1.0666910725500001</v>
      </c>
      <c r="I905">
        <v>1.4782453968</v>
      </c>
      <c r="J905">
        <v>1.73098987379</v>
      </c>
      <c r="K905">
        <v>2.0490001381599998</v>
      </c>
      <c r="L905">
        <v>2.5203392548900001</v>
      </c>
      <c r="M905">
        <v>2.9291556459799999</v>
      </c>
    </row>
    <row r="906" spans="1:13" x14ac:dyDescent="0.2">
      <c r="A906">
        <v>0.90452265757000005</v>
      </c>
      <c r="B906">
        <v>1.0334429194100001</v>
      </c>
      <c r="C906">
        <v>1.1820797247599999</v>
      </c>
      <c r="D906">
        <v>1.2823642716799999</v>
      </c>
      <c r="E906">
        <v>1.36206725048</v>
      </c>
      <c r="F906">
        <v>1.49185091963</v>
      </c>
      <c r="G906">
        <v>1.70639750556</v>
      </c>
      <c r="H906">
        <v>1.92094409148</v>
      </c>
      <c r="I906">
        <v>2.0507277606300001</v>
      </c>
      <c r="J906">
        <v>2.1304307394299999</v>
      </c>
      <c r="K906">
        <v>2.2307152863500002</v>
      </c>
      <c r="L906">
        <v>2.3793520916999999</v>
      </c>
      <c r="M906">
        <v>2.5082723535400002</v>
      </c>
    </row>
    <row r="907" spans="1:13" x14ac:dyDescent="0.2">
      <c r="A907">
        <v>-1.2356897389399999</v>
      </c>
      <c r="B907">
        <v>-0.88467676296800002</v>
      </c>
      <c r="C907">
        <v>-0.47998128190900002</v>
      </c>
      <c r="D907">
        <v>-0.20693516213499999</v>
      </c>
      <c r="E907">
        <v>1.00732381235E-2</v>
      </c>
      <c r="F907">
        <v>0.36343702509199999</v>
      </c>
      <c r="G907">
        <v>0.94758597524099997</v>
      </c>
      <c r="H907">
        <v>1.5317349253899999</v>
      </c>
      <c r="I907">
        <v>1.88509871236</v>
      </c>
      <c r="J907">
        <v>2.1021071126200002</v>
      </c>
      <c r="K907">
        <v>2.3751532323900002</v>
      </c>
      <c r="L907">
        <v>2.7798487134499998</v>
      </c>
      <c r="M907">
        <v>3.1308616894200001</v>
      </c>
    </row>
    <row r="908" spans="1:13" x14ac:dyDescent="0.2">
      <c r="A908">
        <v>-2.0941823103799999</v>
      </c>
      <c r="B908">
        <v>-1.6984281220399999</v>
      </c>
      <c r="C908">
        <v>-1.24214888852</v>
      </c>
      <c r="D908">
        <v>-0.93429945585800001</v>
      </c>
      <c r="E908">
        <v>-0.68963048580200004</v>
      </c>
      <c r="F908">
        <v>-0.29122584473899998</v>
      </c>
      <c r="G908">
        <v>0.36738055861699997</v>
      </c>
      <c r="H908">
        <v>1.0259869619699999</v>
      </c>
      <c r="I908">
        <v>1.4243916030399999</v>
      </c>
      <c r="J908">
        <v>1.6690605730900001</v>
      </c>
      <c r="K908">
        <v>1.97691000576</v>
      </c>
      <c r="L908">
        <v>2.4331892392699999</v>
      </c>
      <c r="M908">
        <v>2.8289434276100001</v>
      </c>
    </row>
    <row r="909" spans="1:13" x14ac:dyDescent="0.2">
      <c r="A909">
        <v>-0.61102581659199995</v>
      </c>
      <c r="B909">
        <v>-0.33578655665200002</v>
      </c>
      <c r="C909">
        <v>-1.8453317334300001E-2</v>
      </c>
      <c r="D909">
        <v>0.19564991269000001</v>
      </c>
      <c r="E909">
        <v>0.36581237270400002</v>
      </c>
      <c r="F909">
        <v>0.64289497042099997</v>
      </c>
      <c r="G909">
        <v>1.10094277988</v>
      </c>
      <c r="H909">
        <v>1.55899058933</v>
      </c>
      <c r="I909">
        <v>1.83607318705</v>
      </c>
      <c r="J909">
        <v>2.00623564706</v>
      </c>
      <c r="K909">
        <v>2.2203388770900001</v>
      </c>
      <c r="L909">
        <v>2.5376721164</v>
      </c>
      <c r="M909">
        <v>2.8129113763400002</v>
      </c>
    </row>
    <row r="910" spans="1:13" x14ac:dyDescent="0.2">
      <c r="A910">
        <v>-2.26100236575</v>
      </c>
      <c r="B910">
        <v>-1.8129548093200001</v>
      </c>
      <c r="C910">
        <v>-1.29638467146</v>
      </c>
      <c r="D910">
        <v>-0.94785725186699998</v>
      </c>
      <c r="E910">
        <v>-0.67085870731999997</v>
      </c>
      <c r="F910">
        <v>-0.21981047799100001</v>
      </c>
      <c r="G910">
        <v>0.52582152886900002</v>
      </c>
      <c r="H910">
        <v>1.2714535357300001</v>
      </c>
      <c r="I910">
        <v>1.7225017650600001</v>
      </c>
      <c r="J910">
        <v>1.9995003096099999</v>
      </c>
      <c r="K910">
        <v>2.3480277292</v>
      </c>
      <c r="L910">
        <v>2.8645978670600001</v>
      </c>
      <c r="M910">
        <v>3.3126454234899998</v>
      </c>
    </row>
    <row r="911" spans="1:13" x14ac:dyDescent="0.2">
      <c r="A911">
        <v>-1.7713729247400001</v>
      </c>
      <c r="B911">
        <v>-1.3551492621100001</v>
      </c>
      <c r="C911">
        <v>-0.87527003567899997</v>
      </c>
      <c r="D911">
        <v>-0.55149779983900005</v>
      </c>
      <c r="E911">
        <v>-0.294173890582</v>
      </c>
      <c r="F911">
        <v>0.124837313336</v>
      </c>
      <c r="G911">
        <v>0.81750861666600005</v>
      </c>
      <c r="H911">
        <v>1.5101799199999999</v>
      </c>
      <c r="I911">
        <v>1.9291911239099999</v>
      </c>
      <c r="J911">
        <v>2.1865150331700001</v>
      </c>
      <c r="K911">
        <v>2.51028726901</v>
      </c>
      <c r="L911">
        <v>2.99016649544</v>
      </c>
      <c r="M911">
        <v>3.4063901580699998</v>
      </c>
    </row>
    <row r="912" spans="1:13" x14ac:dyDescent="0.2">
      <c r="A912">
        <v>-1.28280557226</v>
      </c>
      <c r="B912">
        <v>-0.93447195472199995</v>
      </c>
      <c r="C912">
        <v>-0.53286560234000002</v>
      </c>
      <c r="D912">
        <v>-0.26190370301799998</v>
      </c>
      <c r="E912">
        <v>-4.65517751036E-2</v>
      </c>
      <c r="F912">
        <v>0.30411470918</v>
      </c>
      <c r="G912">
        <v>0.88380472327100001</v>
      </c>
      <c r="H912">
        <v>1.46349473736</v>
      </c>
      <c r="I912">
        <v>1.81416122165</v>
      </c>
      <c r="J912">
        <v>2.0295131495600001</v>
      </c>
      <c r="K912">
        <v>2.3004750488800001</v>
      </c>
      <c r="L912">
        <v>2.7020814012600001</v>
      </c>
      <c r="M912">
        <v>3.0504150187999999</v>
      </c>
    </row>
    <row r="913" spans="1:13" x14ac:dyDescent="0.2">
      <c r="A913">
        <v>-1.24180397984</v>
      </c>
      <c r="B913">
        <v>-0.88128483175000005</v>
      </c>
      <c r="C913">
        <v>-0.46562934304499998</v>
      </c>
      <c r="D913">
        <v>-0.18518855814499999</v>
      </c>
      <c r="E913">
        <v>3.7696887539299999E-2</v>
      </c>
      <c r="F913">
        <v>0.40063051155399998</v>
      </c>
      <c r="G913">
        <v>1.00059944799</v>
      </c>
      <c r="H913">
        <v>1.60056838442</v>
      </c>
      <c r="I913">
        <v>1.9635020084399999</v>
      </c>
      <c r="J913">
        <v>2.1863874541200001</v>
      </c>
      <c r="K913">
        <v>2.4668282390199998</v>
      </c>
      <c r="L913">
        <v>2.8824837277199999</v>
      </c>
      <c r="M913">
        <v>3.2430028758199998</v>
      </c>
    </row>
    <row r="914" spans="1:13" x14ac:dyDescent="0.2">
      <c r="A914">
        <v>-2.3692034685399999</v>
      </c>
      <c r="B914">
        <v>-1.97206929986</v>
      </c>
      <c r="C914">
        <v>-1.5141990374000001</v>
      </c>
      <c r="D914">
        <v>-1.20527614506</v>
      </c>
      <c r="E914">
        <v>-0.95975402327699999</v>
      </c>
      <c r="F914">
        <v>-0.55996015984699998</v>
      </c>
      <c r="G914">
        <v>0.100942779875</v>
      </c>
      <c r="H914">
        <v>0.76184571959799996</v>
      </c>
      <c r="I914">
        <v>1.1616395830299999</v>
      </c>
      <c r="J914">
        <v>1.40716170481</v>
      </c>
      <c r="K914">
        <v>1.7160845971500001</v>
      </c>
      <c r="L914">
        <v>2.1739548596099998</v>
      </c>
      <c r="M914">
        <v>2.5710890282899999</v>
      </c>
    </row>
    <row r="915" spans="1:13" x14ac:dyDescent="0.2">
      <c r="A915">
        <v>-2.2600849905599998</v>
      </c>
      <c r="B915">
        <v>-1.81136752446</v>
      </c>
      <c r="C915">
        <v>-1.2940250236499999</v>
      </c>
      <c r="D915">
        <v>-0.94497649445200005</v>
      </c>
      <c r="E915">
        <v>-0.66756378850599996</v>
      </c>
      <c r="F915">
        <v>-0.21584116297799999</v>
      </c>
      <c r="G915">
        <v>0.53090569448699998</v>
      </c>
      <c r="H915">
        <v>1.2776525519499999</v>
      </c>
      <c r="I915">
        <v>1.7293751774799999</v>
      </c>
      <c r="J915">
        <v>2.0067878834299999</v>
      </c>
      <c r="K915">
        <v>2.35583641263</v>
      </c>
      <c r="L915">
        <v>2.8731789134299999</v>
      </c>
      <c r="M915">
        <v>3.3218963795300001</v>
      </c>
    </row>
    <row r="916" spans="1:13" x14ac:dyDescent="0.2">
      <c r="A916">
        <v>-0.60944837004100005</v>
      </c>
      <c r="B916">
        <v>-0.346852555881</v>
      </c>
      <c r="C916">
        <v>-4.4096399810199999E-2</v>
      </c>
      <c r="D916">
        <v>0.16017174135199999</v>
      </c>
      <c r="E916">
        <v>0.32251758451700002</v>
      </c>
      <c r="F916">
        <v>0.58687206052200003</v>
      </c>
      <c r="G916">
        <v>1.0238788940500001</v>
      </c>
      <c r="H916">
        <v>1.46088572757</v>
      </c>
      <c r="I916">
        <v>1.7252402035800001</v>
      </c>
      <c r="J916">
        <v>1.8875860467400001</v>
      </c>
      <c r="K916">
        <v>2.0918541879100001</v>
      </c>
      <c r="L916">
        <v>2.3946103439800002</v>
      </c>
      <c r="M916">
        <v>2.6572061581400002</v>
      </c>
    </row>
    <row r="917" spans="1:13" x14ac:dyDescent="0.2">
      <c r="A917">
        <v>-1.32714649511</v>
      </c>
      <c r="B917">
        <v>-0.96407464099399998</v>
      </c>
      <c r="C917">
        <v>-0.54547604572800001</v>
      </c>
      <c r="D917">
        <v>-0.26304956080300002</v>
      </c>
      <c r="E917">
        <v>-3.8585943686100001E-2</v>
      </c>
      <c r="F917">
        <v>0.32691748238700002</v>
      </c>
      <c r="G917">
        <v>0.93113458241199998</v>
      </c>
      <c r="H917">
        <v>1.53535168244</v>
      </c>
      <c r="I917">
        <v>1.9008551085100001</v>
      </c>
      <c r="J917">
        <v>2.1253187256300001</v>
      </c>
      <c r="K917">
        <v>2.4077452105499999</v>
      </c>
      <c r="L917">
        <v>2.8263438058200001</v>
      </c>
      <c r="M917">
        <v>3.1894156599399999</v>
      </c>
    </row>
    <row r="918" spans="1:13" x14ac:dyDescent="0.2">
      <c r="A918">
        <v>-1.2257877716000001</v>
      </c>
      <c r="B918">
        <v>-0.848565406696</v>
      </c>
      <c r="C918">
        <v>-0.413652178747</v>
      </c>
      <c r="D918">
        <v>-0.120218288605</v>
      </c>
      <c r="E918">
        <v>0.112993665236</v>
      </c>
      <c r="F918">
        <v>0.49274237117399999</v>
      </c>
      <c r="G918">
        <v>1.1205084753300001</v>
      </c>
      <c r="H918">
        <v>1.7482745794800001</v>
      </c>
      <c r="I918">
        <v>2.1280232854199999</v>
      </c>
      <c r="J918">
        <v>2.36123523926</v>
      </c>
      <c r="K918">
        <v>2.6546691294000002</v>
      </c>
      <c r="L918">
        <v>3.0895823573499999</v>
      </c>
      <c r="M918">
        <v>3.46680472225</v>
      </c>
    </row>
    <row r="919" spans="1:13" x14ac:dyDescent="0.2">
      <c r="A919">
        <v>-2.2415239031900001</v>
      </c>
      <c r="B919">
        <v>-1.8286890789600001</v>
      </c>
      <c r="C919">
        <v>-1.35271696616</v>
      </c>
      <c r="D919">
        <v>-1.0315808413400001</v>
      </c>
      <c r="E919">
        <v>-0.77635202955899996</v>
      </c>
      <c r="F919">
        <v>-0.36075235983199999</v>
      </c>
      <c r="G919">
        <v>0.32627930472</v>
      </c>
      <c r="H919">
        <v>1.01331096927</v>
      </c>
      <c r="I919">
        <v>1.4289106389999999</v>
      </c>
      <c r="J919">
        <v>1.68413945078</v>
      </c>
      <c r="K919">
        <v>2.0052755755999998</v>
      </c>
      <c r="L919">
        <v>2.4812476883999999</v>
      </c>
      <c r="M919">
        <v>2.8940825126299998</v>
      </c>
    </row>
    <row r="920" spans="1:13" x14ac:dyDescent="0.2">
      <c r="A920">
        <v>-2.6183510717899998</v>
      </c>
      <c r="B920">
        <v>-2.2192162610400001</v>
      </c>
      <c r="C920">
        <v>-1.7590393864</v>
      </c>
      <c r="D920">
        <v>-1.4485602337800001</v>
      </c>
      <c r="E920">
        <v>-1.20180124566</v>
      </c>
      <c r="F920">
        <v>-0.79999334142099998</v>
      </c>
      <c r="G920">
        <v>-0.13576097217999999</v>
      </c>
      <c r="H920">
        <v>0.52847139706099999</v>
      </c>
      <c r="I920">
        <v>0.93027930129900005</v>
      </c>
      <c r="J920">
        <v>1.17703828942</v>
      </c>
      <c r="K920">
        <v>1.4875174420399999</v>
      </c>
      <c r="L920">
        <v>1.94769431668</v>
      </c>
      <c r="M920">
        <v>2.3468291274299999</v>
      </c>
    </row>
    <row r="921" spans="1:13" x14ac:dyDescent="0.2">
      <c r="A921">
        <v>-2.1712960034400002</v>
      </c>
      <c r="B921">
        <v>-1.7489265897899999</v>
      </c>
      <c r="C921">
        <v>-1.2619617060299999</v>
      </c>
      <c r="D921">
        <v>-0.93340881083299998</v>
      </c>
      <c r="E921">
        <v>-0.67228538506699997</v>
      </c>
      <c r="F921">
        <v>-0.247087270685</v>
      </c>
      <c r="G921">
        <v>0.45581167165499997</v>
      </c>
      <c r="H921">
        <v>1.1587106140000001</v>
      </c>
      <c r="I921">
        <v>1.58390872838</v>
      </c>
      <c r="J921">
        <v>1.8450321541400001</v>
      </c>
      <c r="K921">
        <v>2.1735850493400002</v>
      </c>
      <c r="L921">
        <v>2.6605499331</v>
      </c>
      <c r="M921">
        <v>3.0829193467499998</v>
      </c>
    </row>
    <row r="922" spans="1:13" x14ac:dyDescent="0.2">
      <c r="A922">
        <v>-0.59483289995400002</v>
      </c>
      <c r="B922">
        <v>-0.30656517692599999</v>
      </c>
      <c r="C922">
        <v>2.5789045940000001E-2</v>
      </c>
      <c r="D922">
        <v>0.25002686225199999</v>
      </c>
      <c r="E922">
        <v>0.42824397017400001</v>
      </c>
      <c r="F922">
        <v>0.71844228545900002</v>
      </c>
      <c r="G922">
        <v>1.19817180914</v>
      </c>
      <c r="H922">
        <v>1.6779013328200001</v>
      </c>
      <c r="I922">
        <v>1.9680996481099999</v>
      </c>
      <c r="J922">
        <v>2.1463167560300001</v>
      </c>
      <c r="K922">
        <v>2.3705545723400001</v>
      </c>
      <c r="L922">
        <v>2.7029087952099999</v>
      </c>
      <c r="M922">
        <v>2.9911765182400001</v>
      </c>
    </row>
    <row r="923" spans="1:13" x14ac:dyDescent="0.2">
      <c r="A923">
        <v>-0.61536193058900002</v>
      </c>
      <c r="B923">
        <v>-0.319233564139</v>
      </c>
      <c r="C923">
        <v>2.2183477166500001E-2</v>
      </c>
      <c r="D923">
        <v>0.25253593405399999</v>
      </c>
      <c r="E923">
        <v>0.43561276446699998</v>
      </c>
      <c r="F923">
        <v>0.73372436763000004</v>
      </c>
      <c r="G923">
        <v>1.2265354208200001</v>
      </c>
      <c r="H923">
        <v>1.71934647401</v>
      </c>
      <c r="I923">
        <v>2.0174580771700001</v>
      </c>
      <c r="J923">
        <v>2.2005349075799998</v>
      </c>
      <c r="K923">
        <v>2.4308873644700002</v>
      </c>
      <c r="L923">
        <v>2.7723044057799999</v>
      </c>
      <c r="M923">
        <v>3.06843277223</v>
      </c>
    </row>
    <row r="924" spans="1:13" x14ac:dyDescent="0.2">
      <c r="A924">
        <v>-1.28598914178</v>
      </c>
      <c r="B924">
        <v>-0.90050246136900003</v>
      </c>
      <c r="C924">
        <v>-0.45606100691500001</v>
      </c>
      <c r="D924">
        <v>-0.15619846758600001</v>
      </c>
      <c r="E924">
        <v>8.2122772837099997E-2</v>
      </c>
      <c r="F924">
        <v>0.470191142221</v>
      </c>
      <c r="G924">
        <v>1.1117105591000001</v>
      </c>
      <c r="H924">
        <v>1.7532299759800001</v>
      </c>
      <c r="I924">
        <v>2.1412983453600001</v>
      </c>
      <c r="J924">
        <v>2.37961958578</v>
      </c>
      <c r="K924">
        <v>2.6794821251099998</v>
      </c>
      <c r="L924">
        <v>3.12392357957</v>
      </c>
      <c r="M924">
        <v>3.5094102599800001</v>
      </c>
    </row>
    <row r="925" spans="1:13" x14ac:dyDescent="0.2">
      <c r="A925">
        <v>-1.7858219076599999</v>
      </c>
      <c r="B925">
        <v>-1.33652097204</v>
      </c>
      <c r="C925">
        <v>-0.81850576825700005</v>
      </c>
      <c r="D925">
        <v>-0.46900336954400001</v>
      </c>
      <c r="E925">
        <v>-0.19122994249899999</v>
      </c>
      <c r="F925">
        <v>0.26108006016899998</v>
      </c>
      <c r="G925">
        <v>1.00879791623</v>
      </c>
      <c r="H925">
        <v>1.75651577229</v>
      </c>
      <c r="I925">
        <v>2.2088257749500002</v>
      </c>
      <c r="J925">
        <v>2.4865992019999998</v>
      </c>
      <c r="K925">
        <v>2.8361016007100002</v>
      </c>
      <c r="L925">
        <v>3.3541168044999998</v>
      </c>
      <c r="M925">
        <v>3.80341774012</v>
      </c>
    </row>
    <row r="926" spans="1:13" x14ac:dyDescent="0.2">
      <c r="A926">
        <v>1.4607736395299999</v>
      </c>
      <c r="B926">
        <v>1.53649161106</v>
      </c>
      <c r="C926">
        <v>1.62378958296</v>
      </c>
      <c r="D926">
        <v>1.6826891101499999</v>
      </c>
      <c r="E926">
        <v>1.72950058721</v>
      </c>
      <c r="F926">
        <v>1.8057256586199999</v>
      </c>
      <c r="G926">
        <v>1.9317340303999999</v>
      </c>
      <c r="H926">
        <v>2.0577424021800002</v>
      </c>
      <c r="I926">
        <v>2.1339674735899998</v>
      </c>
      <c r="J926">
        <v>2.1807789506500002</v>
      </c>
      <c r="K926">
        <v>2.2396784778400001</v>
      </c>
      <c r="L926">
        <v>2.3269764497400001</v>
      </c>
      <c r="M926">
        <v>2.4026944212700001</v>
      </c>
    </row>
    <row r="927" spans="1:13" x14ac:dyDescent="0.2">
      <c r="A927">
        <v>0.69527566620699999</v>
      </c>
      <c r="B927">
        <v>0.84607212307099999</v>
      </c>
      <c r="C927">
        <v>1.0199307802399999</v>
      </c>
      <c r="D927">
        <v>1.1372323908399999</v>
      </c>
      <c r="E927">
        <v>1.2304599924099999</v>
      </c>
      <c r="F927">
        <v>1.3822663662600001</v>
      </c>
      <c r="G927">
        <v>1.6332188893699999</v>
      </c>
      <c r="H927">
        <v>1.88417141248</v>
      </c>
      <c r="I927">
        <v>2.0359777863300001</v>
      </c>
      <c r="J927">
        <v>2.1292053878999999</v>
      </c>
      <c r="K927">
        <v>2.2465069985000001</v>
      </c>
      <c r="L927">
        <v>2.4203656556699999</v>
      </c>
      <c r="M927">
        <v>2.5711621125300002</v>
      </c>
    </row>
    <row r="928" spans="1:13" x14ac:dyDescent="0.2">
      <c r="A928">
        <v>-2.6207064982600001</v>
      </c>
      <c r="B928">
        <v>-2.15288373464</v>
      </c>
      <c r="C928">
        <v>-1.61351404938</v>
      </c>
      <c r="D928">
        <v>-1.2496038834000001</v>
      </c>
      <c r="E928">
        <v>-0.96037961966200003</v>
      </c>
      <c r="F928">
        <v>-0.48942374424200003</v>
      </c>
      <c r="G928">
        <v>0.28911777681400003</v>
      </c>
      <c r="H928">
        <v>1.0676592978699999</v>
      </c>
      <c r="I928">
        <v>1.53861517329</v>
      </c>
      <c r="J928">
        <v>1.82783943703</v>
      </c>
      <c r="K928">
        <v>2.1917496030099999</v>
      </c>
      <c r="L928">
        <v>2.7311192882699999</v>
      </c>
      <c r="M928">
        <v>3.19894205189</v>
      </c>
    </row>
    <row r="929" spans="1:13" x14ac:dyDescent="0.2">
      <c r="A929">
        <v>-0.63771280363299998</v>
      </c>
      <c r="B929">
        <v>-0.34031925497900001</v>
      </c>
      <c r="C929">
        <v>2.5564603803399999E-3</v>
      </c>
      <c r="D929">
        <v>0.23389307772699999</v>
      </c>
      <c r="E929">
        <v>0.41775208767400002</v>
      </c>
      <c r="F929">
        <v>0.71713734624400005</v>
      </c>
      <c r="G929">
        <v>1.21205389099</v>
      </c>
      <c r="H929">
        <v>1.70697043573</v>
      </c>
      <c r="I929">
        <v>2.0063556942999998</v>
      </c>
      <c r="J929">
        <v>2.1902147042500002</v>
      </c>
      <c r="K929">
        <v>2.42155132159</v>
      </c>
      <c r="L929">
        <v>2.7644270369499999</v>
      </c>
      <c r="M929">
        <v>3.06182058561</v>
      </c>
    </row>
    <row r="930" spans="1:13" x14ac:dyDescent="0.2">
      <c r="A930">
        <v>-1.7572385824000001</v>
      </c>
      <c r="B930">
        <v>-1.3254236208900001</v>
      </c>
      <c r="C930">
        <v>-0.82756862536999998</v>
      </c>
      <c r="D930">
        <v>-0.49166822346799999</v>
      </c>
      <c r="E930">
        <v>-0.224705232295</v>
      </c>
      <c r="F930">
        <v>0.21000168886100001</v>
      </c>
      <c r="G930">
        <v>0.92861972777799995</v>
      </c>
      <c r="H930">
        <v>1.64723776669</v>
      </c>
      <c r="I930">
        <v>2.0819446878500001</v>
      </c>
      <c r="J930">
        <v>2.3489076790199999</v>
      </c>
      <c r="K930">
        <v>2.6848080809299999</v>
      </c>
      <c r="L930">
        <v>3.1826630764399999</v>
      </c>
      <c r="M930">
        <v>3.6144780379600001</v>
      </c>
    </row>
    <row r="931" spans="1:13" x14ac:dyDescent="0.2">
      <c r="A931">
        <v>-1.80489787239</v>
      </c>
      <c r="B931">
        <v>-1.41851104203</v>
      </c>
      <c r="C931">
        <v>-0.97303177233399996</v>
      </c>
      <c r="D931">
        <v>-0.67246902398800001</v>
      </c>
      <c r="E931">
        <v>-0.43359127963600003</v>
      </c>
      <c r="F931">
        <v>-4.4616731802499997E-2</v>
      </c>
      <c r="G931">
        <v>0.59840069706599996</v>
      </c>
      <c r="H931">
        <v>1.2414181259399999</v>
      </c>
      <c r="I931">
        <v>1.6303926737700001</v>
      </c>
      <c r="J931">
        <v>1.8692704181199999</v>
      </c>
      <c r="K931">
        <v>2.1698331664700001</v>
      </c>
      <c r="L931">
        <v>2.61531243616</v>
      </c>
      <c r="M931">
        <v>3.0016992665300002</v>
      </c>
    </row>
    <row r="932" spans="1:13" x14ac:dyDescent="0.2">
      <c r="A932">
        <v>-2.1535361594200002</v>
      </c>
      <c r="B932">
        <v>-1.72326702341</v>
      </c>
      <c r="C932">
        <v>-1.2271942656899999</v>
      </c>
      <c r="D932">
        <v>-0.89249633116500005</v>
      </c>
      <c r="E932">
        <v>-0.62648902294700004</v>
      </c>
      <c r="F932">
        <v>-0.19333828002100001</v>
      </c>
      <c r="G932">
        <v>0.52270722624699995</v>
      </c>
      <c r="H932">
        <v>1.2387527325100001</v>
      </c>
      <c r="I932">
        <v>1.67190347544</v>
      </c>
      <c r="J932">
        <v>1.93791078366</v>
      </c>
      <c r="K932">
        <v>2.2726087181799999</v>
      </c>
      <c r="L932">
        <v>2.7686814758999998</v>
      </c>
      <c r="M932">
        <v>3.19895061192</v>
      </c>
    </row>
    <row r="933" spans="1:13" x14ac:dyDescent="0.2">
      <c r="A933">
        <v>-1.1378573073</v>
      </c>
      <c r="B933">
        <v>-0.72574077161700001</v>
      </c>
      <c r="C933">
        <v>-0.25059679951899999</v>
      </c>
      <c r="D933">
        <v>6.9980582704399996E-2</v>
      </c>
      <c r="E933">
        <v>0.32476532358600002</v>
      </c>
      <c r="F933">
        <v>0.739641894227</v>
      </c>
      <c r="G933">
        <v>1.4254781969799999</v>
      </c>
      <c r="H933">
        <v>2.1113144997400002</v>
      </c>
      <c r="I933">
        <v>2.5261910703799999</v>
      </c>
      <c r="J933">
        <v>2.7809758112599998</v>
      </c>
      <c r="K933">
        <v>3.10155319348</v>
      </c>
      <c r="L933">
        <v>3.5766971655800002</v>
      </c>
      <c r="M933">
        <v>3.9888137012599998</v>
      </c>
    </row>
    <row r="934" spans="1:13" x14ac:dyDescent="0.2">
      <c r="A934">
        <v>-1.2594930662699999</v>
      </c>
      <c r="B934">
        <v>-0.88537494559499996</v>
      </c>
      <c r="C934">
        <v>-0.45404071244100003</v>
      </c>
      <c r="D934">
        <v>-0.163021553096</v>
      </c>
      <c r="E934">
        <v>6.8271249255900002E-2</v>
      </c>
      <c r="F934">
        <v>0.444894921153</v>
      </c>
      <c r="G934">
        <v>1.0674950025800001</v>
      </c>
      <c r="H934">
        <v>1.69009508401</v>
      </c>
      <c r="I934">
        <v>2.0667187559000002</v>
      </c>
      <c r="J934">
        <v>2.2980115582599998</v>
      </c>
      <c r="K934">
        <v>2.5890307176</v>
      </c>
      <c r="L934">
        <v>3.0203649507499999</v>
      </c>
      <c r="M934">
        <v>3.3944830714199998</v>
      </c>
    </row>
    <row r="935" spans="1:13" x14ac:dyDescent="0.2">
      <c r="A935">
        <v>-1.32537884541</v>
      </c>
      <c r="B935">
        <v>-0.95233684462500001</v>
      </c>
      <c r="C935">
        <v>-0.52224330878000003</v>
      </c>
      <c r="D935">
        <v>-0.232061242019</v>
      </c>
      <c r="E935">
        <v>-1.4337343157099999E-3</v>
      </c>
      <c r="F935">
        <v>0.37410661068500001</v>
      </c>
      <c r="G935">
        <v>0.99491583438200004</v>
      </c>
      <c r="H935">
        <v>1.61572505808</v>
      </c>
      <c r="I935">
        <v>1.9912654030800001</v>
      </c>
      <c r="J935">
        <v>2.2218929107799998</v>
      </c>
      <c r="K935">
        <v>2.5120749775400002</v>
      </c>
      <c r="L935">
        <v>2.94216851339</v>
      </c>
      <c r="M935">
        <v>3.3152105141699999</v>
      </c>
    </row>
    <row r="936" spans="1:13" x14ac:dyDescent="0.2">
      <c r="A936">
        <v>-0.77320632030799996</v>
      </c>
      <c r="B936">
        <v>-0.47758694545899999</v>
      </c>
      <c r="C936">
        <v>-0.13675673887299999</v>
      </c>
      <c r="D936">
        <v>9.3199783415599993E-2</v>
      </c>
      <c r="E936">
        <v>0.27596193756100001</v>
      </c>
      <c r="F936">
        <v>0.57356114029299998</v>
      </c>
      <c r="G936">
        <v>1.0655251395800001</v>
      </c>
      <c r="H936">
        <v>1.5574891388700001</v>
      </c>
      <c r="I936">
        <v>1.8550883416099999</v>
      </c>
      <c r="J936">
        <v>2.0378504957499999</v>
      </c>
      <c r="K936">
        <v>2.2678070180400001</v>
      </c>
      <c r="L936">
        <v>2.6086372246299998</v>
      </c>
      <c r="M936">
        <v>2.90425659948</v>
      </c>
    </row>
    <row r="937" spans="1:13" x14ac:dyDescent="0.2">
      <c r="A937">
        <v>-1.2907390089199999</v>
      </c>
      <c r="B937">
        <v>-0.92490097609800004</v>
      </c>
      <c r="C937">
        <v>-0.503113153945</v>
      </c>
      <c r="D937">
        <v>-0.21853491278100001</v>
      </c>
      <c r="E937">
        <v>7.6388519828700001E-3</v>
      </c>
      <c r="F937">
        <v>0.37592698246400003</v>
      </c>
      <c r="G937">
        <v>0.98474750314600001</v>
      </c>
      <c r="H937">
        <v>1.5935680238300001</v>
      </c>
      <c r="I937">
        <v>1.9618561543099999</v>
      </c>
      <c r="J937">
        <v>2.1880299190699999</v>
      </c>
      <c r="K937">
        <v>2.4726081602400001</v>
      </c>
      <c r="L937">
        <v>2.8943959823899998</v>
      </c>
      <c r="M937">
        <v>3.26023401521</v>
      </c>
    </row>
    <row r="938" spans="1:13" x14ac:dyDescent="0.2">
      <c r="A938">
        <v>-1.37720675452</v>
      </c>
      <c r="B938">
        <v>-1.0122814520900001</v>
      </c>
      <c r="C938">
        <v>-0.59154594962499996</v>
      </c>
      <c r="D938">
        <v>-0.30767770355899998</v>
      </c>
      <c r="E938">
        <v>-8.2068220392200006E-2</v>
      </c>
      <c r="F938">
        <v>0.28530106693899998</v>
      </c>
      <c r="G938">
        <v>0.89260263949899998</v>
      </c>
      <c r="H938">
        <v>1.4999042120599999</v>
      </c>
      <c r="I938">
        <v>1.86727349939</v>
      </c>
      <c r="J938">
        <v>2.0928829825599999</v>
      </c>
      <c r="K938">
        <v>2.3767512286199999</v>
      </c>
      <c r="L938">
        <v>2.7974867310899998</v>
      </c>
      <c r="M938">
        <v>3.1624120335099999</v>
      </c>
    </row>
    <row r="939" spans="1:13" x14ac:dyDescent="0.2">
      <c r="A939">
        <v>-1.8089071971199999</v>
      </c>
      <c r="B939">
        <v>-1.4196439019</v>
      </c>
      <c r="C939">
        <v>-0.97084825244399997</v>
      </c>
      <c r="D939">
        <v>-0.668047958419</v>
      </c>
      <c r="E939">
        <v>-0.42739188369199999</v>
      </c>
      <c r="F939">
        <v>-3.5521606684100003E-2</v>
      </c>
      <c r="G939">
        <v>0.612282778912</v>
      </c>
      <c r="H939">
        <v>1.26008716451</v>
      </c>
      <c r="I939">
        <v>1.65195744152</v>
      </c>
      <c r="J939">
        <v>1.89261351624</v>
      </c>
      <c r="K939">
        <v>2.1954138102699998</v>
      </c>
      <c r="L939">
        <v>2.6442094597199999</v>
      </c>
      <c r="M939">
        <v>3.03347275494</v>
      </c>
    </row>
    <row r="940" spans="1:13" x14ac:dyDescent="0.2">
      <c r="A940">
        <v>-1.22191696636</v>
      </c>
      <c r="B940">
        <v>-0.82886766950699997</v>
      </c>
      <c r="C940">
        <v>-0.37570700264200002</v>
      </c>
      <c r="D940">
        <v>-6.9961652092599996E-2</v>
      </c>
      <c r="E940">
        <v>0.173035060199</v>
      </c>
      <c r="F940">
        <v>0.568716694523</v>
      </c>
      <c r="G940">
        <v>1.2228216702100001</v>
      </c>
      <c r="H940">
        <v>1.8769266459</v>
      </c>
      <c r="I940">
        <v>2.2726082802200001</v>
      </c>
      <c r="J940">
        <v>2.5156049925100001</v>
      </c>
      <c r="K940">
        <v>2.8213503430600002</v>
      </c>
      <c r="L940">
        <v>3.2745110099299999</v>
      </c>
      <c r="M940">
        <v>3.66756030678</v>
      </c>
    </row>
    <row r="941" spans="1:13" x14ac:dyDescent="0.2">
      <c r="A941">
        <v>-1.89503987026</v>
      </c>
      <c r="B941">
        <v>-1.4803562850800001</v>
      </c>
      <c r="C941">
        <v>-1.00225266931</v>
      </c>
      <c r="D941">
        <v>-0.67967842954699997</v>
      </c>
      <c r="E941">
        <v>-0.42330664959800002</v>
      </c>
      <c r="F941">
        <v>-5.8458373594999996E-3</v>
      </c>
      <c r="G941">
        <v>0.68426249912199999</v>
      </c>
      <c r="H941">
        <v>1.3743708356</v>
      </c>
      <c r="I941">
        <v>1.79183164784</v>
      </c>
      <c r="J941">
        <v>2.0482034277899999</v>
      </c>
      <c r="K941">
        <v>2.3707776675500001</v>
      </c>
      <c r="L941">
        <v>2.8488812833199999</v>
      </c>
      <c r="M941">
        <v>3.26356486851</v>
      </c>
    </row>
    <row r="942" spans="1:13" x14ac:dyDescent="0.2">
      <c r="A942">
        <v>-0.66065596946299998</v>
      </c>
      <c r="B942">
        <v>-0.37196360081300001</v>
      </c>
      <c r="C942">
        <v>-3.9119788741799999E-2</v>
      </c>
      <c r="D942">
        <v>0.18544835108300001</v>
      </c>
      <c r="E942">
        <v>0.36392798966099998</v>
      </c>
      <c r="F942">
        <v>0.654553794513</v>
      </c>
      <c r="G942">
        <v>1.1349900051599999</v>
      </c>
      <c r="H942">
        <v>1.6154262157999999</v>
      </c>
      <c r="I942">
        <v>1.90605202066</v>
      </c>
      <c r="J942">
        <v>2.0845316592300001</v>
      </c>
      <c r="K942">
        <v>2.3090997990600002</v>
      </c>
      <c r="L942">
        <v>2.6419436111299999</v>
      </c>
      <c r="M942">
        <v>2.9306359797799999</v>
      </c>
    </row>
    <row r="943" spans="1:13" x14ac:dyDescent="0.2">
      <c r="A943">
        <v>-0.34796002278799998</v>
      </c>
      <c r="B943">
        <v>-4.5791745731799997E-2</v>
      </c>
      <c r="C943">
        <v>0.302588925683</v>
      </c>
      <c r="D943">
        <v>0.53763971074500005</v>
      </c>
      <c r="E943">
        <v>0.72445062345099998</v>
      </c>
      <c r="F943">
        <v>1.0286425878300001</v>
      </c>
      <c r="G943">
        <v>1.5315051424699999</v>
      </c>
      <c r="H943">
        <v>2.03436769712</v>
      </c>
      <c r="I943">
        <v>2.3385596615000002</v>
      </c>
      <c r="J943">
        <v>2.5253705742000001</v>
      </c>
      <c r="K943">
        <v>2.76042135927</v>
      </c>
      <c r="L943">
        <v>3.1088020306800002</v>
      </c>
      <c r="M943">
        <v>3.41097030774</v>
      </c>
    </row>
    <row r="944" spans="1:13" x14ac:dyDescent="0.2">
      <c r="A944">
        <v>-1.29064926422</v>
      </c>
      <c r="B944">
        <v>-0.91630249603400005</v>
      </c>
      <c r="C944">
        <v>-0.48470464693799997</v>
      </c>
      <c r="D944">
        <v>-0.19350762716700001</v>
      </c>
      <c r="E944">
        <v>3.7926533012400003E-2</v>
      </c>
      <c r="F944">
        <v>0.41478038372800002</v>
      </c>
      <c r="G944">
        <v>1.0377609758899999</v>
      </c>
      <c r="H944">
        <v>1.66074156806</v>
      </c>
      <c r="I944">
        <v>2.0375954187700001</v>
      </c>
      <c r="J944">
        <v>2.2690295789500001</v>
      </c>
      <c r="K944">
        <v>2.5602265987199999</v>
      </c>
      <c r="L944">
        <v>2.99182444782</v>
      </c>
      <c r="M944">
        <v>3.3661712160100001</v>
      </c>
    </row>
    <row r="945" spans="1:13" x14ac:dyDescent="0.2">
      <c r="A945">
        <v>-1.2647825718400001</v>
      </c>
      <c r="B945">
        <v>-0.90534951892899995</v>
      </c>
      <c r="C945">
        <v>-0.49094622841199997</v>
      </c>
      <c r="D945">
        <v>-0.21135029568399999</v>
      </c>
      <c r="E945">
        <v>1.0863688276799999E-2</v>
      </c>
      <c r="F945">
        <v>0.37270394329099998</v>
      </c>
      <c r="G945">
        <v>0.97086542130099995</v>
      </c>
      <c r="H945">
        <v>1.5690268993100001</v>
      </c>
      <c r="I945">
        <v>1.93086715433</v>
      </c>
      <c r="J945">
        <v>2.1530811382900001</v>
      </c>
      <c r="K945">
        <v>2.4326770710100001</v>
      </c>
      <c r="L945">
        <v>2.8470803615300002</v>
      </c>
      <c r="M945">
        <v>3.2065134144399998</v>
      </c>
    </row>
    <row r="946" spans="1:13" x14ac:dyDescent="0.2">
      <c r="A946">
        <v>-0.52617731251400002</v>
      </c>
      <c r="B946">
        <v>-0.21180566506000001</v>
      </c>
      <c r="C946">
        <v>0.15064471087100001</v>
      </c>
      <c r="D946">
        <v>0.39518825877399999</v>
      </c>
      <c r="E946">
        <v>0.58954371845999998</v>
      </c>
      <c r="F946">
        <v>0.90602078188500001</v>
      </c>
      <c r="G946">
        <v>1.4291919475899999</v>
      </c>
      <c r="H946">
        <v>1.9523631132999999</v>
      </c>
      <c r="I946">
        <v>2.2688401767199999</v>
      </c>
      <c r="J946">
        <v>2.4631956364100001</v>
      </c>
      <c r="K946">
        <v>2.7077391843099998</v>
      </c>
      <c r="L946">
        <v>3.0701895602399998</v>
      </c>
      <c r="M946">
        <v>3.3845612077</v>
      </c>
    </row>
    <row r="947" spans="1:13" x14ac:dyDescent="0.2">
      <c r="A947">
        <v>-0.63855633523099997</v>
      </c>
      <c r="B947">
        <v>-0.35483147529600001</v>
      </c>
      <c r="C947">
        <v>-2.7714882634200001E-2</v>
      </c>
      <c r="D947">
        <v>0.19298912944499999</v>
      </c>
      <c r="E947">
        <v>0.36839768178600002</v>
      </c>
      <c r="F947">
        <v>0.65402270942700003</v>
      </c>
      <c r="G947">
        <v>1.1261920889299999</v>
      </c>
      <c r="H947">
        <v>1.59836146844</v>
      </c>
      <c r="I947">
        <v>1.8839864960799999</v>
      </c>
      <c r="J947">
        <v>2.0593950484199999</v>
      </c>
      <c r="K947">
        <v>2.2800990605</v>
      </c>
      <c r="L947">
        <v>2.6072156531599999</v>
      </c>
      <c r="M947">
        <v>2.8909405130899999</v>
      </c>
    </row>
    <row r="948" spans="1:13" x14ac:dyDescent="0.2">
      <c r="A948">
        <v>-2.3006862044299998</v>
      </c>
      <c r="B948">
        <v>-1.8190542461000001</v>
      </c>
      <c r="C948">
        <v>-1.26376344374</v>
      </c>
      <c r="D948">
        <v>-0.88911137562999998</v>
      </c>
      <c r="E948">
        <v>-0.59134978861099996</v>
      </c>
      <c r="F948">
        <v>-0.106492235275</v>
      </c>
      <c r="G948">
        <v>0.69503027834499997</v>
      </c>
      <c r="H948">
        <v>1.4965527919599999</v>
      </c>
      <c r="I948">
        <v>1.9814103453</v>
      </c>
      <c r="J948">
        <v>2.2791719323200001</v>
      </c>
      <c r="K948">
        <v>2.6538240004300002</v>
      </c>
      <c r="L948">
        <v>3.2091148027899998</v>
      </c>
      <c r="M948">
        <v>3.6907467611100002</v>
      </c>
    </row>
    <row r="949" spans="1:13" x14ac:dyDescent="0.2">
      <c r="A949">
        <v>-1.29786528372</v>
      </c>
      <c r="B949">
        <v>-0.92154097116900002</v>
      </c>
      <c r="C949">
        <v>-0.48766314007099998</v>
      </c>
      <c r="D949">
        <v>-0.19492782726899999</v>
      </c>
      <c r="E949">
        <v>3.7728919448300001E-2</v>
      </c>
      <c r="F949">
        <v>0.41657355857700001</v>
      </c>
      <c r="G949">
        <v>1.04284514151</v>
      </c>
      <c r="H949">
        <v>1.66911672445</v>
      </c>
      <c r="I949">
        <v>2.0479613635699998</v>
      </c>
      <c r="J949">
        <v>2.2806181102899998</v>
      </c>
      <c r="K949">
        <v>2.5733534230899999</v>
      </c>
      <c r="L949">
        <v>3.0072312541900001</v>
      </c>
      <c r="M949">
        <v>3.3835555667400001</v>
      </c>
    </row>
    <row r="950" spans="1:13" x14ac:dyDescent="0.2">
      <c r="A950">
        <v>-0.242099892728</v>
      </c>
      <c r="B950">
        <v>4.1133706308E-2</v>
      </c>
      <c r="C950">
        <v>0.367683906615</v>
      </c>
      <c r="D950">
        <v>0.58800577646200003</v>
      </c>
      <c r="E950">
        <v>0.76311061427100002</v>
      </c>
      <c r="F950">
        <v>1.04824109093</v>
      </c>
      <c r="G950">
        <v>1.5195929236200001</v>
      </c>
      <c r="H950">
        <v>1.99094475632</v>
      </c>
      <c r="I950">
        <v>2.2760752329799998</v>
      </c>
      <c r="J950">
        <v>2.45118007079</v>
      </c>
      <c r="K950">
        <v>2.6715019406299998</v>
      </c>
      <c r="L950">
        <v>2.9980521409400001</v>
      </c>
      <c r="M950">
        <v>3.2812857399799999</v>
      </c>
    </row>
    <row r="951" spans="1:13" x14ac:dyDescent="0.2">
      <c r="A951">
        <v>-1.2769902549200001</v>
      </c>
      <c r="B951">
        <v>-0.93204378455000003</v>
      </c>
      <c r="C951">
        <v>-0.53434259593</v>
      </c>
      <c r="D951">
        <v>-0.26601549205800001</v>
      </c>
      <c r="E951">
        <v>-5.2757616043E-2</v>
      </c>
      <c r="F951">
        <v>0.294499036602</v>
      </c>
      <c r="G951">
        <v>0.86855222641700003</v>
      </c>
      <c r="H951">
        <v>1.4426054162299999</v>
      </c>
      <c r="I951">
        <v>1.78986206888</v>
      </c>
      <c r="J951">
        <v>2.0031199448899999</v>
      </c>
      <c r="K951">
        <v>2.2714470487599998</v>
      </c>
      <c r="L951">
        <v>2.66914823739</v>
      </c>
      <c r="M951">
        <v>3.01409470775</v>
      </c>
    </row>
    <row r="952" spans="1:13" x14ac:dyDescent="0.2">
      <c r="A952">
        <v>-1.7509799135399999</v>
      </c>
      <c r="B952">
        <v>-1.38493047471</v>
      </c>
      <c r="C952">
        <v>-0.96289891496299995</v>
      </c>
      <c r="D952">
        <v>-0.67815622520100005</v>
      </c>
      <c r="E952">
        <v>-0.45185176190499998</v>
      </c>
      <c r="F952">
        <v>-8.3350809578700003E-2</v>
      </c>
      <c r="G952">
        <v>0.52582152886900002</v>
      </c>
      <c r="H952">
        <v>1.13499386732</v>
      </c>
      <c r="I952">
        <v>1.50349481964</v>
      </c>
      <c r="J952">
        <v>1.72979928294</v>
      </c>
      <c r="K952">
        <v>2.0145419727</v>
      </c>
      <c r="L952">
        <v>2.4365735324500002</v>
      </c>
      <c r="M952">
        <v>2.8026229712799999</v>
      </c>
    </row>
    <row r="953" spans="1:13" x14ac:dyDescent="0.2">
      <c r="A953">
        <v>-0.67896717243399995</v>
      </c>
      <c r="B953">
        <v>-0.39991343163300003</v>
      </c>
      <c r="C953">
        <v>-7.8182340175500006E-2</v>
      </c>
      <c r="D953">
        <v>0.13888809980899999</v>
      </c>
      <c r="E953">
        <v>0.31140880423599998</v>
      </c>
      <c r="F953">
        <v>0.59233142923100002</v>
      </c>
      <c r="G953">
        <v>1.05672722336</v>
      </c>
      <c r="H953">
        <v>1.5211230174799999</v>
      </c>
      <c r="I953">
        <v>1.80204564248</v>
      </c>
      <c r="J953">
        <v>1.9745663469000001</v>
      </c>
      <c r="K953">
        <v>2.1916367868900002</v>
      </c>
      <c r="L953">
        <v>2.51336787835</v>
      </c>
      <c r="M953">
        <v>2.7924216191500002</v>
      </c>
    </row>
    <row r="954" spans="1:13" x14ac:dyDescent="0.2">
      <c r="A954">
        <v>-1.7819497742899999</v>
      </c>
      <c r="B954">
        <v>-1.4014842625199999</v>
      </c>
      <c r="C954">
        <v>-0.96283189392900004</v>
      </c>
      <c r="D954">
        <v>-0.66687522335000005</v>
      </c>
      <c r="E954">
        <v>-0.43165824359100002</v>
      </c>
      <c r="F954">
        <v>-4.8644670715599997E-2</v>
      </c>
      <c r="G954">
        <v>0.58451861522100002</v>
      </c>
      <c r="H954">
        <v>1.21768190116</v>
      </c>
      <c r="I954">
        <v>1.6006954740299999</v>
      </c>
      <c r="J954">
        <v>1.83591245379</v>
      </c>
      <c r="K954">
        <v>2.1318691243700001</v>
      </c>
      <c r="L954">
        <v>2.5705214929600002</v>
      </c>
      <c r="M954">
        <v>2.95098700474</v>
      </c>
    </row>
    <row r="955" spans="1:13" x14ac:dyDescent="0.2">
      <c r="A955">
        <v>-0.55472211472699995</v>
      </c>
      <c r="B955">
        <v>-0.266111154924</v>
      </c>
      <c r="C955">
        <v>6.6638797961100005E-2</v>
      </c>
      <c r="D955">
        <v>0.29114361143799999</v>
      </c>
      <c r="E955">
        <v>0.46957292024300001</v>
      </c>
      <c r="F955">
        <v>0.76011677103499997</v>
      </c>
      <c r="G955">
        <v>1.2404175026599999</v>
      </c>
      <c r="H955">
        <v>1.72071823429</v>
      </c>
      <c r="I955">
        <v>2.0112620850899998</v>
      </c>
      <c r="J955">
        <v>2.18969139389</v>
      </c>
      <c r="K955">
        <v>2.4141962073699998</v>
      </c>
      <c r="L955">
        <v>2.7469461602499998</v>
      </c>
      <c r="M955">
        <v>3.03555712006</v>
      </c>
    </row>
    <row r="956" spans="1:13" x14ac:dyDescent="0.2">
      <c r="A956">
        <v>0.17265475839200001</v>
      </c>
      <c r="B956">
        <v>0.390805249716</v>
      </c>
      <c r="C956">
        <v>0.64231879500699995</v>
      </c>
      <c r="D956">
        <v>0.81201378995100004</v>
      </c>
      <c r="E956">
        <v>0.946881992492</v>
      </c>
      <c r="F956">
        <v>1.16649348557</v>
      </c>
      <c r="G956">
        <v>1.5295352794799999</v>
      </c>
      <c r="H956">
        <v>1.89257707339</v>
      </c>
      <c r="I956">
        <v>2.11218856647</v>
      </c>
      <c r="J956">
        <v>2.2470567690099998</v>
      </c>
      <c r="K956">
        <v>2.4167517639499998</v>
      </c>
      <c r="L956">
        <v>2.6682653092400002</v>
      </c>
      <c r="M956">
        <v>2.88641580057</v>
      </c>
    </row>
    <row r="957" spans="1:13" x14ac:dyDescent="0.2">
      <c r="A957">
        <v>-0.515497571805</v>
      </c>
      <c r="B957">
        <v>-0.201929169416</v>
      </c>
      <c r="C957">
        <v>0.159595116397</v>
      </c>
      <c r="D957">
        <v>0.40351383569600002</v>
      </c>
      <c r="E957">
        <v>0.59737270141300003</v>
      </c>
      <c r="F957">
        <v>0.91304114026500005</v>
      </c>
      <c r="G957">
        <v>1.4348755611999999</v>
      </c>
      <c r="H957">
        <v>1.95670998213</v>
      </c>
      <c r="I957">
        <v>2.27237842098</v>
      </c>
      <c r="J957">
        <v>2.4662372867000002</v>
      </c>
      <c r="K957">
        <v>2.7101560059900001</v>
      </c>
      <c r="L957">
        <v>3.0716802918099999</v>
      </c>
      <c r="M957">
        <v>3.3852486942</v>
      </c>
    </row>
    <row r="958" spans="1:13" x14ac:dyDescent="0.2">
      <c r="A958">
        <v>-1.78511360157</v>
      </c>
      <c r="B958">
        <v>-1.39338439462</v>
      </c>
      <c r="C958">
        <v>-0.94174570687000003</v>
      </c>
      <c r="D958">
        <v>-0.63702722840299997</v>
      </c>
      <c r="E958">
        <v>-0.39484664148900001</v>
      </c>
      <c r="F958">
        <v>-4.9393799937599999E-4</v>
      </c>
      <c r="G958">
        <v>0.65141416981300004</v>
      </c>
      <c r="H958">
        <v>1.30332227763</v>
      </c>
      <c r="I958">
        <v>1.69767498112</v>
      </c>
      <c r="J958">
        <v>1.93985556803</v>
      </c>
      <c r="K958">
        <v>2.2445740464999999</v>
      </c>
      <c r="L958">
        <v>2.69621273425</v>
      </c>
      <c r="M958">
        <v>3.0879419412</v>
      </c>
    </row>
    <row r="959" spans="1:13" x14ac:dyDescent="0.2">
      <c r="A959">
        <v>0.55204958450099995</v>
      </c>
      <c r="B959">
        <v>0.70728825507899995</v>
      </c>
      <c r="C959">
        <v>0.88626850016799996</v>
      </c>
      <c r="D959">
        <v>1.00702562182</v>
      </c>
      <c r="E959">
        <v>1.1029995540299999</v>
      </c>
      <c r="F959">
        <v>1.2592778920800001</v>
      </c>
      <c r="G959">
        <v>1.5176230606300001</v>
      </c>
      <c r="H959">
        <v>1.7759682291800001</v>
      </c>
      <c r="I959">
        <v>1.93224656723</v>
      </c>
      <c r="J959">
        <v>2.0282204994400002</v>
      </c>
      <c r="K959">
        <v>2.1489776210899998</v>
      </c>
      <c r="L959">
        <v>2.3279578661799998</v>
      </c>
      <c r="M959">
        <v>2.48319653676</v>
      </c>
    </row>
    <row r="960" spans="1:13" x14ac:dyDescent="0.2">
      <c r="A960">
        <v>-0.65626409253100004</v>
      </c>
      <c r="B960">
        <v>-0.37934955880799998</v>
      </c>
      <c r="C960">
        <v>-6.0084836108299997E-2</v>
      </c>
      <c r="D960">
        <v>0.15532155658399999</v>
      </c>
      <c r="E960">
        <v>0.32651972897499998</v>
      </c>
      <c r="F960">
        <v>0.60528882015300001</v>
      </c>
      <c r="G960">
        <v>1.0661245875700001</v>
      </c>
      <c r="H960">
        <v>1.5269603549899999</v>
      </c>
      <c r="I960">
        <v>1.80572944617</v>
      </c>
      <c r="J960">
        <v>1.97692761856</v>
      </c>
      <c r="K960">
        <v>2.1923340112499998</v>
      </c>
      <c r="L960">
        <v>2.5115987339500001</v>
      </c>
      <c r="M960">
        <v>2.78851326767</v>
      </c>
    </row>
    <row r="961" spans="1:13" x14ac:dyDescent="0.2">
      <c r="A961">
        <v>-1.36263296563</v>
      </c>
      <c r="B961">
        <v>-1.0102087055</v>
      </c>
      <c r="C961">
        <v>-0.60388610418800004</v>
      </c>
      <c r="D961">
        <v>-0.32974217410599999</v>
      </c>
      <c r="E961">
        <v>-0.11186126901600001</v>
      </c>
      <c r="F961">
        <v>0.24292325378999999</v>
      </c>
      <c r="G961">
        <v>0.82942083551599999</v>
      </c>
      <c r="H961">
        <v>1.4159184172399999</v>
      </c>
      <c r="I961">
        <v>1.7707029400500001</v>
      </c>
      <c r="J961">
        <v>1.98858384514</v>
      </c>
      <c r="K961">
        <v>2.2627277752200001</v>
      </c>
      <c r="L961">
        <v>2.66905037653</v>
      </c>
      <c r="M961">
        <v>3.0214746366599998</v>
      </c>
    </row>
    <row r="962" spans="1:13" x14ac:dyDescent="0.2">
      <c r="A962">
        <v>-1.3273237302100001</v>
      </c>
      <c r="B962">
        <v>-0.95255457121999998</v>
      </c>
      <c r="C962">
        <v>-0.52046973258100004</v>
      </c>
      <c r="D962">
        <v>-0.22894414327900001</v>
      </c>
      <c r="E962">
        <v>2.7511535493000001E-3</v>
      </c>
      <c r="F962">
        <v>0.38003022391000002</v>
      </c>
      <c r="G962">
        <v>1.00371375061</v>
      </c>
      <c r="H962">
        <v>1.6273972773100001</v>
      </c>
      <c r="I962">
        <v>2.0046763476699998</v>
      </c>
      <c r="J962">
        <v>2.2363716445000001</v>
      </c>
      <c r="K962">
        <v>2.5278972338000001</v>
      </c>
      <c r="L962">
        <v>2.9599820724399999</v>
      </c>
      <c r="M962">
        <v>3.3347512314299999</v>
      </c>
    </row>
    <row r="963" spans="1:13" x14ac:dyDescent="0.2">
      <c r="A963">
        <v>-1.39656834266</v>
      </c>
      <c r="B963">
        <v>-1.02538456285</v>
      </c>
      <c r="C963">
        <v>-0.59743343679399996</v>
      </c>
      <c r="D963">
        <v>-0.30869684374400003</v>
      </c>
      <c r="E963">
        <v>-7.9218152724699994E-2</v>
      </c>
      <c r="F963">
        <v>0.29445152637799998</v>
      </c>
      <c r="G963">
        <v>0.91216833494899996</v>
      </c>
      <c r="H963">
        <v>1.52988514352</v>
      </c>
      <c r="I963">
        <v>1.9035548226200001</v>
      </c>
      <c r="J963">
        <v>2.13303351364</v>
      </c>
      <c r="K963">
        <v>2.4217701066899999</v>
      </c>
      <c r="L963">
        <v>2.8497212327499999</v>
      </c>
      <c r="M963">
        <v>3.2209050125499998</v>
      </c>
    </row>
    <row r="964" spans="1:13" x14ac:dyDescent="0.2">
      <c r="A964">
        <v>-0.58323057464500005</v>
      </c>
      <c r="B964">
        <v>-0.28384129162999999</v>
      </c>
      <c r="C964">
        <v>6.1335377632800003E-2</v>
      </c>
      <c r="D964">
        <v>0.29422443765400003</v>
      </c>
      <c r="E964">
        <v>0.47931727982599998</v>
      </c>
      <c r="F964">
        <v>0.78071163862799997</v>
      </c>
      <c r="G964">
        <v>1.2789494455799999</v>
      </c>
      <c r="H964">
        <v>1.7771872525300001</v>
      </c>
      <c r="I964">
        <v>2.0785816113300002</v>
      </c>
      <c r="J964">
        <v>2.2636744535000002</v>
      </c>
      <c r="K964">
        <v>2.4965635135199999</v>
      </c>
      <c r="L964">
        <v>2.8417401827900002</v>
      </c>
      <c r="M964">
        <v>3.1411294658000002</v>
      </c>
    </row>
    <row r="965" spans="1:13" x14ac:dyDescent="0.2">
      <c r="A965">
        <v>-1.21591364368</v>
      </c>
      <c r="B965">
        <v>-0.85722872982599996</v>
      </c>
      <c r="C965">
        <v>-0.44368799572399997</v>
      </c>
      <c r="D965">
        <v>-0.164674025714</v>
      </c>
      <c r="E965">
        <v>5.7077432726700003E-2</v>
      </c>
      <c r="F965">
        <v>0.41816453823600003</v>
      </c>
      <c r="G965">
        <v>1.0150809778200001</v>
      </c>
      <c r="H965">
        <v>1.6119974174</v>
      </c>
      <c r="I965">
        <v>1.97308452291</v>
      </c>
      <c r="J965">
        <v>2.1948359813499998</v>
      </c>
      <c r="K965">
        <v>2.4738499513600001</v>
      </c>
      <c r="L965">
        <v>2.8873906854700002</v>
      </c>
      <c r="M965">
        <v>3.2460755993200001</v>
      </c>
    </row>
    <row r="966" spans="1:13" x14ac:dyDescent="0.2">
      <c r="A966">
        <v>-1.71249077174</v>
      </c>
      <c r="B966">
        <v>-1.33699751297</v>
      </c>
      <c r="C966">
        <v>-0.90407783366100003</v>
      </c>
      <c r="D966">
        <v>-0.61198898132299995</v>
      </c>
      <c r="E966">
        <v>-0.37984602088899999</v>
      </c>
      <c r="F966">
        <v>-1.8380012954699999E-3</v>
      </c>
      <c r="G966">
        <v>0.62305055813499999</v>
      </c>
      <c r="H966">
        <v>1.2479391175700001</v>
      </c>
      <c r="I966">
        <v>1.6259471371600001</v>
      </c>
      <c r="J966">
        <v>1.8580900975900001</v>
      </c>
      <c r="K966">
        <v>2.1501789499299999</v>
      </c>
      <c r="L966">
        <v>2.5830986292400002</v>
      </c>
      <c r="M966">
        <v>2.9585918880099999</v>
      </c>
    </row>
    <row r="967" spans="1:13" x14ac:dyDescent="0.2">
      <c r="A967">
        <v>-0.75417739263399997</v>
      </c>
      <c r="B967">
        <v>-0.46303183812100002</v>
      </c>
      <c r="C967">
        <v>-0.12735965986200001</v>
      </c>
      <c r="D967">
        <v>9.9116765202300006E-2</v>
      </c>
      <c r="E967">
        <v>0.27911304839500001</v>
      </c>
      <c r="F967">
        <v>0.57220846863399999</v>
      </c>
      <c r="G967">
        <v>1.05672722336</v>
      </c>
      <c r="H967">
        <v>1.5412459780800001</v>
      </c>
      <c r="I967">
        <v>1.8343413983200001</v>
      </c>
      <c r="J967">
        <v>2.0143376815099998</v>
      </c>
      <c r="K967">
        <v>2.2408141065699998</v>
      </c>
      <c r="L967">
        <v>2.5764862848300001</v>
      </c>
      <c r="M967">
        <v>2.86763183935</v>
      </c>
    </row>
    <row r="968" spans="1:13" x14ac:dyDescent="0.2">
      <c r="A968">
        <v>-2.0093436846800001</v>
      </c>
      <c r="B968">
        <v>-1.6434582314899999</v>
      </c>
      <c r="C968">
        <v>-1.22161573668</v>
      </c>
      <c r="D968">
        <v>-0.93700060813099995</v>
      </c>
      <c r="E968">
        <v>-0.71079752644600003</v>
      </c>
      <c r="F968">
        <v>-0.34246165800599998</v>
      </c>
      <c r="G968">
        <v>0.266437778741</v>
      </c>
      <c r="H968">
        <v>0.87533721548800003</v>
      </c>
      <c r="I968">
        <v>1.2436730839300001</v>
      </c>
      <c r="J968">
        <v>1.4698761656099999</v>
      </c>
      <c r="K968">
        <v>1.7544912941599999</v>
      </c>
      <c r="L968">
        <v>2.1763337889700001</v>
      </c>
      <c r="M968">
        <v>2.5422192421699998</v>
      </c>
    </row>
    <row r="969" spans="1:13" x14ac:dyDescent="0.2">
      <c r="A969">
        <v>0.456543525743</v>
      </c>
      <c r="B969">
        <v>0.65311085785300005</v>
      </c>
      <c r="C969">
        <v>0.87974040283999999</v>
      </c>
      <c r="D969">
        <v>1.0326462809200001</v>
      </c>
      <c r="E969">
        <v>1.1541710256</v>
      </c>
      <c r="F969">
        <v>1.35205481231</v>
      </c>
      <c r="G969">
        <v>1.6791783334999999</v>
      </c>
      <c r="H969">
        <v>2.0063018547000002</v>
      </c>
      <c r="I969">
        <v>2.2041856414100001</v>
      </c>
      <c r="J969">
        <v>2.3257103860899999</v>
      </c>
      <c r="K969">
        <v>2.4786162641699998</v>
      </c>
      <c r="L969">
        <v>2.70524580915</v>
      </c>
      <c r="M969">
        <v>2.9018131412699999</v>
      </c>
    </row>
    <row r="970" spans="1:13" x14ac:dyDescent="0.2">
      <c r="A970">
        <v>-1.8278947082599999</v>
      </c>
      <c r="B970">
        <v>-1.4168012216500001</v>
      </c>
      <c r="C970">
        <v>-0.94283675961500002</v>
      </c>
      <c r="D970">
        <v>-0.62305518723200004</v>
      </c>
      <c r="E970">
        <v>-0.36890293078500003</v>
      </c>
      <c r="F970">
        <v>4.4943739197000003E-2</v>
      </c>
      <c r="G970">
        <v>0.72907750362799995</v>
      </c>
      <c r="H970">
        <v>1.41321126806</v>
      </c>
      <c r="I970">
        <v>1.8270579380400001</v>
      </c>
      <c r="J970">
        <v>2.0812101944900001</v>
      </c>
      <c r="K970">
        <v>2.4009917668699998</v>
      </c>
      <c r="L970">
        <v>2.8749562289099999</v>
      </c>
      <c r="M970">
        <v>3.2860497155099999</v>
      </c>
    </row>
    <row r="971" spans="1:13" x14ac:dyDescent="0.2">
      <c r="A971">
        <v>-1.7015226783599999</v>
      </c>
      <c r="B971">
        <v>-1.3232326804500001</v>
      </c>
      <c r="C971">
        <v>-0.88708854002699999</v>
      </c>
      <c r="D971">
        <v>-0.59282415908099995</v>
      </c>
      <c r="E971">
        <v>-0.35895215747600001</v>
      </c>
      <c r="F971">
        <v>2.1871331636499999E-2</v>
      </c>
      <c r="G971">
        <v>0.65141416981300004</v>
      </c>
      <c r="H971">
        <v>1.2809570079899999</v>
      </c>
      <c r="I971">
        <v>1.6617804971000001</v>
      </c>
      <c r="J971">
        <v>1.8956524987100001</v>
      </c>
      <c r="K971">
        <v>2.1899168796500001</v>
      </c>
      <c r="L971">
        <v>2.6260610200799999</v>
      </c>
      <c r="M971">
        <v>3.0043510179899999</v>
      </c>
    </row>
    <row r="972" spans="1:13" x14ac:dyDescent="0.2">
      <c r="A972">
        <v>-1.1567463759900001</v>
      </c>
      <c r="B972">
        <v>-0.76341975052099997</v>
      </c>
      <c r="C972">
        <v>-0.30993934152699998</v>
      </c>
      <c r="D972">
        <v>-3.9782624814600001E-3</v>
      </c>
      <c r="E972">
        <v>0.23918990398000001</v>
      </c>
      <c r="F972">
        <v>0.63515072424700003</v>
      </c>
      <c r="G972">
        <v>1.2897172248</v>
      </c>
      <c r="H972">
        <v>1.94428372536</v>
      </c>
      <c r="I972">
        <v>2.3402445456200001</v>
      </c>
      <c r="J972">
        <v>2.5834127120799999</v>
      </c>
      <c r="K972">
        <v>2.8893737911300001</v>
      </c>
      <c r="L972">
        <v>3.3428542001200001</v>
      </c>
      <c r="M972">
        <v>3.73618082559</v>
      </c>
    </row>
    <row r="973" spans="1:13" x14ac:dyDescent="0.2">
      <c r="A973">
        <v>-1.2610555851900001</v>
      </c>
      <c r="B973">
        <v>-0.89124637120299999</v>
      </c>
      <c r="C973">
        <v>-0.464880031503</v>
      </c>
      <c r="D973">
        <v>-0.17721268628600001</v>
      </c>
      <c r="E973">
        <v>5.1416200452800001E-2</v>
      </c>
      <c r="F973">
        <v>0.423702107966</v>
      </c>
      <c r="G973">
        <v>1.0391313909</v>
      </c>
      <c r="H973">
        <v>1.6545606738400001</v>
      </c>
      <c r="I973">
        <v>2.0268465813500001</v>
      </c>
      <c r="J973">
        <v>2.2554754680900002</v>
      </c>
      <c r="K973">
        <v>2.5431428133099998</v>
      </c>
      <c r="L973">
        <v>2.9695091530100002</v>
      </c>
      <c r="M973">
        <v>3.3393183669900002</v>
      </c>
    </row>
    <row r="974" spans="1:13" x14ac:dyDescent="0.2">
      <c r="A974">
        <v>-0.486653829358</v>
      </c>
      <c r="B974">
        <v>-0.19080602002200001</v>
      </c>
      <c r="C974">
        <v>0.15028755689699999</v>
      </c>
      <c r="D974">
        <v>0.38042177389800003</v>
      </c>
      <c r="E974">
        <v>0.563325154168</v>
      </c>
      <c r="F974">
        <v>0.86115432126299996</v>
      </c>
      <c r="G974">
        <v>1.35349847677</v>
      </c>
      <c r="H974">
        <v>1.8458426322799999</v>
      </c>
      <c r="I974">
        <v>2.1436717993699999</v>
      </c>
      <c r="J974">
        <v>2.3265751796399998</v>
      </c>
      <c r="K974">
        <v>2.5567093966500001</v>
      </c>
      <c r="L974">
        <v>2.8978029735700002</v>
      </c>
      <c r="M974">
        <v>3.1936507828999998</v>
      </c>
    </row>
    <row r="975" spans="1:13" x14ac:dyDescent="0.2">
      <c r="A975">
        <v>-1.8130197165999999</v>
      </c>
      <c r="B975">
        <v>-1.38959965414</v>
      </c>
      <c r="C975">
        <v>-0.90142343958799998</v>
      </c>
      <c r="D975">
        <v>-0.57205326525300004</v>
      </c>
      <c r="E975">
        <v>-0.310280291938</v>
      </c>
      <c r="F975">
        <v>0.115975507682</v>
      </c>
      <c r="G975">
        <v>0.820622919289</v>
      </c>
      <c r="H975">
        <v>1.5252703309</v>
      </c>
      <c r="I975">
        <v>1.95152613052</v>
      </c>
      <c r="J975">
        <v>2.2132991038299998</v>
      </c>
      <c r="K975">
        <v>2.54266927816</v>
      </c>
      <c r="L975">
        <v>3.0308454927100001</v>
      </c>
      <c r="M975">
        <v>3.4542655551800001</v>
      </c>
    </row>
    <row r="976" spans="1:13" x14ac:dyDescent="0.2">
      <c r="A976">
        <v>-1.8519732591</v>
      </c>
      <c r="B976">
        <v>-1.41294993426</v>
      </c>
      <c r="C976">
        <v>-0.90678415747899999</v>
      </c>
      <c r="D976">
        <v>-0.56527651091200004</v>
      </c>
      <c r="E976">
        <v>-0.293857059433</v>
      </c>
      <c r="F976">
        <v>0.14810650104299999</v>
      </c>
      <c r="G976">
        <v>0.87872055765299995</v>
      </c>
      <c r="H976">
        <v>1.60933461426</v>
      </c>
      <c r="I976">
        <v>2.0512981747399999</v>
      </c>
      <c r="J976">
        <v>2.3227176262200002</v>
      </c>
      <c r="K976">
        <v>2.66422527279</v>
      </c>
      <c r="L976">
        <v>3.1703910495700001</v>
      </c>
      <c r="M976">
        <v>3.60941437441</v>
      </c>
    </row>
    <row r="977" spans="1:13" x14ac:dyDescent="0.2">
      <c r="A977">
        <v>-0.52769925213500002</v>
      </c>
      <c r="B977">
        <v>-0.20069308294800001</v>
      </c>
      <c r="C977">
        <v>0.17632408737700001</v>
      </c>
      <c r="D977">
        <v>0.43069578230200001</v>
      </c>
      <c r="E977">
        <v>0.63286234168199995</v>
      </c>
      <c r="F977">
        <v>0.96205854300799998</v>
      </c>
      <c r="G977">
        <v>1.50625583342</v>
      </c>
      <c r="H977">
        <v>2.0504531238300001</v>
      </c>
      <c r="I977">
        <v>2.3796493251599999</v>
      </c>
      <c r="J977">
        <v>2.5818158845400001</v>
      </c>
      <c r="K977">
        <v>2.8361875794600002</v>
      </c>
      <c r="L977">
        <v>3.21320474979</v>
      </c>
      <c r="M977">
        <v>3.5402109189700002</v>
      </c>
    </row>
    <row r="978" spans="1:13" x14ac:dyDescent="0.2">
      <c r="A978">
        <v>-1.8165414770599999</v>
      </c>
      <c r="B978">
        <v>-1.40645589035</v>
      </c>
      <c r="C978">
        <v>-0.93365347234399998</v>
      </c>
      <c r="D978">
        <v>-0.61465592555199999</v>
      </c>
      <c r="E978">
        <v>-0.36112678779000001</v>
      </c>
      <c r="F978">
        <v>5.1705232168900002E-2</v>
      </c>
      <c r="G978">
        <v>0.73416166924600001</v>
      </c>
      <c r="H978">
        <v>1.4166181063200001</v>
      </c>
      <c r="I978">
        <v>1.82945012628</v>
      </c>
      <c r="J978">
        <v>2.08297926404</v>
      </c>
      <c r="K978">
        <v>2.4019768108399999</v>
      </c>
      <c r="L978">
        <v>2.87477922884</v>
      </c>
      <c r="M978">
        <v>3.2848648155500002</v>
      </c>
    </row>
    <row r="979" spans="1:13" x14ac:dyDescent="0.2">
      <c r="A979">
        <v>0.39364877831200001</v>
      </c>
      <c r="B979">
        <v>0.53120125998000001</v>
      </c>
      <c r="C979">
        <v>0.68979046194799998</v>
      </c>
      <c r="D979">
        <v>0.796789843612</v>
      </c>
      <c r="E979">
        <v>0.88182956020900005</v>
      </c>
      <c r="F979">
        <v>1.02030326106</v>
      </c>
      <c r="G979">
        <v>1.24921541889</v>
      </c>
      <c r="H979">
        <v>1.4781275767299999</v>
      </c>
      <c r="I979">
        <v>1.6166012775800001</v>
      </c>
      <c r="J979">
        <v>1.7016409941699999</v>
      </c>
      <c r="K979">
        <v>1.80864037584</v>
      </c>
      <c r="L979">
        <v>1.9672295778</v>
      </c>
      <c r="M979">
        <v>2.1047820594700002</v>
      </c>
    </row>
    <row r="980" spans="1:13" x14ac:dyDescent="0.2">
      <c r="A980">
        <v>-1.7748708707600001</v>
      </c>
      <c r="B980">
        <v>-1.3964572341099999</v>
      </c>
      <c r="C980">
        <v>-0.96017054612300001</v>
      </c>
      <c r="D980">
        <v>-0.66580998901699995</v>
      </c>
      <c r="E980">
        <v>-0.43186154964899998</v>
      </c>
      <c r="F980">
        <v>-5.0913593753200002E-2</v>
      </c>
      <c r="G980">
        <v>0.57883500161599999</v>
      </c>
      <c r="H980">
        <v>1.2085835969800001</v>
      </c>
      <c r="I980">
        <v>1.58953155288</v>
      </c>
      <c r="J980">
        <v>1.82347999225</v>
      </c>
      <c r="K980">
        <v>2.1178405493499999</v>
      </c>
      <c r="L980">
        <v>2.5541272373399999</v>
      </c>
      <c r="M980">
        <v>2.9325408739899999</v>
      </c>
    </row>
    <row r="981" spans="1:13" x14ac:dyDescent="0.2">
      <c r="A981">
        <v>-1.83604073872</v>
      </c>
      <c r="B981">
        <v>-1.40668763342</v>
      </c>
      <c r="C981">
        <v>-0.91167100044899996</v>
      </c>
      <c r="D981">
        <v>-0.57768562828000003</v>
      </c>
      <c r="E981">
        <v>-0.31224464203199997</v>
      </c>
      <c r="F981">
        <v>0.11998393532</v>
      </c>
      <c r="G981">
        <v>0.83450500113399995</v>
      </c>
      <c r="H981">
        <v>1.54902606695</v>
      </c>
      <c r="I981">
        <v>1.9812546443000001</v>
      </c>
      <c r="J981">
        <v>2.2466956305500001</v>
      </c>
      <c r="K981">
        <v>2.58068100272</v>
      </c>
      <c r="L981">
        <v>3.0756976356900001</v>
      </c>
      <c r="M981">
        <v>3.5050507409899998</v>
      </c>
    </row>
    <row r="982" spans="1:13" x14ac:dyDescent="0.2">
      <c r="A982">
        <v>-0.45128255671599998</v>
      </c>
      <c r="B982">
        <v>-0.158072241433</v>
      </c>
      <c r="C982">
        <v>0.17998047376000001</v>
      </c>
      <c r="D982">
        <v>0.40806303579199998</v>
      </c>
      <c r="E982">
        <v>0.58933582573099996</v>
      </c>
      <c r="F982">
        <v>0.88450983489799995</v>
      </c>
      <c r="G982">
        <v>1.3724647242300001</v>
      </c>
      <c r="H982">
        <v>1.86041961357</v>
      </c>
      <c r="I982">
        <v>2.1555936227400001</v>
      </c>
      <c r="J982">
        <v>2.3368664126800001</v>
      </c>
      <c r="K982">
        <v>2.5649489747100001</v>
      </c>
      <c r="L982">
        <v>2.9030016899</v>
      </c>
      <c r="M982">
        <v>3.19621200519</v>
      </c>
    </row>
    <row r="983" spans="1:13" x14ac:dyDescent="0.2">
      <c r="A983">
        <v>-2.1916371295300001</v>
      </c>
      <c r="B983">
        <v>-1.7575706123699999</v>
      </c>
      <c r="C983">
        <v>-1.2571197173999999</v>
      </c>
      <c r="D983">
        <v>-0.91946787445199996</v>
      </c>
      <c r="E983">
        <v>-0.65111289346300005</v>
      </c>
      <c r="F983">
        <v>-0.214139337501</v>
      </c>
      <c r="G983">
        <v>0.50822569641399995</v>
      </c>
      <c r="H983">
        <v>1.2305907303300001</v>
      </c>
      <c r="I983">
        <v>1.66756428629</v>
      </c>
      <c r="J983">
        <v>1.9359192672800001</v>
      </c>
      <c r="K983">
        <v>2.2735711102199998</v>
      </c>
      <c r="L983">
        <v>2.7740220052</v>
      </c>
      <c r="M983">
        <v>3.2080885223500002</v>
      </c>
    </row>
    <row r="984" spans="1:13" x14ac:dyDescent="0.2">
      <c r="A984">
        <v>-1.2756518852100001</v>
      </c>
      <c r="B984">
        <v>-0.90066702797700005</v>
      </c>
      <c r="C984">
        <v>-0.46833350306999999</v>
      </c>
      <c r="D984">
        <v>-0.176640126324</v>
      </c>
      <c r="E984">
        <v>5.5188522646099997E-2</v>
      </c>
      <c r="F984">
        <v>0.432684735835</v>
      </c>
      <c r="G984">
        <v>1.05672722336</v>
      </c>
      <c r="H984">
        <v>1.6807697108799999</v>
      </c>
      <c r="I984">
        <v>2.0582659240700001</v>
      </c>
      <c r="J984">
        <v>2.2900945730400002</v>
      </c>
      <c r="K984">
        <v>2.5817879497799998</v>
      </c>
      <c r="L984">
        <v>3.01412147469</v>
      </c>
      <c r="M984">
        <v>3.3891063319299999</v>
      </c>
    </row>
    <row r="985" spans="1:13" x14ac:dyDescent="0.2">
      <c r="A985">
        <v>-1.23115039737</v>
      </c>
      <c r="B985">
        <v>-0.84504339764699998</v>
      </c>
      <c r="C985">
        <v>-0.399886754756</v>
      </c>
      <c r="D985">
        <v>-9.9541681182400005E-2</v>
      </c>
      <c r="E985">
        <v>0.139163062161</v>
      </c>
      <c r="F985">
        <v>0.52785590527100001</v>
      </c>
      <c r="G985">
        <v>1.1704076454500001</v>
      </c>
      <c r="H985">
        <v>1.8129593856299999</v>
      </c>
      <c r="I985">
        <v>2.20165222874</v>
      </c>
      <c r="J985">
        <v>2.44035697208</v>
      </c>
      <c r="K985">
        <v>2.74070204566</v>
      </c>
      <c r="L985">
        <v>3.1858586885500002</v>
      </c>
      <c r="M985">
        <v>3.5719656882800002</v>
      </c>
    </row>
    <row r="986" spans="1:13" x14ac:dyDescent="0.2">
      <c r="A986">
        <v>-1.37050122906</v>
      </c>
      <c r="B986">
        <v>-1.01508078629</v>
      </c>
      <c r="C986">
        <v>-0.60530377828799997</v>
      </c>
      <c r="D986">
        <v>-0.32882917640600001</v>
      </c>
      <c r="E986">
        <v>-0.109095927255</v>
      </c>
      <c r="F986">
        <v>0.24870484428600001</v>
      </c>
      <c r="G986">
        <v>0.84018861473899997</v>
      </c>
      <c r="H986">
        <v>1.43167238519</v>
      </c>
      <c r="I986">
        <v>1.78947315673</v>
      </c>
      <c r="J986">
        <v>2.0092064058900001</v>
      </c>
      <c r="K986">
        <v>2.2856810077700001</v>
      </c>
      <c r="L986">
        <v>2.6954580157699999</v>
      </c>
      <c r="M986">
        <v>3.0508784585400002</v>
      </c>
    </row>
    <row r="987" spans="1:13" x14ac:dyDescent="0.2">
      <c r="A987">
        <v>-1.2865680240899999</v>
      </c>
      <c r="B987">
        <v>-0.92596069367699996</v>
      </c>
      <c r="C987">
        <v>-0.51020353641000005</v>
      </c>
      <c r="D987">
        <v>-0.22969415621399999</v>
      </c>
      <c r="E987">
        <v>-6.75419316194E-3</v>
      </c>
      <c r="F987">
        <v>0.35626820374399998</v>
      </c>
      <c r="G987">
        <v>0.95638389146799996</v>
      </c>
      <c r="H987">
        <v>1.55649957919</v>
      </c>
      <c r="I987">
        <v>1.9195219761</v>
      </c>
      <c r="J987">
        <v>2.1424619391499999</v>
      </c>
      <c r="K987">
        <v>2.4229713193500002</v>
      </c>
      <c r="L987">
        <v>2.8387284766100001</v>
      </c>
      <c r="M987">
        <v>3.1993358070200002</v>
      </c>
    </row>
    <row r="988" spans="1:13" x14ac:dyDescent="0.2">
      <c r="A988">
        <v>-2.5205240730799998</v>
      </c>
      <c r="B988">
        <v>-2.0843434734200001</v>
      </c>
      <c r="C988">
        <v>-1.5814551767</v>
      </c>
      <c r="D988">
        <v>-1.24215883037</v>
      </c>
      <c r="E988">
        <v>-0.97249685022300003</v>
      </c>
      <c r="F988">
        <v>-0.53339505327400005</v>
      </c>
      <c r="G988">
        <v>0.192488195536</v>
      </c>
      <c r="H988">
        <v>0.91837144434600004</v>
      </c>
      <c r="I988">
        <v>1.3574732412899999</v>
      </c>
      <c r="J988">
        <v>1.6271352214399999</v>
      </c>
      <c r="K988">
        <v>1.9664315677699999</v>
      </c>
      <c r="L988">
        <v>2.4693198644900001</v>
      </c>
      <c r="M988">
        <v>2.9055004641600002</v>
      </c>
    </row>
    <row r="989" spans="1:13" x14ac:dyDescent="0.2">
      <c r="A989">
        <v>-1.1837501617799999</v>
      </c>
      <c r="B989">
        <v>-0.828821812745</v>
      </c>
      <c r="C989">
        <v>-0.41961215729700002</v>
      </c>
      <c r="D989">
        <v>-0.143520345493</v>
      </c>
      <c r="E989">
        <v>7.5908674240100005E-2</v>
      </c>
      <c r="F989">
        <v>0.43321405638799998</v>
      </c>
      <c r="G989">
        <v>1.0238788940500001</v>
      </c>
      <c r="H989">
        <v>1.61454373171</v>
      </c>
      <c r="I989">
        <v>1.9718491138600001</v>
      </c>
      <c r="J989">
        <v>2.19127813359</v>
      </c>
      <c r="K989">
        <v>2.4673699453900002</v>
      </c>
      <c r="L989">
        <v>2.87657960084</v>
      </c>
      <c r="M989">
        <v>3.2315079498800001</v>
      </c>
    </row>
    <row r="990" spans="1:13" x14ac:dyDescent="0.2">
      <c r="A990">
        <v>-2.45996117883</v>
      </c>
      <c r="B990">
        <v>-2.03493196253</v>
      </c>
      <c r="C990">
        <v>-1.54490049667</v>
      </c>
      <c r="D990">
        <v>-1.21427859308</v>
      </c>
      <c r="E990">
        <v>-0.951510785039</v>
      </c>
      <c r="F990">
        <v>-0.52363505473000005</v>
      </c>
      <c r="G990">
        <v>0.183690279308</v>
      </c>
      <c r="H990">
        <v>0.89101561334599999</v>
      </c>
      <c r="I990">
        <v>1.31889134366</v>
      </c>
      <c r="J990">
        <v>1.5816591517</v>
      </c>
      <c r="K990">
        <v>1.91228105529</v>
      </c>
      <c r="L990">
        <v>2.4023125211499998</v>
      </c>
      <c r="M990">
        <v>2.8273417374399998</v>
      </c>
    </row>
    <row r="991" spans="1:13" x14ac:dyDescent="0.2">
      <c r="A991">
        <v>1.1328451210299999</v>
      </c>
      <c r="B991">
        <v>1.26666284066</v>
      </c>
      <c r="C991">
        <v>1.42094610119</v>
      </c>
      <c r="D991">
        <v>1.5250402846</v>
      </c>
      <c r="E991">
        <v>1.60777104173</v>
      </c>
      <c r="F991">
        <v>1.7424849680200001</v>
      </c>
      <c r="G991">
        <v>1.9651818077000001</v>
      </c>
      <c r="H991">
        <v>2.1878786473699998</v>
      </c>
      <c r="I991">
        <v>2.3225925736600002</v>
      </c>
      <c r="J991">
        <v>2.4053233307899999</v>
      </c>
      <c r="K991">
        <v>2.5094175141999999</v>
      </c>
      <c r="L991">
        <v>2.6637007747300001</v>
      </c>
      <c r="M991">
        <v>2.7975184943600002</v>
      </c>
    </row>
    <row r="992" spans="1:13" x14ac:dyDescent="0.2">
      <c r="A992">
        <v>-1.2676209651599999</v>
      </c>
      <c r="B992">
        <v>-0.91940038384800005</v>
      </c>
      <c r="C992">
        <v>-0.51792435499300005</v>
      </c>
      <c r="D992">
        <v>-0.24705038433599999</v>
      </c>
      <c r="E992">
        <v>-3.1768339338000003E-2</v>
      </c>
      <c r="F992">
        <v>0.31878435169300001</v>
      </c>
      <c r="G992">
        <v>0.89828625310400001</v>
      </c>
      <c r="H992">
        <v>1.47778815451</v>
      </c>
      <c r="I992">
        <v>1.8283408455500001</v>
      </c>
      <c r="J992">
        <v>2.04362289054</v>
      </c>
      <c r="K992">
        <v>2.3144968611999999</v>
      </c>
      <c r="L992">
        <v>2.7159728900600002</v>
      </c>
      <c r="M992">
        <v>3.0641934713699999</v>
      </c>
    </row>
    <row r="993" spans="1:14" x14ac:dyDescent="0.2">
      <c r="A993">
        <v>-2.4756761005299999</v>
      </c>
      <c r="B993">
        <v>-2.1096376132699999</v>
      </c>
      <c r="C993">
        <v>-1.6876186799999999</v>
      </c>
      <c r="D993">
        <v>-1.40288450925</v>
      </c>
      <c r="E993">
        <v>-1.1765868166</v>
      </c>
      <c r="F993">
        <v>-0.80809688920400002</v>
      </c>
      <c r="G993">
        <v>-0.19894277616200001</v>
      </c>
      <c r="H993">
        <v>0.41021133688</v>
      </c>
      <c r="I993">
        <v>0.77870126428099995</v>
      </c>
      <c r="J993">
        <v>1.00499895693</v>
      </c>
      <c r="K993">
        <v>1.2897331276699999</v>
      </c>
      <c r="L993">
        <v>1.7117520609500001</v>
      </c>
      <c r="M993">
        <v>2.0777905481999999</v>
      </c>
    </row>
    <row r="994" spans="1:14" x14ac:dyDescent="0.2">
      <c r="A994">
        <v>-2.0093436846800001</v>
      </c>
      <c r="B994">
        <v>-1.6434582314899999</v>
      </c>
      <c r="C994">
        <v>-1.22161573668</v>
      </c>
      <c r="D994">
        <v>-0.93700060813099995</v>
      </c>
      <c r="E994">
        <v>-0.71079752644600003</v>
      </c>
      <c r="F994">
        <v>-0.34246165800599998</v>
      </c>
      <c r="G994">
        <v>0.266437778741</v>
      </c>
      <c r="H994">
        <v>0.87533721548800003</v>
      </c>
      <c r="I994">
        <v>1.2436730839300001</v>
      </c>
      <c r="J994">
        <v>1.4698761656099999</v>
      </c>
      <c r="K994">
        <v>1.7544912941599999</v>
      </c>
      <c r="L994">
        <v>2.1763337889700001</v>
      </c>
      <c r="M994">
        <v>2.5422192421699998</v>
      </c>
    </row>
    <row r="995" spans="1:14" x14ac:dyDescent="0.2">
      <c r="A995">
        <v>-1.83065099944</v>
      </c>
      <c r="B995">
        <v>-1.39728760137</v>
      </c>
      <c r="C995">
        <v>-0.89764735768500004</v>
      </c>
      <c r="D995">
        <v>-0.56054245731499996</v>
      </c>
      <c r="E995">
        <v>-0.29262216894499998</v>
      </c>
      <c r="F995">
        <v>0.143643558979</v>
      </c>
      <c r="G995">
        <v>0.864838475808</v>
      </c>
      <c r="H995">
        <v>1.5860333926400001</v>
      </c>
      <c r="I995">
        <v>2.0222991205600001</v>
      </c>
      <c r="J995">
        <v>2.2902194089300001</v>
      </c>
      <c r="K995">
        <v>2.6273243093</v>
      </c>
      <c r="L995">
        <v>3.1269645529900001</v>
      </c>
      <c r="M995">
        <v>3.5603279510500001</v>
      </c>
    </row>
    <row r="996" spans="1:14" x14ac:dyDescent="0.2">
      <c r="A996">
        <v>-2.31994073636</v>
      </c>
      <c r="B996">
        <v>-1.84688196884</v>
      </c>
      <c r="C996">
        <v>-1.3014755064000001</v>
      </c>
      <c r="D996">
        <v>-0.93349235552300003</v>
      </c>
      <c r="E996">
        <v>-0.64103101250700001</v>
      </c>
      <c r="F996">
        <v>-0.164804066513</v>
      </c>
      <c r="G996">
        <v>0.62245111014800003</v>
      </c>
      <c r="H996">
        <v>1.4097062868100001</v>
      </c>
      <c r="I996">
        <v>1.8859332328</v>
      </c>
      <c r="J996">
        <v>2.1783945758200001</v>
      </c>
      <c r="K996">
        <v>2.5463777266999998</v>
      </c>
      <c r="L996">
        <v>3.0917841891300002</v>
      </c>
      <c r="M996">
        <v>3.5648429566600002</v>
      </c>
    </row>
    <row r="997" spans="1:14" x14ac:dyDescent="0.2">
      <c r="A997">
        <v>-1.7826743035499999</v>
      </c>
      <c r="B997">
        <v>-1.4038234806700001</v>
      </c>
      <c r="C997">
        <v>-0.96703274497500002</v>
      </c>
      <c r="D997">
        <v>-0.67233210926800002</v>
      </c>
      <c r="E997">
        <v>-0.438113386208</v>
      </c>
      <c r="F997">
        <v>-5.6725316158100003E-2</v>
      </c>
      <c r="G997">
        <v>0.57375083599800003</v>
      </c>
      <c r="H997">
        <v>1.2042269881500001</v>
      </c>
      <c r="I997">
        <v>1.5856150581999999</v>
      </c>
      <c r="J997">
        <v>1.8198337812600001</v>
      </c>
      <c r="K997">
        <v>2.1145344169700002</v>
      </c>
      <c r="L997">
        <v>2.55132515267</v>
      </c>
      <c r="M997">
        <v>2.9301759755500001</v>
      </c>
    </row>
    <row r="998" spans="1:14" x14ac:dyDescent="0.2">
      <c r="A998">
        <v>-1.22191696636</v>
      </c>
      <c r="B998">
        <v>-0.82886766950699997</v>
      </c>
      <c r="C998">
        <v>-0.37570700264200002</v>
      </c>
      <c r="D998">
        <v>-6.9961652092599996E-2</v>
      </c>
      <c r="E998">
        <v>0.173035060199</v>
      </c>
      <c r="F998">
        <v>0.568716694523</v>
      </c>
      <c r="G998">
        <v>1.2228216702100001</v>
      </c>
      <c r="H998">
        <v>1.8769266459</v>
      </c>
      <c r="I998">
        <v>2.2726082802200001</v>
      </c>
      <c r="J998">
        <v>2.5156049925100001</v>
      </c>
      <c r="K998">
        <v>2.8213503430600002</v>
      </c>
      <c r="L998">
        <v>3.2745110099299999</v>
      </c>
      <c r="M998">
        <v>3.66756030678</v>
      </c>
    </row>
    <row r="999" spans="1:14" x14ac:dyDescent="0.2">
      <c r="A999">
        <v>-1.8511564660499999</v>
      </c>
      <c r="B999">
        <v>-1.4372368788900001</v>
      </c>
      <c r="C999">
        <v>-0.96001410391200004</v>
      </c>
      <c r="D999">
        <v>-0.63803416325499995</v>
      </c>
      <c r="E999">
        <v>-0.38213471339299998</v>
      </c>
      <c r="F999">
        <v>3.4556984157800001E-2</v>
      </c>
      <c r="G999">
        <v>0.72339389002300003</v>
      </c>
      <c r="H999">
        <v>1.41223079589</v>
      </c>
      <c r="I999">
        <v>1.8289224934399999</v>
      </c>
      <c r="J999">
        <v>2.0848219433000001</v>
      </c>
      <c r="K999">
        <v>2.4068018839600001</v>
      </c>
      <c r="L999">
        <v>2.88402465894</v>
      </c>
      <c r="M999">
        <v>3.2979442461000001</v>
      </c>
    </row>
    <row r="1000" spans="1:14" x14ac:dyDescent="0.2">
      <c r="A1000">
        <v>-0.43415735775600001</v>
      </c>
      <c r="B1000">
        <v>-0.12747139286799999</v>
      </c>
      <c r="C1000">
        <v>0.226117883287</v>
      </c>
      <c r="D1000">
        <v>0.46468288924000001</v>
      </c>
      <c r="E1000">
        <v>0.65428679330700001</v>
      </c>
      <c r="F1000">
        <v>0.96302670146400005</v>
      </c>
      <c r="G1000">
        <v>1.4734075041100001</v>
      </c>
      <c r="H1000">
        <v>1.98378830676</v>
      </c>
      <c r="I1000">
        <v>2.2925282149099999</v>
      </c>
      <c r="J1000">
        <v>2.4821321189800001</v>
      </c>
      <c r="K1000">
        <v>2.72069712493</v>
      </c>
      <c r="L1000">
        <v>3.0742864010900002</v>
      </c>
      <c r="M1000">
        <v>3.3809723659799999</v>
      </c>
    </row>
    <row r="1001" spans="1:14" x14ac:dyDescent="0.2">
      <c r="A1001">
        <v>-1.35535578278</v>
      </c>
      <c r="B1001">
        <v>-0.97070229360799998</v>
      </c>
      <c r="C1001">
        <v>-0.52722145529599995</v>
      </c>
      <c r="D1001">
        <v>-0.22800703911799999</v>
      </c>
      <c r="E1001">
        <v>9.7990935712200002E-3</v>
      </c>
      <c r="F1001">
        <v>0.39702869164799998</v>
      </c>
      <c r="G1001">
        <v>1.0371615279099999</v>
      </c>
      <c r="H1001">
        <v>1.67729436416</v>
      </c>
      <c r="I1001">
        <v>2.06452396224</v>
      </c>
      <c r="J1001">
        <v>2.3023300949299998</v>
      </c>
      <c r="K1001">
        <v>2.6015445111100002</v>
      </c>
      <c r="L1001">
        <v>3.0450253494199999</v>
      </c>
      <c r="M1001">
        <v>3.4296788385900001</v>
      </c>
    </row>
    <row r="1008" spans="1:14" x14ac:dyDescent="0.2">
      <c r="A1008" s="10" t="s">
        <v>13</v>
      </c>
      <c r="B1008" s="10"/>
      <c r="C1008" s="10"/>
      <c r="D1008" s="10"/>
      <c r="E1008" s="10"/>
      <c r="F1008" s="10"/>
      <c r="G1008" s="10"/>
      <c r="H1008" s="10"/>
      <c r="I1008" s="10"/>
      <c r="J1008" s="10"/>
      <c r="K1008" s="10"/>
      <c r="L1008" s="10"/>
      <c r="M1008" s="10"/>
      <c r="N1008" s="10"/>
    </row>
    <row r="1009" spans="1:14" x14ac:dyDescent="0.2">
      <c r="A1009" t="s">
        <v>14</v>
      </c>
      <c r="B1009" s="2">
        <v>2.5000000000000001E-2</v>
      </c>
      <c r="C1009" s="3">
        <v>0.05</v>
      </c>
      <c r="D1009" s="3">
        <v>0.1</v>
      </c>
      <c r="E1009" s="3">
        <v>0.15</v>
      </c>
      <c r="F1009" s="3">
        <v>0.2</v>
      </c>
      <c r="G1009" s="3">
        <v>0.3</v>
      </c>
      <c r="H1009" s="3">
        <v>0.5</v>
      </c>
      <c r="I1009" s="3">
        <v>0.7</v>
      </c>
      <c r="J1009" s="3">
        <v>0.8</v>
      </c>
      <c r="K1009" s="3">
        <v>0.85</v>
      </c>
      <c r="L1009" s="3">
        <v>0.9</v>
      </c>
      <c r="M1009" s="3">
        <v>0.95</v>
      </c>
      <c r="N1009" s="2">
        <v>0.97499999999999998</v>
      </c>
    </row>
    <row r="1010" spans="1:14" x14ac:dyDescent="0.2">
      <c r="A1010" t="s">
        <v>15</v>
      </c>
    </row>
    <row r="1011" spans="1:14" x14ac:dyDescent="0.2">
      <c r="A1011" t="s">
        <v>16</v>
      </c>
      <c r="B1011">
        <v>6.63560030972</v>
      </c>
      <c r="C1011">
        <v>5.6172452363499996</v>
      </c>
      <c r="D1011">
        <v>4.6566288555500002</v>
      </c>
      <c r="E1011">
        <v>4.1182386601300003</v>
      </c>
      <c r="F1011">
        <v>3.7454144487000001</v>
      </c>
      <c r="G1011">
        <v>3.23128110152</v>
      </c>
      <c r="H1011">
        <v>2.6032355541999999</v>
      </c>
      <c r="I1011">
        <v>2.2255142442400002</v>
      </c>
      <c r="J1011">
        <v>2.11788031121</v>
      </c>
      <c r="K1011">
        <v>2.0985583595600001</v>
      </c>
      <c r="L1011">
        <v>2.1254575961</v>
      </c>
      <c r="M1011">
        <v>2.2685882783000002</v>
      </c>
      <c r="N1011">
        <v>2.4893686536700002</v>
      </c>
    </row>
    <row r="1012" spans="1:14" x14ac:dyDescent="0.2">
      <c r="A1012" t="s">
        <v>17</v>
      </c>
    </row>
    <row r="1013" spans="1:14" x14ac:dyDescent="0.2">
      <c r="A1013" t="s">
        <v>18</v>
      </c>
    </row>
    <row r="1014" spans="1:14" x14ac:dyDescent="0.2">
      <c r="A1014" t="s">
        <v>19</v>
      </c>
    </row>
    <row r="1015" spans="1:14" x14ac:dyDescent="0.2">
      <c r="A1015" t="s">
        <v>20</v>
      </c>
    </row>
    <row r="1019" spans="1:14" x14ac:dyDescent="0.2">
      <c r="A1019" t="s">
        <v>21</v>
      </c>
      <c r="B1019">
        <f>10^STDEV(A1:A1001)</f>
        <v>6.6357495032256448</v>
      </c>
      <c r="C1019">
        <f>10^STDEV(B1:B1001)</f>
        <v>5.6173218008548913</v>
      </c>
      <c r="D1019">
        <f>10^STDEV(C1:C1001)</f>
        <v>4.6566546911267848</v>
      </c>
      <c r="E1019">
        <f>10^STDEV(D1:D1001)</f>
        <v>4.1182462970820506</v>
      </c>
      <c r="F1019">
        <f>10^STDEV(E1:E1001)</f>
        <v>3.7454154223404386</v>
      </c>
      <c r="G1019">
        <f>10^STDEV(F1:F1001)</f>
        <v>3.2312844239659486</v>
      </c>
      <c r="H1019">
        <f>10^STDEV(G1:G1001)</f>
        <v>2.6032765603401571</v>
      </c>
      <c r="I1019">
        <f>10^STDEV(H1:H1001)</f>
        <v>2.2256378623899704</v>
      </c>
      <c r="J1019">
        <f>10^STDEV(I1:I1001)</f>
        <v>2.1180770902423305</v>
      </c>
      <c r="K1019">
        <f>10^STDEV(J1:J1001)</f>
        <v>2.0988076784513701</v>
      </c>
      <c r="L1019">
        <f>10^STDEV(K1:K1001)</f>
        <v>2.1257794646165373</v>
      </c>
      <c r="M1019">
        <f>10^STDEV(L1:L1001)</f>
        <v>2.2690289425945336</v>
      </c>
      <c r="N1019">
        <f>10^STDEV(M1:M1001)</f>
        <v>2.4899258012203198</v>
      </c>
    </row>
    <row r="2015" spans="2:14" x14ac:dyDescent="0.2">
      <c r="B2015" s="2"/>
      <c r="C2015" s="3"/>
      <c r="D2015" s="3"/>
      <c r="E2015" s="3"/>
      <c r="F2015" s="3"/>
      <c r="G2015" s="3"/>
      <c r="H2015" s="3"/>
      <c r="I2015" s="3"/>
      <c r="J2015" s="3"/>
      <c r="K2015" s="3"/>
      <c r="L2015" s="3"/>
      <c r="M2015" s="3"/>
      <c r="N2015" s="2"/>
    </row>
  </sheetData>
  <mergeCells count="1">
    <mergeCell ref="A1008:N100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19"/>
  <sheetViews>
    <sheetView tabSelected="1" topLeftCell="A987" workbookViewId="0">
      <selection activeCell="A1019" sqref="A1019:N1019"/>
    </sheetView>
  </sheetViews>
  <sheetFormatPr baseColWidth="10" defaultRowHeight="16" x14ac:dyDescent="0.2"/>
  <cols>
    <col min="1" max="1" width="18.6640625" bestFit="1" customWidth="1"/>
  </cols>
  <sheetData>
    <row r="1" spans="1:13" x14ac:dyDescent="0.2">
      <c r="A1" t="s">
        <v>0</v>
      </c>
      <c r="B1" t="s">
        <v>25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  <c r="J1" t="s">
        <v>33</v>
      </c>
      <c r="K1" t="s">
        <v>34</v>
      </c>
      <c r="L1" t="s">
        <v>35</v>
      </c>
      <c r="M1" t="s">
        <v>12</v>
      </c>
    </row>
    <row r="2" spans="1:13" x14ac:dyDescent="0.2">
      <c r="A2">
        <f>NORMINV(0.025,[1]draw_result!$L2,[1]draw_result!$M2)</f>
        <v>-2.1353216550182177</v>
      </c>
      <c r="B2">
        <f>NORMINV(0.05,[1]draw_result!$L2,[1]draw_result!$M2)</f>
        <v>-1.7102718878983578</v>
      </c>
      <c r="C2">
        <f>NORMINV(0.1,[1]draw_result!$L2,[1]draw_result!$M2)</f>
        <v>-1.220216728249262</v>
      </c>
      <c r="D2">
        <f>NORMINV(0.15,[1]draw_result!$L2,[1]draw_result!$M2)</f>
        <v>-0.88957883857610653</v>
      </c>
      <c r="E2">
        <f>NORMINV(0.2,[1]draw_result!$L2,[1]draw_result!$M2)</f>
        <v>-0.62679832529828317</v>
      </c>
      <c r="F2">
        <f>NORMINV(0.3,[1]draw_result!$L2,[1]draw_result!$M2)</f>
        <v>-0.19890190652917017</v>
      </c>
      <c r="G2">
        <f>NORMINV(0.5,[1]draw_result!$L2,[1]draw_result!$M2)</f>
        <v>0.50845762779343295</v>
      </c>
      <c r="H2">
        <f>NORMINV(0.7,[1]draw_result!$L2,[1]draw_result!$M2)</f>
        <v>1.2158171621160361</v>
      </c>
      <c r="I2">
        <f>NORMINV(0.8,[1]draw_result!$L2,[1]draw_result!$M2)</f>
        <v>1.6437135808851495</v>
      </c>
      <c r="J2">
        <f>NORMINV(0.85,[1]draw_result!$L2,[1]draw_result!$M2)</f>
        <v>1.9064940941629724</v>
      </c>
      <c r="K2">
        <f>NORMINV(0.9,[1]draw_result!$L2,[1]draw_result!$M2)</f>
        <v>2.2371319838361279</v>
      </c>
      <c r="L2">
        <f>NORMINV(0.95,[1]draw_result!$L2,[1]draw_result!$M2)</f>
        <v>2.7271871434852226</v>
      </c>
      <c r="M2">
        <f>NORMINV(0.975,[1]draw_result!$L2,[1]draw_result!$M2)</f>
        <v>3.1522369106050832</v>
      </c>
    </row>
    <row r="3" spans="1:13" x14ac:dyDescent="0.2">
      <c r="A3">
        <f>NORMINV(0.025,[1]draw_result!$L3,[1]draw_result!$M3)</f>
        <v>-1.778364711857469</v>
      </c>
      <c r="B3">
        <f>NORMINV(0.05,[1]draw_result!$L3,[1]draw_result!$M3)</f>
        <v>-1.3328634553449044</v>
      </c>
      <c r="C3">
        <f>NORMINV(0.1,[1]draw_result!$L3,[1]draw_result!$M3)</f>
        <v>-0.81922903821893578</v>
      </c>
      <c r="D3">
        <f>NORMINV(0.15,[1]draw_result!$L3,[1]draw_result!$M3)</f>
        <v>-0.47268233546891025</v>
      </c>
      <c r="E3">
        <f>NORMINV(0.2,[1]draw_result!$L3,[1]draw_result!$M3)</f>
        <v>-0.19725800187722831</v>
      </c>
      <c r="F3">
        <f>NORMINV(0.3,[1]draw_result!$L3,[1]draw_result!$M3)</f>
        <v>0.25122687440106239</v>
      </c>
      <c r="G3">
        <f>NORMINV(0.5,[1]draw_result!$L3,[1]draw_result!$M3)</f>
        <v>0.9926213785839082</v>
      </c>
      <c r="H3">
        <f>NORMINV(0.7,[1]draw_result!$L3,[1]draw_result!$M3)</f>
        <v>1.7340158827667538</v>
      </c>
      <c r="I3">
        <f>NORMINV(0.8,[1]draw_result!$L3,[1]draw_result!$M3)</f>
        <v>2.1825007590450447</v>
      </c>
      <c r="J3">
        <f>NORMINV(0.85,[1]draw_result!$L3,[1]draw_result!$M3)</f>
        <v>2.4579250926367266</v>
      </c>
      <c r="K3">
        <f>NORMINV(0.9,[1]draw_result!$L3,[1]draw_result!$M3)</f>
        <v>2.8044717953867524</v>
      </c>
      <c r="L3">
        <f>NORMINV(0.95,[1]draw_result!$L3,[1]draw_result!$M3)</f>
        <v>3.3181062125127196</v>
      </c>
      <c r="M3">
        <f>NORMINV(0.975,[1]draw_result!$L3,[1]draw_result!$M3)</f>
        <v>3.7636074690252848</v>
      </c>
    </row>
    <row r="4" spans="1:13" x14ac:dyDescent="0.2">
      <c r="A4">
        <f>NORMINV(0.025,[1]draw_result!$L4,[1]draw_result!$M4)</f>
        <v>-1.220365454834996</v>
      </c>
      <c r="B4">
        <f>NORMINV(0.05,[1]draw_result!$L4,[1]draw_result!$M4)</f>
        <v>-0.83471472395895585</v>
      </c>
      <c r="C4">
        <f>NORMINV(0.1,[1]draw_result!$L4,[1]draw_result!$M4)</f>
        <v>-0.39008412983147989</v>
      </c>
      <c r="D4">
        <f>NORMINV(0.15,[1]draw_result!$L4,[1]draw_result!$M4)</f>
        <v>-9.0093978862152868E-2</v>
      </c>
      <c r="E4">
        <f>NORMINV(0.2,[1]draw_result!$L4,[1]draw_result!$M4)</f>
        <v>0.14832868324695569</v>
      </c>
      <c r="F4">
        <f>NORMINV(0.3,[1]draw_result!$L4,[1]draw_result!$M4)</f>
        <v>0.53656220177283487</v>
      </c>
      <c r="G4">
        <f>NORMINV(0.5,[1]draw_result!$L4,[1]draw_result!$M4)</f>
        <v>1.178354628227035</v>
      </c>
      <c r="H4">
        <f>NORMINV(0.7,[1]draw_result!$L4,[1]draw_result!$M4)</f>
        <v>1.8201470546812351</v>
      </c>
      <c r="I4">
        <f>NORMINV(0.8,[1]draw_result!$L4,[1]draw_result!$M4)</f>
        <v>2.2083805732071147</v>
      </c>
      <c r="J4">
        <f>NORMINV(0.85,[1]draw_result!$L4,[1]draw_result!$M4)</f>
        <v>2.4468032353162226</v>
      </c>
      <c r="K4">
        <f>NORMINV(0.9,[1]draw_result!$L4,[1]draw_result!$M4)</f>
        <v>2.7467933862855496</v>
      </c>
      <c r="L4">
        <f>NORMINV(0.95,[1]draw_result!$L4,[1]draw_result!$M4)</f>
        <v>3.1914239804130244</v>
      </c>
      <c r="M4">
        <f>NORMINV(0.975,[1]draw_result!$L4,[1]draw_result!$M4)</f>
        <v>3.5770747112890655</v>
      </c>
    </row>
    <row r="5" spans="1:13" x14ac:dyDescent="0.2">
      <c r="A5">
        <f>NORMINV(0.025,[1]draw_result!$L5,[1]draw_result!$M5)</f>
        <v>-2.1917691451560728</v>
      </c>
      <c r="B5">
        <f>NORMINV(0.05,[1]draw_result!$L5,[1]draw_result!$M5)</f>
        <v>-1.764864334768145</v>
      </c>
      <c r="C5">
        <f>NORMINV(0.1,[1]draw_result!$L5,[1]draw_result!$M5)</f>
        <v>-1.2726704290351512</v>
      </c>
      <c r="D5">
        <f>NORMINV(0.15,[1]draw_result!$L5,[1]draw_result!$M5)</f>
        <v>-0.94058953753290997</v>
      </c>
      <c r="E5">
        <f>NORMINV(0.2,[1]draw_result!$L5,[1]draw_result!$M5)</f>
        <v>-0.67666217214541813</v>
      </c>
      <c r="F5">
        <f>NORMINV(0.3,[1]draw_result!$L5,[1]draw_result!$M5)</f>
        <v>-0.24689828647602463</v>
      </c>
      <c r="G5">
        <f>NORMINV(0.5,[1]draw_result!$L5,[1]draw_result!$M5)</f>
        <v>0.46354837468149113</v>
      </c>
      <c r="H5">
        <f>NORMINV(0.7,[1]draw_result!$L5,[1]draw_result!$M5)</f>
        <v>1.1739950358390068</v>
      </c>
      <c r="I5">
        <f>NORMINV(0.8,[1]draw_result!$L5,[1]draw_result!$M5)</f>
        <v>1.6037589215084007</v>
      </c>
      <c r="J5">
        <f>NORMINV(0.85,[1]draw_result!$L5,[1]draw_result!$M5)</f>
        <v>1.8676862868958923</v>
      </c>
      <c r="K5">
        <f>NORMINV(0.9,[1]draw_result!$L5,[1]draw_result!$M5)</f>
        <v>2.1997671783981336</v>
      </c>
      <c r="L5">
        <f>NORMINV(0.95,[1]draw_result!$L5,[1]draw_result!$M5)</f>
        <v>2.6919610841311257</v>
      </c>
      <c r="M5">
        <f>NORMINV(0.975,[1]draw_result!$L5,[1]draw_result!$M5)</f>
        <v>3.1188658945190548</v>
      </c>
    </row>
    <row r="6" spans="1:13" x14ac:dyDescent="0.2">
      <c r="A6">
        <f>NORMINV(0.025,[1]draw_result!$L6,[1]draw_result!$M6)</f>
        <v>-1.2193551144928594</v>
      </c>
      <c r="B6">
        <f>NORMINV(0.05,[1]draw_result!$L6,[1]draw_result!$M6)</f>
        <v>-0.80856056095214068</v>
      </c>
      <c r="C6">
        <f>NORMINV(0.1,[1]draw_result!$L6,[1]draw_result!$M6)</f>
        <v>-0.33494074960047771</v>
      </c>
      <c r="D6">
        <f>NORMINV(0.15,[1]draw_result!$L6,[1]draw_result!$M6)</f>
        <v>-1.5391711396609553E-2</v>
      </c>
      <c r="E6">
        <f>NORMINV(0.2,[1]draw_result!$L6,[1]draw_result!$M6)</f>
        <v>0.23857573425716971</v>
      </c>
      <c r="F6">
        <f>NORMINV(0.3,[1]draw_result!$L6,[1]draw_result!$M6)</f>
        <v>0.65212146915075653</v>
      </c>
      <c r="G6">
        <f>NORMINV(0.5,[1]draw_result!$L6,[1]draw_result!$M6)</f>
        <v>1.3357577549998068</v>
      </c>
      <c r="H6">
        <f>NORMINV(0.7,[1]draw_result!$L6,[1]draw_result!$M6)</f>
        <v>2.0193940408488569</v>
      </c>
      <c r="I6">
        <f>NORMINV(0.8,[1]draw_result!$L6,[1]draw_result!$M6)</f>
        <v>2.4329397757424442</v>
      </c>
      <c r="J6">
        <f>NORMINV(0.85,[1]draw_result!$L6,[1]draw_result!$M6)</f>
        <v>2.6869072213962228</v>
      </c>
      <c r="K6">
        <f>NORMINV(0.9,[1]draw_result!$L6,[1]draw_result!$M6)</f>
        <v>3.0064562596000912</v>
      </c>
      <c r="L6">
        <f>NORMINV(0.95,[1]draw_result!$L6,[1]draw_result!$M6)</f>
        <v>3.4800760709517529</v>
      </c>
      <c r="M6">
        <f>NORMINV(0.975,[1]draw_result!$L6,[1]draw_result!$M6)</f>
        <v>3.8908706244924729</v>
      </c>
    </row>
    <row r="7" spans="1:13" x14ac:dyDescent="0.2">
      <c r="A7">
        <f>NORMINV(0.025,[1]draw_result!$L7,[1]draw_result!$M7)</f>
        <v>-2.4907772540004482</v>
      </c>
      <c r="B7">
        <f>NORMINV(0.05,[1]draw_result!$L7,[1]draw_result!$M7)</f>
        <v>-2.1043080977112751</v>
      </c>
      <c r="C7">
        <f>NORMINV(0.1,[1]draw_result!$L7,[1]draw_result!$M7)</f>
        <v>-1.6587339114976036</v>
      </c>
      <c r="D7">
        <f>NORMINV(0.15,[1]draw_result!$L7,[1]draw_result!$M7)</f>
        <v>-1.3581071234274338</v>
      </c>
      <c r="E7">
        <f>NORMINV(0.2,[1]draw_result!$L7,[1]draw_result!$M7)</f>
        <v>-1.1191784823323823</v>
      </c>
      <c r="F7">
        <f>NORMINV(0.3,[1]draw_result!$L7,[1]draw_result!$M7)</f>
        <v>-0.73012105721861764</v>
      </c>
      <c r="G7">
        <f>NORMINV(0.5,[1]draw_result!$L7,[1]draw_result!$M7)</f>
        <v>-8.6966623150499453E-2</v>
      </c>
      <c r="H7">
        <f>NORMINV(0.7,[1]draw_result!$L7,[1]draw_result!$M7)</f>
        <v>0.55618781091761871</v>
      </c>
      <c r="I7">
        <f>NORMINV(0.8,[1]draw_result!$L7,[1]draw_result!$M7)</f>
        <v>0.94524523603138355</v>
      </c>
      <c r="J7">
        <f>NORMINV(0.85,[1]draw_result!$L7,[1]draw_result!$M7)</f>
        <v>1.1841738771264347</v>
      </c>
      <c r="K7">
        <f>NORMINV(0.9,[1]draw_result!$L7,[1]draw_result!$M7)</f>
        <v>1.4848006651966046</v>
      </c>
      <c r="L7">
        <f>NORMINV(0.95,[1]draw_result!$L7,[1]draw_result!$M7)</f>
        <v>1.9303748514102748</v>
      </c>
      <c r="M7">
        <f>NORMINV(0.975,[1]draw_result!$L7,[1]draw_result!$M7)</f>
        <v>2.3168440076994488</v>
      </c>
    </row>
    <row r="8" spans="1:13" x14ac:dyDescent="0.2">
      <c r="A8">
        <f>NORMINV(0.025,[1]draw_result!$L8,[1]draw_result!$M8)</f>
        <v>-1.7755309329082736</v>
      </c>
      <c r="B8">
        <f>NORMINV(0.05,[1]draw_result!$L8,[1]draw_result!$M8)</f>
        <v>-1.3769069460135794</v>
      </c>
      <c r="C8">
        <f>NORMINV(0.1,[1]draw_result!$L8,[1]draw_result!$M8)</f>
        <v>-0.91731901855436404</v>
      </c>
      <c r="D8">
        <f>NORMINV(0.15,[1]draw_result!$L8,[1]draw_result!$M8)</f>
        <v>-0.60723722579621175</v>
      </c>
      <c r="E8">
        <f>NORMINV(0.2,[1]draw_result!$L8,[1]draw_result!$M8)</f>
        <v>-0.36079404670489956</v>
      </c>
      <c r="F8">
        <f>NORMINV(0.3,[1]draw_result!$L8,[1]draw_result!$M8)</f>
        <v>4.0499612584664502E-2</v>
      </c>
      <c r="G8">
        <f>NORMINV(0.5,[1]draw_result!$L8,[1]draw_result!$M8)</f>
        <v>0.70388187873736552</v>
      </c>
      <c r="H8">
        <f>NORMINV(0.7,[1]draw_result!$L8,[1]draw_result!$M8)</f>
        <v>1.3672641448900664</v>
      </c>
      <c r="I8">
        <f>NORMINV(0.8,[1]draw_result!$L8,[1]draw_result!$M8)</f>
        <v>1.7685578041796308</v>
      </c>
      <c r="J8">
        <f>NORMINV(0.85,[1]draw_result!$L8,[1]draw_result!$M8)</f>
        <v>2.0150009832709426</v>
      </c>
      <c r="K8">
        <f>NORMINV(0.9,[1]draw_result!$L8,[1]draw_result!$M8)</f>
        <v>2.3250827760290953</v>
      </c>
      <c r="L8">
        <f>NORMINV(0.95,[1]draw_result!$L8,[1]draw_result!$M8)</f>
        <v>2.7846707034883091</v>
      </c>
      <c r="M8">
        <f>NORMINV(0.975,[1]draw_result!$L8,[1]draw_result!$M8)</f>
        <v>3.1832946903830046</v>
      </c>
    </row>
    <row r="9" spans="1:13" x14ac:dyDescent="0.2">
      <c r="A9">
        <f>NORMINV(0.025,[1]draw_result!$L9,[1]draw_result!$M9)</f>
        <v>-1.2358680692652859</v>
      </c>
      <c r="B9">
        <f>NORMINV(0.05,[1]draw_result!$L9,[1]draw_result!$M9)</f>
        <v>-0.87073747074723862</v>
      </c>
      <c r="C9">
        <f>NORMINV(0.1,[1]draw_result!$L9,[1]draw_result!$M9)</f>
        <v>-0.44976527503944963</v>
      </c>
      <c r="D9">
        <f>NORMINV(0.15,[1]draw_result!$L9,[1]draw_result!$M9)</f>
        <v>-0.16573733316538708</v>
      </c>
      <c r="E9">
        <f>NORMINV(0.2,[1]draw_result!$L9,[1]draw_result!$M9)</f>
        <v>5.9999071167131213E-2</v>
      </c>
      <c r="F9">
        <f>NORMINV(0.3,[1]draw_result!$L9,[1]draw_result!$M9)</f>
        <v>0.42757502950152981</v>
      </c>
      <c r="G9">
        <f>NORMINV(0.5,[1]draw_result!$L9,[1]draw_result!$M9)</f>
        <v>1.0352182518111364</v>
      </c>
      <c r="H9">
        <f>NORMINV(0.7,[1]draw_result!$L9,[1]draw_result!$M9)</f>
        <v>1.6428614741207428</v>
      </c>
      <c r="I9">
        <f>NORMINV(0.8,[1]draw_result!$L9,[1]draw_result!$M9)</f>
        <v>2.0104374324551415</v>
      </c>
      <c r="J9">
        <f>NORMINV(0.85,[1]draw_result!$L9,[1]draw_result!$M9)</f>
        <v>2.2361738367876596</v>
      </c>
      <c r="K9">
        <f>NORMINV(0.9,[1]draw_result!$L9,[1]draw_result!$M9)</f>
        <v>2.5202017786617223</v>
      </c>
      <c r="L9">
        <f>NORMINV(0.95,[1]draw_result!$L9,[1]draw_result!$M9)</f>
        <v>2.94117397436951</v>
      </c>
      <c r="M9">
        <f>NORMINV(0.975,[1]draw_result!$L9,[1]draw_result!$M9)</f>
        <v>3.3063045728875586</v>
      </c>
    </row>
    <row r="10" spans="1:13" x14ac:dyDescent="0.2">
      <c r="A10">
        <f>NORMINV(0.025,[1]draw_result!$L10,[1]draw_result!$M10)</f>
        <v>0.45589201077546315</v>
      </c>
      <c r="B10">
        <f>NORMINV(0.05,[1]draw_result!$L10,[1]draw_result!$M10)</f>
        <v>0.61818152807041138</v>
      </c>
      <c r="C10">
        <f>NORMINV(0.1,[1]draw_result!$L10,[1]draw_result!$M10)</f>
        <v>0.80529094785965627</v>
      </c>
      <c r="D10">
        <f>NORMINV(0.15,[1]draw_result!$L10,[1]draw_result!$M10)</f>
        <v>0.93153278508749648</v>
      </c>
      <c r="E10">
        <f>NORMINV(0.2,[1]draw_result!$L10,[1]draw_result!$M10)</f>
        <v>1.031865795368504</v>
      </c>
      <c r="F10">
        <f>NORMINV(0.3,[1]draw_result!$L10,[1]draw_result!$M10)</f>
        <v>1.1952422012063977</v>
      </c>
      <c r="G10">
        <f>NORMINV(0.5,[1]draw_result!$L10,[1]draw_result!$M10)</f>
        <v>1.4653212513775344</v>
      </c>
      <c r="H10">
        <f>NORMINV(0.7,[1]draw_result!$L10,[1]draw_result!$M10)</f>
        <v>1.7354003015486712</v>
      </c>
      <c r="I10">
        <f>NORMINV(0.8,[1]draw_result!$L10,[1]draw_result!$M10)</f>
        <v>1.8987767073865651</v>
      </c>
      <c r="J10">
        <f>NORMINV(0.85,[1]draw_result!$L10,[1]draw_result!$M10)</f>
        <v>1.9991097176675723</v>
      </c>
      <c r="K10">
        <f>NORMINV(0.9,[1]draw_result!$L10,[1]draw_result!$M10)</f>
        <v>2.1253515548954125</v>
      </c>
      <c r="L10">
        <f>NORMINV(0.95,[1]draw_result!$L10,[1]draw_result!$M10)</f>
        <v>2.3124609746846572</v>
      </c>
      <c r="M10">
        <f>NORMINV(0.975,[1]draw_result!$L10,[1]draw_result!$M10)</f>
        <v>2.4747504919796057</v>
      </c>
    </row>
    <row r="11" spans="1:13" x14ac:dyDescent="0.2">
      <c r="A11">
        <f>NORMINV(0.025,[1]draw_result!$L11,[1]draw_result!$M11)</f>
        <v>-0.68705892031045823</v>
      </c>
      <c r="B11">
        <f>NORMINV(0.05,[1]draw_result!$L11,[1]draw_result!$M11)</f>
        <v>-0.36824133540638826</v>
      </c>
      <c r="C11">
        <f>NORMINV(0.1,[1]draw_result!$L11,[1]draw_result!$M11)</f>
        <v>-6.6507833001261396E-4</v>
      </c>
      <c r="D11">
        <f>NORMINV(0.15,[1]draw_result!$L11,[1]draw_result!$M11)</f>
        <v>0.24733687724722286</v>
      </c>
      <c r="E11">
        <f>NORMINV(0.2,[1]draw_result!$L11,[1]draw_result!$M11)</f>
        <v>0.44444096971802927</v>
      </c>
      <c r="F11">
        <f>NORMINV(0.3,[1]draw_result!$L11,[1]draw_result!$M11)</f>
        <v>0.7653937460139868</v>
      </c>
      <c r="G11">
        <f>NORMINV(0.5,[1]draw_result!$L11,[1]draw_result!$M11)</f>
        <v>1.295963754132603</v>
      </c>
      <c r="H11">
        <f>NORMINV(0.7,[1]draw_result!$L11,[1]draw_result!$M11)</f>
        <v>1.826533762251219</v>
      </c>
      <c r="I11">
        <f>NORMINV(0.8,[1]draw_result!$L11,[1]draw_result!$M11)</f>
        <v>2.1474865385471769</v>
      </c>
      <c r="J11">
        <f>NORMINV(0.85,[1]draw_result!$L11,[1]draw_result!$M11)</f>
        <v>2.3445906310179829</v>
      </c>
      <c r="K11">
        <f>NORMINV(0.9,[1]draw_result!$L11,[1]draw_result!$M11)</f>
        <v>2.5925925865952184</v>
      </c>
      <c r="L11">
        <f>NORMINV(0.95,[1]draw_result!$L11,[1]draw_result!$M11)</f>
        <v>2.9601688436715934</v>
      </c>
      <c r="M11">
        <f>NORMINV(0.975,[1]draw_result!$L11,[1]draw_result!$M11)</f>
        <v>3.278986428575664</v>
      </c>
    </row>
    <row r="12" spans="1:13" x14ac:dyDescent="0.2">
      <c r="A12">
        <f>NORMINV(0.025,[1]draw_result!$L12,[1]draw_result!$M12)</f>
        <v>-2.1537710298184605</v>
      </c>
      <c r="B12">
        <f>NORMINV(0.05,[1]draw_result!$L12,[1]draw_result!$M12)</f>
        <v>-1.7278505135091162</v>
      </c>
      <c r="C12">
        <f>NORMINV(0.1,[1]draw_result!$L12,[1]draw_result!$M12)</f>
        <v>-1.2367914358107086</v>
      </c>
      <c r="D12">
        <f>NORMINV(0.15,[1]draw_result!$L12,[1]draw_result!$M12)</f>
        <v>-0.9054762073957946</v>
      </c>
      <c r="E12">
        <f>NORMINV(0.2,[1]draw_result!$L12,[1]draw_result!$M12)</f>
        <v>-0.64215736675809632</v>
      </c>
      <c r="F12">
        <f>NORMINV(0.3,[1]draw_result!$L12,[1]draw_result!$M12)</f>
        <v>-0.21338436720092335</v>
      </c>
      <c r="G12">
        <f>NORMINV(0.5,[1]draw_result!$L12,[1]draw_result!$M12)</f>
        <v>0.4954242509439325</v>
      </c>
      <c r="H12">
        <f>NORMINV(0.7,[1]draw_result!$L12,[1]draw_result!$M12)</f>
        <v>1.2042328690887882</v>
      </c>
      <c r="I12">
        <f>NORMINV(0.8,[1]draw_result!$L12,[1]draw_result!$M12)</f>
        <v>1.6330058686459616</v>
      </c>
      <c r="J12">
        <f>NORMINV(0.85,[1]draw_result!$L12,[1]draw_result!$M12)</f>
        <v>1.8963247092836597</v>
      </c>
      <c r="K12">
        <f>NORMINV(0.9,[1]draw_result!$L12,[1]draw_result!$M12)</f>
        <v>2.2276399376985738</v>
      </c>
      <c r="L12">
        <f>NORMINV(0.95,[1]draw_result!$L12,[1]draw_result!$M12)</f>
        <v>2.7186990153969797</v>
      </c>
      <c r="M12">
        <f>NORMINV(0.975,[1]draw_result!$L12,[1]draw_result!$M12)</f>
        <v>3.1446195317063252</v>
      </c>
    </row>
    <row r="13" spans="1:13" x14ac:dyDescent="0.2">
      <c r="A13">
        <f>NORMINV(0.025,[1]draw_result!$L13,[1]draw_result!$M13)</f>
        <v>-1.2262020706208481</v>
      </c>
      <c r="B13">
        <f>NORMINV(0.05,[1]draw_result!$L13,[1]draw_result!$M13)</f>
        <v>-0.87176767530654853</v>
      </c>
      <c r="C13">
        <f>NORMINV(0.1,[1]draw_result!$L13,[1]draw_result!$M13)</f>
        <v>-0.46312751686623066</v>
      </c>
      <c r="D13">
        <f>NORMINV(0.15,[1]draw_result!$L13,[1]draw_result!$M13)</f>
        <v>-0.1874199419900523</v>
      </c>
      <c r="E13">
        <f>NORMINV(0.2,[1]draw_result!$L13,[1]draw_result!$M13)</f>
        <v>3.1703698413548698E-2</v>
      </c>
      <c r="F13">
        <f>NORMINV(0.3,[1]draw_result!$L13,[1]draw_result!$M13)</f>
        <v>0.38851181872200635</v>
      </c>
      <c r="G13">
        <f>NORMINV(0.5,[1]draw_result!$L13,[1]draw_result!$M13)</f>
        <v>0.97835462822703489</v>
      </c>
      <c r="H13">
        <f>NORMINV(0.7,[1]draw_result!$L13,[1]draw_result!$M13)</f>
        <v>1.5681974377320633</v>
      </c>
      <c r="I13">
        <f>NORMINV(0.8,[1]draw_result!$L13,[1]draw_result!$M13)</f>
        <v>1.9250055580405214</v>
      </c>
      <c r="J13">
        <f>NORMINV(0.85,[1]draw_result!$L13,[1]draw_result!$M13)</f>
        <v>2.144129198444122</v>
      </c>
      <c r="K13">
        <f>NORMINV(0.9,[1]draw_result!$L13,[1]draw_result!$M13)</f>
        <v>2.4198367733203003</v>
      </c>
      <c r="L13">
        <f>NORMINV(0.95,[1]draw_result!$L13,[1]draw_result!$M13)</f>
        <v>2.8284769317606173</v>
      </c>
      <c r="M13">
        <f>NORMINV(0.975,[1]draw_result!$L13,[1]draw_result!$M13)</f>
        <v>3.1829113270749172</v>
      </c>
    </row>
    <row r="14" spans="1:13" x14ac:dyDescent="0.2">
      <c r="A14">
        <f>NORMINV(0.025,[1]draw_result!$L14,[1]draw_result!$M14)</f>
        <v>-2.8129283331173376</v>
      </c>
      <c r="B14">
        <f>NORMINV(0.05,[1]draw_result!$L14,[1]draw_result!$M14)</f>
        <v>-2.3389443558972802</v>
      </c>
      <c r="C14">
        <f>NORMINV(0.1,[1]draw_result!$L14,[1]draw_result!$M14)</f>
        <v>-1.7924711859397755</v>
      </c>
      <c r="D14">
        <f>NORMINV(0.15,[1]draw_result!$L14,[1]draw_result!$M14)</f>
        <v>-1.4237683325566419</v>
      </c>
      <c r="E14">
        <f>NORMINV(0.2,[1]draw_result!$L14,[1]draw_result!$M14)</f>
        <v>-1.1307349928060333</v>
      </c>
      <c r="F14">
        <f>NORMINV(0.3,[1]draw_result!$L14,[1]draw_result!$M14)</f>
        <v>-0.65357664078366562</v>
      </c>
      <c r="G14">
        <f>NORMINV(0.5,[1]draw_result!$L14,[1]draw_result!$M14)</f>
        <v>0.13521825181113617</v>
      </c>
      <c r="H14">
        <f>NORMINV(0.7,[1]draw_result!$L14,[1]draw_result!$M14)</f>
        <v>0.92401314440593763</v>
      </c>
      <c r="I14">
        <f>NORMINV(0.8,[1]draw_result!$L14,[1]draw_result!$M14)</f>
        <v>1.4011714964283062</v>
      </c>
      <c r="J14">
        <f>NORMINV(0.85,[1]draw_result!$L14,[1]draw_result!$M14)</f>
        <v>1.6942048361789144</v>
      </c>
      <c r="K14">
        <f>NORMINV(0.9,[1]draw_result!$L14,[1]draw_result!$M14)</f>
        <v>2.062907689562048</v>
      </c>
      <c r="L14">
        <f>NORMINV(0.95,[1]draw_result!$L14,[1]draw_result!$M14)</f>
        <v>2.6093808595195505</v>
      </c>
      <c r="M14">
        <f>NORMINV(0.975,[1]draw_result!$L14,[1]draw_result!$M14)</f>
        <v>3.0833648367396091</v>
      </c>
    </row>
    <row r="15" spans="1:13" x14ac:dyDescent="0.2">
      <c r="A15">
        <f>NORMINV(0.025,[1]draw_result!$L15,[1]draw_result!$M15)</f>
        <v>-0.55234711223808386</v>
      </c>
      <c r="B15">
        <f>NORMINV(0.05,[1]draw_result!$L15,[1]draw_result!$M15)</f>
        <v>-0.22258228555533233</v>
      </c>
      <c r="C15">
        <f>NORMINV(0.1,[1]draw_result!$L15,[1]draw_result!$M15)</f>
        <v>0.15761544018792617</v>
      </c>
      <c r="D15">
        <f>NORMINV(0.15,[1]draw_result!$L15,[1]draw_result!$M15)</f>
        <v>0.41413304075415058</v>
      </c>
      <c r="E15">
        <f>NORMINV(0.2,[1]draw_result!$L15,[1]draw_result!$M15)</f>
        <v>0.61800509791076574</v>
      </c>
      <c r="F15">
        <f>NORMINV(0.3,[1]draw_result!$L15,[1]draw_result!$M15)</f>
        <v>0.94997843206807286</v>
      </c>
      <c r="G15">
        <f>NORMINV(0.5,[1]draw_result!$L15,[1]draw_result!$M15)</f>
        <v>1.4987666264926274</v>
      </c>
      <c r="H15">
        <f>NORMINV(0.7,[1]draw_result!$L15,[1]draw_result!$M15)</f>
        <v>2.0475548209171817</v>
      </c>
      <c r="I15">
        <f>NORMINV(0.8,[1]draw_result!$L15,[1]draw_result!$M15)</f>
        <v>2.3795281550744893</v>
      </c>
      <c r="J15">
        <f>NORMINV(0.85,[1]draw_result!$L15,[1]draw_result!$M15)</f>
        <v>2.5834002122311039</v>
      </c>
      <c r="K15">
        <f>NORMINV(0.9,[1]draw_result!$L15,[1]draw_result!$M15)</f>
        <v>2.8399178127973288</v>
      </c>
      <c r="L15">
        <f>NORMINV(0.95,[1]draw_result!$L15,[1]draw_result!$M15)</f>
        <v>3.2201155385405862</v>
      </c>
      <c r="M15">
        <f>NORMINV(0.975,[1]draw_result!$L15,[1]draw_result!$M15)</f>
        <v>3.5498803652233386</v>
      </c>
    </row>
    <row r="16" spans="1:13" x14ac:dyDescent="0.2">
      <c r="A16">
        <f>NORMINV(0.025,[1]draw_result!$L16,[1]draw_result!$M16)</f>
        <v>-2.2291148966865322</v>
      </c>
      <c r="B16">
        <f>NORMINV(0.05,[1]draw_result!$L16,[1]draw_result!$M16)</f>
        <v>-1.7673328777868533</v>
      </c>
      <c r="C16">
        <f>NORMINV(0.1,[1]draw_result!$L16,[1]draw_result!$M16)</f>
        <v>-1.2349277843118815</v>
      </c>
      <c r="D16">
        <f>NORMINV(0.15,[1]draw_result!$L16,[1]draw_result!$M16)</f>
        <v>-0.87571659534316959</v>
      </c>
      <c r="E16">
        <f>NORMINV(0.2,[1]draw_result!$L16,[1]draw_result!$M16)</f>
        <v>-0.59022692957725842</v>
      </c>
      <c r="F16">
        <f>NORMINV(0.3,[1]draw_result!$L16,[1]draw_result!$M16)</f>
        <v>-0.12535225507020542</v>
      </c>
      <c r="G16">
        <f>NORMINV(0.5,[1]draw_result!$L16,[1]draw_result!$M16)</f>
        <v>0.64313637641589882</v>
      </c>
      <c r="H16">
        <f>NORMINV(0.7,[1]draw_result!$L16,[1]draw_result!$M16)</f>
        <v>1.411625007902003</v>
      </c>
      <c r="I16">
        <f>NORMINV(0.8,[1]draw_result!$L16,[1]draw_result!$M16)</f>
        <v>1.8764996824090565</v>
      </c>
      <c r="J16">
        <f>NORMINV(0.85,[1]draw_result!$L16,[1]draw_result!$M16)</f>
        <v>2.1619893481749672</v>
      </c>
      <c r="K16">
        <f>NORMINV(0.9,[1]draw_result!$L16,[1]draw_result!$M16)</f>
        <v>2.5212005371436792</v>
      </c>
      <c r="L16">
        <f>NORMINV(0.95,[1]draw_result!$L16,[1]draw_result!$M16)</f>
        <v>3.0536056306186499</v>
      </c>
      <c r="M16">
        <f>NORMINV(0.975,[1]draw_result!$L16,[1]draw_result!$M16)</f>
        <v>3.5153876495183294</v>
      </c>
    </row>
    <row r="17" spans="1:13" x14ac:dyDescent="0.2">
      <c r="A17">
        <f>NORMINV(0.025,[1]draw_result!$L17,[1]draw_result!$M17)</f>
        <v>0.30863170601651091</v>
      </c>
      <c r="B17">
        <f>NORMINV(0.05,[1]draw_result!$L17,[1]draw_result!$M17)</f>
        <v>0.49997391604079033</v>
      </c>
      <c r="C17">
        <f>NORMINV(0.1,[1]draw_result!$L17,[1]draw_result!$M17)</f>
        <v>0.72057922989952616</v>
      </c>
      <c r="D17">
        <f>NORMINV(0.15,[1]draw_result!$L17,[1]draw_result!$M17)</f>
        <v>0.86942058783393816</v>
      </c>
      <c r="E17">
        <f>NORMINV(0.2,[1]draw_result!$L17,[1]draw_result!$M17)</f>
        <v>0.98771498075314312</v>
      </c>
      <c r="F17">
        <f>NORMINV(0.3,[1]draw_result!$L17,[1]draw_result!$M17)</f>
        <v>1.1803386515847729</v>
      </c>
      <c r="G17">
        <f>NORMINV(0.5,[1]draw_result!$L17,[1]draw_result!$M17)</f>
        <v>1.4987666264926276</v>
      </c>
      <c r="H17">
        <f>NORMINV(0.7,[1]draw_result!$L17,[1]draw_result!$M17)</f>
        <v>1.8171946014004821</v>
      </c>
      <c r="I17">
        <f>NORMINV(0.8,[1]draw_result!$L17,[1]draw_result!$M17)</f>
        <v>2.0098182722321121</v>
      </c>
      <c r="J17">
        <f>NORMINV(0.85,[1]draw_result!$L17,[1]draw_result!$M17)</f>
        <v>2.1281126651513169</v>
      </c>
      <c r="K17">
        <f>NORMINV(0.9,[1]draw_result!$L17,[1]draw_result!$M17)</f>
        <v>2.2769540230857288</v>
      </c>
      <c r="L17">
        <f>NORMINV(0.95,[1]draw_result!$L17,[1]draw_result!$M17)</f>
        <v>2.4975593369444642</v>
      </c>
      <c r="M17">
        <f>NORMINV(0.975,[1]draw_result!$L17,[1]draw_result!$M17)</f>
        <v>2.6889015469687445</v>
      </c>
    </row>
    <row r="18" spans="1:13" x14ac:dyDescent="0.2">
      <c r="A18">
        <f>NORMINV(0.025,[1]draw_result!$L18,[1]draw_result!$M18)</f>
        <v>-0.37889898896596863</v>
      </c>
      <c r="B18">
        <f>NORMINV(0.05,[1]draw_result!$L18,[1]draw_result!$M18)</f>
        <v>-6.295136178230476E-2</v>
      </c>
      <c r="C18">
        <f>NORMINV(0.1,[1]draw_result!$L18,[1]draw_result!$M18)</f>
        <v>0.30131601784569639</v>
      </c>
      <c r="D18">
        <f>NORMINV(0.15,[1]draw_result!$L18,[1]draw_result!$M18)</f>
        <v>0.5470854895174444</v>
      </c>
      <c r="E18">
        <f>NORMINV(0.2,[1]draw_result!$L18,[1]draw_result!$M18)</f>
        <v>0.74241527455134937</v>
      </c>
      <c r="F18">
        <f>NORMINV(0.3,[1]draw_result!$L18,[1]draw_result!$M18)</f>
        <v>1.0604788723896834</v>
      </c>
      <c r="G18">
        <f>NORMINV(0.5,[1]draw_result!$L18,[1]draw_result!$M18)</f>
        <v>1.5862727528317975</v>
      </c>
      <c r="H18">
        <f>NORMINV(0.7,[1]draw_result!$L18,[1]draw_result!$M18)</f>
        <v>2.1120666332739111</v>
      </c>
      <c r="I18">
        <f>NORMINV(0.8,[1]draw_result!$L18,[1]draw_result!$M18)</f>
        <v>2.4301302311122459</v>
      </c>
      <c r="J18">
        <f>NORMINV(0.85,[1]draw_result!$L18,[1]draw_result!$M18)</f>
        <v>2.6254600161461505</v>
      </c>
      <c r="K18">
        <f>NORMINV(0.9,[1]draw_result!$L18,[1]draw_result!$M18)</f>
        <v>2.8712294878178986</v>
      </c>
      <c r="L18">
        <f>NORMINV(0.95,[1]draw_result!$L18,[1]draw_result!$M18)</f>
        <v>3.2354968674458986</v>
      </c>
      <c r="M18">
        <f>NORMINV(0.975,[1]draw_result!$L18,[1]draw_result!$M18)</f>
        <v>3.5514444946295631</v>
      </c>
    </row>
    <row r="19" spans="1:13" x14ac:dyDescent="0.2">
      <c r="A19">
        <f>NORMINV(0.025,[1]draw_result!$L19,[1]draw_result!$M19)</f>
        <v>-1.2839643017019466</v>
      </c>
      <c r="B19">
        <f>NORMINV(0.05,[1]draw_result!$L19,[1]draw_result!$M19)</f>
        <v>-0.89575940631106254</v>
      </c>
      <c r="C19">
        <f>NORMINV(0.1,[1]draw_result!$L19,[1]draw_result!$M19)</f>
        <v>-0.44818402407660085</v>
      </c>
      <c r="D19">
        <f>NORMINV(0.15,[1]draw_result!$L19,[1]draw_result!$M19)</f>
        <v>-0.14620703855190342</v>
      </c>
      <c r="E19">
        <f>NORMINV(0.2,[1]draw_result!$L19,[1]draw_result!$M19)</f>
        <v>9.3794696677876654E-2</v>
      </c>
      <c r="F19">
        <f>NORMINV(0.3,[1]draw_result!$L19,[1]draw_result!$M19)</f>
        <v>0.4845994855193575</v>
      </c>
      <c r="G19">
        <f>NORMINV(0.5,[1]draw_result!$L19,[1]draw_result!$M19)</f>
        <v>1.1306425027550686</v>
      </c>
      <c r="H19">
        <f>NORMINV(0.7,[1]draw_result!$L19,[1]draw_result!$M19)</f>
        <v>1.7766855199907796</v>
      </c>
      <c r="I19">
        <f>NORMINV(0.8,[1]draw_result!$L19,[1]draw_result!$M19)</f>
        <v>2.167490308832261</v>
      </c>
      <c r="J19">
        <f>NORMINV(0.85,[1]draw_result!$L19,[1]draw_result!$M19)</f>
        <v>2.4074920440620406</v>
      </c>
      <c r="K19">
        <f>NORMINV(0.9,[1]draw_result!$L19,[1]draw_result!$M19)</f>
        <v>2.7094690295867379</v>
      </c>
      <c r="L19">
        <f>NORMINV(0.95,[1]draw_result!$L19,[1]draw_result!$M19)</f>
        <v>3.1570444118211984</v>
      </c>
      <c r="M19">
        <f>NORMINV(0.975,[1]draw_result!$L19,[1]draw_result!$M19)</f>
        <v>3.5452493072120834</v>
      </c>
    </row>
    <row r="20" spans="1:13" x14ac:dyDescent="0.2">
      <c r="A20">
        <f>NORMINV(0.025,[1]draw_result!$L20,[1]draw_result!$M20)</f>
        <v>-1.808881733982616</v>
      </c>
      <c r="B20">
        <f>NORMINV(0.05,[1]draw_result!$L20,[1]draw_result!$M20)</f>
        <v>-1.3889052039296459</v>
      </c>
      <c r="C20">
        <f>NORMINV(0.1,[1]draw_result!$L20,[1]draw_result!$M20)</f>
        <v>-0.90469916170884224</v>
      </c>
      <c r="D20">
        <f>NORMINV(0.15,[1]draw_result!$L20,[1]draw_result!$M20)</f>
        <v>-0.57800764379580838</v>
      </c>
      <c r="E20">
        <f>NORMINV(0.2,[1]draw_result!$L20,[1]draw_result!$M20)</f>
        <v>-0.31836358169039913</v>
      </c>
      <c r="F20">
        <f>NORMINV(0.3,[1]draw_result!$L20,[1]draw_result!$M20)</f>
        <v>0.10442562342889061</v>
      </c>
      <c r="G20">
        <f>NORMINV(0.5,[1]draw_result!$L20,[1]draw_result!$M20)</f>
        <v>0.80334237554869503</v>
      </c>
      <c r="H20">
        <f>NORMINV(0.7,[1]draw_result!$L20,[1]draw_result!$M20)</f>
        <v>1.5022591276684993</v>
      </c>
      <c r="I20">
        <f>NORMINV(0.8,[1]draw_result!$L20,[1]draw_result!$M20)</f>
        <v>1.9250483327877894</v>
      </c>
      <c r="J20">
        <f>NORMINV(0.85,[1]draw_result!$L20,[1]draw_result!$M20)</f>
        <v>2.1846923948931982</v>
      </c>
      <c r="K20">
        <f>NORMINV(0.9,[1]draw_result!$L20,[1]draw_result!$M20)</f>
        <v>2.5113839128062323</v>
      </c>
      <c r="L20">
        <f>NORMINV(0.95,[1]draw_result!$L20,[1]draw_result!$M20)</f>
        <v>2.9955899550270346</v>
      </c>
      <c r="M20">
        <f>NORMINV(0.975,[1]draw_result!$L20,[1]draw_result!$M20)</f>
        <v>3.4155664850800056</v>
      </c>
    </row>
    <row r="21" spans="1:13" x14ac:dyDescent="0.2">
      <c r="A21">
        <f>NORMINV(0.025,[1]draw_result!$L21,[1]draw_result!$M21)</f>
        <v>-1.834987378016294</v>
      </c>
      <c r="B21">
        <f>NORMINV(0.05,[1]draw_result!$L21,[1]draw_result!$M21)</f>
        <v>-1.4168398041036079</v>
      </c>
      <c r="C21">
        <f>NORMINV(0.1,[1]draw_result!$L21,[1]draw_result!$M21)</f>
        <v>-0.93474243117908751</v>
      </c>
      <c r="D21">
        <f>NORMINV(0.15,[1]draw_result!$L21,[1]draw_result!$M21)</f>
        <v>-0.60947362242932579</v>
      </c>
      <c r="E21">
        <f>NORMINV(0.2,[1]draw_result!$L21,[1]draw_result!$M21)</f>
        <v>-0.35096028446608707</v>
      </c>
      <c r="F21">
        <f>NORMINV(0.3,[1]draw_result!$L21,[1]draw_result!$M21)</f>
        <v>6.9987715591931399E-2</v>
      </c>
      <c r="G21">
        <f>NORMINV(0.5,[1]draw_result!$L21,[1]draw_result!$M21)</f>
        <v>0.76586075456620484</v>
      </c>
      <c r="H21">
        <f>NORMINV(0.7,[1]draw_result!$L21,[1]draw_result!$M21)</f>
        <v>1.4617337935404782</v>
      </c>
      <c r="I21">
        <f>NORMINV(0.8,[1]draw_result!$L21,[1]draw_result!$M21)</f>
        <v>1.882681793598497</v>
      </c>
      <c r="J21">
        <f>NORMINV(0.85,[1]draw_result!$L21,[1]draw_result!$M21)</f>
        <v>2.1411951315617355</v>
      </c>
      <c r="K21">
        <f>NORMINV(0.9,[1]draw_result!$L21,[1]draw_result!$M21)</f>
        <v>2.4664639403114972</v>
      </c>
      <c r="L21">
        <f>NORMINV(0.95,[1]draw_result!$L21,[1]draw_result!$M21)</f>
        <v>2.9485613132360164</v>
      </c>
      <c r="M21">
        <f>NORMINV(0.975,[1]draw_result!$L21,[1]draw_result!$M21)</f>
        <v>3.366708887148703</v>
      </c>
    </row>
    <row r="22" spans="1:13" x14ac:dyDescent="0.2">
      <c r="A22">
        <f>NORMINV(0.025,[1]draw_result!$L22,[1]draw_result!$M22)</f>
        <v>-2.127868521451358</v>
      </c>
      <c r="B22">
        <f>NORMINV(0.05,[1]draw_result!$L22,[1]draw_result!$M22)</f>
        <v>-1.7024589644029886</v>
      </c>
      <c r="C22">
        <f>NORMINV(0.1,[1]draw_result!$L22,[1]draw_result!$M22)</f>
        <v>-1.2119889900086669</v>
      </c>
      <c r="D22">
        <f>NORMINV(0.15,[1]draw_result!$L22,[1]draw_result!$M22)</f>
        <v>-0.88107122679624494</v>
      </c>
      <c r="E22">
        <f>NORMINV(0.2,[1]draw_result!$L22,[1]draw_result!$M22)</f>
        <v>-0.61806827890158444</v>
      </c>
      <c r="F22">
        <f>NORMINV(0.3,[1]draw_result!$L22,[1]draw_result!$M22)</f>
        <v>-0.18980966061178517</v>
      </c>
      <c r="G22">
        <f>NORMINV(0.5,[1]draw_result!$L22,[1]draw_result!$M22)</f>
        <v>0.51814862909423864</v>
      </c>
      <c r="H22">
        <f>NORMINV(0.7,[1]draw_result!$L22,[1]draw_result!$M22)</f>
        <v>1.2261069188002622</v>
      </c>
      <c r="I22">
        <f>NORMINV(0.8,[1]draw_result!$L22,[1]draw_result!$M22)</f>
        <v>1.6543655370900621</v>
      </c>
      <c r="J22">
        <f>NORMINV(0.85,[1]draw_result!$L22,[1]draw_result!$M22)</f>
        <v>1.9173684849847223</v>
      </c>
      <c r="K22">
        <f>NORMINV(0.9,[1]draw_result!$L22,[1]draw_result!$M22)</f>
        <v>2.248286248197144</v>
      </c>
      <c r="L22">
        <f>NORMINV(0.95,[1]draw_result!$L22,[1]draw_result!$M22)</f>
        <v>2.7387562225914639</v>
      </c>
      <c r="M22">
        <f>NORMINV(0.975,[1]draw_result!$L22,[1]draw_result!$M22)</f>
        <v>3.1641657796398346</v>
      </c>
    </row>
    <row r="23" spans="1:13" x14ac:dyDescent="0.2">
      <c r="A23">
        <f>NORMINV(0.025,[1]draw_result!$L23,[1]draw_result!$M23)</f>
        <v>-2.148322654652346</v>
      </c>
      <c r="B23">
        <f>NORMINV(0.05,[1]draw_result!$L23,[1]draw_result!$M23)</f>
        <v>-1.7211826707346096</v>
      </c>
      <c r="C23">
        <f>NORMINV(0.1,[1]draw_result!$L23,[1]draw_result!$M23)</f>
        <v>-1.2287176249831742</v>
      </c>
      <c r="D23">
        <f>NORMINV(0.15,[1]draw_result!$L23,[1]draw_result!$M23)</f>
        <v>-0.89645379659773017</v>
      </c>
      <c r="E23">
        <f>NORMINV(0.2,[1]draw_result!$L23,[1]draw_result!$M23)</f>
        <v>-0.63238103877468621</v>
      </c>
      <c r="F23">
        <f>NORMINV(0.3,[1]draw_result!$L23,[1]draw_result!$M23)</f>
        <v>-0.20238040456670114</v>
      </c>
      <c r="G23">
        <f>NORMINV(0.5,[1]draw_result!$L23,[1]draw_result!$M23)</f>
        <v>0.50845762779343295</v>
      </c>
      <c r="H23">
        <f>NORMINV(0.7,[1]draw_result!$L23,[1]draw_result!$M23)</f>
        <v>1.2192956601535667</v>
      </c>
      <c r="I23">
        <f>NORMINV(0.8,[1]draw_result!$L23,[1]draw_result!$M23)</f>
        <v>1.6492962943615523</v>
      </c>
      <c r="J23">
        <f>NORMINV(0.85,[1]draw_result!$L23,[1]draw_result!$M23)</f>
        <v>1.9133690521845961</v>
      </c>
      <c r="K23">
        <f>NORMINV(0.9,[1]draw_result!$L23,[1]draw_result!$M23)</f>
        <v>2.2456328805700401</v>
      </c>
      <c r="L23">
        <f>NORMINV(0.95,[1]draw_result!$L23,[1]draw_result!$M23)</f>
        <v>2.7380979263214735</v>
      </c>
      <c r="M23">
        <f>NORMINV(0.975,[1]draw_result!$L23,[1]draw_result!$M23)</f>
        <v>3.1652379102392114</v>
      </c>
    </row>
    <row r="24" spans="1:13" x14ac:dyDescent="0.2">
      <c r="A24">
        <f>NORMINV(0.025,[1]draw_result!$L24,[1]draw_result!$M24)</f>
        <v>-0.57910556729644136</v>
      </c>
      <c r="B24">
        <f>NORMINV(0.05,[1]draw_result!$L24,[1]draw_result!$M24)</f>
        <v>-0.26366209334750734</v>
      </c>
      <c r="C24">
        <f>NORMINV(0.1,[1]draw_result!$L24,[1]draw_result!$M24)</f>
        <v>0.10002402988878445</v>
      </c>
      <c r="D24">
        <f>NORMINV(0.15,[1]draw_result!$L24,[1]draw_result!$M24)</f>
        <v>0.34540133063256717</v>
      </c>
      <c r="E24">
        <f>NORMINV(0.2,[1]draw_result!$L24,[1]draw_result!$M24)</f>
        <v>0.54041943064499665</v>
      </c>
      <c r="F24">
        <f>NORMINV(0.3,[1]draw_result!$L24,[1]draw_result!$M24)</f>
        <v>0.85797549882365498</v>
      </c>
      <c r="G24">
        <f>NORMINV(0.5,[1]draw_result!$L24,[1]draw_result!$M24)</f>
        <v>1.3829303772831023</v>
      </c>
      <c r="H24">
        <f>NORMINV(0.7,[1]draw_result!$L24,[1]draw_result!$M24)</f>
        <v>1.9078852557425496</v>
      </c>
      <c r="I24">
        <f>NORMINV(0.8,[1]draw_result!$L24,[1]draw_result!$M24)</f>
        <v>2.2254413239212081</v>
      </c>
      <c r="J24">
        <f>NORMINV(0.85,[1]draw_result!$L24,[1]draw_result!$M24)</f>
        <v>2.4204594239336377</v>
      </c>
      <c r="K24">
        <f>NORMINV(0.9,[1]draw_result!$L24,[1]draw_result!$M24)</f>
        <v>2.6658367246774199</v>
      </c>
      <c r="L24">
        <f>NORMINV(0.95,[1]draw_result!$L24,[1]draw_result!$M24)</f>
        <v>3.0295228479137108</v>
      </c>
      <c r="M24">
        <f>NORMINV(0.975,[1]draw_result!$L24,[1]draw_result!$M24)</f>
        <v>3.3449663218626458</v>
      </c>
    </row>
    <row r="25" spans="1:13" x14ac:dyDescent="0.2">
      <c r="A25">
        <f>NORMINV(0.025,[1]draw_result!$L25,[1]draw_result!$M25)</f>
        <v>-2.5354856556641421</v>
      </c>
      <c r="B25">
        <f>NORMINV(0.05,[1]draw_result!$L25,[1]draw_result!$M25)</f>
        <v>-2.0718569900239676</v>
      </c>
      <c r="C25">
        <f>NORMINV(0.1,[1]draw_result!$L25,[1]draw_result!$M25)</f>
        <v>-1.5373228311236424</v>
      </c>
      <c r="D25">
        <f>NORMINV(0.15,[1]draw_result!$L25,[1]draw_result!$M25)</f>
        <v>-1.1766751718202055</v>
      </c>
      <c r="E25">
        <f>NORMINV(0.2,[1]draw_result!$L25,[1]draw_result!$M25)</f>
        <v>-0.89004384496929134</v>
      </c>
      <c r="F25">
        <f>NORMINV(0.3,[1]draw_result!$L25,[1]draw_result!$M25)</f>
        <v>-0.42331015632291968</v>
      </c>
      <c r="G25">
        <f>NORMINV(0.5,[1]draw_result!$L25,[1]draw_result!$M25)</f>
        <v>0.34825162866063675</v>
      </c>
      <c r="H25">
        <f>NORMINV(0.7,[1]draw_result!$L25,[1]draw_result!$M25)</f>
        <v>1.1198134136441931</v>
      </c>
      <c r="I25">
        <f>NORMINV(0.8,[1]draw_result!$L25,[1]draw_result!$M25)</f>
        <v>1.5865471022905651</v>
      </c>
      <c r="J25">
        <f>NORMINV(0.85,[1]draw_result!$L25,[1]draw_result!$M25)</f>
        <v>1.873178429141479</v>
      </c>
      <c r="K25">
        <f>NORMINV(0.9,[1]draw_result!$L25,[1]draw_result!$M25)</f>
        <v>2.2338260884449159</v>
      </c>
      <c r="L25">
        <f>NORMINV(0.95,[1]draw_result!$L25,[1]draw_result!$M25)</f>
        <v>2.7683602473452393</v>
      </c>
      <c r="M25">
        <f>NORMINV(0.975,[1]draw_result!$L25,[1]draw_result!$M25)</f>
        <v>3.2319889129854156</v>
      </c>
    </row>
    <row r="26" spans="1:13" x14ac:dyDescent="0.2">
      <c r="A26">
        <f>NORMINV(0.025,[1]draw_result!$L26,[1]draw_result!$M26)</f>
        <v>-0.57921286461664612</v>
      </c>
      <c r="B26">
        <f>NORMINV(0.05,[1]draw_result!$L26,[1]draw_result!$M26)</f>
        <v>-0.26723214324689848</v>
      </c>
      <c r="C26">
        <f>NORMINV(0.1,[1]draw_result!$L26,[1]draw_result!$M26)</f>
        <v>9.2461648033733024E-2</v>
      </c>
      <c r="D26">
        <f>NORMINV(0.15,[1]draw_result!$L26,[1]draw_result!$M26)</f>
        <v>0.3351453413606702</v>
      </c>
      <c r="E26">
        <f>NORMINV(0.2,[1]draw_result!$L26,[1]draw_result!$M26)</f>
        <v>0.52802264758728368</v>
      </c>
      <c r="F26">
        <f>NORMINV(0.3,[1]draw_result!$L26,[1]draw_result!$M26)</f>
        <v>0.84209277237216618</v>
      </c>
      <c r="G26">
        <f>NORMINV(0.5,[1]draw_result!$L26,[1]draw_result!$M26)</f>
        <v>1.3612850055101373</v>
      </c>
      <c r="H26">
        <f>NORMINV(0.7,[1]draw_result!$L26,[1]draw_result!$M26)</f>
        <v>1.8804772386481083</v>
      </c>
      <c r="I26">
        <f>NORMINV(0.8,[1]draw_result!$L26,[1]draw_result!$M26)</f>
        <v>2.1945473634329913</v>
      </c>
      <c r="J26">
        <f>NORMINV(0.85,[1]draw_result!$L26,[1]draw_result!$M26)</f>
        <v>2.3874246696596044</v>
      </c>
      <c r="K26">
        <f>NORMINV(0.9,[1]draw_result!$L26,[1]draw_result!$M26)</f>
        <v>2.6301083629865416</v>
      </c>
      <c r="L26">
        <f>NORMINV(0.95,[1]draw_result!$L26,[1]draw_result!$M26)</f>
        <v>2.989802154267172</v>
      </c>
      <c r="M26">
        <f>NORMINV(0.975,[1]draw_result!$L26,[1]draw_result!$M26)</f>
        <v>3.3017828756369205</v>
      </c>
    </row>
    <row r="27" spans="1:13" x14ac:dyDescent="0.2">
      <c r="A27">
        <f>NORMINV(0.025,[1]draw_result!$L27,[1]draw_result!$M27)</f>
        <v>-1.1255674320725115</v>
      </c>
      <c r="B27">
        <f>NORMINV(0.05,[1]draw_result!$L27,[1]draw_result!$M27)</f>
        <v>-0.7166051838064178</v>
      </c>
      <c r="C27">
        <f>NORMINV(0.1,[1]draw_result!$L27,[1]draw_result!$M27)</f>
        <v>-0.24509790308844193</v>
      </c>
      <c r="D27">
        <f>NORMINV(0.15,[1]draw_result!$L27,[1]draw_result!$M27)</f>
        <v>7.302582072613939E-2</v>
      </c>
      <c r="E27">
        <f>NORMINV(0.2,[1]draw_result!$L27,[1]draw_result!$M27)</f>
        <v>0.32586047168669863</v>
      </c>
      <c r="F27">
        <f>NORMINV(0.3,[1]draw_result!$L27,[1]draw_result!$M27)</f>
        <v>0.7375616299547848</v>
      </c>
      <c r="G27">
        <f>NORMINV(0.5,[1]draw_result!$L27,[1]draw_result!$M27)</f>
        <v>1.4181486290942387</v>
      </c>
      <c r="H27">
        <f>NORMINV(0.7,[1]draw_result!$L27,[1]draw_result!$M27)</f>
        <v>2.0987356282336922</v>
      </c>
      <c r="I27">
        <f>NORMINV(0.8,[1]draw_result!$L27,[1]draw_result!$M27)</f>
        <v>2.5104367865017787</v>
      </c>
      <c r="J27">
        <f>NORMINV(0.85,[1]draw_result!$L27,[1]draw_result!$M27)</f>
        <v>2.7632714374623379</v>
      </c>
      <c r="K27">
        <f>NORMINV(0.9,[1]draw_result!$L27,[1]draw_result!$M27)</f>
        <v>3.0813951612769195</v>
      </c>
      <c r="L27">
        <f>NORMINV(0.95,[1]draw_result!$L27,[1]draw_result!$M27)</f>
        <v>3.5529024419948936</v>
      </c>
      <c r="M27">
        <f>NORMINV(0.975,[1]draw_result!$L27,[1]draw_result!$M27)</f>
        <v>3.9618646902609882</v>
      </c>
    </row>
    <row r="28" spans="1:13" x14ac:dyDescent="0.2">
      <c r="A28">
        <f>NORMINV(0.025,[1]draw_result!$L28,[1]draw_result!$M28)</f>
        <v>-1.8359367812953846</v>
      </c>
      <c r="B28">
        <f>NORMINV(0.05,[1]draw_result!$L28,[1]draw_result!$M28)</f>
        <v>-1.4241211288756279</v>
      </c>
      <c r="C28">
        <f>NORMINV(0.1,[1]draw_result!$L28,[1]draw_result!$M28)</f>
        <v>-0.9493240559115782</v>
      </c>
      <c r="D28">
        <f>NORMINV(0.15,[1]draw_result!$L28,[1]draw_result!$M28)</f>
        <v>-0.62898072488689427</v>
      </c>
      <c r="E28">
        <f>NORMINV(0.2,[1]draw_result!$L28,[1]draw_result!$M28)</f>
        <v>-0.37438200047872583</v>
      </c>
      <c r="F28">
        <f>NORMINV(0.3,[1]draw_result!$L28,[1]draw_result!$M28)</f>
        <v>4.0191671817368047E-2</v>
      </c>
      <c r="G28">
        <f>NORMINV(0.5,[1]draw_result!$L28,[1]draw_result!$M28)</f>
        <v>0.72552725051033062</v>
      </c>
      <c r="H28">
        <f>NORMINV(0.7,[1]draw_result!$L28,[1]draw_result!$M28)</f>
        <v>1.410862829203293</v>
      </c>
      <c r="I28">
        <f>NORMINV(0.8,[1]draw_result!$L28,[1]draw_result!$M28)</f>
        <v>1.8254365014993872</v>
      </c>
      <c r="J28">
        <f>NORMINV(0.85,[1]draw_result!$L28,[1]draw_result!$M28)</f>
        <v>2.0800352259075554</v>
      </c>
      <c r="K28">
        <f>NORMINV(0.9,[1]draw_result!$L28,[1]draw_result!$M28)</f>
        <v>2.4003785569322393</v>
      </c>
      <c r="L28">
        <f>NORMINV(0.95,[1]draw_result!$L28,[1]draw_result!$M28)</f>
        <v>2.8751756298962881</v>
      </c>
      <c r="M28">
        <f>NORMINV(0.975,[1]draw_result!$L28,[1]draw_result!$M28)</f>
        <v>3.2869912823160456</v>
      </c>
    </row>
    <row r="29" spans="1:13" x14ac:dyDescent="0.2">
      <c r="A29">
        <f>NORMINV(0.025,[1]draw_result!$L29,[1]draw_result!$M29)</f>
        <v>-2.5906754681490836</v>
      </c>
      <c r="B29">
        <f>NORMINV(0.05,[1]draw_result!$L29,[1]draw_result!$M29)</f>
        <v>-2.1121476876432745</v>
      </c>
      <c r="C29">
        <f>NORMINV(0.1,[1]draw_result!$L29,[1]draw_result!$M29)</f>
        <v>-1.5604358035001316</v>
      </c>
      <c r="D29">
        <f>NORMINV(0.15,[1]draw_result!$L29,[1]draw_result!$M29)</f>
        <v>-1.188198414526799</v>
      </c>
      <c r="E29">
        <f>NORMINV(0.2,[1]draw_result!$L29,[1]draw_result!$M29)</f>
        <v>-0.89235593793615875</v>
      </c>
      <c r="F29">
        <f>NORMINV(0.3,[1]draw_result!$L29,[1]draw_result!$M29)</f>
        <v>-0.41062335177942377</v>
      </c>
      <c r="G29">
        <f>NORMINV(0.5,[1]draw_result!$L29,[1]draw_result!$M29)</f>
        <v>0.38573324964312672</v>
      </c>
      <c r="H29">
        <f>NORMINV(0.7,[1]draw_result!$L29,[1]draw_result!$M29)</f>
        <v>1.182089851065677</v>
      </c>
      <c r="I29">
        <f>NORMINV(0.8,[1]draw_result!$L29,[1]draw_result!$M29)</f>
        <v>1.6638224372224126</v>
      </c>
      <c r="J29">
        <f>NORMINV(0.85,[1]draw_result!$L29,[1]draw_result!$M29)</f>
        <v>1.9596649138130524</v>
      </c>
      <c r="K29">
        <f>NORMINV(0.9,[1]draw_result!$L29,[1]draw_result!$M29)</f>
        <v>2.3319023027863848</v>
      </c>
      <c r="L29">
        <f>NORMINV(0.95,[1]draw_result!$L29,[1]draw_result!$M29)</f>
        <v>2.8836141869295262</v>
      </c>
      <c r="M29">
        <f>NORMINV(0.975,[1]draw_result!$L29,[1]draw_result!$M29)</f>
        <v>3.3621419674353366</v>
      </c>
    </row>
    <row r="30" spans="1:13" x14ac:dyDescent="0.2">
      <c r="A30">
        <f>NORMINV(0.025,[1]draw_result!$L30,[1]draw_result!$M30)</f>
        <v>-2.5955124186150043</v>
      </c>
      <c r="B30">
        <f>NORMINV(0.05,[1]draw_result!$L30,[1]draw_result!$M30)</f>
        <v>-2.1146489278041321</v>
      </c>
      <c r="C30">
        <f>NORMINV(0.1,[1]draw_result!$L30,[1]draw_result!$M30)</f>
        <v>-1.5602441192672232</v>
      </c>
      <c r="D30">
        <f>NORMINV(0.15,[1]draw_result!$L30,[1]draw_result!$M30)</f>
        <v>-1.1861898269901034</v>
      </c>
      <c r="E30">
        <f>NORMINV(0.2,[1]draw_result!$L30,[1]draw_result!$M30)</f>
        <v>-0.88890333325062043</v>
      </c>
      <c r="F30">
        <f>NORMINV(0.3,[1]draw_result!$L30,[1]draw_result!$M30)</f>
        <v>-0.40481939402388872</v>
      </c>
      <c r="G30">
        <f>NORMINV(0.5,[1]draw_result!$L30,[1]draw_result!$M30)</f>
        <v>0.39542425094393235</v>
      </c>
      <c r="H30">
        <f>NORMINV(0.7,[1]draw_result!$L30,[1]draw_result!$M30)</f>
        <v>1.1956678959117533</v>
      </c>
      <c r="I30">
        <f>NORMINV(0.8,[1]draw_result!$L30,[1]draw_result!$M30)</f>
        <v>1.6797518351384852</v>
      </c>
      <c r="J30">
        <f>NORMINV(0.85,[1]draw_result!$L30,[1]draw_result!$M30)</f>
        <v>1.977038328877968</v>
      </c>
      <c r="K30">
        <f>NORMINV(0.9,[1]draw_result!$L30,[1]draw_result!$M30)</f>
        <v>2.3510926211550878</v>
      </c>
      <c r="L30">
        <f>NORMINV(0.95,[1]draw_result!$L30,[1]draw_result!$M30)</f>
        <v>2.9054974296919953</v>
      </c>
      <c r="M30">
        <f>NORMINV(0.975,[1]draw_result!$L30,[1]draw_result!$M30)</f>
        <v>3.3863609205028689</v>
      </c>
    </row>
    <row r="31" spans="1:13" x14ac:dyDescent="0.2">
      <c r="A31">
        <f>NORMINV(0.025,[1]draw_result!$L31,[1]draw_result!$M31)</f>
        <v>-1.7594905845736013</v>
      </c>
      <c r="B31">
        <f>NORMINV(0.05,[1]draw_result!$L31,[1]draw_result!$M31)</f>
        <v>-1.3080799159043914</v>
      </c>
      <c r="C31">
        <f>NORMINV(0.1,[1]draw_result!$L31,[1]draw_result!$M31)</f>
        <v>-0.78763232502354663</v>
      </c>
      <c r="D31">
        <f>NORMINV(0.15,[1]draw_result!$L31,[1]draw_result!$M31)</f>
        <v>-0.43648880628672138</v>
      </c>
      <c r="E31">
        <f>NORMINV(0.2,[1]draw_result!$L31,[1]draw_result!$M31)</f>
        <v>-0.15741106907076308</v>
      </c>
      <c r="F31">
        <f>NORMINV(0.3,[1]draw_result!$L31,[1]draw_result!$M31)</f>
        <v>0.2970227959953422</v>
      </c>
      <c r="G31">
        <f>NORMINV(0.5,[1]draw_result!$L31,[1]draw_result!$M31)</f>
        <v>1.0482516286606367</v>
      </c>
      <c r="H31">
        <f>NORMINV(0.7,[1]draw_result!$L31,[1]draw_result!$M31)</f>
        <v>1.7994804613259312</v>
      </c>
      <c r="I31">
        <f>NORMINV(0.8,[1]draw_result!$L31,[1]draw_result!$M31)</f>
        <v>2.2539143263920369</v>
      </c>
      <c r="J31">
        <f>NORMINV(0.85,[1]draw_result!$L31,[1]draw_result!$M31)</f>
        <v>2.5329920636079946</v>
      </c>
      <c r="K31">
        <f>NORMINV(0.9,[1]draw_result!$L31,[1]draw_result!$M31)</f>
        <v>2.88413558234482</v>
      </c>
      <c r="L31">
        <f>NORMINV(0.95,[1]draw_result!$L31,[1]draw_result!$M31)</f>
        <v>3.4045831732256628</v>
      </c>
      <c r="M31">
        <f>NORMINV(0.975,[1]draw_result!$L31,[1]draw_result!$M31)</f>
        <v>3.8559938418948745</v>
      </c>
    </row>
    <row r="32" spans="1:13" x14ac:dyDescent="0.2">
      <c r="A32">
        <f>NORMINV(0.025,[1]draw_result!$L32,[1]draw_result!$M32)</f>
        <v>-1.2274611026187516</v>
      </c>
      <c r="B32">
        <f>NORMINV(0.05,[1]draw_result!$L32,[1]draw_result!$M32)</f>
        <v>-0.84267826365291265</v>
      </c>
      <c r="C32">
        <f>NORMINV(0.1,[1]draw_result!$L32,[1]draw_result!$M32)</f>
        <v>-0.39904829331472635</v>
      </c>
      <c r="D32">
        <f>NORMINV(0.15,[1]draw_result!$L32,[1]draw_result!$M32)</f>
        <v>-9.9733258465560803E-2</v>
      </c>
      <c r="E32">
        <f>NORMINV(0.2,[1]draw_result!$L32,[1]draw_result!$M32)</f>
        <v>0.13815284275285999</v>
      </c>
      <c r="F32">
        <f>NORMINV(0.3,[1]draw_result!$L32,[1]draw_result!$M32)</f>
        <v>0.5255126569057893</v>
      </c>
      <c r="G32">
        <f>NORMINV(0.5,[1]draw_result!$L32,[1]draw_result!$M32)</f>
        <v>1.165860754566205</v>
      </c>
      <c r="H32">
        <f>NORMINV(0.7,[1]draw_result!$L32,[1]draw_result!$M32)</f>
        <v>1.8062088522266206</v>
      </c>
      <c r="I32">
        <f>NORMINV(0.8,[1]draw_result!$L32,[1]draw_result!$M32)</f>
        <v>2.1935686663795502</v>
      </c>
      <c r="J32">
        <f>NORMINV(0.85,[1]draw_result!$L32,[1]draw_result!$M32)</f>
        <v>2.4314547675979705</v>
      </c>
      <c r="K32">
        <f>NORMINV(0.9,[1]draw_result!$L32,[1]draw_result!$M32)</f>
        <v>2.7307698024471363</v>
      </c>
      <c r="L32">
        <f>NORMINV(0.95,[1]draw_result!$L32,[1]draw_result!$M32)</f>
        <v>3.1743997727853213</v>
      </c>
      <c r="M32">
        <f>NORMINV(0.975,[1]draw_result!$L32,[1]draw_result!$M32)</f>
        <v>3.5591826117511611</v>
      </c>
    </row>
    <row r="33" spans="1:13" x14ac:dyDescent="0.2">
      <c r="A33">
        <f>NORMINV(0.025,[1]draw_result!$L33,[1]draw_result!$M33)</f>
        <v>-1.3223808235327945</v>
      </c>
      <c r="B33">
        <f>NORMINV(0.05,[1]draw_result!$L33,[1]draw_result!$M33)</f>
        <v>-0.94005955351693249</v>
      </c>
      <c r="C33">
        <f>NORMINV(0.1,[1]draw_result!$L33,[1]draw_result!$M33)</f>
        <v>-0.49926761452962021</v>
      </c>
      <c r="D33">
        <f>NORMINV(0.15,[1]draw_result!$L33,[1]draw_result!$M33)</f>
        <v>-0.20186738595930565</v>
      </c>
      <c r="E33">
        <f>NORMINV(0.2,[1]draw_result!$L33,[1]draw_result!$M33)</f>
        <v>3.4496887929278852E-2</v>
      </c>
      <c r="F33">
        <f>NORMINV(0.3,[1]draw_result!$L33,[1]draw_result!$M33)</f>
        <v>0.4193786474643092</v>
      </c>
      <c r="G33">
        <f>NORMINV(0.5,[1]draw_result!$L33,[1]draw_result!$M33)</f>
        <v>1.0556302500767287</v>
      </c>
      <c r="H33">
        <f>NORMINV(0.7,[1]draw_result!$L33,[1]draw_result!$M33)</f>
        <v>1.6918818526891481</v>
      </c>
      <c r="I33">
        <f>NORMINV(0.8,[1]draw_result!$L33,[1]draw_result!$M33)</f>
        <v>2.0767636122241786</v>
      </c>
      <c r="J33">
        <f>NORMINV(0.85,[1]draw_result!$L33,[1]draw_result!$M33)</f>
        <v>2.3131278861127633</v>
      </c>
      <c r="K33">
        <f>NORMINV(0.9,[1]draw_result!$L33,[1]draw_result!$M33)</f>
        <v>2.6105281146830777</v>
      </c>
      <c r="L33">
        <f>NORMINV(0.95,[1]draw_result!$L33,[1]draw_result!$M33)</f>
        <v>3.0513200536703886</v>
      </c>
      <c r="M33">
        <f>NORMINV(0.975,[1]draw_result!$L33,[1]draw_result!$M33)</f>
        <v>3.4336413236862517</v>
      </c>
    </row>
    <row r="34" spans="1:13" x14ac:dyDescent="0.2">
      <c r="A34">
        <f>NORMINV(0.025,[1]draw_result!$L34,[1]draw_result!$M34)</f>
        <v>-1.2252859160980383</v>
      </c>
      <c r="B34">
        <f>NORMINV(0.05,[1]draw_result!$L34,[1]draw_result!$M34)</f>
        <v>-0.84167518681609188</v>
      </c>
      <c r="C34">
        <f>NORMINV(0.1,[1]draw_result!$L34,[1]draw_result!$M34)</f>
        <v>-0.39939658387697019</v>
      </c>
      <c r="D34">
        <f>NORMINV(0.15,[1]draw_result!$L34,[1]draw_result!$M34)</f>
        <v>-0.10099331019632274</v>
      </c>
      <c r="E34">
        <f>NORMINV(0.2,[1]draw_result!$L34,[1]draw_result!$M34)</f>
        <v>0.1361681521487772</v>
      </c>
      <c r="F34">
        <f>NORMINV(0.3,[1]draw_result!$L34,[1]draw_result!$M34)</f>
        <v>0.52234800674181681</v>
      </c>
      <c r="G34">
        <f>NORMINV(0.5,[1]draw_result!$L34,[1]draw_result!$M34)</f>
        <v>1.160745502321467</v>
      </c>
      <c r="H34">
        <f>NORMINV(0.7,[1]draw_result!$L34,[1]draw_result!$M34)</f>
        <v>1.7991429979011171</v>
      </c>
      <c r="I34">
        <f>NORMINV(0.8,[1]draw_result!$L34,[1]draw_result!$M34)</f>
        <v>2.1853228524941573</v>
      </c>
      <c r="J34">
        <f>NORMINV(0.85,[1]draw_result!$L34,[1]draw_result!$M34)</f>
        <v>2.4224843148392567</v>
      </c>
      <c r="K34">
        <f>NORMINV(0.9,[1]draw_result!$L34,[1]draw_result!$M34)</f>
        <v>2.7208875885199042</v>
      </c>
      <c r="L34">
        <f>NORMINV(0.95,[1]draw_result!$L34,[1]draw_result!$M34)</f>
        <v>3.1631661914590246</v>
      </c>
      <c r="M34">
        <f>NORMINV(0.975,[1]draw_result!$L34,[1]draw_result!$M34)</f>
        <v>3.5467769207409718</v>
      </c>
    </row>
    <row r="35" spans="1:13" x14ac:dyDescent="0.2">
      <c r="A35">
        <f>NORMINV(0.025,[1]draw_result!$L35,[1]draw_result!$M35)</f>
        <v>-1.785722443193605</v>
      </c>
      <c r="B35">
        <f>NORMINV(0.05,[1]draw_result!$L35,[1]draw_result!$M35)</f>
        <v>-1.3582317258825285</v>
      </c>
      <c r="C35">
        <f>NORMINV(0.1,[1]draw_result!$L35,[1]draw_result!$M35)</f>
        <v>-0.86536230699090289</v>
      </c>
      <c r="D35">
        <f>NORMINV(0.15,[1]draw_result!$L35,[1]draw_result!$M35)</f>
        <v>-0.53282564996753834</v>
      </c>
      <c r="E35">
        <f>NORMINV(0.2,[1]draw_result!$L35,[1]draw_result!$M35)</f>
        <v>-0.26853605659191881</v>
      </c>
      <c r="F35">
        <f>NORMINV(0.3,[1]draw_result!$L35,[1]draw_result!$M35)</f>
        <v>0.16181765994797725</v>
      </c>
      <c r="G35">
        <f>NORMINV(0.5,[1]draw_result!$L35,[1]draw_result!$M35)</f>
        <v>0.87323937598229695</v>
      </c>
      <c r="H35">
        <f>NORMINV(0.7,[1]draw_result!$L35,[1]draw_result!$M35)</f>
        <v>1.5846610920166166</v>
      </c>
      <c r="I35">
        <f>NORMINV(0.8,[1]draw_result!$L35,[1]draw_result!$M35)</f>
        <v>2.0150148085565132</v>
      </c>
      <c r="J35">
        <f>NORMINV(0.85,[1]draw_result!$L35,[1]draw_result!$M35)</f>
        <v>2.2793044019321322</v>
      </c>
      <c r="K35">
        <f>NORMINV(0.9,[1]draw_result!$L35,[1]draw_result!$M35)</f>
        <v>2.6118410589554966</v>
      </c>
      <c r="L35">
        <f>NORMINV(0.95,[1]draw_result!$L35,[1]draw_result!$M35)</f>
        <v>3.1047104778471208</v>
      </c>
      <c r="M35">
        <f>NORMINV(0.975,[1]draw_result!$L35,[1]draw_result!$M35)</f>
        <v>3.5322011951581986</v>
      </c>
    </row>
    <row r="36" spans="1:13" x14ac:dyDescent="0.2">
      <c r="A36">
        <f>NORMINV(0.025,[1]draw_result!$L36,[1]draw_result!$M36)</f>
        <v>-1.7390464737434526</v>
      </c>
      <c r="B36">
        <f>NORMINV(0.05,[1]draw_result!$L36,[1]draw_result!$M36)</f>
        <v>-1.2921957022052113</v>
      </c>
      <c r="C36">
        <f>NORMINV(0.1,[1]draw_result!$L36,[1]draw_result!$M36)</f>
        <v>-0.7770053806828281</v>
      </c>
      <c r="D36">
        <f>NORMINV(0.15,[1]draw_result!$L36,[1]draw_result!$M36)</f>
        <v>-0.42940891662321445</v>
      </c>
      <c r="E36">
        <f>NORMINV(0.2,[1]draw_result!$L36,[1]draw_result!$M36)</f>
        <v>-0.15315026602078219</v>
      </c>
      <c r="F36">
        <f>NORMINV(0.3,[1]draw_result!$L36,[1]draw_result!$M36)</f>
        <v>0.29669316328172235</v>
      </c>
      <c r="G36">
        <f>NORMINV(0.5,[1]draw_result!$L36,[1]draw_result!$M36)</f>
        <v>1.0403335040558743</v>
      </c>
      <c r="H36">
        <f>NORMINV(0.7,[1]draw_result!$L36,[1]draw_result!$M36)</f>
        <v>1.7839738448300262</v>
      </c>
      <c r="I36">
        <f>NORMINV(0.8,[1]draw_result!$L36,[1]draw_result!$M36)</f>
        <v>2.2338172741325311</v>
      </c>
      <c r="J36">
        <f>NORMINV(0.85,[1]draw_result!$L36,[1]draw_result!$M36)</f>
        <v>2.5100759247349629</v>
      </c>
      <c r="K36">
        <f>NORMINV(0.9,[1]draw_result!$L36,[1]draw_result!$M36)</f>
        <v>2.857672388794577</v>
      </c>
      <c r="L36">
        <f>NORMINV(0.95,[1]draw_result!$L36,[1]draw_result!$M36)</f>
        <v>3.3728627103169586</v>
      </c>
      <c r="M36">
        <f>NORMINV(0.975,[1]draw_result!$L36,[1]draw_result!$M36)</f>
        <v>3.8197134818552012</v>
      </c>
    </row>
    <row r="37" spans="1:13" x14ac:dyDescent="0.2">
      <c r="A37">
        <f>NORMINV(0.025,[1]draw_result!$L37,[1]draw_result!$M37)</f>
        <v>-1.2044657481084147</v>
      </c>
      <c r="B37">
        <f>NORMINV(0.05,[1]draw_result!$L37,[1]draw_result!$M37)</f>
        <v>-0.84027970552450304</v>
      </c>
      <c r="C37">
        <f>NORMINV(0.1,[1]draw_result!$L37,[1]draw_result!$M37)</f>
        <v>-0.4203965223157371</v>
      </c>
      <c r="D37">
        <f>NORMINV(0.15,[1]draw_result!$L37,[1]draw_result!$M37)</f>
        <v>-0.13710333200466707</v>
      </c>
      <c r="E37">
        <f>NORMINV(0.2,[1]draw_result!$L37,[1]draw_result!$M37)</f>
        <v>8.8049115077683426E-2</v>
      </c>
      <c r="F37">
        <f>NORMINV(0.3,[1]draw_result!$L37,[1]draw_result!$M37)</f>
        <v>0.45467419157939093</v>
      </c>
      <c r="G37">
        <f>NORMINV(0.5,[1]draw_result!$L37,[1]draw_result!$M37)</f>
        <v>1.0607455023214669</v>
      </c>
      <c r="H37">
        <f>NORMINV(0.7,[1]draw_result!$L37,[1]draw_result!$M37)</f>
        <v>1.6668168130635428</v>
      </c>
      <c r="I37">
        <f>NORMINV(0.8,[1]draw_result!$L37,[1]draw_result!$M37)</f>
        <v>2.0334418895652506</v>
      </c>
      <c r="J37">
        <f>NORMINV(0.85,[1]draw_result!$L37,[1]draw_result!$M37)</f>
        <v>2.2585943366476009</v>
      </c>
      <c r="K37">
        <f>NORMINV(0.9,[1]draw_result!$L37,[1]draw_result!$M37)</f>
        <v>2.5418875269586709</v>
      </c>
      <c r="L37">
        <f>NORMINV(0.95,[1]draw_result!$L37,[1]draw_result!$M37)</f>
        <v>2.9617707101674355</v>
      </c>
      <c r="M37">
        <f>NORMINV(0.975,[1]draw_result!$L37,[1]draw_result!$M37)</f>
        <v>3.3259567527513481</v>
      </c>
    </row>
    <row r="38" spans="1:13" x14ac:dyDescent="0.2">
      <c r="A38">
        <f>NORMINV(0.025,[1]draw_result!$L38,[1]draw_result!$M38)</f>
        <v>-2.2158751176708376</v>
      </c>
      <c r="B38">
        <f>NORMINV(0.05,[1]draw_result!$L38,[1]draw_result!$M38)</f>
        <v>-1.7582303893341091</v>
      </c>
      <c r="C38">
        <f>NORMINV(0.1,[1]draw_result!$L38,[1]draw_result!$M38)</f>
        <v>-1.2305953269100416</v>
      </c>
      <c r="D38">
        <f>NORMINV(0.15,[1]draw_result!$L38,[1]draw_result!$M38)</f>
        <v>-0.87460245524560132</v>
      </c>
      <c r="E38">
        <f>NORMINV(0.2,[1]draw_result!$L38,[1]draw_result!$M38)</f>
        <v>-0.59167060605039068</v>
      </c>
      <c r="F38">
        <f>NORMINV(0.3,[1]draw_result!$L38,[1]draw_result!$M38)</f>
        <v>-0.13096093044991164</v>
      </c>
      <c r="G38">
        <f>NORMINV(0.5,[1]draw_result!$L38,[1]draw_result!$M38)</f>
        <v>0.63064250275506861</v>
      </c>
      <c r="H38">
        <f>NORMINV(0.7,[1]draw_result!$L38,[1]draw_result!$M38)</f>
        <v>1.3922459359600485</v>
      </c>
      <c r="I38">
        <f>NORMINV(0.8,[1]draw_result!$L38,[1]draw_result!$M38)</f>
        <v>1.8529556115605283</v>
      </c>
      <c r="J38">
        <f>NORMINV(0.85,[1]draw_result!$L38,[1]draw_result!$M38)</f>
        <v>2.1358874607557388</v>
      </c>
      <c r="K38">
        <f>NORMINV(0.9,[1]draw_result!$L38,[1]draw_result!$M38)</f>
        <v>2.4918803324201786</v>
      </c>
      <c r="L38">
        <f>NORMINV(0.95,[1]draw_result!$L38,[1]draw_result!$M38)</f>
        <v>3.019515394844245</v>
      </c>
      <c r="M38">
        <f>NORMINV(0.975,[1]draw_result!$L38,[1]draw_result!$M38)</f>
        <v>3.4771601231809748</v>
      </c>
    </row>
    <row r="39" spans="1:13" x14ac:dyDescent="0.2">
      <c r="A39">
        <f>NORMINV(0.025,[1]draw_result!$L39,[1]draw_result!$M39)</f>
        <v>-1.2590440364231577</v>
      </c>
      <c r="B39">
        <f>NORMINV(0.05,[1]draw_result!$L39,[1]draw_result!$M39)</f>
        <v>-0.89092301490575077</v>
      </c>
      <c r="C39">
        <f>NORMINV(0.1,[1]draw_result!$L39,[1]draw_result!$M39)</f>
        <v>-0.46650305299801875</v>
      </c>
      <c r="D39">
        <f>NORMINV(0.15,[1]draw_result!$L39,[1]draw_result!$M39)</f>
        <v>-0.18014891963716129</v>
      </c>
      <c r="E39">
        <f>NORMINV(0.2,[1]draw_result!$L39,[1]draw_result!$M39)</f>
        <v>4.7436267947290611E-2</v>
      </c>
      <c r="F39">
        <f>NORMINV(0.3,[1]draw_result!$L39,[1]draw_result!$M39)</f>
        <v>0.41802267680069838</v>
      </c>
      <c r="G39">
        <f>NORMINV(0.5,[1]draw_result!$L39,[1]draw_result!$M39)</f>
        <v>1.0306425027550685</v>
      </c>
      <c r="H39">
        <f>NORMINV(0.7,[1]draw_result!$L39,[1]draw_result!$M39)</f>
        <v>1.6432623287094386</v>
      </c>
      <c r="I39">
        <f>NORMINV(0.8,[1]draw_result!$L39,[1]draw_result!$M39)</f>
        <v>2.0138487375628467</v>
      </c>
      <c r="J39">
        <f>NORMINV(0.85,[1]draw_result!$L39,[1]draw_result!$M39)</f>
        <v>2.2414339251472981</v>
      </c>
      <c r="K39">
        <f>NORMINV(0.9,[1]draw_result!$L39,[1]draw_result!$M39)</f>
        <v>2.5277880585081558</v>
      </c>
      <c r="L39">
        <f>NORMINV(0.95,[1]draw_result!$L39,[1]draw_result!$M39)</f>
        <v>2.9522080204158865</v>
      </c>
      <c r="M39">
        <f>NORMINV(0.975,[1]draw_result!$L39,[1]draw_result!$M39)</f>
        <v>3.3203290419332943</v>
      </c>
    </row>
    <row r="40" spans="1:13" x14ac:dyDescent="0.2">
      <c r="A40">
        <f>NORMINV(0.025,[1]draw_result!$L40,[1]draw_result!$M40)</f>
        <v>-0.5008437658155187</v>
      </c>
      <c r="B40">
        <f>NORMINV(0.05,[1]draw_result!$L40,[1]draw_result!$M40)</f>
        <v>-0.18136799906663414</v>
      </c>
      <c r="C40">
        <f>NORMINV(0.1,[1]draw_result!$L40,[1]draw_result!$M40)</f>
        <v>0.18696709952428781</v>
      </c>
      <c r="D40">
        <f>NORMINV(0.15,[1]draw_result!$L40,[1]draw_result!$M40)</f>
        <v>0.43548104186877934</v>
      </c>
      <c r="E40">
        <f>NORMINV(0.2,[1]draw_result!$L40,[1]draw_result!$M40)</f>
        <v>0.63299204519189012</v>
      </c>
      <c r="F40">
        <f>NORMINV(0.3,[1]draw_result!$L40,[1]draw_result!$M40)</f>
        <v>0.95460741132104143</v>
      </c>
      <c r="G40">
        <f>NORMINV(0.5,[1]draw_result!$L40,[1]draw_result!$M40)</f>
        <v>1.4862727528317974</v>
      </c>
      <c r="H40">
        <f>NORMINV(0.7,[1]draw_result!$L40,[1]draw_result!$M40)</f>
        <v>2.0179380943425533</v>
      </c>
      <c r="I40">
        <f>NORMINV(0.8,[1]draw_result!$L40,[1]draw_result!$M40)</f>
        <v>2.3395534604717048</v>
      </c>
      <c r="J40">
        <f>NORMINV(0.85,[1]draw_result!$L40,[1]draw_result!$M40)</f>
        <v>2.5370644637948154</v>
      </c>
      <c r="K40">
        <f>NORMINV(0.9,[1]draw_result!$L40,[1]draw_result!$M40)</f>
        <v>2.7855784061393072</v>
      </c>
      <c r="L40">
        <f>NORMINV(0.95,[1]draw_result!$L40,[1]draw_result!$M40)</f>
        <v>3.1539135047302276</v>
      </c>
      <c r="M40">
        <f>NORMINV(0.975,[1]draw_result!$L40,[1]draw_result!$M40)</f>
        <v>3.473389271479113</v>
      </c>
    </row>
    <row r="41" spans="1:13" x14ac:dyDescent="0.2">
      <c r="A41">
        <f>NORMINV(0.025,[1]draw_result!$L41,[1]draw_result!$M41)</f>
        <v>-1.1669253477288886</v>
      </c>
      <c r="B41">
        <f>NORMINV(0.05,[1]draw_result!$L41,[1]draw_result!$M41)</f>
        <v>-0.79416877269582953</v>
      </c>
      <c r="C41">
        <f>NORMINV(0.1,[1]draw_result!$L41,[1]draw_result!$M41)</f>
        <v>-0.36440431446342525</v>
      </c>
      <c r="D41">
        <f>NORMINV(0.15,[1]draw_result!$L41,[1]draw_result!$M41)</f>
        <v>-7.4444274805364641E-2</v>
      </c>
      <c r="E41">
        <f>NORMINV(0.2,[1]draw_result!$L41,[1]draw_result!$M41)</f>
        <v>0.15600677279454855</v>
      </c>
      <c r="F41">
        <f>NORMINV(0.3,[1]draw_result!$L41,[1]draw_result!$M41)</f>
        <v>0.53125978048366596</v>
      </c>
      <c r="G41">
        <f>NORMINV(0.5,[1]draw_result!$L41,[1]draw_result!$M41)</f>
        <v>1.151594004209332</v>
      </c>
      <c r="H41">
        <f>NORMINV(0.7,[1]draw_result!$L41,[1]draw_result!$M41)</f>
        <v>1.7719282279349979</v>
      </c>
      <c r="I41">
        <f>NORMINV(0.8,[1]draw_result!$L41,[1]draw_result!$M41)</f>
        <v>2.1471812356241156</v>
      </c>
      <c r="J41">
        <f>NORMINV(0.85,[1]draw_result!$L41,[1]draw_result!$M41)</f>
        <v>2.3776322832240284</v>
      </c>
      <c r="K41">
        <f>NORMINV(0.9,[1]draw_result!$L41,[1]draw_result!$M41)</f>
        <v>2.667592322882089</v>
      </c>
      <c r="L41">
        <f>NORMINV(0.95,[1]draw_result!$L41,[1]draw_result!$M41)</f>
        <v>3.0973567811144922</v>
      </c>
      <c r="M41">
        <f>NORMINV(0.975,[1]draw_result!$L41,[1]draw_result!$M41)</f>
        <v>3.4701133561475528</v>
      </c>
    </row>
    <row r="42" spans="1:13" x14ac:dyDescent="0.2">
      <c r="A42">
        <f>NORMINV(0.025,[1]draw_result!$L42,[1]draw_result!$M42)</f>
        <v>-2.209205743765692</v>
      </c>
      <c r="B42">
        <f>NORMINV(0.05,[1]draw_result!$L42,[1]draw_result!$M42)</f>
        <v>-1.7361052921027689</v>
      </c>
      <c r="C42">
        <f>NORMINV(0.1,[1]draw_result!$L42,[1]draw_result!$M42)</f>
        <v>-1.1906507705282268</v>
      </c>
      <c r="D42">
        <f>NORMINV(0.15,[1]draw_result!$L42,[1]draw_result!$M42)</f>
        <v>-0.82263519437303378</v>
      </c>
      <c r="E42">
        <f>NORMINV(0.2,[1]draw_result!$L42,[1]draw_result!$M42)</f>
        <v>-0.53014808077606135</v>
      </c>
      <c r="F42">
        <f>NORMINV(0.3,[1]draw_result!$L42,[1]draw_result!$M42)</f>
        <v>-5.3879171475542886E-2</v>
      </c>
      <c r="G42">
        <f>NORMINV(0.5,[1]draw_result!$L42,[1]draw_result!$M42)</f>
        <v>0.733445375115093</v>
      </c>
      <c r="H42">
        <f>NORMINV(0.7,[1]draw_result!$L42,[1]draw_result!$M42)</f>
        <v>1.5207699217057287</v>
      </c>
      <c r="I42">
        <f>NORMINV(0.8,[1]draw_result!$L42,[1]draw_result!$M42)</f>
        <v>1.9970388310062477</v>
      </c>
      <c r="J42">
        <f>NORMINV(0.85,[1]draw_result!$L42,[1]draw_result!$M42)</f>
        <v>2.2895259446032199</v>
      </c>
      <c r="K42">
        <f>NORMINV(0.9,[1]draw_result!$L42,[1]draw_result!$M42)</f>
        <v>2.6575415207584125</v>
      </c>
      <c r="L42">
        <f>NORMINV(0.95,[1]draw_result!$L42,[1]draw_result!$M42)</f>
        <v>3.2029960423329529</v>
      </c>
      <c r="M42">
        <f>NORMINV(0.975,[1]draw_result!$L42,[1]draw_result!$M42)</f>
        <v>3.6760964939958778</v>
      </c>
    </row>
    <row r="43" spans="1:13" x14ac:dyDescent="0.2">
      <c r="A43">
        <f>NORMINV(0.025,[1]draw_result!$L43,[1]draw_result!$M43)</f>
        <v>-2.4942559636923725</v>
      </c>
      <c r="B43">
        <f>NORMINV(0.05,[1]draw_result!$L43,[1]draw_result!$M43)</f>
        <v>-2.0513246119122472</v>
      </c>
      <c r="C43">
        <f>NORMINV(0.1,[1]draw_result!$L43,[1]draw_result!$M43)</f>
        <v>-1.540653130356088</v>
      </c>
      <c r="D43">
        <f>NORMINV(0.15,[1]draw_result!$L43,[1]draw_result!$M43)</f>
        <v>-1.1961055061684449</v>
      </c>
      <c r="E43">
        <f>NORMINV(0.2,[1]draw_result!$L43,[1]draw_result!$M43)</f>
        <v>-0.92226997684606404</v>
      </c>
      <c r="F43">
        <f>NORMINV(0.3,[1]draw_result!$L43,[1]draw_result!$M43)</f>
        <v>-0.47637221651666578</v>
      </c>
      <c r="G43">
        <f>NORMINV(0.5,[1]draw_result!$L43,[1]draw_result!$M43)</f>
        <v>0.26074550232146682</v>
      </c>
      <c r="H43">
        <f>NORMINV(0.7,[1]draw_result!$L43,[1]draw_result!$M43)</f>
        <v>0.99786322115959925</v>
      </c>
      <c r="I43">
        <f>NORMINV(0.8,[1]draw_result!$L43,[1]draw_result!$M43)</f>
        <v>1.4437609814889982</v>
      </c>
      <c r="J43">
        <f>NORMINV(0.85,[1]draw_result!$L43,[1]draw_result!$M43)</f>
        <v>1.7175965108113787</v>
      </c>
      <c r="K43">
        <f>NORMINV(0.9,[1]draw_result!$L43,[1]draw_result!$M43)</f>
        <v>2.0621441349990217</v>
      </c>
      <c r="L43">
        <f>NORMINV(0.95,[1]draw_result!$L43,[1]draw_result!$M43)</f>
        <v>2.5728156165551792</v>
      </c>
      <c r="M43">
        <f>NORMINV(0.975,[1]draw_result!$L43,[1]draw_result!$M43)</f>
        <v>3.0157469683353053</v>
      </c>
    </row>
    <row r="44" spans="1:13" x14ac:dyDescent="0.2">
      <c r="A44">
        <f>NORMINV(0.025,[1]draw_result!$L44,[1]draw_result!$M44)</f>
        <v>-1.3159975845293139</v>
      </c>
      <c r="B44">
        <f>NORMINV(0.05,[1]draw_result!$L44,[1]draw_result!$M44)</f>
        <v>-0.93588885759694818</v>
      </c>
      <c r="C44">
        <f>NORMINV(0.1,[1]draw_result!$L44,[1]draw_result!$M44)</f>
        <v>-0.4976478390850434</v>
      </c>
      <c r="D44">
        <f>NORMINV(0.15,[1]draw_result!$L44,[1]draw_result!$M44)</f>
        <v>-0.20196870444896398</v>
      </c>
      <c r="E44">
        <f>NORMINV(0.2,[1]draw_result!$L44,[1]draw_result!$M44)</f>
        <v>3.3027698540478267E-2</v>
      </c>
      <c r="F44">
        <f>NORMINV(0.3,[1]draw_result!$L44,[1]draw_result!$M44)</f>
        <v>0.41568209710501458</v>
      </c>
      <c r="G44">
        <f>NORMINV(0.5,[1]draw_result!$L44,[1]draw_result!$M44)</f>
        <v>1.0482516286606367</v>
      </c>
      <c r="H44">
        <f>NORMINV(0.7,[1]draw_result!$L44,[1]draw_result!$M44)</f>
        <v>1.6808211602162588</v>
      </c>
      <c r="I44">
        <f>NORMINV(0.8,[1]draw_result!$L44,[1]draw_result!$M44)</f>
        <v>2.0634755587807954</v>
      </c>
      <c r="J44">
        <f>NORMINV(0.85,[1]draw_result!$L44,[1]draw_result!$M44)</f>
        <v>2.2984719617702374</v>
      </c>
      <c r="K44">
        <f>NORMINV(0.9,[1]draw_result!$L44,[1]draw_result!$M44)</f>
        <v>2.5941510964063168</v>
      </c>
      <c r="L44">
        <f>NORMINV(0.95,[1]draw_result!$L44,[1]draw_result!$M44)</f>
        <v>3.0323921149182205</v>
      </c>
      <c r="M44">
        <f>NORMINV(0.975,[1]draw_result!$L44,[1]draw_result!$M44)</f>
        <v>3.4125008418505871</v>
      </c>
    </row>
    <row r="45" spans="1:13" x14ac:dyDescent="0.2">
      <c r="A45">
        <f>NORMINV(0.025,[1]draw_result!$L45,[1]draw_result!$M45)</f>
        <v>-1.7950657454507526</v>
      </c>
      <c r="B45">
        <f>NORMINV(0.05,[1]draw_result!$L45,[1]draw_result!$M45)</f>
        <v>-1.3420396386134528</v>
      </c>
      <c r="C45">
        <f>NORMINV(0.1,[1]draw_result!$L45,[1]draw_result!$M45)</f>
        <v>-0.81972955098374367</v>
      </c>
      <c r="D45">
        <f>NORMINV(0.15,[1]draw_result!$L45,[1]draw_result!$M45)</f>
        <v>-0.46732941453268273</v>
      </c>
      <c r="E45">
        <f>NORMINV(0.2,[1]draw_result!$L45,[1]draw_result!$M45)</f>
        <v>-0.18725295739304193</v>
      </c>
      <c r="F45">
        <f>NORMINV(0.3,[1]draw_result!$L45,[1]draw_result!$M45)</f>
        <v>0.2688071647853828</v>
      </c>
      <c r="G45">
        <f>NORMINV(0.5,[1]draw_result!$L45,[1]draw_result!$M45)</f>
        <v>1.0227243781503061</v>
      </c>
      <c r="H45">
        <f>NORMINV(0.7,[1]draw_result!$L45,[1]draw_result!$M45)</f>
        <v>1.7766415915152294</v>
      </c>
      <c r="I45">
        <f>NORMINV(0.8,[1]draw_result!$L45,[1]draw_result!$M45)</f>
        <v>2.2327017136936549</v>
      </c>
      <c r="J45">
        <f>NORMINV(0.85,[1]draw_result!$L45,[1]draw_result!$M45)</f>
        <v>2.512778170833295</v>
      </c>
      <c r="K45">
        <f>NORMINV(0.9,[1]draw_result!$L45,[1]draw_result!$M45)</f>
        <v>2.865178307284356</v>
      </c>
      <c r="L45">
        <f>NORMINV(0.95,[1]draw_result!$L45,[1]draw_result!$M45)</f>
        <v>3.3874883949140635</v>
      </c>
      <c r="M45">
        <f>NORMINV(0.975,[1]draw_result!$L45,[1]draw_result!$M45)</f>
        <v>3.8405145017513647</v>
      </c>
    </row>
    <row r="46" spans="1:13" x14ac:dyDescent="0.2">
      <c r="A46">
        <f>NORMINV(0.025,[1]draw_result!$L46,[1]draw_result!$M46)</f>
        <v>-1.3318286061147351</v>
      </c>
      <c r="B46">
        <f>NORMINV(0.05,[1]draw_result!$L46,[1]draw_result!$M46)</f>
        <v>-0.99084331454317631</v>
      </c>
      <c r="C46">
        <f>NORMINV(0.1,[1]draw_result!$L46,[1]draw_result!$M46)</f>
        <v>-0.597709111385331</v>
      </c>
      <c r="D46">
        <f>NORMINV(0.15,[1]draw_result!$L46,[1]draw_result!$M46)</f>
        <v>-0.3324633309235494</v>
      </c>
      <c r="E46">
        <f>NORMINV(0.2,[1]draw_result!$L46,[1]draw_result!$M46)</f>
        <v>-0.12165439307487869</v>
      </c>
      <c r="F46">
        <f>NORMINV(0.3,[1]draw_result!$L46,[1]draw_result!$M46)</f>
        <v>0.22161455188908297</v>
      </c>
      <c r="G46">
        <f>NORMINV(0.5,[1]draw_result!$L46,[1]draw_result!$M46)</f>
        <v>0.78907562519182184</v>
      </c>
      <c r="H46">
        <f>NORMINV(0.7,[1]draw_result!$L46,[1]draw_result!$M46)</f>
        <v>1.3565366984945606</v>
      </c>
      <c r="I46">
        <f>NORMINV(0.8,[1]draw_result!$L46,[1]draw_result!$M46)</f>
        <v>1.6998056434585225</v>
      </c>
      <c r="J46">
        <f>NORMINV(0.85,[1]draw_result!$L46,[1]draw_result!$M46)</f>
        <v>1.9106145813071931</v>
      </c>
      <c r="K46">
        <f>NORMINV(0.9,[1]draw_result!$L46,[1]draw_result!$M46)</f>
        <v>2.1758603617689749</v>
      </c>
      <c r="L46">
        <f>NORMINV(0.95,[1]draw_result!$L46,[1]draw_result!$M46)</f>
        <v>2.5689945649268191</v>
      </c>
      <c r="M46">
        <f>NORMINV(0.975,[1]draw_result!$L46,[1]draw_result!$M46)</f>
        <v>2.9099798564983783</v>
      </c>
    </row>
    <row r="47" spans="1:13" x14ac:dyDescent="0.2">
      <c r="A47">
        <f>NORMINV(0.025,[1]draw_result!$L47,[1]draw_result!$M47)</f>
        <v>-1.8463425852687727</v>
      </c>
      <c r="B47">
        <f>NORMINV(0.05,[1]draw_result!$L47,[1]draw_result!$M47)</f>
        <v>-1.4126724938162887</v>
      </c>
      <c r="C47">
        <f>NORMINV(0.1,[1]draw_result!$L47,[1]draw_result!$M47)</f>
        <v>-0.91267865229077105</v>
      </c>
      <c r="D47">
        <f>NORMINV(0.15,[1]draw_result!$L47,[1]draw_result!$M47)</f>
        <v>-0.57533518113959192</v>
      </c>
      <c r="E47">
        <f>NORMINV(0.2,[1]draw_result!$L47,[1]draw_result!$M47)</f>
        <v>-0.30722528427429419</v>
      </c>
      <c r="F47">
        <f>NORMINV(0.3,[1]draw_result!$L47,[1]draw_result!$M47)</f>
        <v>0.12934919103288589</v>
      </c>
      <c r="G47">
        <f>NORMINV(0.5,[1]draw_result!$L47,[1]draw_result!$M47)</f>
        <v>0.85105450102066116</v>
      </c>
      <c r="H47">
        <f>NORMINV(0.7,[1]draw_result!$L47,[1]draw_result!$M47)</f>
        <v>1.5727598110084364</v>
      </c>
      <c r="I47">
        <f>NORMINV(0.8,[1]draw_result!$L47,[1]draw_result!$M47)</f>
        <v>2.0093342863156169</v>
      </c>
      <c r="J47">
        <f>NORMINV(0.85,[1]draw_result!$L47,[1]draw_result!$M47)</f>
        <v>2.277444183180914</v>
      </c>
      <c r="K47">
        <f>NORMINV(0.9,[1]draw_result!$L47,[1]draw_result!$M47)</f>
        <v>2.6147876543320931</v>
      </c>
      <c r="L47">
        <f>NORMINV(0.95,[1]draw_result!$L47,[1]draw_result!$M47)</f>
        <v>3.114781495857609</v>
      </c>
      <c r="M47">
        <f>NORMINV(0.975,[1]draw_result!$L47,[1]draw_result!$M47)</f>
        <v>3.5484515873100948</v>
      </c>
    </row>
    <row r="48" spans="1:13" x14ac:dyDescent="0.2">
      <c r="A48">
        <f>NORMINV(0.025,[1]draw_result!$L48,[1]draw_result!$M48)</f>
        <v>-2.1717925709245423</v>
      </c>
      <c r="B48">
        <f>NORMINV(0.05,[1]draw_result!$L48,[1]draw_result!$M48)</f>
        <v>-1.7108199585961616</v>
      </c>
      <c r="C48">
        <f>NORMINV(0.1,[1]draw_result!$L48,[1]draw_result!$M48)</f>
        <v>-1.1793480590603518</v>
      </c>
      <c r="D48">
        <f>NORMINV(0.15,[1]draw_result!$L48,[1]draw_result!$M48)</f>
        <v>-0.82076649161204429</v>
      </c>
      <c r="E48">
        <f>NORMINV(0.2,[1]draw_result!$L48,[1]draw_result!$M48)</f>
        <v>-0.53577722907114222</v>
      </c>
      <c r="F48">
        <f>NORMINV(0.3,[1]draw_result!$L48,[1]draw_result!$M48)</f>
        <v>-7.1717381908975031E-2</v>
      </c>
      <c r="G48">
        <f>NORMINV(0.5,[1]draw_result!$L48,[1]draw_result!$M48)</f>
        <v>0.69542425094393256</v>
      </c>
      <c r="H48">
        <f>NORMINV(0.7,[1]draw_result!$L48,[1]draw_result!$M48)</f>
        <v>1.4625658837968398</v>
      </c>
      <c r="I48">
        <f>NORMINV(0.8,[1]draw_result!$L48,[1]draw_result!$M48)</f>
        <v>1.9266257309590076</v>
      </c>
      <c r="J48">
        <f>NORMINV(0.85,[1]draw_result!$L48,[1]draw_result!$M48)</f>
        <v>2.2116149934999094</v>
      </c>
      <c r="K48">
        <f>NORMINV(0.9,[1]draw_result!$L48,[1]draw_result!$M48)</f>
        <v>2.5701965609482169</v>
      </c>
      <c r="L48">
        <f>NORMINV(0.95,[1]draw_result!$L48,[1]draw_result!$M48)</f>
        <v>3.1016684604840252</v>
      </c>
      <c r="M48">
        <f>NORMINV(0.975,[1]draw_result!$L48,[1]draw_result!$M48)</f>
        <v>3.5626410728124069</v>
      </c>
    </row>
    <row r="49" spans="1:13" x14ac:dyDescent="0.2">
      <c r="A49">
        <f>NORMINV(0.025,[1]draw_result!$L49,[1]draw_result!$M49)</f>
        <v>-1.2481291353993356</v>
      </c>
      <c r="B49">
        <f>NORMINV(0.05,[1]draw_result!$L49,[1]draw_result!$M49)</f>
        <v>-0.86367690236803951</v>
      </c>
      <c r="C49">
        <f>NORMINV(0.1,[1]draw_result!$L49,[1]draw_result!$M49)</f>
        <v>-0.42042809949909099</v>
      </c>
      <c r="D49">
        <f>NORMINV(0.15,[1]draw_result!$L49,[1]draw_result!$M49)</f>
        <v>-0.12137023653182366</v>
      </c>
      <c r="E49">
        <f>NORMINV(0.2,[1]draw_result!$L49,[1]draw_result!$M49)</f>
        <v>0.11631147262737906</v>
      </c>
      <c r="F49">
        <f>NORMINV(0.3,[1]draw_result!$L49,[1]draw_result!$M49)</f>
        <v>0.50333846670520721</v>
      </c>
      <c r="G49">
        <f>NORMINV(0.5,[1]draw_result!$L49,[1]draw_result!$M49)</f>
        <v>1.1431363764158988</v>
      </c>
      <c r="H49">
        <f>NORMINV(0.7,[1]draw_result!$L49,[1]draw_result!$M49)</f>
        <v>1.7829342861265904</v>
      </c>
      <c r="I49">
        <f>NORMINV(0.8,[1]draw_result!$L49,[1]draw_result!$M49)</f>
        <v>2.1699612802044186</v>
      </c>
      <c r="J49">
        <f>NORMINV(0.85,[1]draw_result!$L49,[1]draw_result!$M49)</f>
        <v>2.4076429893636213</v>
      </c>
      <c r="K49">
        <f>NORMINV(0.9,[1]draw_result!$L49,[1]draw_result!$M49)</f>
        <v>2.7067008523308886</v>
      </c>
      <c r="L49">
        <f>NORMINV(0.95,[1]draw_result!$L49,[1]draw_result!$M49)</f>
        <v>3.1499496551998361</v>
      </c>
      <c r="M49">
        <f>NORMINV(0.975,[1]draw_result!$L49,[1]draw_result!$M49)</f>
        <v>3.534401888231133</v>
      </c>
    </row>
    <row r="50" spans="1:13" x14ac:dyDescent="0.2">
      <c r="A50">
        <f>NORMINV(0.025,[1]draw_result!$L50,[1]draw_result!$M50)</f>
        <v>0.63294314391370254</v>
      </c>
      <c r="B50">
        <f>NORMINV(0.05,[1]draw_result!$L50,[1]draw_result!$M50)</f>
        <v>0.79261114714109182</v>
      </c>
      <c r="C50">
        <f>NORMINV(0.1,[1]draw_result!$L50,[1]draw_result!$M50)</f>
        <v>0.97669812910239717</v>
      </c>
      <c r="D50">
        <f>NORMINV(0.15,[1]draw_result!$L50,[1]draw_result!$M50)</f>
        <v>1.1009007418767824</v>
      </c>
      <c r="E50">
        <f>NORMINV(0.2,[1]draw_result!$L50,[1]draw_result!$M50)</f>
        <v>1.1996130412069146</v>
      </c>
      <c r="F50">
        <f>NORMINV(0.3,[1]draw_result!$L50,[1]draw_result!$M50)</f>
        <v>1.3603503761217437</v>
      </c>
      <c r="G50">
        <f>NORMINV(0.5,[1]draw_result!$L50,[1]draw_result!$M50)</f>
        <v>1.6260667536990012</v>
      </c>
      <c r="H50">
        <f>NORMINV(0.7,[1]draw_result!$L50,[1]draw_result!$M50)</f>
        <v>1.8917831312762585</v>
      </c>
      <c r="I50">
        <f>NORMINV(0.8,[1]draw_result!$L50,[1]draw_result!$M50)</f>
        <v>2.0525204661910879</v>
      </c>
      <c r="J50">
        <f>NORMINV(0.85,[1]draw_result!$L50,[1]draw_result!$M50)</f>
        <v>2.15123276552122</v>
      </c>
      <c r="K50">
        <f>NORMINV(0.9,[1]draw_result!$L50,[1]draw_result!$M50)</f>
        <v>2.2754353782956054</v>
      </c>
      <c r="L50">
        <f>NORMINV(0.95,[1]draw_result!$L50,[1]draw_result!$M50)</f>
        <v>2.4595223602569103</v>
      </c>
      <c r="M50">
        <f>NORMINV(0.975,[1]draw_result!$L50,[1]draw_result!$M50)</f>
        <v>2.6191903634842997</v>
      </c>
    </row>
    <row r="51" spans="1:13" x14ac:dyDescent="0.2">
      <c r="A51">
        <f>NORMINV(0.025,[1]draw_result!$L51,[1]draw_result!$M51)</f>
        <v>-2.6392486611439407</v>
      </c>
      <c r="B51">
        <f>NORMINV(0.05,[1]draw_result!$L51,[1]draw_result!$M51)</f>
        <v>-2.1465137736317712</v>
      </c>
      <c r="C51">
        <f>NORMINV(0.1,[1]draw_result!$L51,[1]draw_result!$M51)</f>
        <v>-1.5784220049886786</v>
      </c>
      <c r="D51">
        <f>NORMINV(0.15,[1]draw_result!$L51,[1]draw_result!$M51)</f>
        <v>-1.1951331857069059</v>
      </c>
      <c r="E51">
        <f>NORMINV(0.2,[1]draw_result!$L51,[1]draw_result!$M51)</f>
        <v>-0.89050738264458773</v>
      </c>
      <c r="F51">
        <f>NORMINV(0.3,[1]draw_result!$L51,[1]draw_result!$M51)</f>
        <v>-0.39447254136539067</v>
      </c>
      <c r="G51">
        <f>NORMINV(0.5,[1]draw_result!$L51,[1]draw_result!$M51)</f>
        <v>0.42552725051033047</v>
      </c>
      <c r="H51">
        <f>NORMINV(0.7,[1]draw_result!$L51,[1]draw_result!$M51)</f>
        <v>1.2455270423860516</v>
      </c>
      <c r="I51">
        <f>NORMINV(0.8,[1]draw_result!$L51,[1]draw_result!$M51)</f>
        <v>1.7415618836652491</v>
      </c>
      <c r="J51">
        <f>NORMINV(0.85,[1]draw_result!$L51,[1]draw_result!$M51)</f>
        <v>2.046187686727567</v>
      </c>
      <c r="K51">
        <f>NORMINV(0.9,[1]draw_result!$L51,[1]draw_result!$M51)</f>
        <v>2.4294765060093395</v>
      </c>
      <c r="L51">
        <f>NORMINV(0.95,[1]draw_result!$L51,[1]draw_result!$M51)</f>
        <v>2.9975682746524304</v>
      </c>
      <c r="M51">
        <f>NORMINV(0.975,[1]draw_result!$L51,[1]draw_result!$M51)</f>
        <v>3.4903031621646017</v>
      </c>
    </row>
    <row r="52" spans="1:13" x14ac:dyDescent="0.2">
      <c r="A52">
        <f>NORMINV(0.025,[1]draw_result!$L52,[1]draw_result!$M52)</f>
        <v>-1.8252112566249661</v>
      </c>
      <c r="B52">
        <f>NORMINV(0.05,[1]draw_result!$L52,[1]draw_result!$M52)</f>
        <v>-1.375207690470384</v>
      </c>
      <c r="C52">
        <f>NORMINV(0.1,[1]draw_result!$L52,[1]draw_result!$M52)</f>
        <v>-0.8563823986725887</v>
      </c>
      <c r="D52">
        <f>NORMINV(0.15,[1]draw_result!$L52,[1]draw_result!$M52)</f>
        <v>-0.50633343742521442</v>
      </c>
      <c r="E52">
        <f>NORMINV(0.2,[1]draw_result!$L52,[1]draw_result!$M52)</f>
        <v>-0.22812561980369339</v>
      </c>
      <c r="F52">
        <f>NORMINV(0.3,[1]draw_result!$L52,[1]draw_result!$M52)</f>
        <v>0.22489171907318417</v>
      </c>
      <c r="G52">
        <f>NORMINV(0.5,[1]draw_result!$L52,[1]draw_result!$M52)</f>
        <v>0.97377887917096739</v>
      </c>
      <c r="H52">
        <f>NORMINV(0.7,[1]draw_result!$L52,[1]draw_result!$M52)</f>
        <v>1.7226660392687505</v>
      </c>
      <c r="I52">
        <f>NORMINV(0.8,[1]draw_result!$L52,[1]draw_result!$M52)</f>
        <v>2.1756833781456284</v>
      </c>
      <c r="J52">
        <f>NORMINV(0.85,[1]draw_result!$L52,[1]draw_result!$M52)</f>
        <v>2.4538911957671492</v>
      </c>
      <c r="K52">
        <f>NORMINV(0.9,[1]draw_result!$L52,[1]draw_result!$M52)</f>
        <v>2.8039401570145235</v>
      </c>
      <c r="L52">
        <f>NORMINV(0.95,[1]draw_result!$L52,[1]draw_result!$M52)</f>
        <v>3.3227654488123175</v>
      </c>
      <c r="M52">
        <f>NORMINV(0.975,[1]draw_result!$L52,[1]draw_result!$M52)</f>
        <v>3.7727690149669004</v>
      </c>
    </row>
    <row r="53" spans="1:13" x14ac:dyDescent="0.2">
      <c r="A53">
        <f>NORMINV(0.025,[1]draw_result!$L53,[1]draw_result!$M53)</f>
        <v>-1.278662005170303</v>
      </c>
      <c r="B53">
        <f>NORMINV(0.05,[1]draw_result!$L53,[1]draw_result!$M53)</f>
        <v>-0.92703102875012122</v>
      </c>
      <c r="C53">
        <f>NORMINV(0.1,[1]draw_result!$L53,[1]draw_result!$M53)</f>
        <v>-0.52162303275287203</v>
      </c>
      <c r="D53">
        <f>NORMINV(0.15,[1]draw_result!$L53,[1]draw_result!$M53)</f>
        <v>-0.24809618253230681</v>
      </c>
      <c r="E53">
        <f>NORMINV(0.2,[1]draw_result!$L53,[1]draw_result!$M53)</f>
        <v>-3.0705712954608555E-2</v>
      </c>
      <c r="F53">
        <f>NORMINV(0.3,[1]draw_result!$L53,[1]draw_result!$M53)</f>
        <v>0.32328021334764889</v>
      </c>
      <c r="G53">
        <f>NORMINV(0.5,[1]draw_result!$L53,[1]draw_result!$M53)</f>
        <v>0.90845762779343298</v>
      </c>
      <c r="H53">
        <f>NORMINV(0.7,[1]draw_result!$L53,[1]draw_result!$M53)</f>
        <v>1.4936350422392168</v>
      </c>
      <c r="I53">
        <f>NORMINV(0.8,[1]draw_result!$L53,[1]draw_result!$M53)</f>
        <v>1.8476209685414746</v>
      </c>
      <c r="J53">
        <f>NORMINV(0.85,[1]draw_result!$L53,[1]draw_result!$M53)</f>
        <v>2.0650114381191726</v>
      </c>
      <c r="K53">
        <f>NORMINV(0.9,[1]draw_result!$L53,[1]draw_result!$M53)</f>
        <v>2.3385382883397381</v>
      </c>
      <c r="L53">
        <f>NORMINV(0.95,[1]draw_result!$L53,[1]draw_result!$M53)</f>
        <v>2.7439462843369862</v>
      </c>
      <c r="M53">
        <f>NORMINV(0.975,[1]draw_result!$L53,[1]draw_result!$M53)</f>
        <v>3.0955772607571692</v>
      </c>
    </row>
    <row r="54" spans="1:13" x14ac:dyDescent="0.2">
      <c r="A54">
        <f>NORMINV(0.025,[1]draw_result!$L54,[1]draw_result!$M54)</f>
        <v>-2.4286163369099514</v>
      </c>
      <c r="B54">
        <f>NORMINV(0.05,[1]draw_result!$L54,[1]draw_result!$M54)</f>
        <v>-1.9998048416006091</v>
      </c>
      <c r="C54">
        <f>NORMINV(0.1,[1]draw_result!$L54,[1]draw_result!$M54)</f>
        <v>-1.5054126502647418</v>
      </c>
      <c r="D54">
        <f>NORMINV(0.15,[1]draw_result!$L54,[1]draw_result!$M54)</f>
        <v>-1.171848585902626</v>
      </c>
      <c r="E54">
        <f>NORMINV(0.2,[1]draw_result!$L54,[1]draw_result!$M54)</f>
        <v>-0.90674244174364227</v>
      </c>
      <c r="F54">
        <f>NORMINV(0.3,[1]draw_result!$L54,[1]draw_result!$M54)</f>
        <v>-0.47505910166512683</v>
      </c>
      <c r="G54">
        <f>NORMINV(0.5,[1]draw_result!$L54,[1]draw_result!$M54)</f>
        <v>0.23856062735983113</v>
      </c>
      <c r="H54">
        <f>NORMINV(0.7,[1]draw_result!$L54,[1]draw_result!$M54)</f>
        <v>0.95218035638478904</v>
      </c>
      <c r="I54">
        <f>NORMINV(0.8,[1]draw_result!$L54,[1]draw_result!$M54)</f>
        <v>1.3838636964633046</v>
      </c>
      <c r="J54">
        <f>NORMINV(0.85,[1]draw_result!$L54,[1]draw_result!$M54)</f>
        <v>1.6489698406222881</v>
      </c>
      <c r="K54">
        <f>NORMINV(0.9,[1]draw_result!$L54,[1]draw_result!$M54)</f>
        <v>1.982533904984404</v>
      </c>
      <c r="L54">
        <f>NORMINV(0.95,[1]draw_result!$L54,[1]draw_result!$M54)</f>
        <v>2.4769260963202702</v>
      </c>
      <c r="M54">
        <f>NORMINV(0.975,[1]draw_result!$L54,[1]draw_result!$M54)</f>
        <v>2.905737591629614</v>
      </c>
    </row>
    <row r="55" spans="1:13" x14ac:dyDescent="0.2">
      <c r="A55">
        <f>NORMINV(0.025,[1]draw_result!$L55,[1]draw_result!$M55)</f>
        <v>-1.8454700363270229</v>
      </c>
      <c r="B55">
        <f>NORMINV(0.05,[1]draw_result!$L55,[1]draw_result!$M55)</f>
        <v>-1.4251865005530795</v>
      </c>
      <c r="C55">
        <f>NORMINV(0.1,[1]draw_result!$L55,[1]draw_result!$M55)</f>
        <v>-0.94062650039783402</v>
      </c>
      <c r="D55">
        <f>NORMINV(0.15,[1]draw_result!$L55,[1]draw_result!$M55)</f>
        <v>-0.61369616874685118</v>
      </c>
      <c r="E55">
        <f>NORMINV(0.2,[1]draw_result!$L55,[1]draw_result!$M55)</f>
        <v>-0.35386230505306959</v>
      </c>
      <c r="F55">
        <f>NORMINV(0.3,[1]draw_result!$L55,[1]draw_result!$M55)</f>
        <v>6.9235961871938145E-2</v>
      </c>
      <c r="G55">
        <f>NORMINV(0.5,[1]draw_result!$L55,[1]draw_result!$M55)</f>
        <v>0.76866362692622925</v>
      </c>
      <c r="H55">
        <f>NORMINV(0.7,[1]draw_result!$L55,[1]draw_result!$M55)</f>
        <v>1.46809129198052</v>
      </c>
      <c r="I55">
        <f>NORMINV(0.8,[1]draw_result!$L55,[1]draw_result!$M55)</f>
        <v>1.8911895589055283</v>
      </c>
      <c r="J55">
        <f>NORMINV(0.85,[1]draw_result!$L55,[1]draw_result!$M55)</f>
        <v>2.1510234225993097</v>
      </c>
      <c r="K55">
        <f>NORMINV(0.9,[1]draw_result!$L55,[1]draw_result!$M55)</f>
        <v>2.4779537542502927</v>
      </c>
      <c r="L55">
        <f>NORMINV(0.95,[1]draw_result!$L55,[1]draw_result!$M55)</f>
        <v>2.9625137544055367</v>
      </c>
      <c r="M55">
        <f>NORMINV(0.975,[1]draw_result!$L55,[1]draw_result!$M55)</f>
        <v>3.3827972901794809</v>
      </c>
    </row>
    <row r="56" spans="1:13" x14ac:dyDescent="0.2">
      <c r="A56">
        <f>NORMINV(0.025,[1]draw_result!$L56,[1]draw_result!$M56)</f>
        <v>-1.3609105565979378</v>
      </c>
      <c r="B56">
        <f>NORMINV(0.05,[1]draw_result!$L56,[1]draw_result!$M56)</f>
        <v>-0.99917230227000564</v>
      </c>
      <c r="C56">
        <f>NORMINV(0.1,[1]draw_result!$L56,[1]draw_result!$M56)</f>
        <v>-0.58211126215450459</v>
      </c>
      <c r="D56">
        <f>NORMINV(0.15,[1]draw_result!$L56,[1]draw_result!$M56)</f>
        <v>-0.30072215839030569</v>
      </c>
      <c r="E56">
        <f>NORMINV(0.2,[1]draw_result!$L56,[1]draw_result!$M56)</f>
        <v>-7.708301893463676E-2</v>
      </c>
      <c r="F56">
        <f>NORMINV(0.3,[1]draw_result!$L56,[1]draw_result!$M56)</f>
        <v>0.28707787593550371</v>
      </c>
      <c r="G56">
        <f>NORMINV(0.5,[1]draw_result!$L56,[1]draw_result!$M56)</f>
        <v>0.88907562519182171</v>
      </c>
      <c r="H56">
        <f>NORMINV(0.7,[1]draw_result!$L56,[1]draw_result!$M56)</f>
        <v>1.4910733744481397</v>
      </c>
      <c r="I56">
        <f>NORMINV(0.8,[1]draw_result!$L56,[1]draw_result!$M56)</f>
        <v>1.8552342693182804</v>
      </c>
      <c r="J56">
        <f>NORMINV(0.85,[1]draw_result!$L56,[1]draw_result!$M56)</f>
        <v>2.0788734087739491</v>
      </c>
      <c r="K56">
        <f>NORMINV(0.9,[1]draw_result!$L56,[1]draw_result!$M56)</f>
        <v>2.360262512538148</v>
      </c>
      <c r="L56">
        <f>NORMINV(0.95,[1]draw_result!$L56,[1]draw_result!$M56)</f>
        <v>2.7773235526536477</v>
      </c>
      <c r="M56">
        <f>NORMINV(0.975,[1]draw_result!$L56,[1]draw_result!$M56)</f>
        <v>3.139061806981581</v>
      </c>
    </row>
    <row r="57" spans="1:13" x14ac:dyDescent="0.2">
      <c r="A57">
        <f>NORMINV(0.025,[1]draw_result!$L57,[1]draw_result!$M57)</f>
        <v>-1.1984688492762905</v>
      </c>
      <c r="B57">
        <f>NORMINV(0.05,[1]draw_result!$L57,[1]draw_result!$M57)</f>
        <v>-0.83598260877189934</v>
      </c>
      <c r="C57">
        <f>NORMINV(0.1,[1]draw_result!$L57,[1]draw_result!$M57)</f>
        <v>-0.41805918849888468</v>
      </c>
      <c r="D57">
        <f>NORMINV(0.15,[1]draw_result!$L57,[1]draw_result!$M57)</f>
        <v>-0.13608824093657046</v>
      </c>
      <c r="E57">
        <f>NORMINV(0.2,[1]draw_result!$L57,[1]draw_result!$M57)</f>
        <v>8.8013329525016615E-2</v>
      </c>
      <c r="F57">
        <f>NORMINV(0.3,[1]draw_result!$L57,[1]draw_result!$M57)</f>
        <v>0.45292721999932906</v>
      </c>
      <c r="G57">
        <f>NORMINV(0.5,[1]draw_result!$L57,[1]draw_result!$M57)</f>
        <v>1.0561697532653993</v>
      </c>
      <c r="H57">
        <f>NORMINV(0.7,[1]draw_result!$L57,[1]draw_result!$M57)</f>
        <v>1.6594122865314693</v>
      </c>
      <c r="I57">
        <f>NORMINV(0.8,[1]draw_result!$L57,[1]draw_result!$M57)</f>
        <v>2.0243261770057823</v>
      </c>
      <c r="J57">
        <f>NORMINV(0.85,[1]draw_result!$L57,[1]draw_result!$M57)</f>
        <v>2.2484277474673693</v>
      </c>
      <c r="K57">
        <f>NORMINV(0.9,[1]draw_result!$L57,[1]draw_result!$M57)</f>
        <v>2.5303986950296835</v>
      </c>
      <c r="L57">
        <f>NORMINV(0.95,[1]draw_result!$L57,[1]draw_result!$M57)</f>
        <v>2.9483221153026964</v>
      </c>
      <c r="M57">
        <f>NORMINV(0.975,[1]draw_result!$L57,[1]draw_result!$M57)</f>
        <v>3.3108083558070884</v>
      </c>
    </row>
    <row r="58" spans="1:13" x14ac:dyDescent="0.2">
      <c r="A58">
        <f>NORMINV(0.025,[1]draw_result!$L58,[1]draw_result!$M58)</f>
        <v>-1.8020657656835017</v>
      </c>
      <c r="B58">
        <f>NORMINV(0.05,[1]draw_result!$L58,[1]draw_result!$M58)</f>
        <v>-1.3618961730675436</v>
      </c>
      <c r="C58">
        <f>NORMINV(0.1,[1]draw_result!$L58,[1]draw_result!$M58)</f>
        <v>-0.85440882295387144</v>
      </c>
      <c r="D58">
        <f>NORMINV(0.15,[1]draw_result!$L58,[1]draw_result!$M58)</f>
        <v>-0.51200951713377651</v>
      </c>
      <c r="E58">
        <f>NORMINV(0.2,[1]draw_result!$L58,[1]draw_result!$M58)</f>
        <v>-0.23988140314684492</v>
      </c>
      <c r="F58">
        <f>NORMINV(0.3,[1]draw_result!$L58,[1]draw_result!$M58)</f>
        <v>0.20323610191066532</v>
      </c>
      <c r="G58">
        <f>NORMINV(0.5,[1]draw_result!$L58,[1]draw_result!$M58)</f>
        <v>0.93575775499980673</v>
      </c>
      <c r="H58">
        <f>NORMINV(0.7,[1]draw_result!$L58,[1]draw_result!$M58)</f>
        <v>1.668279408088948</v>
      </c>
      <c r="I58">
        <f>NORMINV(0.8,[1]draw_result!$L58,[1]draw_result!$M58)</f>
        <v>2.1113969131464585</v>
      </c>
      <c r="J58">
        <f>NORMINV(0.85,[1]draw_result!$L58,[1]draw_result!$M58)</f>
        <v>2.3835250271333899</v>
      </c>
      <c r="K58">
        <f>NORMINV(0.9,[1]draw_result!$L58,[1]draw_result!$M58)</f>
        <v>2.7259243329534848</v>
      </c>
      <c r="L58">
        <f>NORMINV(0.95,[1]draw_result!$L58,[1]draw_result!$M58)</f>
        <v>3.2334116830671555</v>
      </c>
      <c r="M58">
        <f>NORMINV(0.975,[1]draw_result!$L58,[1]draw_result!$M58)</f>
        <v>3.673581275683115</v>
      </c>
    </row>
    <row r="59" spans="1:13" x14ac:dyDescent="0.2">
      <c r="A59">
        <f>NORMINV(0.025,[1]draw_result!$L59,[1]draw_result!$M59)</f>
        <v>-2.4407279600168024</v>
      </c>
      <c r="B59">
        <f>NORMINV(0.05,[1]draw_result!$L59,[1]draw_result!$M59)</f>
        <v>-2.007675520098108</v>
      </c>
      <c r="C59">
        <f>NORMINV(0.1,[1]draw_result!$L59,[1]draw_result!$M59)</f>
        <v>-1.5083937912342438</v>
      </c>
      <c r="D59">
        <f>NORMINV(0.15,[1]draw_result!$L59,[1]draw_result!$M59)</f>
        <v>-1.1715307791151197</v>
      </c>
      <c r="E59">
        <f>NORMINV(0.2,[1]draw_result!$L59,[1]draw_result!$M59)</f>
        <v>-0.90380273585763793</v>
      </c>
      <c r="F59">
        <f>NORMINV(0.3,[1]draw_result!$L59,[1]draw_result!$M59)</f>
        <v>-0.4678500486322314</v>
      </c>
      <c r="G59">
        <f>NORMINV(0.5,[1]draw_result!$L59,[1]draw_result!$M59)</f>
        <v>0.25282737771670433</v>
      </c>
      <c r="H59">
        <f>NORMINV(0.7,[1]draw_result!$L59,[1]draw_result!$M59)</f>
        <v>0.97350480406563999</v>
      </c>
      <c r="I59">
        <f>NORMINV(0.8,[1]draw_result!$L59,[1]draw_result!$M59)</f>
        <v>1.4094574912910467</v>
      </c>
      <c r="J59">
        <f>NORMINV(0.85,[1]draw_result!$L59,[1]draw_result!$M59)</f>
        <v>1.6771855345485283</v>
      </c>
      <c r="K59">
        <f>NORMINV(0.9,[1]draw_result!$L59,[1]draw_result!$M59)</f>
        <v>2.0140485466676523</v>
      </c>
      <c r="L59">
        <f>NORMINV(0.95,[1]draw_result!$L59,[1]draw_result!$M59)</f>
        <v>2.5133302755315152</v>
      </c>
      <c r="M59">
        <f>NORMINV(0.975,[1]draw_result!$L59,[1]draw_result!$M59)</f>
        <v>2.9463827154502114</v>
      </c>
    </row>
    <row r="60" spans="1:13" x14ac:dyDescent="0.2">
      <c r="A60">
        <f>NORMINV(0.025,[1]draw_result!$L60,[1]draw_result!$M60)</f>
        <v>-1.2552084230716383</v>
      </c>
      <c r="B60">
        <f>NORMINV(0.05,[1]draw_result!$L60,[1]draw_result!$M60)</f>
        <v>-0.86953129002609142</v>
      </c>
      <c r="C60">
        <f>NORMINV(0.1,[1]draw_result!$L60,[1]draw_result!$M60)</f>
        <v>-0.42487025588807237</v>
      </c>
      <c r="D60">
        <f>NORMINV(0.15,[1]draw_result!$L60,[1]draw_result!$M60)</f>
        <v>-0.12485956718814628</v>
      </c>
      <c r="E60">
        <f>NORMINV(0.2,[1]draw_result!$L60,[1]draw_result!$M60)</f>
        <v>0.11357941765818325</v>
      </c>
      <c r="F60">
        <f>NORMINV(0.3,[1]draw_result!$L60,[1]draw_result!$M60)</f>
        <v>0.50183951517469705</v>
      </c>
      <c r="G60">
        <f>NORMINV(0.5,[1]draw_result!$L60,[1]draw_result!$M60)</f>
        <v>1.1436758796045692</v>
      </c>
      <c r="H60">
        <f>NORMINV(0.7,[1]draw_result!$L60,[1]draw_result!$M60)</f>
        <v>1.7855122440344413</v>
      </c>
      <c r="I60">
        <f>NORMINV(0.8,[1]draw_result!$L60,[1]draw_result!$M60)</f>
        <v>2.1737723415509551</v>
      </c>
      <c r="J60">
        <f>NORMINV(0.85,[1]draw_result!$L60,[1]draw_result!$M60)</f>
        <v>2.4122113263972844</v>
      </c>
      <c r="K60">
        <f>NORMINV(0.9,[1]draw_result!$L60,[1]draw_result!$M60)</f>
        <v>2.7122220150972107</v>
      </c>
      <c r="L60">
        <f>NORMINV(0.95,[1]draw_result!$L60,[1]draw_result!$M60)</f>
        <v>3.1568830492352284</v>
      </c>
      <c r="M60">
        <f>NORMINV(0.975,[1]draw_result!$L60,[1]draw_result!$M60)</f>
        <v>3.5425601822807762</v>
      </c>
    </row>
    <row r="61" spans="1:13" x14ac:dyDescent="0.2">
      <c r="A61">
        <f>NORMINV(0.025,[1]draw_result!$L61,[1]draw_result!$M61)</f>
        <v>-1.2244991324690695</v>
      </c>
      <c r="B61">
        <f>NORMINV(0.05,[1]draw_result!$L61,[1]draw_result!$M61)</f>
        <v>-0.86266767701326641</v>
      </c>
      <c r="C61">
        <f>NORMINV(0.1,[1]draw_result!$L61,[1]draw_result!$M61)</f>
        <v>-0.44549918196629279</v>
      </c>
      <c r="D61">
        <f>NORMINV(0.15,[1]draw_result!$L61,[1]draw_result!$M61)</f>
        <v>-0.16403757886997306</v>
      </c>
      <c r="E61">
        <f>NORMINV(0.2,[1]draw_result!$L61,[1]draw_result!$M61)</f>
        <v>5.9659180756589936E-2</v>
      </c>
      <c r="F61">
        <f>NORMINV(0.3,[1]draw_result!$L61,[1]draw_result!$M61)</f>
        <v>0.4239139009430255</v>
      </c>
      <c r="G61">
        <f>NORMINV(0.5,[1]draw_result!$L61,[1]draw_result!$M61)</f>
        <v>1.0260667536990014</v>
      </c>
      <c r="H61">
        <f>NORMINV(0.7,[1]draw_result!$L61,[1]draw_result!$M61)</f>
        <v>1.628219606454977</v>
      </c>
      <c r="I61">
        <f>NORMINV(0.8,[1]draw_result!$L61,[1]draw_result!$M61)</f>
        <v>1.9924743266414131</v>
      </c>
      <c r="J61">
        <f>NORMINV(0.85,[1]draw_result!$L61,[1]draw_result!$M61)</f>
        <v>2.216171086267976</v>
      </c>
      <c r="K61">
        <f>NORMINV(0.9,[1]draw_result!$L61,[1]draw_result!$M61)</f>
        <v>2.4976326893642957</v>
      </c>
      <c r="L61">
        <f>NORMINV(0.95,[1]draw_result!$L61,[1]draw_result!$M61)</f>
        <v>2.9148011844112678</v>
      </c>
      <c r="M61">
        <f>NORMINV(0.975,[1]draw_result!$L61,[1]draw_result!$M61)</f>
        <v>3.2766326398670715</v>
      </c>
    </row>
    <row r="62" spans="1:13" x14ac:dyDescent="0.2">
      <c r="A62">
        <f>NORMINV(0.025,[1]draw_result!$L62,[1]draw_result!$M62)</f>
        <v>-1.8322502459223471</v>
      </c>
      <c r="B62">
        <f>NORMINV(0.05,[1]draw_result!$L62,[1]draw_result!$M62)</f>
        <v>-1.4161007870715041</v>
      </c>
      <c r="C62">
        <f>NORMINV(0.1,[1]draw_result!$L62,[1]draw_result!$M62)</f>
        <v>-0.93630711284622903</v>
      </c>
      <c r="D62">
        <f>NORMINV(0.15,[1]draw_result!$L62,[1]draw_result!$M62)</f>
        <v>-0.61259259867201443</v>
      </c>
      <c r="E62">
        <f>NORMINV(0.2,[1]draw_result!$L62,[1]draw_result!$M62)</f>
        <v>-0.35531456476527956</v>
      </c>
      <c r="F62">
        <f>NORMINV(0.3,[1]draw_result!$L62,[1]draw_result!$M62)</f>
        <v>6.3621938415456603E-2</v>
      </c>
      <c r="G62">
        <f>NORMINV(0.5,[1]draw_result!$L62,[1]draw_result!$M62)</f>
        <v>0.75616975326539926</v>
      </c>
      <c r="H62">
        <f>NORMINV(0.7,[1]draw_result!$L62,[1]draw_result!$M62)</f>
        <v>1.4487175681153417</v>
      </c>
      <c r="I62">
        <f>NORMINV(0.8,[1]draw_result!$L62,[1]draw_result!$M62)</f>
        <v>1.8676540712960783</v>
      </c>
      <c r="J62">
        <f>NORMINV(0.85,[1]draw_result!$L62,[1]draw_result!$M62)</f>
        <v>2.1249321052028129</v>
      </c>
      <c r="K62">
        <f>NORMINV(0.9,[1]draw_result!$L62,[1]draw_result!$M62)</f>
        <v>2.4486466193770275</v>
      </c>
      <c r="L62">
        <f>NORMINV(0.95,[1]draw_result!$L62,[1]draw_result!$M62)</f>
        <v>2.9284402936023008</v>
      </c>
      <c r="M62">
        <f>NORMINV(0.975,[1]draw_result!$L62,[1]draw_result!$M62)</f>
        <v>3.3445897524531456</v>
      </c>
    </row>
    <row r="63" spans="1:13" x14ac:dyDescent="0.2">
      <c r="A63">
        <f>NORMINV(0.025,[1]draw_result!$L63,[1]draw_result!$M63)</f>
        <v>-1.2271187853019827</v>
      </c>
      <c r="B63">
        <f>NORMINV(0.05,[1]draw_result!$L63,[1]draw_result!$M63)</f>
        <v>-0.85161988608182093</v>
      </c>
      <c r="C63">
        <f>NORMINV(0.1,[1]draw_result!$L63,[1]draw_result!$M63)</f>
        <v>-0.41869370369079317</v>
      </c>
      <c r="D63">
        <f>NORMINV(0.15,[1]draw_result!$L63,[1]draw_result!$M63)</f>
        <v>-0.12660046375322853</v>
      </c>
      <c r="E63">
        <f>NORMINV(0.2,[1]draw_result!$L63,[1]draw_result!$M63)</f>
        <v>0.10554598380500946</v>
      </c>
      <c r="F63">
        <f>NORMINV(0.3,[1]draw_result!$L63,[1]draw_result!$M63)</f>
        <v>0.48355968162864038</v>
      </c>
      <c r="G63">
        <f>NORMINV(0.5,[1]draw_result!$L63,[1]draw_result!$M63)</f>
        <v>1.108457627793433</v>
      </c>
      <c r="H63">
        <f>NORMINV(0.7,[1]draw_result!$L63,[1]draw_result!$M63)</f>
        <v>1.7333555739582256</v>
      </c>
      <c r="I63">
        <f>NORMINV(0.8,[1]draw_result!$L63,[1]draw_result!$M63)</f>
        <v>2.1113692717818568</v>
      </c>
      <c r="J63">
        <f>NORMINV(0.85,[1]draw_result!$L63,[1]draw_result!$M63)</f>
        <v>2.3435157193400946</v>
      </c>
      <c r="K63">
        <f>NORMINV(0.9,[1]draw_result!$L63,[1]draw_result!$M63)</f>
        <v>2.6356089592776595</v>
      </c>
      <c r="L63">
        <f>NORMINV(0.95,[1]draw_result!$L63,[1]draw_result!$M63)</f>
        <v>3.0685351416686855</v>
      </c>
      <c r="M63">
        <f>NORMINV(0.975,[1]draw_result!$L63,[1]draw_result!$M63)</f>
        <v>3.4440340408888481</v>
      </c>
    </row>
    <row r="64" spans="1:13" x14ac:dyDescent="0.2">
      <c r="A64">
        <f>NORMINV(0.025,[1]draw_result!$L64,[1]draw_result!$M64)</f>
        <v>-1.1898533356411367</v>
      </c>
      <c r="B64">
        <f>NORMINV(0.05,[1]draw_result!$L64,[1]draw_result!$M64)</f>
        <v>-0.77055561477391321</v>
      </c>
      <c r="C64">
        <f>NORMINV(0.1,[1]draw_result!$L64,[1]draw_result!$M64)</f>
        <v>-0.28713219607069496</v>
      </c>
      <c r="D64">
        <f>NORMINV(0.15,[1]draw_result!$L64,[1]draw_result!$M64)</f>
        <v>3.9031289470537356E-2</v>
      </c>
      <c r="E64">
        <f>NORMINV(0.2,[1]draw_result!$L64,[1]draw_result!$M64)</f>
        <v>0.29825568818580583</v>
      </c>
      <c r="F64">
        <f>NORMINV(0.3,[1]draw_result!$L64,[1]draw_result!$M64)</f>
        <v>0.72036153798513691</v>
      </c>
      <c r="G64">
        <f>NORMINV(0.5,[1]draw_result!$L64,[1]draw_result!$M64)</f>
        <v>1.4181486290942387</v>
      </c>
      <c r="H64">
        <f>NORMINV(0.7,[1]draw_result!$L64,[1]draw_result!$M64)</f>
        <v>2.1159357202033404</v>
      </c>
      <c r="I64">
        <f>NORMINV(0.8,[1]draw_result!$L64,[1]draw_result!$M64)</f>
        <v>2.5380415700026719</v>
      </c>
      <c r="J64">
        <f>NORMINV(0.85,[1]draw_result!$L64,[1]draw_result!$M64)</f>
        <v>2.79726596871794</v>
      </c>
      <c r="K64">
        <f>NORMINV(0.9,[1]draw_result!$L64,[1]draw_result!$M64)</f>
        <v>3.1234294542591723</v>
      </c>
      <c r="L64">
        <f>NORMINV(0.95,[1]draw_result!$L64,[1]draw_result!$M64)</f>
        <v>3.6068528729623894</v>
      </c>
      <c r="M64">
        <f>NORMINV(0.975,[1]draw_result!$L64,[1]draw_result!$M64)</f>
        <v>4.0261505938296134</v>
      </c>
    </row>
    <row r="65" spans="1:13" x14ac:dyDescent="0.2">
      <c r="A65">
        <f>NORMINV(0.025,[1]draw_result!$L65,[1]draw_result!$M65)</f>
        <v>-2.253401978433784</v>
      </c>
      <c r="B65">
        <f>NORMINV(0.05,[1]draw_result!$L65,[1]draw_result!$M65)</f>
        <v>-1.7780357074050435</v>
      </c>
      <c r="C65">
        <f>NORMINV(0.1,[1]draw_result!$L65,[1]draw_result!$M65)</f>
        <v>-1.2299688412135987</v>
      </c>
      <c r="D65">
        <f>NORMINV(0.15,[1]draw_result!$L65,[1]draw_result!$M65)</f>
        <v>-0.86019072854751533</v>
      </c>
      <c r="E65">
        <f>NORMINV(0.2,[1]draw_result!$L65,[1]draw_result!$M65)</f>
        <v>-0.56630280680523126</v>
      </c>
      <c r="F65">
        <f>NORMINV(0.3,[1]draw_result!$L65,[1]draw_result!$M65)</f>
        <v>-8.7752903448933495E-2</v>
      </c>
      <c r="G65">
        <f>NORMINV(0.5,[1]draw_result!$L65,[1]draw_result!$M65)</f>
        <v>0.70334237554869483</v>
      </c>
      <c r="H65">
        <f>NORMINV(0.7,[1]draw_result!$L65,[1]draw_result!$M65)</f>
        <v>1.4944376545463229</v>
      </c>
      <c r="I65">
        <f>NORMINV(0.8,[1]draw_result!$L65,[1]draw_result!$M65)</f>
        <v>1.9729875579026213</v>
      </c>
      <c r="J65">
        <f>NORMINV(0.85,[1]draw_result!$L65,[1]draw_result!$M65)</f>
        <v>2.2668754796449049</v>
      </c>
      <c r="K65">
        <f>NORMINV(0.9,[1]draw_result!$L65,[1]draw_result!$M65)</f>
        <v>2.6366535923109886</v>
      </c>
      <c r="L65">
        <f>NORMINV(0.95,[1]draw_result!$L65,[1]draw_result!$M65)</f>
        <v>3.184720458502432</v>
      </c>
      <c r="M65">
        <f>NORMINV(0.975,[1]draw_result!$L65,[1]draw_result!$M65)</f>
        <v>3.6600867295311739</v>
      </c>
    </row>
    <row r="66" spans="1:13" x14ac:dyDescent="0.2">
      <c r="A66">
        <f>NORMINV(0.025,[1]draw_result!$L66,[1]draw_result!$M66)</f>
        <v>-0.49427175842572479</v>
      </c>
      <c r="B66">
        <f>NORMINV(0.05,[1]draw_result!$L66,[1]draw_result!$M66)</f>
        <v>-0.17155019621579148</v>
      </c>
      <c r="C66">
        <f>NORMINV(0.1,[1]draw_result!$L66,[1]draw_result!$M66)</f>
        <v>0.20052709666835544</v>
      </c>
      <c r="D66">
        <f>NORMINV(0.15,[1]draw_result!$L66,[1]draw_result!$M66)</f>
        <v>0.45156587973637885</v>
      </c>
      <c r="E66">
        <f>NORMINV(0.2,[1]draw_result!$L66,[1]draw_result!$M66)</f>
        <v>0.65108354642747279</v>
      </c>
      <c r="F66">
        <f>NORMINV(0.3,[1]draw_result!$L66,[1]draw_result!$M66)</f>
        <v>0.97596644582278913</v>
      </c>
      <c r="G66">
        <f>NORMINV(0.5,[1]draw_result!$L66,[1]draw_result!$M66)</f>
        <v>1.5130333768495006</v>
      </c>
      <c r="H66">
        <f>NORMINV(0.7,[1]draw_result!$L66,[1]draw_result!$M66)</f>
        <v>2.0501003078762121</v>
      </c>
      <c r="I66">
        <f>NORMINV(0.8,[1]draw_result!$L66,[1]draw_result!$M66)</f>
        <v>2.3749832072715287</v>
      </c>
      <c r="J66">
        <f>NORMINV(0.85,[1]draw_result!$L66,[1]draw_result!$M66)</f>
        <v>2.5745008739626223</v>
      </c>
      <c r="K66">
        <f>NORMINV(0.9,[1]draw_result!$L66,[1]draw_result!$M66)</f>
        <v>2.8255396570306459</v>
      </c>
      <c r="L66">
        <f>NORMINV(0.95,[1]draw_result!$L66,[1]draw_result!$M66)</f>
        <v>3.1976169499147913</v>
      </c>
      <c r="M66">
        <f>NORMINV(0.975,[1]draw_result!$L66,[1]draw_result!$M66)</f>
        <v>3.5203385121247255</v>
      </c>
    </row>
    <row r="67" spans="1:13" x14ac:dyDescent="0.2">
      <c r="A67">
        <f>NORMINV(0.025,[1]draw_result!$L67,[1]draw_result!$M67)</f>
        <v>0.52407784808603575</v>
      </c>
      <c r="B67">
        <f>NORMINV(0.05,[1]draw_result!$L67,[1]draw_result!$M67)</f>
        <v>0.69357766329081827</v>
      </c>
      <c r="C67">
        <f>NORMINV(0.1,[1]draw_result!$L67,[1]draw_result!$M67)</f>
        <v>0.88900009479458308</v>
      </c>
      <c r="D67">
        <f>NORMINV(0.15,[1]draw_result!$L67,[1]draw_result!$M67)</f>
        <v>1.0208506815600984</v>
      </c>
      <c r="E67">
        <f>NORMINV(0.2,[1]draw_result!$L67,[1]draw_result!$M67)</f>
        <v>1.1256413481726713</v>
      </c>
      <c r="F67">
        <f>NORMINV(0.3,[1]draw_result!$L67,[1]draw_result!$M67)</f>
        <v>1.2962763408691869</v>
      </c>
      <c r="G67">
        <f>NORMINV(0.5,[1]draw_result!$L67,[1]draw_result!$M67)</f>
        <v>1.5783546282270351</v>
      </c>
      <c r="H67">
        <f>NORMINV(0.7,[1]draw_result!$L67,[1]draw_result!$M67)</f>
        <v>1.8604329155848833</v>
      </c>
      <c r="I67">
        <f>NORMINV(0.8,[1]draw_result!$L67,[1]draw_result!$M67)</f>
        <v>2.0310679082813992</v>
      </c>
      <c r="J67">
        <f>NORMINV(0.85,[1]draw_result!$L67,[1]draw_result!$M67)</f>
        <v>2.1358585748939718</v>
      </c>
      <c r="K67">
        <f>NORMINV(0.9,[1]draw_result!$L67,[1]draw_result!$M67)</f>
        <v>2.2677091616594871</v>
      </c>
      <c r="L67">
        <f>NORMINV(0.95,[1]draw_result!$L67,[1]draw_result!$M67)</f>
        <v>2.4631315931632516</v>
      </c>
      <c r="M67">
        <f>NORMINV(0.975,[1]draw_result!$L67,[1]draw_result!$M67)</f>
        <v>2.6326314083680344</v>
      </c>
    </row>
    <row r="68" spans="1:13" x14ac:dyDescent="0.2">
      <c r="A68">
        <f>NORMINV(0.025,[1]draw_result!$L68,[1]draw_result!$M68)</f>
        <v>-1.1910316404606218</v>
      </c>
      <c r="B68">
        <f>NORMINV(0.05,[1]draw_result!$L68,[1]draw_result!$M68)</f>
        <v>-0.78204640848917539</v>
      </c>
      <c r="C68">
        <f>NORMINV(0.1,[1]draw_result!$L68,[1]draw_result!$M68)</f>
        <v>-0.31051262903089394</v>
      </c>
      <c r="D68">
        <f>NORMINV(0.15,[1]draw_result!$L68,[1]draw_result!$M68)</f>
        <v>7.628973357968416E-3</v>
      </c>
      <c r="E68">
        <f>NORMINV(0.2,[1]draw_result!$L68,[1]draw_result!$M68)</f>
        <v>0.26047783364260435</v>
      </c>
      <c r="F68">
        <f>NORMINV(0.3,[1]draw_result!$L68,[1]draw_result!$M68)</f>
        <v>0.67220212954296599</v>
      </c>
      <c r="G68">
        <f>NORMINV(0.5,[1]draw_result!$L68,[1]draw_result!$M68)</f>
        <v>1.3528273777167044</v>
      </c>
      <c r="H68">
        <f>NORMINV(0.7,[1]draw_result!$L68,[1]draw_result!$M68)</f>
        <v>2.0334526258904426</v>
      </c>
      <c r="I68">
        <f>NORMINV(0.8,[1]draw_result!$L68,[1]draw_result!$M68)</f>
        <v>2.4451769217908046</v>
      </c>
      <c r="J68">
        <f>NORMINV(0.85,[1]draw_result!$L68,[1]draw_result!$M68)</f>
        <v>2.6980257820754403</v>
      </c>
      <c r="K68">
        <f>NORMINV(0.9,[1]draw_result!$L68,[1]draw_result!$M68)</f>
        <v>3.0161673844643024</v>
      </c>
      <c r="L68">
        <f>NORMINV(0.95,[1]draw_result!$L68,[1]draw_result!$M68)</f>
        <v>3.4877011639225826</v>
      </c>
      <c r="M68">
        <f>NORMINV(0.975,[1]draw_result!$L68,[1]draw_result!$M68)</f>
        <v>3.8966863958940303</v>
      </c>
    </row>
    <row r="69" spans="1:13" x14ac:dyDescent="0.2">
      <c r="A69">
        <f>NORMINV(0.025,[1]draw_result!$L69,[1]draw_result!$M69)</f>
        <v>-2.1530348719780465</v>
      </c>
      <c r="B69">
        <f>NORMINV(0.05,[1]draw_result!$L69,[1]draw_result!$M69)</f>
        <v>-1.73207247632543</v>
      </c>
      <c r="C69">
        <f>NORMINV(0.1,[1]draw_result!$L69,[1]draw_result!$M69)</f>
        <v>-1.2467297942069011</v>
      </c>
      <c r="D69">
        <f>NORMINV(0.15,[1]draw_result!$L69,[1]draw_result!$M69)</f>
        <v>-0.91927139075108211</v>
      </c>
      <c r="E69">
        <f>NORMINV(0.2,[1]draw_result!$L69,[1]draw_result!$M69)</f>
        <v>-0.65901783232703348</v>
      </c>
      <c r="F69">
        <f>NORMINV(0.3,[1]draw_result!$L69,[1]draw_result!$M69)</f>
        <v>-0.23523615904963907</v>
      </c>
      <c r="G69">
        <f>NORMINV(0.5,[1]draw_result!$L69,[1]draw_result!$M69)</f>
        <v>0.46532125137753438</v>
      </c>
      <c r="H69">
        <f>NORMINV(0.7,[1]draw_result!$L69,[1]draw_result!$M69)</f>
        <v>1.1658786618047077</v>
      </c>
      <c r="I69">
        <f>NORMINV(0.8,[1]draw_result!$L69,[1]draw_result!$M69)</f>
        <v>1.5896603350821026</v>
      </c>
      <c r="J69">
        <f>NORMINV(0.85,[1]draw_result!$L69,[1]draw_result!$M69)</f>
        <v>1.849913893506151</v>
      </c>
      <c r="K69">
        <f>NORMINV(0.9,[1]draw_result!$L69,[1]draw_result!$M69)</f>
        <v>2.1773722969619698</v>
      </c>
      <c r="L69">
        <f>NORMINV(0.95,[1]draw_result!$L69,[1]draw_result!$M69)</f>
        <v>2.6627149790804974</v>
      </c>
      <c r="M69">
        <f>NORMINV(0.975,[1]draw_result!$L69,[1]draw_result!$M69)</f>
        <v>3.0836773747331145</v>
      </c>
    </row>
    <row r="70" spans="1:13" x14ac:dyDescent="0.2">
      <c r="A70">
        <f>NORMINV(0.025,[1]draw_result!$L70,[1]draw_result!$M70)</f>
        <v>-0.34101484433617402</v>
      </c>
      <c r="B70">
        <f>NORMINV(0.05,[1]draw_result!$L70,[1]draw_result!$M70)</f>
        <v>-2.6768847152512931E-2</v>
      </c>
      <c r="C70">
        <f>NORMINV(0.1,[1]draw_result!$L70,[1]draw_result!$M70)</f>
        <v>0.33553666206448818</v>
      </c>
      <c r="D70">
        <f>NORMINV(0.15,[1]draw_result!$L70,[1]draw_result!$M70)</f>
        <v>0.57998246908393503</v>
      </c>
      <c r="E70">
        <f>NORMINV(0.2,[1]draw_result!$L70,[1]draw_result!$M70)</f>
        <v>0.77426024741321453</v>
      </c>
      <c r="F70">
        <f>NORMINV(0.3,[1]draw_result!$L70,[1]draw_result!$M70)</f>
        <v>1.0906108190616863</v>
      </c>
      <c r="G70">
        <f>NORMINV(0.5,[1]draw_result!$L70,[1]draw_result!$M70)</f>
        <v>1.613572880038171</v>
      </c>
      <c r="H70">
        <f>NORMINV(0.7,[1]draw_result!$L70,[1]draw_result!$M70)</f>
        <v>2.1365349410146557</v>
      </c>
      <c r="I70">
        <f>NORMINV(0.8,[1]draw_result!$L70,[1]draw_result!$M70)</f>
        <v>2.4528855126631277</v>
      </c>
      <c r="J70">
        <f>NORMINV(0.85,[1]draw_result!$L70,[1]draw_result!$M70)</f>
        <v>2.647163290992407</v>
      </c>
      <c r="K70">
        <f>NORMINV(0.9,[1]draw_result!$L70,[1]draw_result!$M70)</f>
        <v>2.8916090980118536</v>
      </c>
      <c r="L70">
        <f>NORMINV(0.95,[1]draw_result!$L70,[1]draw_result!$M70)</f>
        <v>3.2539146072288538</v>
      </c>
      <c r="M70">
        <f>NORMINV(0.975,[1]draw_result!$L70,[1]draw_result!$M70)</f>
        <v>3.5681606044125158</v>
      </c>
    </row>
    <row r="71" spans="1:13" x14ac:dyDescent="0.2">
      <c r="A71">
        <f>NORMINV(0.025,[1]draw_result!$L71,[1]draw_result!$M71)</f>
        <v>-2.5978439896017744</v>
      </c>
      <c r="B71">
        <f>NORMINV(0.05,[1]draw_result!$L71,[1]draw_result!$M71)</f>
        <v>-2.1157832466220414</v>
      </c>
      <c r="C71">
        <f>NORMINV(0.1,[1]draw_result!$L71,[1]draw_result!$M71)</f>
        <v>-1.5599980830111209</v>
      </c>
      <c r="D71">
        <f>NORMINV(0.15,[1]draw_result!$L71,[1]draw_result!$M71)</f>
        <v>-1.1850124717188162</v>
      </c>
      <c r="E71">
        <f>NORMINV(0.2,[1]draw_result!$L71,[1]draw_result!$M71)</f>
        <v>-0.88698579514947773</v>
      </c>
      <c r="F71">
        <f>NORMINV(0.3,[1]draw_result!$L71,[1]draw_result!$M71)</f>
        <v>-0.40169658549314335</v>
      </c>
      <c r="G71">
        <f>NORMINV(0.5,[1]draw_result!$L71,[1]draw_result!$M71)</f>
        <v>0.40053950318867049</v>
      </c>
      <c r="H71">
        <f>NORMINV(0.7,[1]draw_result!$L71,[1]draw_result!$M71)</f>
        <v>1.2027755918704841</v>
      </c>
      <c r="I71">
        <f>NORMINV(0.8,[1]draw_result!$L71,[1]draw_result!$M71)</f>
        <v>1.6880648015268189</v>
      </c>
      <c r="J71">
        <f>NORMINV(0.85,[1]draw_result!$L71,[1]draw_result!$M71)</f>
        <v>1.9860914780961572</v>
      </c>
      <c r="K71">
        <f>NORMINV(0.9,[1]draw_result!$L71,[1]draw_result!$M71)</f>
        <v>2.3610770893884618</v>
      </c>
      <c r="L71">
        <f>NORMINV(0.95,[1]draw_result!$L71,[1]draw_result!$M71)</f>
        <v>2.9168622529993806</v>
      </c>
      <c r="M71">
        <f>NORMINV(0.975,[1]draw_result!$L71,[1]draw_result!$M71)</f>
        <v>3.398922995979115</v>
      </c>
    </row>
    <row r="72" spans="1:13" x14ac:dyDescent="0.2">
      <c r="A72">
        <f>NORMINV(0.025,[1]draw_result!$L72,[1]draw_result!$M72)</f>
        <v>-1.2035693616324066</v>
      </c>
      <c r="B72">
        <f>NORMINV(0.05,[1]draw_result!$L72,[1]draw_result!$M72)</f>
        <v>-0.8113900940231189</v>
      </c>
      <c r="C72">
        <f>NORMINV(0.1,[1]draw_result!$L72,[1]draw_result!$M72)</f>
        <v>-0.35923251515509058</v>
      </c>
      <c r="D72">
        <f>NORMINV(0.15,[1]draw_result!$L72,[1]draw_result!$M72)</f>
        <v>-5.4163943315753249E-2</v>
      </c>
      <c r="E72">
        <f>NORMINV(0.2,[1]draw_result!$L72,[1]draw_result!$M72)</f>
        <v>0.18829488671162187</v>
      </c>
      <c r="F72">
        <f>NORMINV(0.3,[1]draw_result!$L72,[1]draw_result!$M72)</f>
        <v>0.58310066501519309</v>
      </c>
      <c r="G72">
        <f>NORMINV(0.5,[1]draw_result!$L72,[1]draw_result!$M72)</f>
        <v>1.2357577549998067</v>
      </c>
      <c r="H72">
        <f>NORMINV(0.7,[1]draw_result!$L72,[1]draw_result!$M72)</f>
        <v>1.8884148449844202</v>
      </c>
      <c r="I72">
        <f>NORMINV(0.8,[1]draw_result!$L72,[1]draw_result!$M72)</f>
        <v>2.2832206232879919</v>
      </c>
      <c r="J72">
        <f>NORMINV(0.85,[1]draw_result!$L72,[1]draw_result!$M72)</f>
        <v>2.5256794533153668</v>
      </c>
      <c r="K72">
        <f>NORMINV(0.9,[1]draw_result!$L72,[1]draw_result!$M72)</f>
        <v>2.8307480251547039</v>
      </c>
      <c r="L72">
        <f>NORMINV(0.95,[1]draw_result!$L72,[1]draw_result!$M72)</f>
        <v>3.2829056040227309</v>
      </c>
      <c r="M72">
        <f>NORMINV(0.975,[1]draw_result!$L72,[1]draw_result!$M72)</f>
        <v>3.6750848716320199</v>
      </c>
    </row>
    <row r="73" spans="1:13" x14ac:dyDescent="0.2">
      <c r="A73">
        <f>NORMINV(0.025,[1]draw_result!$L73,[1]draw_result!$M73)</f>
        <v>-0.48943244754656101</v>
      </c>
      <c r="B73">
        <f>NORMINV(0.05,[1]draw_result!$L73,[1]draw_result!$M73)</f>
        <v>-0.21563424411864629</v>
      </c>
      <c r="C73">
        <f>NORMINV(0.1,[1]draw_result!$L73,[1]draw_result!$M73)</f>
        <v>0.10003754933199227</v>
      </c>
      <c r="D73">
        <f>NORMINV(0.15,[1]draw_result!$L73,[1]draw_result!$M73)</f>
        <v>0.31301980971793686</v>
      </c>
      <c r="E73">
        <f>NORMINV(0.2,[1]draw_result!$L73,[1]draw_result!$M73)</f>
        <v>0.48229135859763428</v>
      </c>
      <c r="F73">
        <f>NORMINV(0.3,[1]draw_result!$L73,[1]draw_result!$M73)</f>
        <v>0.75792324873153638</v>
      </c>
      <c r="G73">
        <f>NORMINV(0.5,[1]draw_result!$L73,[1]draw_result!$M73)</f>
        <v>1.2135728800381713</v>
      </c>
      <c r="H73">
        <f>NORMINV(0.7,[1]draw_result!$L73,[1]draw_result!$M73)</f>
        <v>1.6692225113448063</v>
      </c>
      <c r="I73">
        <f>NORMINV(0.8,[1]draw_result!$L73,[1]draw_result!$M73)</f>
        <v>1.9448544014787086</v>
      </c>
      <c r="J73">
        <f>NORMINV(0.85,[1]draw_result!$L73,[1]draw_result!$M73)</f>
        <v>2.1141259503584058</v>
      </c>
      <c r="K73">
        <f>NORMINV(0.9,[1]draw_result!$L73,[1]draw_result!$M73)</f>
        <v>2.3271082107443504</v>
      </c>
      <c r="L73">
        <f>NORMINV(0.95,[1]draw_result!$L73,[1]draw_result!$M73)</f>
        <v>2.642780004194988</v>
      </c>
      <c r="M73">
        <f>NORMINV(0.975,[1]draw_result!$L73,[1]draw_result!$M73)</f>
        <v>2.9165782076229032</v>
      </c>
    </row>
    <row r="74" spans="1:13" x14ac:dyDescent="0.2">
      <c r="A74">
        <f>NORMINV(0.025,[1]draw_result!$L74,[1]draw_result!$M74)</f>
        <v>-2.0384472542470977</v>
      </c>
      <c r="B74">
        <f>NORMINV(0.05,[1]draw_result!$L74,[1]draw_result!$M74)</f>
        <v>-1.6575602959270013</v>
      </c>
      <c r="C74">
        <f>NORMINV(0.1,[1]draw_result!$L74,[1]draw_result!$M74)</f>
        <v>-1.2184220264660079</v>
      </c>
      <c r="D74">
        <f>NORMINV(0.15,[1]draw_result!$L74,[1]draw_result!$M74)</f>
        <v>-0.92213752087428669</v>
      </c>
      <c r="E74">
        <f>NORMINV(0.2,[1]draw_result!$L74,[1]draw_result!$M74)</f>
        <v>-0.68665998823995034</v>
      </c>
      <c r="F74">
        <f>NORMINV(0.3,[1]draw_result!$L74,[1]draw_result!$M74)</f>
        <v>-0.30322214630114741</v>
      </c>
      <c r="G74">
        <f>NORMINV(0.5,[1]draw_result!$L74,[1]draw_result!$M74)</f>
        <v>0.33064250275506868</v>
      </c>
      <c r="H74">
        <f>NORMINV(0.7,[1]draw_result!$L74,[1]draw_result!$M74)</f>
        <v>0.96450715181128466</v>
      </c>
      <c r="I74">
        <f>NORMINV(0.8,[1]draw_result!$L74,[1]draw_result!$M74)</f>
        <v>1.347944993750088</v>
      </c>
      <c r="J74">
        <f>NORMINV(0.85,[1]draw_result!$L74,[1]draw_result!$M74)</f>
        <v>1.5834225263844242</v>
      </c>
      <c r="K74">
        <f>NORMINV(0.9,[1]draw_result!$L74,[1]draw_result!$M74)</f>
        <v>1.8797070319761451</v>
      </c>
      <c r="L74">
        <f>NORMINV(0.95,[1]draw_result!$L74,[1]draw_result!$M74)</f>
        <v>2.3188453014371375</v>
      </c>
      <c r="M74">
        <f>NORMINV(0.975,[1]draw_result!$L74,[1]draw_result!$M74)</f>
        <v>2.6997322597572349</v>
      </c>
    </row>
    <row r="75" spans="1:13" x14ac:dyDescent="0.2">
      <c r="A75">
        <f>NORMINV(0.025,[1]draw_result!$L75,[1]draw_result!$M75)</f>
        <v>-0.66684497614954075</v>
      </c>
      <c r="B75">
        <f>NORMINV(0.05,[1]draw_result!$L75,[1]draw_result!$M75)</f>
        <v>-0.3865480809400994</v>
      </c>
      <c r="C75">
        <f>NORMINV(0.1,[1]draw_result!$L75,[1]draw_result!$M75)</f>
        <v>-6.3383712066855447E-2</v>
      </c>
      <c r="D75">
        <f>NORMINV(0.15,[1]draw_result!$L75,[1]draw_result!$M75)</f>
        <v>0.15465375338563914</v>
      </c>
      <c r="E75">
        <f>NORMINV(0.2,[1]draw_result!$L75,[1]draw_result!$M75)</f>
        <v>0.32794301899896872</v>
      </c>
      <c r="F75">
        <f>NORMINV(0.3,[1]draw_result!$L75,[1]draw_result!$M75)</f>
        <v>0.61011712408064511</v>
      </c>
      <c r="G75">
        <f>NORMINV(0.5,[1]draw_result!$L75,[1]draw_result!$M75)</f>
        <v>1.0765817515309917</v>
      </c>
      <c r="H75">
        <f>NORMINV(0.7,[1]draw_result!$L75,[1]draw_result!$M75)</f>
        <v>1.5430463789813382</v>
      </c>
      <c r="I75">
        <f>NORMINV(0.8,[1]draw_result!$L75,[1]draw_result!$M75)</f>
        <v>1.8252204840630148</v>
      </c>
      <c r="J75">
        <f>NORMINV(0.85,[1]draw_result!$L75,[1]draw_result!$M75)</f>
        <v>1.9985097496763442</v>
      </c>
      <c r="K75">
        <f>NORMINV(0.9,[1]draw_result!$L75,[1]draw_result!$M75)</f>
        <v>2.2165472151288386</v>
      </c>
      <c r="L75">
        <f>NORMINV(0.95,[1]draw_result!$L75,[1]draw_result!$M75)</f>
        <v>2.5397115840020819</v>
      </c>
      <c r="M75">
        <f>NORMINV(0.975,[1]draw_result!$L75,[1]draw_result!$M75)</f>
        <v>2.8200084792115239</v>
      </c>
    </row>
    <row r="76" spans="1:13" x14ac:dyDescent="0.2">
      <c r="A76">
        <f>NORMINV(0.025,[1]draw_result!$L76,[1]draw_result!$M76)</f>
        <v>-1.2373500084096731</v>
      </c>
      <c r="B76">
        <f>NORMINV(0.05,[1]draw_result!$L76,[1]draw_result!$M76)</f>
        <v>-0.89875873073736534</v>
      </c>
      <c r="C76">
        <f>NORMINV(0.1,[1]draw_result!$L76,[1]draw_result!$M76)</f>
        <v>-0.5083846722833959</v>
      </c>
      <c r="D76">
        <f>NORMINV(0.15,[1]draw_result!$L76,[1]draw_result!$M76)</f>
        <v>-0.24500114834950282</v>
      </c>
      <c r="E76">
        <f>NORMINV(0.2,[1]draw_result!$L76,[1]draw_result!$M76)</f>
        <v>-3.5672272954464734E-2</v>
      </c>
      <c r="F76">
        <f>NORMINV(0.3,[1]draw_result!$L76,[1]draw_result!$M76)</f>
        <v>0.30518662487333625</v>
      </c>
      <c r="G76">
        <f>NORMINV(0.5,[1]draw_result!$L76,[1]draw_result!$M76)</f>
        <v>0.86866362692622923</v>
      </c>
      <c r="H76">
        <f>NORMINV(0.7,[1]draw_result!$L76,[1]draw_result!$M76)</f>
        <v>1.4321406289791221</v>
      </c>
      <c r="I76">
        <f>NORMINV(0.8,[1]draw_result!$L76,[1]draw_result!$M76)</f>
        <v>1.7729995268069234</v>
      </c>
      <c r="J76">
        <f>NORMINV(0.85,[1]draw_result!$L76,[1]draw_result!$M76)</f>
        <v>1.9823284022019614</v>
      </c>
      <c r="K76">
        <f>NORMINV(0.9,[1]draw_result!$L76,[1]draw_result!$M76)</f>
        <v>2.2457119261358542</v>
      </c>
      <c r="L76">
        <f>NORMINV(0.95,[1]draw_result!$L76,[1]draw_result!$M76)</f>
        <v>2.6360859845898226</v>
      </c>
      <c r="M76">
        <f>NORMINV(0.975,[1]draw_result!$L76,[1]draw_result!$M76)</f>
        <v>2.9746772622621314</v>
      </c>
    </row>
    <row r="77" spans="1:13" x14ac:dyDescent="0.2">
      <c r="A77">
        <f>NORMINV(0.025,[1]draw_result!$L77,[1]draw_result!$M77)</f>
        <v>-0.33262807763752322</v>
      </c>
      <c r="B77">
        <f>NORMINV(0.05,[1]draw_result!$L77,[1]draw_result!$M77)</f>
        <v>-2.6128273249405476E-2</v>
      </c>
      <c r="C77">
        <f>NORMINV(0.1,[1]draw_result!$L77,[1]draw_result!$M77)</f>
        <v>0.32724637177064553</v>
      </c>
      <c r="D77">
        <f>NORMINV(0.15,[1]draw_result!$L77,[1]draw_result!$M77)</f>
        <v>0.56566656711578323</v>
      </c>
      <c r="E77">
        <f>NORMINV(0.2,[1]draw_result!$L77,[1]draw_result!$M77)</f>
        <v>0.75515538030209883</v>
      </c>
      <c r="F77">
        <f>NORMINV(0.3,[1]draw_result!$L77,[1]draw_result!$M77)</f>
        <v>1.063707881200485</v>
      </c>
      <c r="G77">
        <f>NORMINV(0.5,[1]draw_result!$L77,[1]draw_result!$M77)</f>
        <v>1.5737788791709675</v>
      </c>
      <c r="H77">
        <f>NORMINV(0.7,[1]draw_result!$L77,[1]draw_result!$M77)</f>
        <v>2.08384987714145</v>
      </c>
      <c r="I77">
        <f>NORMINV(0.8,[1]draw_result!$L77,[1]draw_result!$M77)</f>
        <v>2.3924023780398365</v>
      </c>
      <c r="J77">
        <f>NORMINV(0.85,[1]draw_result!$L77,[1]draw_result!$M77)</f>
        <v>2.581891191226152</v>
      </c>
      <c r="K77">
        <f>NORMINV(0.9,[1]draw_result!$L77,[1]draw_result!$M77)</f>
        <v>2.8203113865712894</v>
      </c>
      <c r="L77">
        <f>NORMINV(0.95,[1]draw_result!$L77,[1]draw_result!$M77)</f>
        <v>3.1736860315913393</v>
      </c>
      <c r="M77">
        <f>NORMINV(0.975,[1]draw_result!$L77,[1]draw_result!$M77)</f>
        <v>3.4801858359794577</v>
      </c>
    </row>
    <row r="78" spans="1:13" x14ac:dyDescent="0.2">
      <c r="A78">
        <f>NORMINV(0.025,[1]draw_result!$L78,[1]draw_result!$M78)</f>
        <v>-0.50291342744402456</v>
      </c>
      <c r="B78">
        <f>NORMINV(0.05,[1]draw_result!$L78,[1]draw_result!$M78)</f>
        <v>-0.21087048460403146</v>
      </c>
      <c r="C78">
        <f>NORMINV(0.1,[1]draw_result!$L78,[1]draw_result!$M78)</f>
        <v>0.12583632492466812</v>
      </c>
      <c r="D78">
        <f>NORMINV(0.15,[1]draw_result!$L78,[1]draw_result!$M78)</f>
        <v>0.35301081079451746</v>
      </c>
      <c r="E78">
        <f>NORMINV(0.2,[1]draw_result!$L78,[1]draw_result!$M78)</f>
        <v>0.53356189058611903</v>
      </c>
      <c r="F78">
        <f>NORMINV(0.3,[1]draw_result!$L78,[1]draw_result!$M78)</f>
        <v>0.82756070915925628</v>
      </c>
      <c r="G78">
        <f>NORMINV(0.5,[1]draw_result!$L78,[1]draw_result!$M78)</f>
        <v>1.3135728800381712</v>
      </c>
      <c r="H78">
        <f>NORMINV(0.7,[1]draw_result!$L78,[1]draw_result!$M78)</f>
        <v>1.7995850509170859</v>
      </c>
      <c r="I78">
        <f>NORMINV(0.8,[1]draw_result!$L78,[1]draw_result!$M78)</f>
        <v>2.0935838694902236</v>
      </c>
      <c r="J78">
        <f>NORMINV(0.85,[1]draw_result!$L78,[1]draw_result!$M78)</f>
        <v>2.2741349492818248</v>
      </c>
      <c r="K78">
        <f>NORMINV(0.9,[1]draw_result!$L78,[1]draw_result!$M78)</f>
        <v>2.5013094351516743</v>
      </c>
      <c r="L78">
        <f>NORMINV(0.95,[1]draw_result!$L78,[1]draw_result!$M78)</f>
        <v>2.8380162446803725</v>
      </c>
      <c r="M78">
        <f>NORMINV(0.975,[1]draw_result!$L78,[1]draw_result!$M78)</f>
        <v>3.1300591875203665</v>
      </c>
    </row>
    <row r="79" spans="1:13" x14ac:dyDescent="0.2">
      <c r="A79">
        <f>NORMINV(0.025,[1]draw_result!$L79,[1]draw_result!$M79)</f>
        <v>-1.8310482827548702</v>
      </c>
      <c r="B79">
        <f>NORMINV(0.05,[1]draw_result!$L79,[1]draw_result!$M79)</f>
        <v>-1.4214898903667552</v>
      </c>
      <c r="C79">
        <f>NORMINV(0.1,[1]draw_result!$L79,[1]draw_result!$M79)</f>
        <v>-0.94929529365547682</v>
      </c>
      <c r="D79">
        <f>NORMINV(0.15,[1]draw_result!$L79,[1]draw_result!$M79)</f>
        <v>-0.63070784100325428</v>
      </c>
      <c r="E79">
        <f>NORMINV(0.2,[1]draw_result!$L79,[1]draw_result!$M79)</f>
        <v>-0.37750463306304094</v>
      </c>
      <c r="F79">
        <f>NORMINV(0.3,[1]draw_result!$L79,[1]draw_result!$M79)</f>
        <v>3.4796661835190257E-2</v>
      </c>
      <c r="G79">
        <f>NORMINV(0.5,[1]draw_result!$L79,[1]draw_result!$M79)</f>
        <v>0.71637575239819551</v>
      </c>
      <c r="H79">
        <f>NORMINV(0.7,[1]draw_result!$L79,[1]draw_result!$M79)</f>
        <v>1.3979548429612008</v>
      </c>
      <c r="I79">
        <f>NORMINV(0.8,[1]draw_result!$L79,[1]draw_result!$M79)</f>
        <v>1.8102561378594322</v>
      </c>
      <c r="J79">
        <f>NORMINV(0.85,[1]draw_result!$L79,[1]draw_result!$M79)</f>
        <v>2.0634593457996453</v>
      </c>
      <c r="K79">
        <f>NORMINV(0.9,[1]draw_result!$L79,[1]draw_result!$M79)</f>
        <v>2.3820467984518681</v>
      </c>
      <c r="L79">
        <f>NORMINV(0.95,[1]draw_result!$L79,[1]draw_result!$M79)</f>
        <v>2.8542413951631449</v>
      </c>
      <c r="M79">
        <f>NORMINV(0.975,[1]draw_result!$L79,[1]draw_result!$M79)</f>
        <v>3.2637997875512612</v>
      </c>
    </row>
    <row r="80" spans="1:13" x14ac:dyDescent="0.2">
      <c r="A80">
        <f>NORMINV(0.025,[1]draw_result!$L80,[1]draw_result!$M80)</f>
        <v>-1.3257980714184638</v>
      </c>
      <c r="B80">
        <f>NORMINV(0.05,[1]draw_result!$L80,[1]draw_result!$M80)</f>
        <v>-0.94439871713861367</v>
      </c>
      <c r="C80">
        <f>NORMINV(0.1,[1]draw_result!$L80,[1]draw_result!$M80)</f>
        <v>-0.50466968795185418</v>
      </c>
      <c r="D80">
        <f>NORMINV(0.15,[1]draw_result!$L80,[1]draw_result!$M80)</f>
        <v>-0.20798659957779675</v>
      </c>
      <c r="E80">
        <f>NORMINV(0.2,[1]draw_result!$L80,[1]draw_result!$M80)</f>
        <v>2.7807714016609308E-2</v>
      </c>
      <c r="F80">
        <f>NORMINV(0.3,[1]draw_result!$L80,[1]draw_result!$M80)</f>
        <v>0.41176138354345215</v>
      </c>
      <c r="G80">
        <f>NORMINV(0.5,[1]draw_result!$L80,[1]draw_result!$M80)</f>
        <v>1.0464787519645937</v>
      </c>
      <c r="H80">
        <f>NORMINV(0.7,[1]draw_result!$L80,[1]draw_result!$M80)</f>
        <v>1.6811961203857351</v>
      </c>
      <c r="I80">
        <f>NORMINV(0.8,[1]draw_result!$L80,[1]draw_result!$M80)</f>
        <v>2.0651497899125784</v>
      </c>
      <c r="J80">
        <f>NORMINV(0.85,[1]draw_result!$L80,[1]draw_result!$M80)</f>
        <v>2.3009441035069842</v>
      </c>
      <c r="K80">
        <f>NORMINV(0.9,[1]draw_result!$L80,[1]draw_result!$M80)</f>
        <v>2.5976271918810419</v>
      </c>
      <c r="L80">
        <f>NORMINV(0.95,[1]draw_result!$L80,[1]draw_result!$M80)</f>
        <v>3.0373562210677996</v>
      </c>
      <c r="M80">
        <f>NORMINV(0.975,[1]draw_result!$L80,[1]draw_result!$M80)</f>
        <v>3.4187555753476513</v>
      </c>
    </row>
    <row r="81" spans="1:13" x14ac:dyDescent="0.2">
      <c r="A81">
        <f>NORMINV(0.025,[1]draw_result!$L81,[1]draw_result!$M81)</f>
        <v>-1.2160975602417583</v>
      </c>
      <c r="B81">
        <f>NORMINV(0.05,[1]draw_result!$L81,[1]draw_result!$M81)</f>
        <v>-0.84364360740454236</v>
      </c>
      <c r="C81">
        <f>NORMINV(0.1,[1]draw_result!$L81,[1]draw_result!$M81)</f>
        <v>-0.41422805318284306</v>
      </c>
      <c r="D81">
        <f>NORMINV(0.15,[1]draw_result!$L81,[1]draw_result!$M81)</f>
        <v>-0.12450341740437953</v>
      </c>
      <c r="E81">
        <f>NORMINV(0.2,[1]draw_result!$L81,[1]draw_result!$M81)</f>
        <v>0.10576053865448476</v>
      </c>
      <c r="F81">
        <f>NORMINV(0.3,[1]draw_result!$L81,[1]draw_result!$M81)</f>
        <v>0.48070889742044476</v>
      </c>
      <c r="G81">
        <f>NORMINV(0.5,[1]draw_result!$L81,[1]draw_result!$M81)</f>
        <v>1.1005395031886707</v>
      </c>
      <c r="H81">
        <f>NORMINV(0.7,[1]draw_result!$L81,[1]draw_result!$M81)</f>
        <v>1.7203701089568963</v>
      </c>
      <c r="I81">
        <f>NORMINV(0.8,[1]draw_result!$L81,[1]draw_result!$M81)</f>
        <v>2.0953184677228567</v>
      </c>
      <c r="J81">
        <f>NORMINV(0.85,[1]draw_result!$L81,[1]draw_result!$M81)</f>
        <v>2.3255824237817206</v>
      </c>
      <c r="K81">
        <f>NORMINV(0.9,[1]draw_result!$L81,[1]draw_result!$M81)</f>
        <v>2.6153070595601844</v>
      </c>
      <c r="L81">
        <f>NORMINV(0.95,[1]draw_result!$L81,[1]draw_result!$M81)</f>
        <v>3.0447226137818824</v>
      </c>
      <c r="M81">
        <f>NORMINV(0.975,[1]draw_result!$L81,[1]draw_result!$M81)</f>
        <v>3.4171765666190996</v>
      </c>
    </row>
    <row r="82" spans="1:13" x14ac:dyDescent="0.2">
      <c r="A82">
        <f>NORMINV(0.025,[1]draw_result!$L82,[1]draw_result!$M82)</f>
        <v>1.4226464373440515</v>
      </c>
      <c r="B82">
        <f>NORMINV(0.05,[1]draw_result!$L82,[1]draw_result!$M82)</f>
        <v>1.4891505461446453</v>
      </c>
      <c r="C82">
        <f>NORMINV(0.1,[1]draw_result!$L82,[1]draw_result!$M82)</f>
        <v>1.5658255244099684</v>
      </c>
      <c r="D82">
        <f>NORMINV(0.15,[1]draw_result!$L82,[1]draw_result!$M82)</f>
        <v>1.6175577682303059</v>
      </c>
      <c r="E82">
        <f>NORMINV(0.2,[1]draw_result!$L82,[1]draw_result!$M82)</f>
        <v>1.6586729156732083</v>
      </c>
      <c r="F82">
        <f>NORMINV(0.3,[1]draw_result!$L82,[1]draw_result!$M82)</f>
        <v>1.7256224170975463</v>
      </c>
      <c r="G82">
        <f>NORMINV(0.5,[1]draw_result!$L82,[1]draw_result!$M82)</f>
        <v>1.8362972581884776</v>
      </c>
      <c r="H82">
        <f>NORMINV(0.7,[1]draw_result!$L82,[1]draw_result!$M82)</f>
        <v>1.9469720992794088</v>
      </c>
      <c r="I82">
        <f>NORMINV(0.8,[1]draw_result!$L82,[1]draw_result!$M82)</f>
        <v>2.013921600703747</v>
      </c>
      <c r="J82">
        <f>NORMINV(0.85,[1]draw_result!$L82,[1]draw_result!$M82)</f>
        <v>2.0550367481466489</v>
      </c>
      <c r="K82">
        <f>NORMINV(0.9,[1]draw_result!$L82,[1]draw_result!$M82)</f>
        <v>2.1067689919669865</v>
      </c>
      <c r="L82">
        <f>NORMINV(0.95,[1]draw_result!$L82,[1]draw_result!$M82)</f>
        <v>2.1834439702323096</v>
      </c>
      <c r="M82">
        <f>NORMINV(0.975,[1]draw_result!$L82,[1]draw_result!$M82)</f>
        <v>2.2499480790329036</v>
      </c>
    </row>
    <row r="83" spans="1:13" x14ac:dyDescent="0.2">
      <c r="A83">
        <f>NORMINV(0.025,[1]draw_result!$L83,[1]draw_result!$M83)</f>
        <v>-0.53590989767925779</v>
      </c>
      <c r="B83">
        <f>NORMINV(0.05,[1]draw_result!$L83,[1]draw_result!$M83)</f>
        <v>-0.21773161275489539</v>
      </c>
      <c r="C83">
        <f>NORMINV(0.1,[1]draw_result!$L83,[1]draw_result!$M83)</f>
        <v>0.14910757238813477</v>
      </c>
      <c r="D83">
        <f>NORMINV(0.15,[1]draw_result!$L83,[1]draw_result!$M83)</f>
        <v>0.39661222903119886</v>
      </c>
      <c r="E83">
        <f>NORMINV(0.2,[1]draw_result!$L83,[1]draw_result!$M83)</f>
        <v>0.59332108407382278</v>
      </c>
      <c r="F83">
        <f>NORMINV(0.3,[1]draw_result!$L83,[1]draw_result!$M83)</f>
        <v>0.91363027885769166</v>
      </c>
      <c r="G83">
        <f>NORMINV(0.5,[1]draw_result!$L83,[1]draw_result!$M83)</f>
        <v>1.4431363764158989</v>
      </c>
      <c r="H83">
        <f>NORMINV(0.7,[1]draw_result!$L83,[1]draw_result!$M83)</f>
        <v>1.972642473974106</v>
      </c>
      <c r="I83">
        <f>NORMINV(0.8,[1]draw_result!$L83,[1]draw_result!$M83)</f>
        <v>2.2929516687579752</v>
      </c>
      <c r="J83">
        <f>NORMINV(0.85,[1]draw_result!$L83,[1]draw_result!$M83)</f>
        <v>2.4896605238005991</v>
      </c>
      <c r="K83">
        <f>NORMINV(0.9,[1]draw_result!$L83,[1]draw_result!$M83)</f>
        <v>2.7371651804436627</v>
      </c>
      <c r="L83">
        <f>NORMINV(0.95,[1]draw_result!$L83,[1]draw_result!$M83)</f>
        <v>3.1040043655866922</v>
      </c>
      <c r="M83">
        <f>NORMINV(0.975,[1]draw_result!$L83,[1]draw_result!$M83)</f>
        <v>3.4221826505110551</v>
      </c>
    </row>
    <row r="84" spans="1:13" x14ac:dyDescent="0.2">
      <c r="A84">
        <f>NORMINV(0.025,[1]draw_result!$L84,[1]draw_result!$M84)</f>
        <v>-1.2105130252224483</v>
      </c>
      <c r="B84">
        <f>NORMINV(0.05,[1]draw_result!$L84,[1]draw_result!$M84)</f>
        <v>-0.82972801369947713</v>
      </c>
      <c r="C84">
        <f>NORMINV(0.1,[1]draw_result!$L84,[1]draw_result!$M84)</f>
        <v>-0.39070728236649943</v>
      </c>
      <c r="D84">
        <f>NORMINV(0.15,[1]draw_result!$L84,[1]draw_result!$M84)</f>
        <v>-9.4502079191737254E-2</v>
      </c>
      <c r="E84">
        <f>NORMINV(0.2,[1]draw_result!$L84,[1]draw_result!$M84)</f>
        <v>0.14091242639553814</v>
      </c>
      <c r="F84">
        <f>NORMINV(0.3,[1]draw_result!$L84,[1]draw_result!$M84)</f>
        <v>0.52424763877712388</v>
      </c>
      <c r="G84">
        <f>NORMINV(0.5,[1]draw_result!$L84,[1]draw_result!$M84)</f>
        <v>1.1579426299614424</v>
      </c>
      <c r="H84">
        <f>NORMINV(0.7,[1]draw_result!$L84,[1]draw_result!$M84)</f>
        <v>1.7916376211457608</v>
      </c>
      <c r="I84">
        <f>NORMINV(0.8,[1]draw_result!$L84,[1]draw_result!$M84)</f>
        <v>2.174972833527347</v>
      </c>
      <c r="J84">
        <f>NORMINV(0.85,[1]draw_result!$L84,[1]draw_result!$M84)</f>
        <v>2.4103873391146218</v>
      </c>
      <c r="K84">
        <f>NORMINV(0.9,[1]draw_result!$L84,[1]draw_result!$M84)</f>
        <v>2.7065925422893842</v>
      </c>
      <c r="L84">
        <f>NORMINV(0.95,[1]draw_result!$L84,[1]draw_result!$M84)</f>
        <v>3.1456132736223603</v>
      </c>
      <c r="M84">
        <f>NORMINV(0.975,[1]draw_result!$L84,[1]draw_result!$M84)</f>
        <v>3.526398285145333</v>
      </c>
    </row>
    <row r="85" spans="1:13" x14ac:dyDescent="0.2">
      <c r="A85">
        <f>NORMINV(0.025,[1]draw_result!$L85,[1]draw_result!$M85)</f>
        <v>-2.1910526766834235</v>
      </c>
      <c r="B85">
        <f>NORMINV(0.05,[1]draw_result!$L85,[1]draw_result!$M85)</f>
        <v>-1.7547491196234097</v>
      </c>
      <c r="C85">
        <f>NORMINV(0.1,[1]draw_result!$L85,[1]draw_result!$M85)</f>
        <v>-1.2517190609097897</v>
      </c>
      <c r="D85">
        <f>NORMINV(0.15,[1]draw_result!$L85,[1]draw_result!$M85)</f>
        <v>-0.91232706843627132</v>
      </c>
      <c r="E85">
        <f>NORMINV(0.2,[1]draw_result!$L85,[1]draw_result!$M85)</f>
        <v>-0.64258907176342583</v>
      </c>
      <c r="F85">
        <f>NORMINV(0.3,[1]draw_result!$L85,[1]draw_result!$M85)</f>
        <v>-0.20336349395112241</v>
      </c>
      <c r="G85">
        <f>NORMINV(0.5,[1]draw_result!$L85,[1]draw_result!$M85)</f>
        <v>0.52272437815030626</v>
      </c>
      <c r="H85">
        <f>NORMINV(0.7,[1]draw_result!$L85,[1]draw_result!$M85)</f>
        <v>1.2488122502517349</v>
      </c>
      <c r="I85">
        <f>NORMINV(0.8,[1]draw_result!$L85,[1]draw_result!$M85)</f>
        <v>1.6880378280640387</v>
      </c>
      <c r="J85">
        <f>NORMINV(0.85,[1]draw_result!$L85,[1]draw_result!$M85)</f>
        <v>1.9577758247368839</v>
      </c>
      <c r="K85">
        <f>NORMINV(0.9,[1]draw_result!$L85,[1]draw_result!$M85)</f>
        <v>2.2971678172104024</v>
      </c>
      <c r="L85">
        <f>NORMINV(0.95,[1]draw_result!$L85,[1]draw_result!$M85)</f>
        <v>2.8001978759240207</v>
      </c>
      <c r="M85">
        <f>NORMINV(0.975,[1]draw_result!$L85,[1]draw_result!$M85)</f>
        <v>3.2365014329840358</v>
      </c>
    </row>
    <row r="86" spans="1:13" x14ac:dyDescent="0.2">
      <c r="A86">
        <f>NORMINV(0.025,[1]draw_result!$L86,[1]draw_result!$M86)</f>
        <v>-1.8692054888413392</v>
      </c>
      <c r="B86">
        <f>NORMINV(0.05,[1]draw_result!$L86,[1]draw_result!$M86)</f>
        <v>-1.4415391792380452</v>
      </c>
      <c r="C86">
        <f>NORMINV(0.1,[1]draw_result!$L86,[1]draw_result!$M86)</f>
        <v>-0.94846731367910619</v>
      </c>
      <c r="D86">
        <f>NORMINV(0.15,[1]draw_result!$L86,[1]draw_result!$M86)</f>
        <v>-0.61579406685042293</v>
      </c>
      <c r="E86">
        <f>NORMINV(0.2,[1]draw_result!$L86,[1]draw_result!$M86)</f>
        <v>-0.35139591622752087</v>
      </c>
      <c r="F86">
        <f>NORMINV(0.3,[1]draw_result!$L86,[1]draw_result!$M86)</f>
        <v>7.9134568584740994E-2</v>
      </c>
      <c r="G86">
        <f>NORMINV(0.5,[1]draw_result!$L86,[1]draw_result!$M86)</f>
        <v>0.79084850188786482</v>
      </c>
      <c r="H86">
        <f>NORMINV(0.7,[1]draw_result!$L86,[1]draw_result!$M86)</f>
        <v>1.5025624351909885</v>
      </c>
      <c r="I86">
        <f>NORMINV(0.8,[1]draw_result!$L86,[1]draw_result!$M86)</f>
        <v>1.9330929200032509</v>
      </c>
      <c r="J86">
        <f>NORMINV(0.85,[1]draw_result!$L86,[1]draw_result!$M86)</f>
        <v>2.1974910706261523</v>
      </c>
      <c r="K86">
        <f>NORMINV(0.9,[1]draw_result!$L86,[1]draw_result!$M86)</f>
        <v>2.5301643174548358</v>
      </c>
      <c r="L86">
        <f>NORMINV(0.95,[1]draw_result!$L86,[1]draw_result!$M86)</f>
        <v>3.0232361830137737</v>
      </c>
      <c r="M86">
        <f>NORMINV(0.975,[1]draw_result!$L86,[1]draw_result!$M86)</f>
        <v>3.4509024926170682</v>
      </c>
    </row>
    <row r="87" spans="1:13" x14ac:dyDescent="0.2">
      <c r="A87">
        <f>NORMINV(0.025,[1]draw_result!$L87,[1]draw_result!$M87)</f>
        <v>-1.2085146937944367</v>
      </c>
      <c r="B87">
        <f>NORMINV(0.05,[1]draw_result!$L87,[1]draw_result!$M87)</f>
        <v>-0.84933985104702514</v>
      </c>
      <c r="C87">
        <f>NORMINV(0.1,[1]draw_result!$L87,[1]draw_result!$M87)</f>
        <v>-0.43523426031301748</v>
      </c>
      <c r="D87">
        <f>NORMINV(0.15,[1]draw_result!$L87,[1]draw_result!$M87)</f>
        <v>-0.15583918421548493</v>
      </c>
      <c r="E87">
        <f>NORMINV(0.2,[1]draw_result!$L87,[1]draw_result!$M87)</f>
        <v>6.6215165262681119E-2</v>
      </c>
      <c r="F87">
        <f>NORMINV(0.3,[1]draw_result!$L87,[1]draw_result!$M87)</f>
        <v>0.42779548082191299</v>
      </c>
      <c r="G87">
        <f>NORMINV(0.5,[1]draw_result!$L87,[1]draw_result!$M87)</f>
        <v>1.0255272505103306</v>
      </c>
      <c r="H87">
        <f>NORMINV(0.7,[1]draw_result!$L87,[1]draw_result!$M87)</f>
        <v>1.623259020198748</v>
      </c>
      <c r="I87">
        <f>NORMINV(0.8,[1]draw_result!$L87,[1]draw_result!$M87)</f>
        <v>1.9848393357579801</v>
      </c>
      <c r="J87">
        <f>NORMINV(0.85,[1]draw_result!$L87,[1]draw_result!$M87)</f>
        <v>2.206893685236146</v>
      </c>
      <c r="K87">
        <f>NORMINV(0.9,[1]draw_result!$L87,[1]draw_result!$M87)</f>
        <v>2.4862887613336788</v>
      </c>
      <c r="L87">
        <f>NORMINV(0.95,[1]draw_result!$L87,[1]draw_result!$M87)</f>
        <v>2.9003943520676847</v>
      </c>
      <c r="M87">
        <f>NORMINV(0.975,[1]draw_result!$L87,[1]draw_result!$M87)</f>
        <v>3.2595691948150978</v>
      </c>
    </row>
    <row r="88" spans="1:13" x14ac:dyDescent="0.2">
      <c r="A88">
        <f>NORMINV(0.025,[1]draw_result!$L88,[1]draw_result!$M88)</f>
        <v>0.56971328705983182</v>
      </c>
      <c r="B88">
        <f>NORMINV(0.05,[1]draw_result!$L88,[1]draw_result!$M88)</f>
        <v>0.72420528342480528</v>
      </c>
      <c r="C88">
        <f>NORMINV(0.1,[1]draw_result!$L88,[1]draw_result!$M88)</f>
        <v>0.90232466096535424</v>
      </c>
      <c r="D88">
        <f>NORMINV(0.15,[1]draw_result!$L88,[1]draw_result!$M88)</f>
        <v>1.0225009593683207</v>
      </c>
      <c r="E88">
        <f>NORMINV(0.2,[1]draw_result!$L88,[1]draw_result!$M88)</f>
        <v>1.1180132716728119</v>
      </c>
      <c r="F88">
        <f>NORMINV(0.3,[1]draw_result!$L88,[1]draw_result!$M88)</f>
        <v>1.2735399348703986</v>
      </c>
      <c r="G88">
        <f>NORMINV(0.5,[1]draw_result!$L88,[1]draw_result!$M88)</f>
        <v>1.5306425027550687</v>
      </c>
      <c r="H88">
        <f>NORMINV(0.7,[1]draw_result!$L88,[1]draw_result!$M88)</f>
        <v>1.7877450706397389</v>
      </c>
      <c r="I88">
        <f>NORMINV(0.8,[1]draw_result!$L88,[1]draw_result!$M88)</f>
        <v>1.9432717338373255</v>
      </c>
      <c r="J88">
        <f>NORMINV(0.85,[1]draw_result!$L88,[1]draw_result!$M88)</f>
        <v>2.0387840461418167</v>
      </c>
      <c r="K88">
        <f>NORMINV(0.9,[1]draw_result!$L88,[1]draw_result!$M88)</f>
        <v>2.1589603445447834</v>
      </c>
      <c r="L88">
        <f>NORMINV(0.95,[1]draw_result!$L88,[1]draw_result!$M88)</f>
        <v>2.3370797220853317</v>
      </c>
      <c r="M88">
        <f>NORMINV(0.975,[1]draw_result!$L88,[1]draw_result!$M88)</f>
        <v>2.4915717184503055</v>
      </c>
    </row>
    <row r="89" spans="1:13" x14ac:dyDescent="0.2">
      <c r="A89">
        <f>NORMINV(0.025,[1]draw_result!$L89,[1]draw_result!$M89)</f>
        <v>-1.8130545531156532</v>
      </c>
      <c r="B89">
        <f>NORMINV(0.05,[1]draw_result!$L89,[1]draw_result!$M89)</f>
        <v>-1.3816201833290653</v>
      </c>
      <c r="C89">
        <f>NORMINV(0.1,[1]draw_result!$L89,[1]draw_result!$M89)</f>
        <v>-0.88420398570001657</v>
      </c>
      <c r="D89">
        <f>NORMINV(0.15,[1]draw_result!$L89,[1]draw_result!$M89)</f>
        <v>-0.54859963864839312</v>
      </c>
      <c r="E89">
        <f>NORMINV(0.2,[1]draw_result!$L89,[1]draw_result!$M89)</f>
        <v>-0.28187194248606606</v>
      </c>
      <c r="F89">
        <f>NORMINV(0.3,[1]draw_result!$L89,[1]draw_result!$M89)</f>
        <v>0.15245183803616214</v>
      </c>
      <c r="G89">
        <f>NORMINV(0.5,[1]draw_result!$L89,[1]draw_result!$M89)</f>
        <v>0.87043650362227232</v>
      </c>
      <c r="H89">
        <f>NORMINV(0.7,[1]draw_result!$L89,[1]draw_result!$M89)</f>
        <v>1.5884211692083823</v>
      </c>
      <c r="I89">
        <f>NORMINV(0.8,[1]draw_result!$L89,[1]draw_result!$M89)</f>
        <v>2.0227449497306109</v>
      </c>
      <c r="J89">
        <f>NORMINV(0.85,[1]draw_result!$L89,[1]draw_result!$M89)</f>
        <v>2.2894726458929378</v>
      </c>
      <c r="K89">
        <f>NORMINV(0.9,[1]draw_result!$L89,[1]draw_result!$M89)</f>
        <v>2.6250769929445612</v>
      </c>
      <c r="L89">
        <f>NORMINV(0.95,[1]draw_result!$L89,[1]draw_result!$M89)</f>
        <v>3.1224931905736089</v>
      </c>
      <c r="M89">
        <f>NORMINV(0.975,[1]draw_result!$L89,[1]draw_result!$M89)</f>
        <v>3.5539275603601972</v>
      </c>
    </row>
    <row r="90" spans="1:13" x14ac:dyDescent="0.2">
      <c r="A90">
        <f>NORMINV(0.025,[1]draw_result!$L90,[1]draw_result!$M90)</f>
        <v>-0.24025523139582994</v>
      </c>
      <c r="B90">
        <f>NORMINV(0.05,[1]draw_result!$L90,[1]draw_result!$M90)</f>
        <v>7.4319267847797743E-2</v>
      </c>
      <c r="C90">
        <f>NORMINV(0.1,[1]draw_result!$L90,[1]draw_result!$M90)</f>
        <v>0.43700351890139078</v>
      </c>
      <c r="D90">
        <f>NORMINV(0.15,[1]draw_result!$L90,[1]draw_result!$M90)</f>
        <v>0.68170486123990548</v>
      </c>
      <c r="E90">
        <f>NORMINV(0.2,[1]draw_result!$L90,[1]draw_result!$M90)</f>
        <v>0.8761857309401454</v>
      </c>
      <c r="F90">
        <f>NORMINV(0.3,[1]draw_result!$L90,[1]draw_result!$M90)</f>
        <v>1.1928670046990324</v>
      </c>
      <c r="G90">
        <f>NORMINV(0.5,[1]draw_result!$L90,[1]draw_result!$M90)</f>
        <v>1.7163757523981953</v>
      </c>
      <c r="H90">
        <f>NORMINV(0.7,[1]draw_result!$L90,[1]draw_result!$M90)</f>
        <v>2.2398845000973582</v>
      </c>
      <c r="I90">
        <f>NORMINV(0.8,[1]draw_result!$L90,[1]draw_result!$M90)</f>
        <v>2.5565657738562453</v>
      </c>
      <c r="J90">
        <f>NORMINV(0.85,[1]draw_result!$L90,[1]draw_result!$M90)</f>
        <v>2.7510466435564851</v>
      </c>
      <c r="K90">
        <f>NORMINV(0.9,[1]draw_result!$L90,[1]draw_result!$M90)</f>
        <v>2.995747985895</v>
      </c>
      <c r="L90">
        <f>NORMINV(0.95,[1]draw_result!$L90,[1]draw_result!$M90)</f>
        <v>3.3584322369485919</v>
      </c>
      <c r="M90">
        <f>NORMINV(0.975,[1]draw_result!$L90,[1]draw_result!$M90)</f>
        <v>3.6730067361922201</v>
      </c>
    </row>
    <row r="91" spans="1:13" x14ac:dyDescent="0.2">
      <c r="A91">
        <f>NORMINV(0.025,[1]draw_result!$L91,[1]draw_result!$M91)</f>
        <v>-1.2613030349995267</v>
      </c>
      <c r="B91">
        <f>NORMINV(0.05,[1]draw_result!$L91,[1]draw_result!$M91)</f>
        <v>-0.88945037911426739</v>
      </c>
      <c r="C91">
        <f>NORMINV(0.1,[1]draw_result!$L91,[1]draw_result!$M91)</f>
        <v>-0.46072808176877911</v>
      </c>
      <c r="D91">
        <f>NORMINV(0.15,[1]draw_result!$L91,[1]draw_result!$M91)</f>
        <v>-0.17147118311345078</v>
      </c>
      <c r="E91">
        <f>NORMINV(0.2,[1]draw_result!$L91,[1]draw_result!$M91)</f>
        <v>5.8421030307514332E-2</v>
      </c>
      <c r="F91">
        <f>NORMINV(0.3,[1]draw_result!$L91,[1]draw_result!$M91)</f>
        <v>0.43276406510376009</v>
      </c>
      <c r="G91">
        <f>NORMINV(0.5,[1]draw_result!$L91,[1]draw_result!$M91)</f>
        <v>1.0515940042093317</v>
      </c>
      <c r="H91">
        <f>NORMINV(0.7,[1]draw_result!$L91,[1]draw_result!$M91)</f>
        <v>1.6704239433149031</v>
      </c>
      <c r="I91">
        <f>NORMINV(0.8,[1]draw_result!$L91,[1]draw_result!$M91)</f>
        <v>2.0447669781111495</v>
      </c>
      <c r="J91">
        <f>NORMINV(0.85,[1]draw_result!$L91,[1]draw_result!$M91)</f>
        <v>2.2746591915321144</v>
      </c>
      <c r="K91">
        <f>NORMINV(0.9,[1]draw_result!$L91,[1]draw_result!$M91)</f>
        <v>2.5639160901874423</v>
      </c>
      <c r="L91">
        <f>NORMINV(0.95,[1]draw_result!$L91,[1]draw_result!$M91)</f>
        <v>2.9926383875329297</v>
      </c>
      <c r="M91">
        <f>NORMINV(0.975,[1]draw_result!$L91,[1]draw_result!$M91)</f>
        <v>3.3644910434181896</v>
      </c>
    </row>
    <row r="92" spans="1:13" x14ac:dyDescent="0.2">
      <c r="A92">
        <f>NORMINV(0.025,[1]draw_result!$L92,[1]draw_result!$M92)</f>
        <v>-1.3292638357144171</v>
      </c>
      <c r="B92">
        <f>NORMINV(0.05,[1]draw_result!$L92,[1]draw_result!$M92)</f>
        <v>-0.953420069135549</v>
      </c>
      <c r="C92">
        <f>NORMINV(0.1,[1]draw_result!$L92,[1]draw_result!$M92)</f>
        <v>-0.52009627676657999</v>
      </c>
      <c r="D92">
        <f>NORMINV(0.15,[1]draw_result!$L92,[1]draw_result!$M92)</f>
        <v>-0.22773477126455566</v>
      </c>
      <c r="E92">
        <f>NORMINV(0.2,[1]draw_result!$L92,[1]draw_result!$M92)</f>
        <v>4.6248852601231683E-3</v>
      </c>
      <c r="F92">
        <f>NORMINV(0.3,[1]draw_result!$L92,[1]draw_result!$M92)</f>
        <v>0.38298576009490914</v>
      </c>
      <c r="G92">
        <f>NORMINV(0.5,[1]draw_result!$L92,[1]draw_result!$M92)</f>
        <v>1.008457627793433</v>
      </c>
      <c r="H92">
        <f>NORMINV(0.7,[1]draw_result!$L92,[1]draw_result!$M92)</f>
        <v>1.6339294954919565</v>
      </c>
      <c r="I92">
        <f>NORMINV(0.8,[1]draw_result!$L92,[1]draw_result!$M92)</f>
        <v>2.0122903703267427</v>
      </c>
      <c r="J92">
        <f>NORMINV(0.85,[1]draw_result!$L92,[1]draw_result!$M92)</f>
        <v>2.2446500268514216</v>
      </c>
      <c r="K92">
        <f>NORMINV(0.9,[1]draw_result!$L92,[1]draw_result!$M92)</f>
        <v>2.5370115323534459</v>
      </c>
      <c r="L92">
        <f>NORMINV(0.95,[1]draw_result!$L92,[1]draw_result!$M92)</f>
        <v>2.9703353247224138</v>
      </c>
      <c r="M92">
        <f>NORMINV(0.975,[1]draw_result!$L92,[1]draw_result!$M92)</f>
        <v>3.3461790913012823</v>
      </c>
    </row>
    <row r="93" spans="1:13" x14ac:dyDescent="0.2">
      <c r="A93">
        <f>NORMINV(0.025,[1]draw_result!$L93,[1]draw_result!$M93)</f>
        <v>-2.1224078116718479</v>
      </c>
      <c r="B93">
        <f>NORMINV(0.05,[1]draw_result!$L93,[1]draw_result!$M93)</f>
        <v>-1.7176070256078937</v>
      </c>
      <c r="C93">
        <f>NORMINV(0.1,[1]draw_result!$L93,[1]draw_result!$M93)</f>
        <v>-1.2508976442927615</v>
      </c>
      <c r="D93">
        <f>NORMINV(0.15,[1]draw_result!$L93,[1]draw_result!$M93)</f>
        <v>-0.93601104042720051</v>
      </c>
      <c r="E93">
        <f>NORMINV(0.2,[1]draw_result!$L93,[1]draw_result!$M93)</f>
        <v>-0.68574914978333157</v>
      </c>
      <c r="F93">
        <f>NORMINV(0.3,[1]draw_result!$L93,[1]draw_result!$M93)</f>
        <v>-0.27823732394378542</v>
      </c>
      <c r="G93">
        <f>NORMINV(0.5,[1]draw_result!$L93,[1]draw_result!$M93)</f>
        <v>0.39542425094393241</v>
      </c>
      <c r="H93">
        <f>NORMINV(0.7,[1]draw_result!$L93,[1]draw_result!$M93)</f>
        <v>1.06908582583165</v>
      </c>
      <c r="I93">
        <f>NORMINV(0.8,[1]draw_result!$L93,[1]draw_result!$M93)</f>
        <v>1.4765976516711965</v>
      </c>
      <c r="J93">
        <f>NORMINV(0.85,[1]draw_result!$L93,[1]draw_result!$M93)</f>
        <v>1.7268595423150654</v>
      </c>
      <c r="K93">
        <f>NORMINV(0.9,[1]draw_result!$L93,[1]draw_result!$M93)</f>
        <v>2.0417461461806266</v>
      </c>
      <c r="L93">
        <f>NORMINV(0.95,[1]draw_result!$L93,[1]draw_result!$M93)</f>
        <v>2.508455527495757</v>
      </c>
      <c r="M93">
        <f>NORMINV(0.975,[1]draw_result!$L93,[1]draw_result!$M93)</f>
        <v>2.9132563135597125</v>
      </c>
    </row>
    <row r="94" spans="1:13" x14ac:dyDescent="0.2">
      <c r="A94">
        <f>NORMINV(0.025,[1]draw_result!$L94,[1]draw_result!$M94)</f>
        <v>-2.2050851941281966</v>
      </c>
      <c r="B94">
        <f>NORMINV(0.05,[1]draw_result!$L94,[1]draw_result!$M94)</f>
        <v>-1.75758170698913</v>
      </c>
      <c r="C94">
        <f>NORMINV(0.1,[1]draw_result!$L94,[1]draw_result!$M94)</f>
        <v>-1.2416388461814405</v>
      </c>
      <c r="D94">
        <f>NORMINV(0.15,[1]draw_result!$L94,[1]draw_result!$M94)</f>
        <v>-0.89353464743871913</v>
      </c>
      <c r="E94">
        <f>NORMINV(0.2,[1]draw_result!$L94,[1]draw_result!$M94)</f>
        <v>-0.61687246540566987</v>
      </c>
      <c r="F94">
        <f>NORMINV(0.3,[1]draw_result!$L94,[1]draw_result!$M94)</f>
        <v>-0.16637194912259723</v>
      </c>
      <c r="G94">
        <f>NORMINV(0.5,[1]draw_result!$L94,[1]draw_result!$M94)</f>
        <v>0.57835462822703487</v>
      </c>
      <c r="H94">
        <f>NORMINV(0.7,[1]draw_result!$L94,[1]draw_result!$M94)</f>
        <v>1.323081205576667</v>
      </c>
      <c r="I94">
        <f>NORMINV(0.8,[1]draw_result!$L94,[1]draw_result!$M94)</f>
        <v>1.7735817218597398</v>
      </c>
      <c r="J94">
        <f>NORMINV(0.85,[1]draw_result!$L94,[1]draw_result!$M94)</f>
        <v>2.0502439038927891</v>
      </c>
      <c r="K94">
        <f>NORMINV(0.9,[1]draw_result!$L94,[1]draw_result!$M94)</f>
        <v>2.3983481026355102</v>
      </c>
      <c r="L94">
        <f>NORMINV(0.95,[1]draw_result!$L94,[1]draw_result!$M94)</f>
        <v>2.9142909634431979</v>
      </c>
      <c r="M94">
        <f>NORMINV(0.975,[1]draw_result!$L94,[1]draw_result!$M94)</f>
        <v>3.3617944505822659</v>
      </c>
    </row>
    <row r="95" spans="1:13" x14ac:dyDescent="0.2">
      <c r="A95">
        <f>NORMINV(0.025,[1]draw_result!$L95,[1]draw_result!$M95)</f>
        <v>-0.63636033528027847</v>
      </c>
      <c r="B95">
        <f>NORMINV(0.05,[1]draw_result!$L95,[1]draw_result!$M95)</f>
        <v>-0.309165759399888</v>
      </c>
      <c r="C95">
        <f>NORMINV(0.1,[1]draw_result!$L95,[1]draw_result!$M95)</f>
        <v>6.8068631777105315E-2</v>
      </c>
      <c r="D95">
        <f>NORMINV(0.15,[1]draw_result!$L95,[1]draw_result!$M95)</f>
        <v>0.3225868845799329</v>
      </c>
      <c r="E95">
        <f>NORMINV(0.2,[1]draw_result!$L95,[1]draw_result!$M95)</f>
        <v>0.5248699235148141</v>
      </c>
      <c r="F95">
        <f>NORMINV(0.3,[1]draw_result!$L95,[1]draw_result!$M95)</f>
        <v>0.8542557933356012</v>
      </c>
      <c r="G95">
        <f>NORMINV(0.5,[1]draw_result!$L95,[1]draw_result!$M95)</f>
        <v>1.3987666264926273</v>
      </c>
      <c r="H95">
        <f>NORMINV(0.7,[1]draw_result!$L95,[1]draw_result!$M95)</f>
        <v>1.9432774596496531</v>
      </c>
      <c r="I95">
        <f>NORMINV(0.8,[1]draw_result!$L95,[1]draw_result!$M95)</f>
        <v>2.2726633294704408</v>
      </c>
      <c r="J95">
        <f>NORMINV(0.85,[1]draw_result!$L95,[1]draw_result!$M95)</f>
        <v>2.4749463684053215</v>
      </c>
      <c r="K95">
        <f>NORMINV(0.9,[1]draw_result!$L95,[1]draw_result!$M95)</f>
        <v>2.729464621208149</v>
      </c>
      <c r="L95">
        <f>NORMINV(0.95,[1]draw_result!$L95,[1]draw_result!$M95)</f>
        <v>3.1066990123851417</v>
      </c>
      <c r="M95">
        <f>NORMINV(0.975,[1]draw_result!$L95,[1]draw_result!$M95)</f>
        <v>3.433893588265533</v>
      </c>
    </row>
    <row r="96" spans="1:13" x14ac:dyDescent="0.2">
      <c r="A96">
        <f>NORMINV(0.025,[1]draw_result!$L96,[1]draw_result!$M96)</f>
        <v>-1.2769463390647922</v>
      </c>
      <c r="B96">
        <f>NORMINV(0.05,[1]draw_result!$L96,[1]draw_result!$M96)</f>
        <v>-0.91308058287019711</v>
      </c>
      <c r="C96">
        <f>NORMINV(0.1,[1]draw_result!$L96,[1]draw_result!$M96)</f>
        <v>-0.4935666693559273</v>
      </c>
      <c r="D96">
        <f>NORMINV(0.15,[1]draw_result!$L96,[1]draw_result!$M96)</f>
        <v>-0.21052262355462159</v>
      </c>
      <c r="E96">
        <f>NORMINV(0.2,[1]draw_result!$L96,[1]draw_result!$M96)</f>
        <v>1.443181136940952E-2</v>
      </c>
      <c r="F96">
        <f>NORMINV(0.3,[1]draw_result!$L96,[1]draw_result!$M96)</f>
        <v>0.3807344564535029</v>
      </c>
      <c r="G96">
        <f>NORMINV(0.5,[1]draw_result!$L96,[1]draw_result!$M96)</f>
        <v>0.98627275283179761</v>
      </c>
      <c r="H96">
        <f>NORMINV(0.7,[1]draw_result!$L96,[1]draw_result!$M96)</f>
        <v>1.5918110492100923</v>
      </c>
      <c r="I96">
        <f>NORMINV(0.8,[1]draw_result!$L96,[1]draw_result!$M96)</f>
        <v>1.9581136942941861</v>
      </c>
      <c r="J96">
        <f>NORMINV(0.85,[1]draw_result!$L96,[1]draw_result!$M96)</f>
        <v>2.183068129218217</v>
      </c>
      <c r="K96">
        <f>NORMINV(0.9,[1]draw_result!$L96,[1]draw_result!$M96)</f>
        <v>2.4661121750195223</v>
      </c>
      <c r="L96">
        <f>NORMINV(0.95,[1]draw_result!$L96,[1]draw_result!$M96)</f>
        <v>2.8856260885337912</v>
      </c>
      <c r="M96">
        <f>NORMINV(0.975,[1]draw_result!$L96,[1]draw_result!$M96)</f>
        <v>3.2494918447283876</v>
      </c>
    </row>
    <row r="97" spans="1:13" x14ac:dyDescent="0.2">
      <c r="A97">
        <f>NORMINV(0.025,[1]draw_result!$L97,[1]draw_result!$M97)</f>
        <v>-2.0091075280683488</v>
      </c>
      <c r="B97">
        <f>NORMINV(0.05,[1]draw_result!$L97,[1]draw_result!$M97)</f>
        <v>-1.6357687031248633</v>
      </c>
      <c r="C97">
        <f>NORMINV(0.1,[1]draw_result!$L97,[1]draw_result!$M97)</f>
        <v>-1.2053329480352863</v>
      </c>
      <c r="D97">
        <f>NORMINV(0.15,[1]draw_result!$L97,[1]draw_result!$M97)</f>
        <v>-0.91491998757468052</v>
      </c>
      <c r="E97">
        <f>NORMINV(0.2,[1]draw_result!$L97,[1]draw_result!$M97)</f>
        <v>-0.68410897287878591</v>
      </c>
      <c r="F97">
        <f>NORMINV(0.3,[1]draw_result!$L97,[1]draw_result!$M97)</f>
        <v>-0.30826981582370566</v>
      </c>
      <c r="G97">
        <f>NORMINV(0.5,[1]draw_result!$L97,[1]draw_result!$M97)</f>
        <v>0.31303337684950056</v>
      </c>
      <c r="H97">
        <f>NORMINV(0.7,[1]draw_result!$L97,[1]draw_result!$M97)</f>
        <v>0.93433656952270661</v>
      </c>
      <c r="I97">
        <f>NORMINV(0.8,[1]draw_result!$L97,[1]draw_result!$M97)</f>
        <v>1.3101757265777874</v>
      </c>
      <c r="J97">
        <f>NORMINV(0.85,[1]draw_result!$L97,[1]draw_result!$M97)</f>
        <v>1.5409867412736817</v>
      </c>
      <c r="K97">
        <f>NORMINV(0.9,[1]draw_result!$L97,[1]draw_result!$M97)</f>
        <v>1.8313997017342876</v>
      </c>
      <c r="L97">
        <f>NORMINV(0.95,[1]draw_result!$L97,[1]draw_result!$M97)</f>
        <v>2.2618354568238632</v>
      </c>
      <c r="M97">
        <f>NORMINV(0.975,[1]draw_result!$L97,[1]draw_result!$M97)</f>
        <v>2.6351742817673491</v>
      </c>
    </row>
    <row r="98" spans="1:13" x14ac:dyDescent="0.2">
      <c r="A98">
        <f>NORMINV(0.025,[1]draw_result!$L98,[1]draw_result!$M98)</f>
        <v>-1.7633718713989006</v>
      </c>
      <c r="B98">
        <f>NORMINV(0.05,[1]draw_result!$L98,[1]draw_result!$M98)</f>
        <v>-1.3720798714415754</v>
      </c>
      <c r="C98">
        <f>NORMINV(0.1,[1]draw_result!$L98,[1]draw_result!$M98)</f>
        <v>-0.92094525535218863</v>
      </c>
      <c r="D98">
        <f>NORMINV(0.15,[1]draw_result!$L98,[1]draw_result!$M98)</f>
        <v>-0.61656687164307411</v>
      </c>
      <c r="E98">
        <f>NORMINV(0.2,[1]draw_result!$L98,[1]draw_result!$M98)</f>
        <v>-0.37465658126219115</v>
      </c>
      <c r="F98">
        <f>NORMINV(0.3,[1]draw_result!$L98,[1]draw_result!$M98)</f>
        <v>1.9255987163070865E-2</v>
      </c>
      <c r="G98">
        <f>NORMINV(0.5,[1]draw_result!$L98,[1]draw_result!$M98)</f>
        <v>0.67043650362227258</v>
      </c>
      <c r="H98">
        <f>NORMINV(0.7,[1]draw_result!$L98,[1]draw_result!$M98)</f>
        <v>1.3216170200814741</v>
      </c>
      <c r="I98">
        <f>NORMINV(0.8,[1]draw_result!$L98,[1]draw_result!$M98)</f>
        <v>1.7155295885067365</v>
      </c>
      <c r="J98">
        <f>NORMINV(0.85,[1]draw_result!$L98,[1]draw_result!$M98)</f>
        <v>1.9574398788876193</v>
      </c>
      <c r="K98">
        <f>NORMINV(0.9,[1]draw_result!$L98,[1]draw_result!$M98)</f>
        <v>2.2618182625967336</v>
      </c>
      <c r="L98">
        <f>NORMINV(0.95,[1]draw_result!$L98,[1]draw_result!$M98)</f>
        <v>2.712952878686119</v>
      </c>
      <c r="M98">
        <f>NORMINV(0.975,[1]draw_result!$L98,[1]draw_result!$M98)</f>
        <v>3.1042448786434456</v>
      </c>
    </row>
    <row r="99" spans="1:13" x14ac:dyDescent="0.2">
      <c r="A99">
        <f>NORMINV(0.025,[1]draw_result!$L99,[1]draw_result!$M99)</f>
        <v>-2.2095550131931754</v>
      </c>
      <c r="B99">
        <f>NORMINV(0.05,[1]draw_result!$L99,[1]draw_result!$M99)</f>
        <v>-1.7544844470895484</v>
      </c>
      <c r="C99">
        <f>NORMINV(0.1,[1]draw_result!$L99,[1]draw_result!$M99)</f>
        <v>-1.229817228860886</v>
      </c>
      <c r="D99">
        <f>NORMINV(0.15,[1]draw_result!$L99,[1]draw_result!$M99)</f>
        <v>-0.87582674758521395</v>
      </c>
      <c r="E99">
        <f>NORMINV(0.2,[1]draw_result!$L99,[1]draw_result!$M99)</f>
        <v>-0.59448633479392909</v>
      </c>
      <c r="F99">
        <f>NORMINV(0.3,[1]draw_result!$L99,[1]draw_result!$M99)</f>
        <v>-0.13636806115642075</v>
      </c>
      <c r="G99">
        <f>NORMINV(0.5,[1]draw_result!$L99,[1]draw_result!$M99)</f>
        <v>0.62095150145426303</v>
      </c>
      <c r="H99">
        <f>NORMINV(0.7,[1]draw_result!$L99,[1]draw_result!$M99)</f>
        <v>1.3782710640649467</v>
      </c>
      <c r="I99">
        <f>NORMINV(0.8,[1]draw_result!$L99,[1]draw_result!$M99)</f>
        <v>1.8363893377024554</v>
      </c>
      <c r="J99">
        <f>NORMINV(0.85,[1]draw_result!$L99,[1]draw_result!$M99)</f>
        <v>2.1177297504937398</v>
      </c>
      <c r="K99">
        <f>NORMINV(0.9,[1]draw_result!$L99,[1]draw_result!$M99)</f>
        <v>2.471720231769412</v>
      </c>
      <c r="L99">
        <f>NORMINV(0.95,[1]draw_result!$L99,[1]draw_result!$M99)</f>
        <v>2.9963874499980729</v>
      </c>
      <c r="M99">
        <f>NORMINV(0.975,[1]draw_result!$L99,[1]draw_result!$M99)</f>
        <v>3.451458016101701</v>
      </c>
    </row>
    <row r="100" spans="1:13" x14ac:dyDescent="0.2">
      <c r="A100">
        <f>NORMINV(0.025,[1]draw_result!$L100,[1]draw_result!$M100)</f>
        <v>-0.50807681737075638</v>
      </c>
      <c r="B100">
        <f>NORMINV(0.05,[1]draw_result!$L100,[1]draw_result!$M100)</f>
        <v>-0.21237265643506875</v>
      </c>
      <c r="C100">
        <f>NORMINV(0.1,[1]draw_result!$L100,[1]draw_result!$M100)</f>
        <v>0.12855530307932139</v>
      </c>
      <c r="D100">
        <f>NORMINV(0.15,[1]draw_result!$L100,[1]draw_result!$M100)</f>
        <v>0.35857777880456165</v>
      </c>
      <c r="E100">
        <f>NORMINV(0.2,[1]draw_result!$L100,[1]draw_result!$M100)</f>
        <v>0.54139235065011215</v>
      </c>
      <c r="F100">
        <f>NORMINV(0.3,[1]draw_result!$L100,[1]draw_result!$M100)</f>
        <v>0.83907690730068885</v>
      </c>
      <c r="G100">
        <f>NORMINV(0.5,[1]draw_result!$L100,[1]draw_result!$M100)</f>
        <v>1.3311820059437394</v>
      </c>
      <c r="H100">
        <f>NORMINV(0.7,[1]draw_result!$L100,[1]draw_result!$M100)</f>
        <v>1.8232871045867898</v>
      </c>
      <c r="I100">
        <f>NORMINV(0.8,[1]draw_result!$L100,[1]draw_result!$M100)</f>
        <v>2.120971661237367</v>
      </c>
      <c r="J100">
        <f>NORMINV(0.85,[1]draw_result!$L100,[1]draw_result!$M100)</f>
        <v>2.3037862330829171</v>
      </c>
      <c r="K100">
        <f>NORMINV(0.9,[1]draw_result!$L100,[1]draw_result!$M100)</f>
        <v>2.5338087088081576</v>
      </c>
      <c r="L100">
        <f>NORMINV(0.95,[1]draw_result!$L100,[1]draw_result!$M100)</f>
        <v>2.8747366683225462</v>
      </c>
      <c r="M100">
        <f>NORMINV(0.975,[1]draw_result!$L100,[1]draw_result!$M100)</f>
        <v>3.1704408292582347</v>
      </c>
    </row>
    <row r="101" spans="1:13" x14ac:dyDescent="0.2">
      <c r="A101">
        <f>NORMINV(0.025,[1]draw_result!$L101,[1]draw_result!$M101)</f>
        <v>-2.1320779229251574</v>
      </c>
      <c r="B101">
        <f>NORMINV(0.05,[1]draw_result!$L101,[1]draw_result!$M101)</f>
        <v>-1.6955764141816905</v>
      </c>
      <c r="C101">
        <f>NORMINV(0.1,[1]draw_result!$L101,[1]draw_result!$M101)</f>
        <v>-1.1923181298546446</v>
      </c>
      <c r="D101">
        <f>NORMINV(0.15,[1]draw_result!$L101,[1]draw_result!$M101)</f>
        <v>-0.85277215464325118</v>
      </c>
      <c r="E101">
        <f>NORMINV(0.2,[1]draw_result!$L101,[1]draw_result!$M101)</f>
        <v>-0.58291177737169453</v>
      </c>
      <c r="F101">
        <f>NORMINV(0.3,[1]draw_result!$L101,[1]draw_result!$M101)</f>
        <v>-0.14348692215003533</v>
      </c>
      <c r="G101">
        <f>NORMINV(0.5,[1]draw_result!$L101,[1]draw_result!$M101)</f>
        <v>0.58293037728310249</v>
      </c>
      <c r="H101">
        <f>NORMINV(0.7,[1]draw_result!$L101,[1]draw_result!$M101)</f>
        <v>1.3093476767162402</v>
      </c>
      <c r="I101">
        <f>NORMINV(0.8,[1]draw_result!$L101,[1]draw_result!$M101)</f>
        <v>1.7487725319378999</v>
      </c>
      <c r="J101">
        <f>NORMINV(0.85,[1]draw_result!$L101,[1]draw_result!$M101)</f>
        <v>2.0186329092094564</v>
      </c>
      <c r="K101">
        <f>NORMINV(0.9,[1]draw_result!$L101,[1]draw_result!$M101)</f>
        <v>2.3581788844208496</v>
      </c>
      <c r="L101">
        <f>NORMINV(0.95,[1]draw_result!$L101,[1]draw_result!$M101)</f>
        <v>2.8614371687478943</v>
      </c>
      <c r="M101">
        <f>NORMINV(0.975,[1]draw_result!$L101,[1]draw_result!$M101)</f>
        <v>3.2979386774913619</v>
      </c>
    </row>
    <row r="102" spans="1:13" x14ac:dyDescent="0.2">
      <c r="A102">
        <f>NORMINV(0.025,[1]draw_result!$L102,[1]draw_result!$M102)</f>
        <v>-1.3518653155155098</v>
      </c>
      <c r="B102">
        <f>NORMINV(0.05,[1]draw_result!$L102,[1]draw_result!$M102)</f>
        <v>-0.98436107684076157</v>
      </c>
      <c r="C102">
        <f>NORMINV(0.1,[1]draw_result!$L102,[1]draw_result!$M102)</f>
        <v>-0.56065222604944287</v>
      </c>
      <c r="D102">
        <f>NORMINV(0.15,[1]draw_result!$L102,[1]draw_result!$M102)</f>
        <v>-0.27477787598282188</v>
      </c>
      <c r="E102">
        <f>NORMINV(0.2,[1]draw_result!$L102,[1]draw_result!$M102)</f>
        <v>-4.7574004951189131E-2</v>
      </c>
      <c r="F102">
        <f>NORMINV(0.3,[1]draw_result!$L102,[1]draw_result!$M102)</f>
        <v>0.32239149032939141</v>
      </c>
      <c r="G102">
        <f>NORMINV(0.5,[1]draw_result!$L102,[1]draw_result!$M102)</f>
        <v>0.93398487830376364</v>
      </c>
      <c r="H102">
        <f>NORMINV(0.7,[1]draw_result!$L102,[1]draw_result!$M102)</f>
        <v>1.5455782662781359</v>
      </c>
      <c r="I102">
        <f>NORMINV(0.8,[1]draw_result!$L102,[1]draw_result!$M102)</f>
        <v>1.9155437615587168</v>
      </c>
      <c r="J102">
        <f>NORMINV(0.85,[1]draw_result!$L102,[1]draw_result!$M102)</f>
        <v>2.1427476325903489</v>
      </c>
      <c r="K102">
        <f>NORMINV(0.9,[1]draw_result!$L102,[1]draw_result!$M102)</f>
        <v>2.4286219826569702</v>
      </c>
      <c r="L102">
        <f>NORMINV(0.95,[1]draw_result!$L102,[1]draw_result!$M102)</f>
        <v>2.8523308334482875</v>
      </c>
      <c r="M102">
        <f>NORMINV(0.975,[1]draw_result!$L102,[1]draw_result!$M102)</f>
        <v>3.2198350721230371</v>
      </c>
    </row>
    <row r="103" spans="1:13" x14ac:dyDescent="0.2">
      <c r="A103">
        <f>NORMINV(0.025,[1]draw_result!$L103,[1]draw_result!$M103)</f>
        <v>-2.234258157577492</v>
      </c>
      <c r="B103">
        <f>NORMINV(0.05,[1]draw_result!$L103,[1]draw_result!$M103)</f>
        <v>-1.7808781425694378</v>
      </c>
      <c r="C103">
        <f>NORMINV(0.1,[1]draw_result!$L103,[1]draw_result!$M103)</f>
        <v>-1.2581600214845043</v>
      </c>
      <c r="D103">
        <f>NORMINV(0.15,[1]draw_result!$L103,[1]draw_result!$M103)</f>
        <v>-0.90548458679834654</v>
      </c>
      <c r="E103">
        <f>NORMINV(0.2,[1]draw_result!$L103,[1]draw_result!$M103)</f>
        <v>-0.62518933134858257</v>
      </c>
      <c r="F103">
        <f>NORMINV(0.3,[1]draw_result!$L103,[1]draw_result!$M103)</f>
        <v>-0.16877293079865041</v>
      </c>
      <c r="G103">
        <f>NORMINV(0.5,[1]draw_result!$L103,[1]draw_result!$M103)</f>
        <v>0.58573324964312667</v>
      </c>
      <c r="H103">
        <f>NORMINV(0.7,[1]draw_result!$L103,[1]draw_result!$M103)</f>
        <v>1.3402394300849036</v>
      </c>
      <c r="I103">
        <f>NORMINV(0.8,[1]draw_result!$L103,[1]draw_result!$M103)</f>
        <v>1.7966558306348361</v>
      </c>
      <c r="J103">
        <f>NORMINV(0.85,[1]draw_result!$L103,[1]draw_result!$M103)</f>
        <v>2.0769510860846001</v>
      </c>
      <c r="K103">
        <f>NORMINV(0.9,[1]draw_result!$L103,[1]draw_result!$M103)</f>
        <v>2.4296265207707579</v>
      </c>
      <c r="L103">
        <f>NORMINV(0.95,[1]draw_result!$L103,[1]draw_result!$M103)</f>
        <v>2.9523446418556896</v>
      </c>
      <c r="M103">
        <f>NORMINV(0.975,[1]draw_result!$L103,[1]draw_result!$M103)</f>
        <v>3.4057246568637449</v>
      </c>
    </row>
    <row r="104" spans="1:13" x14ac:dyDescent="0.2">
      <c r="A104">
        <f>NORMINV(0.025,[1]draw_result!$L104,[1]draw_result!$M104)</f>
        <v>-2.2244032098422668</v>
      </c>
      <c r="B104">
        <f>NORMINV(0.05,[1]draw_result!$L104,[1]draw_result!$M104)</f>
        <v>-1.7470163193819797</v>
      </c>
      <c r="C104">
        <f>NORMINV(0.1,[1]draw_result!$L104,[1]draw_result!$M104)</f>
        <v>-1.1966198083942874</v>
      </c>
      <c r="D104">
        <f>NORMINV(0.15,[1]draw_result!$L104,[1]draw_result!$M104)</f>
        <v>-0.82526989544418949</v>
      </c>
      <c r="E104">
        <f>NORMINV(0.2,[1]draw_result!$L104,[1]draw_result!$M104)</f>
        <v>-0.53013275666325366</v>
      </c>
      <c r="F104">
        <f>NORMINV(0.3,[1]draw_result!$L104,[1]draw_result!$M104)</f>
        <v>-4.9548701343262613E-2</v>
      </c>
      <c r="G104">
        <f>NORMINV(0.5,[1]draw_result!$L104,[1]draw_result!$M104)</f>
        <v>0.74490925311194167</v>
      </c>
      <c r="H104">
        <f>NORMINV(0.7,[1]draw_result!$L104,[1]draw_result!$M104)</f>
        <v>1.5393672075671456</v>
      </c>
      <c r="I104">
        <f>NORMINV(0.8,[1]draw_result!$L104,[1]draw_result!$M104)</f>
        <v>2.0199512628871377</v>
      </c>
      <c r="J104">
        <f>NORMINV(0.85,[1]draw_result!$L104,[1]draw_result!$M104)</f>
        <v>2.3150884016680728</v>
      </c>
      <c r="K104">
        <f>NORMINV(0.9,[1]draw_result!$L104,[1]draw_result!$M104)</f>
        <v>2.6864383146181705</v>
      </c>
      <c r="L104">
        <f>NORMINV(0.95,[1]draw_result!$L104,[1]draw_result!$M104)</f>
        <v>3.236834825605861</v>
      </c>
      <c r="M104">
        <f>NORMINV(0.975,[1]draw_result!$L104,[1]draw_result!$M104)</f>
        <v>3.7142217160661497</v>
      </c>
    </row>
    <row r="105" spans="1:13" x14ac:dyDescent="0.2">
      <c r="A105">
        <f>NORMINV(0.025,[1]draw_result!$L105,[1]draw_result!$M105)</f>
        <v>-2.6583427088846037</v>
      </c>
      <c r="B105">
        <f>NORMINV(0.05,[1]draw_result!$L105,[1]draw_result!$M105)</f>
        <v>-2.2224582833486486</v>
      </c>
      <c r="C105">
        <f>NORMINV(0.1,[1]draw_result!$L105,[1]draw_result!$M105)</f>
        <v>-1.7199114564394555</v>
      </c>
      <c r="D105">
        <f>NORMINV(0.15,[1]draw_result!$L105,[1]draw_result!$M105)</f>
        <v>-1.3808454981702358</v>
      </c>
      <c r="E105">
        <f>NORMINV(0.2,[1]draw_result!$L105,[1]draw_result!$M105)</f>
        <v>-1.1113666231474721</v>
      </c>
      <c r="F105">
        <f>NORMINV(0.3,[1]draw_result!$L105,[1]draw_result!$M105)</f>
        <v>-0.67256298387510327</v>
      </c>
      <c r="G105">
        <f>NORMINV(0.5,[1]draw_result!$L105,[1]draw_result!$M105)</f>
        <v>5.2827377716704316E-2</v>
      </c>
      <c r="H105">
        <f>NORMINV(0.7,[1]draw_result!$L105,[1]draw_result!$M105)</f>
        <v>0.77821773930851168</v>
      </c>
      <c r="I105">
        <f>NORMINV(0.8,[1]draw_result!$L105,[1]draw_result!$M105)</f>
        <v>1.2170213785808812</v>
      </c>
      <c r="J105">
        <f>NORMINV(0.85,[1]draw_result!$L105,[1]draw_result!$M105)</f>
        <v>1.4865002536036445</v>
      </c>
      <c r="K105">
        <f>NORMINV(0.9,[1]draw_result!$L105,[1]draw_result!$M105)</f>
        <v>1.8255662118728642</v>
      </c>
      <c r="L105">
        <f>NORMINV(0.95,[1]draw_result!$L105,[1]draw_result!$M105)</f>
        <v>2.3281130387820559</v>
      </c>
      <c r="M105">
        <f>NORMINV(0.975,[1]draw_result!$L105,[1]draw_result!$M105)</f>
        <v>2.7639974643180119</v>
      </c>
    </row>
    <row r="106" spans="1:13" x14ac:dyDescent="0.2">
      <c r="A106">
        <f>NORMINV(0.025,[1]draw_result!$L106,[1]draw_result!$M106)</f>
        <v>0.57337942233530148</v>
      </c>
      <c r="B106">
        <f>NORMINV(0.05,[1]draw_result!$L106,[1]draw_result!$M106)</f>
        <v>0.75431191248554674</v>
      </c>
      <c r="C106">
        <f>NORMINV(0.1,[1]draw_result!$L106,[1]draw_result!$M106)</f>
        <v>0.96291548600846499</v>
      </c>
      <c r="D106">
        <f>NORMINV(0.15,[1]draw_result!$L106,[1]draw_result!$M106)</f>
        <v>1.103659326716691</v>
      </c>
      <c r="E106">
        <f>NORMINV(0.2,[1]draw_result!$L106,[1]draw_result!$M106)</f>
        <v>1.215518069641043</v>
      </c>
      <c r="F106">
        <f>NORMINV(0.3,[1]draw_result!$L106,[1]draw_result!$M106)</f>
        <v>1.3976623044182288</v>
      </c>
      <c r="G106">
        <f>NORMINV(0.5,[1]draw_result!$L106,[1]draw_result!$M106)</f>
        <v>1.6987666264926276</v>
      </c>
      <c r="H106">
        <f>NORMINV(0.7,[1]draw_result!$L106,[1]draw_result!$M106)</f>
        <v>1.9998709485670263</v>
      </c>
      <c r="I106">
        <f>NORMINV(0.8,[1]draw_result!$L106,[1]draw_result!$M106)</f>
        <v>2.1820151833442121</v>
      </c>
      <c r="J106">
        <f>NORMINV(0.85,[1]draw_result!$L106,[1]draw_result!$M106)</f>
        <v>2.2938739262685641</v>
      </c>
      <c r="K106">
        <f>NORMINV(0.9,[1]draw_result!$L106,[1]draw_result!$M106)</f>
        <v>2.4346177669767899</v>
      </c>
      <c r="L106">
        <f>NORMINV(0.95,[1]draw_result!$L106,[1]draw_result!$M106)</f>
        <v>2.6432213404997076</v>
      </c>
      <c r="M106">
        <f>NORMINV(0.975,[1]draw_result!$L106,[1]draw_result!$M106)</f>
        <v>2.8241538306499532</v>
      </c>
    </row>
    <row r="107" spans="1:13" x14ac:dyDescent="0.2">
      <c r="A107">
        <f>NORMINV(0.025,[1]draw_result!$L107,[1]draw_result!$M107)</f>
        <v>-1.7817959127379699</v>
      </c>
      <c r="B107">
        <f>NORMINV(0.05,[1]draw_result!$L107,[1]draw_result!$M107)</f>
        <v>-1.3690051477755825</v>
      </c>
      <c r="C107">
        <f>NORMINV(0.1,[1]draw_result!$L107,[1]draw_result!$M107)</f>
        <v>-0.89308383249987833</v>
      </c>
      <c r="D107">
        <f>NORMINV(0.15,[1]draw_result!$L107,[1]draw_result!$M107)</f>
        <v>-0.57198198052487392</v>
      </c>
      <c r="E107">
        <f>NORMINV(0.2,[1]draw_result!$L107,[1]draw_result!$M107)</f>
        <v>-0.31678040771099403</v>
      </c>
      <c r="F107">
        <f>NORMINV(0.3,[1]draw_result!$L107,[1]draw_result!$M107)</f>
        <v>9.8774907670604373E-2</v>
      </c>
      <c r="G107">
        <f>NORMINV(0.5,[1]draw_result!$L107,[1]draw_result!$M107)</f>
        <v>0.78573324964312674</v>
      </c>
      <c r="H107">
        <f>NORMINV(0.7,[1]draw_result!$L107,[1]draw_result!$M107)</f>
        <v>1.4726915916156489</v>
      </c>
      <c r="I107">
        <f>NORMINV(0.8,[1]draw_result!$L107,[1]draw_result!$M107)</f>
        <v>1.8882469069972481</v>
      </c>
      <c r="J107">
        <f>NORMINV(0.85,[1]draw_result!$L107,[1]draw_result!$M107)</f>
        <v>2.1434484798111275</v>
      </c>
      <c r="K107">
        <f>NORMINV(0.9,[1]draw_result!$L107,[1]draw_result!$M107)</f>
        <v>2.4645503317861319</v>
      </c>
      <c r="L107">
        <f>NORMINV(0.95,[1]draw_result!$L107,[1]draw_result!$M107)</f>
        <v>2.9404716470618344</v>
      </c>
      <c r="M107">
        <f>NORMINV(0.975,[1]draw_result!$L107,[1]draw_result!$M107)</f>
        <v>3.3532624120242227</v>
      </c>
    </row>
    <row r="108" spans="1:13" x14ac:dyDescent="0.2">
      <c r="A108">
        <f>NORMINV(0.025,[1]draw_result!$L108,[1]draw_result!$M108)</f>
        <v>-1.2033865610510908</v>
      </c>
      <c r="B108">
        <f>NORMINV(0.05,[1]draw_result!$L108,[1]draw_result!$M108)</f>
        <v>-0.8107860552141577</v>
      </c>
      <c r="C108">
        <f>NORMINV(0.1,[1]draw_result!$L108,[1]draw_result!$M108)</f>
        <v>-0.35814281564738826</v>
      </c>
      <c r="D108">
        <f>NORMINV(0.15,[1]draw_result!$L108,[1]draw_result!$M108)</f>
        <v>-5.2746570840289664E-2</v>
      </c>
      <c r="E108">
        <f>NORMINV(0.2,[1]draw_result!$L108,[1]draw_result!$M108)</f>
        <v>0.18997268327441752</v>
      </c>
      <c r="F108">
        <f>NORMINV(0.3,[1]draw_result!$L108,[1]draw_result!$M108)</f>
        <v>0.58520252093056635</v>
      </c>
      <c r="G108">
        <f>NORMINV(0.5,[1]draw_result!$L108,[1]draw_result!$M108)</f>
        <v>1.2385606273598311</v>
      </c>
      <c r="H108">
        <f>NORMINV(0.7,[1]draw_result!$L108,[1]draw_result!$M108)</f>
        <v>1.8919187337890957</v>
      </c>
      <c r="I108">
        <f>NORMINV(0.8,[1]draw_result!$L108,[1]draw_result!$M108)</f>
        <v>2.2871485714452451</v>
      </c>
      <c r="J108">
        <f>NORMINV(0.85,[1]draw_result!$L108,[1]draw_result!$M108)</f>
        <v>2.5298678255599518</v>
      </c>
      <c r="K108">
        <f>NORMINV(0.9,[1]draw_result!$L108,[1]draw_result!$M108)</f>
        <v>2.8352640703670504</v>
      </c>
      <c r="L108">
        <f>NORMINV(0.95,[1]draw_result!$L108,[1]draw_result!$M108)</f>
        <v>3.2879073099338187</v>
      </c>
      <c r="M108">
        <f>NORMINV(0.975,[1]draw_result!$L108,[1]draw_result!$M108)</f>
        <v>3.6805078157707527</v>
      </c>
    </row>
    <row r="109" spans="1:13" x14ac:dyDescent="0.2">
      <c r="A109">
        <f>NORMINV(0.025,[1]draw_result!$L109,[1]draw_result!$M109)</f>
        <v>-1.2019761496664243</v>
      </c>
      <c r="B109">
        <f>NORMINV(0.05,[1]draw_result!$L109,[1]draw_result!$M109)</f>
        <v>-0.85701206688869269</v>
      </c>
      <c r="C109">
        <f>NORMINV(0.1,[1]draw_result!$L109,[1]draw_result!$M109)</f>
        <v>-0.45929057228739234</v>
      </c>
      <c r="D109">
        <f>NORMINV(0.15,[1]draw_result!$L109,[1]draw_result!$M109)</f>
        <v>-0.19094976806692654</v>
      </c>
      <c r="E109">
        <f>NORMINV(0.2,[1]draw_result!$L109,[1]draw_result!$M109)</f>
        <v>2.2318996550896641E-2</v>
      </c>
      <c r="F109">
        <f>NORMINV(0.3,[1]draw_result!$L109,[1]draw_result!$M109)</f>
        <v>0.36959337955964922</v>
      </c>
      <c r="G109">
        <f>NORMINV(0.5,[1]draw_result!$L109,[1]draw_result!$M109)</f>
        <v>0.94367587960456945</v>
      </c>
      <c r="H109">
        <f>NORMINV(0.7,[1]draw_result!$L109,[1]draw_result!$M109)</f>
        <v>1.5177583796494896</v>
      </c>
      <c r="I109">
        <f>NORMINV(0.8,[1]draw_result!$L109,[1]draw_result!$M109)</f>
        <v>1.8650327626582426</v>
      </c>
      <c r="J109">
        <f>NORMINV(0.85,[1]draw_result!$L109,[1]draw_result!$M109)</f>
        <v>2.0783015272760652</v>
      </c>
      <c r="K109">
        <f>NORMINV(0.9,[1]draw_result!$L109,[1]draw_result!$M109)</f>
        <v>2.3466423314965312</v>
      </c>
      <c r="L109">
        <f>NORMINV(0.95,[1]draw_result!$L109,[1]draw_result!$M109)</f>
        <v>2.7443638260978305</v>
      </c>
      <c r="M109">
        <f>NORMINV(0.975,[1]draw_result!$L109,[1]draw_result!$M109)</f>
        <v>3.0893279088755627</v>
      </c>
    </row>
    <row r="110" spans="1:13" x14ac:dyDescent="0.2">
      <c r="A110">
        <f>NORMINV(0.025,[1]draw_result!$L110,[1]draw_result!$M110)</f>
        <v>-0.55214961140863172</v>
      </c>
      <c r="B110">
        <f>NORMINV(0.05,[1]draw_result!$L110,[1]draw_result!$M110)</f>
        <v>-0.2461647396649862</v>
      </c>
      <c r="C110">
        <f>NORMINV(0.1,[1]draw_result!$L110,[1]draw_result!$M110)</f>
        <v>0.10661622099427737</v>
      </c>
      <c r="D110">
        <f>NORMINV(0.15,[1]draw_result!$L110,[1]draw_result!$M110)</f>
        <v>0.34463586031971483</v>
      </c>
      <c r="E110">
        <f>NORMINV(0.2,[1]draw_result!$L110,[1]draw_result!$M110)</f>
        <v>0.53380632427945673</v>
      </c>
      <c r="F110">
        <f>NORMINV(0.3,[1]draw_result!$L110,[1]draw_result!$M110)</f>
        <v>0.84184044391634971</v>
      </c>
      <c r="G110">
        <f>NORMINV(0.5,[1]draw_result!$L110,[1]draw_result!$M110)</f>
        <v>1.3510545010206614</v>
      </c>
      <c r="H110">
        <f>NORMINV(0.7,[1]draw_result!$L110,[1]draw_result!$M110)</f>
        <v>1.8602685581249729</v>
      </c>
      <c r="I110">
        <f>NORMINV(0.8,[1]draw_result!$L110,[1]draw_result!$M110)</f>
        <v>2.1683026777618664</v>
      </c>
      <c r="J110">
        <f>NORMINV(0.85,[1]draw_result!$L110,[1]draw_result!$M110)</f>
        <v>2.3574731417216079</v>
      </c>
      <c r="K110">
        <f>NORMINV(0.9,[1]draw_result!$L110,[1]draw_result!$M110)</f>
        <v>2.5954927810470454</v>
      </c>
      <c r="L110">
        <f>NORMINV(0.95,[1]draw_result!$L110,[1]draw_result!$M110)</f>
        <v>2.9482737417063078</v>
      </c>
      <c r="M110">
        <f>NORMINV(0.975,[1]draw_result!$L110,[1]draw_result!$M110)</f>
        <v>3.254258613449954</v>
      </c>
    </row>
    <row r="111" spans="1:13" x14ac:dyDescent="0.2">
      <c r="A111">
        <f>NORMINV(0.025,[1]draw_result!$L111,[1]draw_result!$M111)</f>
        <v>-1.245811720509675</v>
      </c>
      <c r="B111">
        <f>NORMINV(0.05,[1]draw_result!$L111,[1]draw_result!$M111)</f>
        <v>-0.88539353067563464</v>
      </c>
      <c r="C111">
        <f>NORMINV(0.1,[1]draw_result!$L111,[1]draw_result!$M111)</f>
        <v>-0.46985444037952684</v>
      </c>
      <c r="D111">
        <f>NORMINV(0.15,[1]draw_result!$L111,[1]draw_result!$M111)</f>
        <v>-0.18949218893299968</v>
      </c>
      <c r="E111">
        <f>NORMINV(0.2,[1]draw_result!$L111,[1]draw_result!$M111)</f>
        <v>3.3330840852464627E-2</v>
      </c>
      <c r="F111">
        <f>NORMINV(0.3,[1]draw_result!$L111,[1]draw_result!$M111)</f>
        <v>0.39616283046685585</v>
      </c>
      <c r="G111">
        <f>NORMINV(0.5,[1]draw_result!$L111,[1]draw_result!$M111)</f>
        <v>0.99596375413260296</v>
      </c>
      <c r="H111">
        <f>NORMINV(0.7,[1]draw_result!$L111,[1]draw_result!$M111)</f>
        <v>1.5957646777983499</v>
      </c>
      <c r="I111">
        <f>NORMINV(0.8,[1]draw_result!$L111,[1]draw_result!$M111)</f>
        <v>1.9585966674127415</v>
      </c>
      <c r="J111">
        <f>NORMINV(0.85,[1]draw_result!$L111,[1]draw_result!$M111)</f>
        <v>2.1814196971982058</v>
      </c>
      <c r="K111">
        <f>NORMINV(0.9,[1]draw_result!$L111,[1]draw_result!$M111)</f>
        <v>2.4617819486447328</v>
      </c>
      <c r="L111">
        <f>NORMINV(0.95,[1]draw_result!$L111,[1]draw_result!$M111)</f>
        <v>2.8773210389408392</v>
      </c>
      <c r="M111">
        <f>NORMINV(0.975,[1]draw_result!$L111,[1]draw_result!$M111)</f>
        <v>3.2377392287748812</v>
      </c>
    </row>
    <row r="112" spans="1:13" x14ac:dyDescent="0.2">
      <c r="A112">
        <f>NORMINV(0.025,[1]draw_result!$L112,[1]draw_result!$M112)</f>
        <v>-2.2227259366298897</v>
      </c>
      <c r="B112">
        <f>NORMINV(0.05,[1]draw_result!$L112,[1]draw_result!$M112)</f>
        <v>-1.7788708452085071</v>
      </c>
      <c r="C112">
        <f>NORMINV(0.1,[1]draw_result!$L112,[1]draw_result!$M112)</f>
        <v>-1.2671343510058568</v>
      </c>
      <c r="D112">
        <f>NORMINV(0.15,[1]draw_result!$L112,[1]draw_result!$M112)</f>
        <v>-0.92186816784178494</v>
      </c>
      <c r="E112">
        <f>NORMINV(0.2,[1]draw_result!$L112,[1]draw_result!$M112)</f>
        <v>-0.64746155062372168</v>
      </c>
      <c r="F112">
        <f>NORMINV(0.3,[1]draw_result!$L112,[1]draw_result!$M112)</f>
        <v>-0.20063386416579587</v>
      </c>
      <c r="G112">
        <f>NORMINV(0.5,[1]draw_result!$L112,[1]draw_result!$M112)</f>
        <v>0.53802112417116044</v>
      </c>
      <c r="H112">
        <f>NORMINV(0.7,[1]draw_result!$L112,[1]draw_result!$M112)</f>
        <v>1.2766761125081165</v>
      </c>
      <c r="I112">
        <f>NORMINV(0.8,[1]draw_result!$L112,[1]draw_result!$M112)</f>
        <v>1.7235037989660431</v>
      </c>
      <c r="J112">
        <f>NORMINV(0.85,[1]draw_result!$L112,[1]draw_result!$M112)</f>
        <v>1.9979104161841059</v>
      </c>
      <c r="K112">
        <f>NORMINV(0.9,[1]draw_result!$L112,[1]draw_result!$M112)</f>
        <v>2.3431765993481775</v>
      </c>
      <c r="L112">
        <f>NORMINV(0.95,[1]draw_result!$L112,[1]draw_result!$M112)</f>
        <v>2.8549130935508265</v>
      </c>
      <c r="M112">
        <f>NORMINV(0.975,[1]draw_result!$L112,[1]draw_result!$M112)</f>
        <v>3.2987681849722108</v>
      </c>
    </row>
    <row r="113" spans="1:13" x14ac:dyDescent="0.2">
      <c r="A113">
        <f>NORMINV(0.025,[1]draw_result!$L113,[1]draw_result!$M113)</f>
        <v>-2.243264017730457</v>
      </c>
      <c r="B113">
        <f>NORMINV(0.05,[1]draw_result!$L113,[1]draw_result!$M113)</f>
        <v>-1.7728093719004172</v>
      </c>
      <c r="C113">
        <f>NORMINV(0.1,[1]draw_result!$L113,[1]draw_result!$M113)</f>
        <v>-1.2304052950034952</v>
      </c>
      <c r="D113">
        <f>NORMINV(0.15,[1]draw_result!$L113,[1]draw_result!$M113)</f>
        <v>-0.8644478393902737</v>
      </c>
      <c r="E113">
        <f>NORMINV(0.2,[1]draw_result!$L113,[1]draw_result!$M113)</f>
        <v>-0.57359645475631127</v>
      </c>
      <c r="F113">
        <f>NORMINV(0.3,[1]draw_result!$L113,[1]draw_result!$M113)</f>
        <v>-9.9991070831469853E-2</v>
      </c>
      <c r="G113">
        <f>NORMINV(0.5,[1]draw_result!$L113,[1]draw_result!$M113)</f>
        <v>0.68293037728310235</v>
      </c>
      <c r="H113">
        <f>NORMINV(0.7,[1]draw_result!$L113,[1]draw_result!$M113)</f>
        <v>1.4658518253976744</v>
      </c>
      <c r="I113">
        <f>NORMINV(0.8,[1]draw_result!$L113,[1]draw_result!$M113)</f>
        <v>1.9394572093225162</v>
      </c>
      <c r="J113">
        <f>NORMINV(0.85,[1]draw_result!$L113,[1]draw_result!$M113)</f>
        <v>2.2303085939564786</v>
      </c>
      <c r="K113">
        <f>NORMINV(0.9,[1]draw_result!$L113,[1]draw_result!$M113)</f>
        <v>2.5962660495696999</v>
      </c>
      <c r="L113">
        <f>NORMINV(0.95,[1]draw_result!$L113,[1]draw_result!$M113)</f>
        <v>3.1386701264666201</v>
      </c>
      <c r="M113">
        <f>NORMINV(0.975,[1]draw_result!$L113,[1]draw_result!$M113)</f>
        <v>3.6091247722966613</v>
      </c>
    </row>
    <row r="114" spans="1:13" x14ac:dyDescent="0.2">
      <c r="A114">
        <f>NORMINV(0.025,[1]draw_result!$L114,[1]draw_result!$M114)</f>
        <v>-1.6893142517534536</v>
      </c>
      <c r="B114">
        <f>NORMINV(0.05,[1]draw_result!$L114,[1]draw_result!$M114)</f>
        <v>-1.3395374168792111</v>
      </c>
      <c r="C114">
        <f>NORMINV(0.1,[1]draw_result!$L114,[1]draw_result!$M114)</f>
        <v>-0.93626712733799466</v>
      </c>
      <c r="D114">
        <f>NORMINV(0.15,[1]draw_result!$L114,[1]draw_result!$M114)</f>
        <v>-0.66418257751453058</v>
      </c>
      <c r="E114">
        <f>NORMINV(0.2,[1]draw_result!$L114,[1]draw_result!$M114)</f>
        <v>-0.44793840257059514</v>
      </c>
      <c r="F114">
        <f>NORMINV(0.3,[1]draw_result!$L114,[1]draw_result!$M114)</f>
        <v>-9.5819035407458064E-2</v>
      </c>
      <c r="G114">
        <f>NORMINV(0.5,[1]draw_result!$L114,[1]draw_result!$M114)</f>
        <v>0.48627275283179749</v>
      </c>
      <c r="H114">
        <f>NORMINV(0.7,[1]draw_result!$L114,[1]draw_result!$M114)</f>
        <v>1.0683645410710529</v>
      </c>
      <c r="I114">
        <f>NORMINV(0.8,[1]draw_result!$L114,[1]draw_result!$M114)</f>
        <v>1.4204839082341905</v>
      </c>
      <c r="J114">
        <f>NORMINV(0.85,[1]draw_result!$L114,[1]draw_result!$M114)</f>
        <v>1.6367280831781255</v>
      </c>
      <c r="K114">
        <f>NORMINV(0.9,[1]draw_result!$L114,[1]draw_result!$M114)</f>
        <v>1.9088126330015895</v>
      </c>
      <c r="L114">
        <f>NORMINV(0.95,[1]draw_result!$L114,[1]draw_result!$M114)</f>
        <v>2.3120829225428046</v>
      </c>
      <c r="M114">
        <f>NORMINV(0.975,[1]draw_result!$L114,[1]draw_result!$M114)</f>
        <v>2.6618597574170479</v>
      </c>
    </row>
    <row r="115" spans="1:13" x14ac:dyDescent="0.2">
      <c r="A115">
        <f>NORMINV(0.025,[1]draw_result!$L115,[1]draw_result!$M115)</f>
        <v>-2.0725697973197734</v>
      </c>
      <c r="B115">
        <f>NORMINV(0.05,[1]draw_result!$L115,[1]draw_result!$M115)</f>
        <v>-1.6667510351456085</v>
      </c>
      <c r="C115">
        <f>NORMINV(0.1,[1]draw_result!$L115,[1]draw_result!$M115)</f>
        <v>-1.1988679925705523</v>
      </c>
      <c r="D115">
        <f>NORMINV(0.15,[1]draw_result!$L115,[1]draw_result!$M115)</f>
        <v>-0.88318952502488979</v>
      </c>
      <c r="E115">
        <f>NORMINV(0.2,[1]draw_result!$L115,[1]draw_result!$M115)</f>
        <v>-0.63229828623066564</v>
      </c>
      <c r="F115">
        <f>NORMINV(0.3,[1]draw_result!$L115,[1]draw_result!$M115)</f>
        <v>-0.2237616666713082</v>
      </c>
      <c r="G115">
        <f>NORMINV(0.5,[1]draw_result!$L115,[1]draw_result!$M115)</f>
        <v>0.45159400420933177</v>
      </c>
      <c r="H115">
        <f>NORMINV(0.7,[1]draw_result!$L115,[1]draw_result!$M115)</f>
        <v>1.1269496750899717</v>
      </c>
      <c r="I115">
        <f>NORMINV(0.8,[1]draw_result!$L115,[1]draw_result!$M115)</f>
        <v>1.5354862946493297</v>
      </c>
      <c r="J115">
        <f>NORMINV(0.85,[1]draw_result!$L115,[1]draw_result!$M115)</f>
        <v>1.7863775334435534</v>
      </c>
      <c r="K115">
        <f>NORMINV(0.9,[1]draw_result!$L115,[1]draw_result!$M115)</f>
        <v>2.102056000989216</v>
      </c>
      <c r="L115">
        <f>NORMINV(0.95,[1]draw_result!$L115,[1]draw_result!$M115)</f>
        <v>2.5699390435642702</v>
      </c>
      <c r="M115">
        <f>NORMINV(0.975,[1]draw_result!$L115,[1]draw_result!$M115)</f>
        <v>2.9757578057384366</v>
      </c>
    </row>
    <row r="116" spans="1:13" x14ac:dyDescent="0.2">
      <c r="A116">
        <f>NORMINV(0.025,[1]draw_result!$L116,[1]draw_result!$M116)</f>
        <v>-1.309776097145587</v>
      </c>
      <c r="B116">
        <f>NORMINV(0.05,[1]draw_result!$L116,[1]draw_result!$M116)</f>
        <v>-0.94071892220761566</v>
      </c>
      <c r="C116">
        <f>NORMINV(0.1,[1]draw_result!$L116,[1]draw_result!$M116)</f>
        <v>-0.51521963536087856</v>
      </c>
      <c r="D116">
        <f>NORMINV(0.15,[1]draw_result!$L116,[1]draw_result!$M116)</f>
        <v>-0.22813728658778099</v>
      </c>
      <c r="E116">
        <f>NORMINV(0.2,[1]draw_result!$L116,[1]draw_result!$M116)</f>
        <v>2.6663521420888792E-5</v>
      </c>
      <c r="F116">
        <f>NORMINV(0.3,[1]draw_result!$L116,[1]draw_result!$M116)</f>
        <v>0.37155549542046939</v>
      </c>
      <c r="G116">
        <f>NORMINV(0.5,[1]draw_result!$L116,[1]draw_result!$M116)</f>
        <v>0.98573324964312692</v>
      </c>
      <c r="H116">
        <f>NORMINV(0.7,[1]draw_result!$L116,[1]draw_result!$M116)</f>
        <v>1.5999110038657842</v>
      </c>
      <c r="I116">
        <f>NORMINV(0.8,[1]draw_result!$L116,[1]draw_result!$M116)</f>
        <v>1.9714398357648331</v>
      </c>
      <c r="J116">
        <f>NORMINV(0.85,[1]draw_result!$L116,[1]draw_result!$M116)</f>
        <v>2.1996037858740349</v>
      </c>
      <c r="K116">
        <f>NORMINV(0.9,[1]draw_result!$L116,[1]draw_result!$M116)</f>
        <v>2.4866861346471323</v>
      </c>
      <c r="L116">
        <f>NORMINV(0.95,[1]draw_result!$L116,[1]draw_result!$M116)</f>
        <v>2.9121854214938683</v>
      </c>
      <c r="M116">
        <f>NORMINV(0.975,[1]draw_result!$L116,[1]draw_result!$M116)</f>
        <v>3.2812425964318406</v>
      </c>
    </row>
    <row r="117" spans="1:13" x14ac:dyDescent="0.2">
      <c r="A117">
        <f>NORMINV(0.025,[1]draw_result!$L117,[1]draw_result!$M117)</f>
        <v>-0.38866848952831834</v>
      </c>
      <c r="B117">
        <f>NORMINV(0.05,[1]draw_result!$L117,[1]draw_result!$M117)</f>
        <v>-6.3929965288019641E-2</v>
      </c>
      <c r="C117">
        <f>NORMINV(0.1,[1]draw_result!$L117,[1]draw_result!$M117)</f>
        <v>0.31047275564304666</v>
      </c>
      <c r="D117">
        <f>NORMINV(0.15,[1]draw_result!$L117,[1]draw_result!$M117)</f>
        <v>0.56308049397433191</v>
      </c>
      <c r="E117">
        <f>NORMINV(0.2,[1]draw_result!$L117,[1]draw_result!$M117)</f>
        <v>0.76384511657177245</v>
      </c>
      <c r="F117">
        <f>NORMINV(0.3,[1]draw_result!$L117,[1]draw_result!$M117)</f>
        <v>1.0907584860351816</v>
      </c>
      <c r="G117">
        <f>NORMINV(0.5,[1]draw_result!$L117,[1]draw_result!$M117)</f>
        <v>1.6311820059437392</v>
      </c>
      <c r="H117">
        <f>NORMINV(0.7,[1]draw_result!$L117,[1]draw_result!$M117)</f>
        <v>2.1716055258522964</v>
      </c>
      <c r="I117">
        <f>NORMINV(0.8,[1]draw_result!$L117,[1]draw_result!$M117)</f>
        <v>2.4985188953157063</v>
      </c>
      <c r="J117">
        <f>NORMINV(0.85,[1]draw_result!$L117,[1]draw_result!$M117)</f>
        <v>2.6992835179131465</v>
      </c>
      <c r="K117">
        <f>NORMINV(0.9,[1]draw_result!$L117,[1]draw_result!$M117)</f>
        <v>2.9518912562444317</v>
      </c>
      <c r="L117">
        <f>NORMINV(0.95,[1]draw_result!$L117,[1]draw_result!$M117)</f>
        <v>3.3262939771754967</v>
      </c>
      <c r="M117">
        <f>NORMINV(0.975,[1]draw_result!$L117,[1]draw_result!$M117)</f>
        <v>3.6510325014157967</v>
      </c>
    </row>
    <row r="118" spans="1:13" x14ac:dyDescent="0.2">
      <c r="A118">
        <f>NORMINV(0.025,[1]draw_result!$L118,[1]draw_result!$M118)</f>
        <v>-0.58406717067200353</v>
      </c>
      <c r="B118">
        <f>NORMINV(0.05,[1]draw_result!$L118,[1]draw_result!$M118)</f>
        <v>-0.28107227505231447</v>
      </c>
      <c r="C118">
        <f>NORMINV(0.1,[1]draw_result!$L118,[1]draw_result!$M118)</f>
        <v>6.8261434625726647E-2</v>
      </c>
      <c r="D118">
        <f>NORMINV(0.15,[1]draw_result!$L118,[1]draw_result!$M118)</f>
        <v>0.30395523007999359</v>
      </c>
      <c r="E118">
        <f>NORMINV(0.2,[1]draw_result!$L118,[1]draw_result!$M118)</f>
        <v>0.49127718706168066</v>
      </c>
      <c r="F118">
        <f>NORMINV(0.3,[1]draw_result!$L118,[1]draw_result!$M118)</f>
        <v>0.79630130604779026</v>
      </c>
      <c r="G118">
        <f>NORMINV(0.5,[1]draw_result!$L118,[1]draw_result!$M118)</f>
        <v>1.3005395031886706</v>
      </c>
      <c r="H118">
        <f>NORMINV(0.7,[1]draw_result!$L118,[1]draw_result!$M118)</f>
        <v>1.8047777003295509</v>
      </c>
      <c r="I118">
        <f>NORMINV(0.8,[1]draw_result!$L118,[1]draw_result!$M118)</f>
        <v>2.1098018193156607</v>
      </c>
      <c r="J118">
        <f>NORMINV(0.85,[1]draw_result!$L118,[1]draw_result!$M118)</f>
        <v>2.2971237762973478</v>
      </c>
      <c r="K118">
        <f>NORMINV(0.9,[1]draw_result!$L118,[1]draw_result!$M118)</f>
        <v>2.5328175717516146</v>
      </c>
      <c r="L118">
        <f>NORMINV(0.95,[1]draw_result!$L118,[1]draw_result!$M118)</f>
        <v>2.8821512814296546</v>
      </c>
      <c r="M118">
        <f>NORMINV(0.975,[1]draw_result!$L118,[1]draw_result!$M118)</f>
        <v>3.1851461770493446</v>
      </c>
    </row>
    <row r="119" spans="1:13" x14ac:dyDescent="0.2">
      <c r="A119">
        <f>NORMINV(0.025,[1]draw_result!$L119,[1]draw_result!$M119)</f>
        <v>-2.406409089482572</v>
      </c>
      <c r="B119">
        <f>NORMINV(0.05,[1]draw_result!$L119,[1]draw_result!$M119)</f>
        <v>-1.995236602192012</v>
      </c>
      <c r="C119">
        <f>NORMINV(0.1,[1]draw_result!$L119,[1]draw_result!$M119)</f>
        <v>-1.5211810574311295</v>
      </c>
      <c r="D119">
        <f>NORMINV(0.15,[1]draw_result!$L119,[1]draw_result!$M119)</f>
        <v>-1.2013380319647096</v>
      </c>
      <c r="E119">
        <f>NORMINV(0.2,[1]draw_result!$L119,[1]draw_result!$M119)</f>
        <v>-0.94713693455424053</v>
      </c>
      <c r="F119">
        <f>NORMINV(0.3,[1]draw_result!$L119,[1]draw_result!$M119)</f>
        <v>-0.53321073480547976</v>
      </c>
      <c r="G119">
        <f>NORMINV(0.5,[1]draw_result!$L119,[1]draw_result!$M119)</f>
        <v>0.15105450102066112</v>
      </c>
      <c r="H119">
        <f>NORMINV(0.7,[1]draw_result!$L119,[1]draw_result!$M119)</f>
        <v>0.83531973684680183</v>
      </c>
      <c r="I119">
        <f>NORMINV(0.8,[1]draw_result!$L119,[1]draw_result!$M119)</f>
        <v>1.2492459365955633</v>
      </c>
      <c r="J119">
        <f>NORMINV(0.85,[1]draw_result!$L119,[1]draw_result!$M119)</f>
        <v>1.503447034006032</v>
      </c>
      <c r="K119">
        <f>NORMINV(0.9,[1]draw_result!$L119,[1]draw_result!$M119)</f>
        <v>1.8232900594724519</v>
      </c>
      <c r="L119">
        <f>NORMINV(0.95,[1]draw_result!$L119,[1]draw_result!$M119)</f>
        <v>2.2973456042333331</v>
      </c>
      <c r="M119">
        <f>NORMINV(0.975,[1]draw_result!$L119,[1]draw_result!$M119)</f>
        <v>2.708518091523894</v>
      </c>
    </row>
    <row r="120" spans="1:13" x14ac:dyDescent="0.2">
      <c r="A120">
        <f>NORMINV(0.025,[1]draw_result!$L120,[1]draw_result!$M120)</f>
        <v>-1.7768878839919784</v>
      </c>
      <c r="B120">
        <f>NORMINV(0.05,[1]draw_result!$L120,[1]draw_result!$M120)</f>
        <v>-1.3592240370219699</v>
      </c>
      <c r="C120">
        <f>NORMINV(0.1,[1]draw_result!$L120,[1]draw_result!$M120)</f>
        <v>-0.87768437028260182</v>
      </c>
      <c r="D120">
        <f>NORMINV(0.15,[1]draw_result!$L120,[1]draw_result!$M120)</f>
        <v>-0.55279184324824682</v>
      </c>
      <c r="E120">
        <f>NORMINV(0.2,[1]draw_result!$L120,[1]draw_result!$M120)</f>
        <v>-0.29457756206403984</v>
      </c>
      <c r="F120">
        <f>NORMINV(0.3,[1]draw_result!$L120,[1]draw_result!$M120)</f>
        <v>0.12588347142571921</v>
      </c>
      <c r="G120">
        <f>NORMINV(0.5,[1]draw_result!$L120,[1]draw_result!$M120)</f>
        <v>0.82095150145426321</v>
      </c>
      <c r="H120">
        <f>NORMINV(0.7,[1]draw_result!$L120,[1]draw_result!$M120)</f>
        <v>1.5160195314828071</v>
      </c>
      <c r="I120">
        <f>NORMINV(0.8,[1]draw_result!$L120,[1]draw_result!$M120)</f>
        <v>1.9364805649725665</v>
      </c>
      <c r="J120">
        <f>NORMINV(0.85,[1]draw_result!$L120,[1]draw_result!$M120)</f>
        <v>2.1946948461567732</v>
      </c>
      <c r="K120">
        <f>NORMINV(0.9,[1]draw_result!$L120,[1]draw_result!$M120)</f>
        <v>2.5195873731911282</v>
      </c>
      <c r="L120">
        <f>NORMINV(0.95,[1]draw_result!$L120,[1]draw_result!$M120)</f>
        <v>3.0011270399304948</v>
      </c>
      <c r="M120">
        <f>NORMINV(0.975,[1]draw_result!$L120,[1]draw_result!$M120)</f>
        <v>3.4187908869005046</v>
      </c>
    </row>
    <row r="121" spans="1:13" x14ac:dyDescent="0.2">
      <c r="A121">
        <f>NORMINV(0.025,[1]draw_result!$L121,[1]draw_result!$M121)</f>
        <v>-2.3779726064857916</v>
      </c>
      <c r="B121">
        <f>NORMINV(0.05,[1]draw_result!$L121,[1]draw_result!$M121)</f>
        <v>-1.9642384713902907</v>
      </c>
      <c r="C121">
        <f>NORMINV(0.1,[1]draw_result!$L121,[1]draw_result!$M121)</f>
        <v>-1.4872295107681985</v>
      </c>
      <c r="D121">
        <f>NORMINV(0.15,[1]draw_result!$L121,[1]draw_result!$M121)</f>
        <v>-1.1653938296415938</v>
      </c>
      <c r="E121">
        <f>NORMINV(0.2,[1]draw_result!$L121,[1]draw_result!$M121)</f>
        <v>-0.90960903268087956</v>
      </c>
      <c r="F121">
        <f>NORMINV(0.3,[1]draw_result!$L121,[1]draw_result!$M121)</f>
        <v>-0.49310402920918195</v>
      </c>
      <c r="G121">
        <f>NORMINV(0.5,[1]draw_result!$L121,[1]draw_result!$M121)</f>
        <v>0.19542425094393243</v>
      </c>
      <c r="H121">
        <f>NORMINV(0.7,[1]draw_result!$L121,[1]draw_result!$M121)</f>
        <v>0.88395253109704663</v>
      </c>
      <c r="I121">
        <f>NORMINV(0.8,[1]draw_result!$L121,[1]draw_result!$M121)</f>
        <v>1.3004575345687446</v>
      </c>
      <c r="J121">
        <f>NORMINV(0.85,[1]draw_result!$L121,[1]draw_result!$M121)</f>
        <v>1.5562423315294585</v>
      </c>
      <c r="K121">
        <f>NORMINV(0.9,[1]draw_result!$L121,[1]draw_result!$M121)</f>
        <v>1.8780780126560632</v>
      </c>
      <c r="L121">
        <f>NORMINV(0.95,[1]draw_result!$L121,[1]draw_result!$M121)</f>
        <v>2.3550869732781536</v>
      </c>
      <c r="M121">
        <f>NORMINV(0.975,[1]draw_result!$L121,[1]draw_result!$M121)</f>
        <v>2.7688211083736562</v>
      </c>
    </row>
    <row r="122" spans="1:13" x14ac:dyDescent="0.2">
      <c r="A122">
        <f>NORMINV(0.025,[1]draw_result!$L122,[1]draw_result!$M122)</f>
        <v>-1.1817813362310703</v>
      </c>
      <c r="B122">
        <f>NORMINV(0.05,[1]draw_result!$L122,[1]draw_result!$M122)</f>
        <v>-0.78835197858996753</v>
      </c>
      <c r="C122">
        <f>NORMINV(0.1,[1]draw_result!$L122,[1]draw_result!$M122)</f>
        <v>-0.33475312597588336</v>
      </c>
      <c r="D122">
        <f>NORMINV(0.15,[1]draw_result!$L122,[1]draw_result!$M122)</f>
        <v>-2.8712133582544652E-2</v>
      </c>
      <c r="E122">
        <f>NORMINV(0.2,[1]draw_result!$L122,[1]draw_result!$M122)</f>
        <v>0.21451954547479191</v>
      </c>
      <c r="F122">
        <f>NORMINV(0.3,[1]draw_result!$L122,[1]draw_result!$M122)</f>
        <v>0.61058378593769369</v>
      </c>
      <c r="G122">
        <f>NORMINV(0.5,[1]draw_result!$L122,[1]draw_result!$M122)</f>
        <v>1.2653212513775343</v>
      </c>
      <c r="H122">
        <f>NORMINV(0.7,[1]draw_result!$L122,[1]draw_result!$M122)</f>
        <v>1.9200587168173748</v>
      </c>
      <c r="I122">
        <f>NORMINV(0.8,[1]draw_result!$L122,[1]draw_result!$M122)</f>
        <v>2.3161229572802768</v>
      </c>
      <c r="J122">
        <f>NORMINV(0.85,[1]draw_result!$L122,[1]draw_result!$M122)</f>
        <v>2.5593546363376132</v>
      </c>
      <c r="K122">
        <f>NORMINV(0.9,[1]draw_result!$L122,[1]draw_result!$M122)</f>
        <v>2.8653956287309521</v>
      </c>
      <c r="L122">
        <f>NORMINV(0.95,[1]draw_result!$L122,[1]draw_result!$M122)</f>
        <v>3.3189944813450349</v>
      </c>
      <c r="M122">
        <f>NORMINV(0.975,[1]draw_result!$L122,[1]draw_result!$M122)</f>
        <v>3.7124238389861386</v>
      </c>
    </row>
    <row r="123" spans="1:13" x14ac:dyDescent="0.2">
      <c r="A123">
        <f>NORMINV(0.025,[1]draw_result!$L123,[1]draw_result!$M123)</f>
        <v>-1.7588111765631937</v>
      </c>
      <c r="B123">
        <f>NORMINV(0.05,[1]draw_result!$L123,[1]draw_result!$M123)</f>
        <v>-1.3348246817486789</v>
      </c>
      <c r="C123">
        <f>NORMINV(0.1,[1]draw_result!$L123,[1]draw_result!$M123)</f>
        <v>-0.84599540697155162</v>
      </c>
      <c r="D123">
        <f>NORMINV(0.15,[1]draw_result!$L123,[1]draw_result!$M123)</f>
        <v>-0.51618461600161236</v>
      </c>
      <c r="E123">
        <f>NORMINV(0.2,[1]draw_result!$L123,[1]draw_result!$M123)</f>
        <v>-0.25406145455354245</v>
      </c>
      <c r="F123">
        <f>NORMINV(0.3,[1]draw_result!$L123,[1]draw_result!$M123)</f>
        <v>0.17276457094205755</v>
      </c>
      <c r="G123">
        <f>NORMINV(0.5,[1]draw_result!$L123,[1]draw_result!$M123)</f>
        <v>0.87835462822703492</v>
      </c>
      <c r="H123">
        <f>NORMINV(0.7,[1]draw_result!$L123,[1]draw_result!$M123)</f>
        <v>1.5839446855120123</v>
      </c>
      <c r="I123">
        <f>NORMINV(0.8,[1]draw_result!$L123,[1]draw_result!$M123)</f>
        <v>2.0107707110076127</v>
      </c>
      <c r="J123">
        <f>NORMINV(0.85,[1]draw_result!$L123,[1]draw_result!$M123)</f>
        <v>2.2728938724556822</v>
      </c>
      <c r="K123">
        <f>NORMINV(0.9,[1]draw_result!$L123,[1]draw_result!$M123)</f>
        <v>2.6027046634256212</v>
      </c>
      <c r="L123">
        <f>NORMINV(0.95,[1]draw_result!$L123,[1]draw_result!$M123)</f>
        <v>3.0915339382027467</v>
      </c>
      <c r="M123">
        <f>NORMINV(0.975,[1]draw_result!$L123,[1]draw_result!$M123)</f>
        <v>3.5155204330172634</v>
      </c>
    </row>
    <row r="124" spans="1:13" x14ac:dyDescent="0.2">
      <c r="A124">
        <f>NORMINV(0.025,[1]draw_result!$L124,[1]draw_result!$M124)</f>
        <v>-2.3009612151716476</v>
      </c>
      <c r="B124">
        <f>NORMINV(0.05,[1]draw_result!$L124,[1]draw_result!$M124)</f>
        <v>-1.9115817223829488</v>
      </c>
      <c r="C124">
        <f>NORMINV(0.1,[1]draw_result!$L124,[1]draw_result!$M124)</f>
        <v>-1.4626521045745919</v>
      </c>
      <c r="D124">
        <f>NORMINV(0.15,[1]draw_result!$L124,[1]draw_result!$M124)</f>
        <v>-1.1597614227374353</v>
      </c>
      <c r="E124">
        <f>NORMINV(0.2,[1]draw_result!$L124,[1]draw_result!$M124)</f>
        <v>-0.91903351064327543</v>
      </c>
      <c r="F124">
        <f>NORMINV(0.3,[1]draw_result!$L124,[1]draw_result!$M124)</f>
        <v>-0.52704625786721537</v>
      </c>
      <c r="G124">
        <f>NORMINV(0.5,[1]draw_result!$L124,[1]draw_result!$M124)</f>
        <v>0.12095150145426303</v>
      </c>
      <c r="H124">
        <f>NORMINV(0.7,[1]draw_result!$L124,[1]draw_result!$M124)</f>
        <v>0.76894926077574133</v>
      </c>
      <c r="I124">
        <f>NORMINV(0.8,[1]draw_result!$L124,[1]draw_result!$M124)</f>
        <v>1.1609365135518017</v>
      </c>
      <c r="J124">
        <f>NORMINV(0.85,[1]draw_result!$L124,[1]draw_result!$M124)</f>
        <v>1.4016644256459614</v>
      </c>
      <c r="K124">
        <f>NORMINV(0.9,[1]draw_result!$L124,[1]draw_result!$M124)</f>
        <v>1.704555107483118</v>
      </c>
      <c r="L124">
        <f>NORMINV(0.95,[1]draw_result!$L124,[1]draw_result!$M124)</f>
        <v>2.1534847252914737</v>
      </c>
      <c r="M124">
        <f>NORMINV(0.975,[1]draw_result!$L124,[1]draw_result!$M124)</f>
        <v>2.5428642180801733</v>
      </c>
    </row>
    <row r="125" spans="1:13" x14ac:dyDescent="0.2">
      <c r="A125">
        <f>NORMINV(0.025,[1]draw_result!$L125,[1]draw_result!$M125)</f>
        <v>-2.2000537703607304</v>
      </c>
      <c r="B125">
        <f>NORMINV(0.05,[1]draw_result!$L125,[1]draw_result!$M125)</f>
        <v>-1.7465107527478323</v>
      </c>
      <c r="C125">
        <f>NORMINV(0.1,[1]draw_result!$L125,[1]draw_result!$M125)</f>
        <v>-1.2236047000988348</v>
      </c>
      <c r="D125">
        <f>NORMINV(0.15,[1]draw_result!$L125,[1]draw_result!$M125)</f>
        <v>-0.87080246887861013</v>
      </c>
      <c r="E125">
        <f>NORMINV(0.2,[1]draw_result!$L125,[1]draw_result!$M125)</f>
        <v>-0.59040643956310157</v>
      </c>
      <c r="F125">
        <f>NORMINV(0.3,[1]draw_result!$L125,[1]draw_result!$M125)</f>
        <v>-0.13382594474407905</v>
      </c>
      <c r="G125">
        <f>NORMINV(0.5,[1]draw_result!$L125,[1]draw_result!$M125)</f>
        <v>0.62095150145426314</v>
      </c>
      <c r="H125">
        <f>NORMINV(0.7,[1]draw_result!$L125,[1]draw_result!$M125)</f>
        <v>1.3757289476526051</v>
      </c>
      <c r="I125">
        <f>NORMINV(0.8,[1]draw_result!$L125,[1]draw_result!$M125)</f>
        <v>1.8323094424716282</v>
      </c>
      <c r="J125">
        <f>NORMINV(0.85,[1]draw_result!$L125,[1]draw_result!$M125)</f>
        <v>2.1127054717871365</v>
      </c>
      <c r="K125">
        <f>NORMINV(0.9,[1]draw_result!$L125,[1]draw_result!$M125)</f>
        <v>2.4655077030073609</v>
      </c>
      <c r="L125">
        <f>NORMINV(0.95,[1]draw_result!$L125,[1]draw_result!$M125)</f>
        <v>2.988413755656357</v>
      </c>
      <c r="M125">
        <f>NORMINV(0.975,[1]draw_result!$L125,[1]draw_result!$M125)</f>
        <v>3.4419567732692564</v>
      </c>
    </row>
    <row r="126" spans="1:13" x14ac:dyDescent="0.2">
      <c r="A126">
        <f>NORMINV(0.025,[1]draw_result!$L126,[1]draw_result!$M126)</f>
        <v>-1.3020650116845649</v>
      </c>
      <c r="B126">
        <f>NORMINV(0.05,[1]draw_result!$L126,[1]draw_result!$M126)</f>
        <v>-0.90913961045878255</v>
      </c>
      <c r="C126">
        <f>NORMINV(0.1,[1]draw_result!$L126,[1]draw_result!$M126)</f>
        <v>-0.45612178731623443</v>
      </c>
      <c r="D126">
        <f>NORMINV(0.15,[1]draw_result!$L126,[1]draw_result!$M126)</f>
        <v>-0.15047281274889723</v>
      </c>
      <c r="E126">
        <f>NORMINV(0.2,[1]draw_result!$L126,[1]draw_result!$M126)</f>
        <v>9.2447302967551215E-2</v>
      </c>
      <c r="F126">
        <f>NORMINV(0.3,[1]draw_result!$L126,[1]draw_result!$M126)</f>
        <v>0.48800421190832932</v>
      </c>
      <c r="G126">
        <f>NORMINV(0.5,[1]draw_result!$L126,[1]draw_result!$M126)</f>
        <v>1.1419030029085262</v>
      </c>
      <c r="H126">
        <f>NORMINV(0.7,[1]draw_result!$L126,[1]draw_result!$M126)</f>
        <v>1.795801793908723</v>
      </c>
      <c r="I126">
        <f>NORMINV(0.8,[1]draw_result!$L126,[1]draw_result!$M126)</f>
        <v>2.1913587028495014</v>
      </c>
      <c r="J126">
        <f>NORMINV(0.85,[1]draw_result!$L126,[1]draw_result!$M126)</f>
        <v>2.4342788185659496</v>
      </c>
      <c r="K126">
        <f>NORMINV(0.9,[1]draw_result!$L126,[1]draw_result!$M126)</f>
        <v>2.7399277931332868</v>
      </c>
      <c r="L126">
        <f>NORMINV(0.95,[1]draw_result!$L126,[1]draw_result!$M126)</f>
        <v>3.1929456162758338</v>
      </c>
      <c r="M126">
        <f>NORMINV(0.975,[1]draw_result!$L126,[1]draw_result!$M126)</f>
        <v>3.5858710175016171</v>
      </c>
    </row>
    <row r="127" spans="1:13" x14ac:dyDescent="0.2">
      <c r="A127">
        <f>NORMINV(0.025,[1]draw_result!$L127,[1]draw_result!$M127)</f>
        <v>-1.8207716041242341</v>
      </c>
      <c r="B127">
        <f>NORMINV(0.05,[1]draw_result!$L127,[1]draw_result!$M127)</f>
        <v>-1.3896545933235009</v>
      </c>
      <c r="C127">
        <f>NORMINV(0.1,[1]draw_result!$L127,[1]draw_result!$M127)</f>
        <v>-0.89260429028023847</v>
      </c>
      <c r="D127">
        <f>NORMINV(0.15,[1]draw_result!$L127,[1]draw_result!$M127)</f>
        <v>-0.55724681056855663</v>
      </c>
      <c r="E127">
        <f>NORMINV(0.2,[1]draw_result!$L127,[1]draw_result!$M127)</f>
        <v>-0.29071531674216144</v>
      </c>
      <c r="F127">
        <f>NORMINV(0.3,[1]draw_result!$L127,[1]draw_result!$M127)</f>
        <v>0.14328897937137852</v>
      </c>
      <c r="G127">
        <f>NORMINV(0.5,[1]draw_result!$L127,[1]draw_result!$M127)</f>
        <v>0.86074550232146696</v>
      </c>
      <c r="H127">
        <f>NORMINV(0.7,[1]draw_result!$L127,[1]draw_result!$M127)</f>
        <v>1.5782020252715552</v>
      </c>
      <c r="I127">
        <f>NORMINV(0.8,[1]draw_result!$L127,[1]draw_result!$M127)</f>
        <v>2.0122063213850954</v>
      </c>
      <c r="J127">
        <f>NORMINV(0.85,[1]draw_result!$L127,[1]draw_result!$M127)</f>
        <v>2.2787378152114908</v>
      </c>
      <c r="K127">
        <f>NORMINV(0.9,[1]draw_result!$L127,[1]draw_result!$M127)</f>
        <v>2.6140952949231724</v>
      </c>
      <c r="L127">
        <f>NORMINV(0.95,[1]draw_result!$L127,[1]draw_result!$M127)</f>
        <v>3.1111455979664333</v>
      </c>
      <c r="M127">
        <f>NORMINV(0.975,[1]draw_result!$L127,[1]draw_result!$M127)</f>
        <v>3.5422626087671674</v>
      </c>
    </row>
    <row r="128" spans="1:13" x14ac:dyDescent="0.2">
      <c r="A128">
        <f>NORMINV(0.025,[1]draw_result!$L128,[1]draw_result!$M128)</f>
        <v>-1.7904598239208886</v>
      </c>
      <c r="B128">
        <f>NORMINV(0.05,[1]draw_result!$L128,[1]draw_result!$M128)</f>
        <v>-1.3412903406799921</v>
      </c>
      <c r="C128">
        <f>NORMINV(0.1,[1]draw_result!$L128,[1]draw_result!$M128)</f>
        <v>-0.82342669306376171</v>
      </c>
      <c r="D128">
        <f>NORMINV(0.15,[1]draw_result!$L128,[1]draw_result!$M128)</f>
        <v>-0.47402654858027371</v>
      </c>
      <c r="E128">
        <f>NORMINV(0.2,[1]draw_result!$L128,[1]draw_result!$M128)</f>
        <v>-0.19633438995477914</v>
      </c>
      <c r="F128">
        <f>NORMINV(0.3,[1]draw_result!$L128,[1]draw_result!$M128)</f>
        <v>0.25584327997194045</v>
      </c>
      <c r="G128">
        <f>NORMINV(0.5,[1]draw_result!$L128,[1]draw_result!$M128)</f>
        <v>1.0033423755486948</v>
      </c>
      <c r="H128">
        <f>NORMINV(0.7,[1]draw_result!$L128,[1]draw_result!$M128)</f>
        <v>1.750841471125449</v>
      </c>
      <c r="I128">
        <f>NORMINV(0.8,[1]draw_result!$L128,[1]draw_result!$M128)</f>
        <v>2.2030191410521693</v>
      </c>
      <c r="J128">
        <f>NORMINV(0.85,[1]draw_result!$L128,[1]draw_result!$M128)</f>
        <v>2.4807112996776635</v>
      </c>
      <c r="K128">
        <f>NORMINV(0.9,[1]draw_result!$L128,[1]draw_result!$M128)</f>
        <v>2.830111444161151</v>
      </c>
      <c r="L128">
        <f>NORMINV(0.95,[1]draw_result!$L128,[1]draw_result!$M128)</f>
        <v>3.3479750917773798</v>
      </c>
      <c r="M128">
        <f>NORMINV(0.975,[1]draw_result!$L128,[1]draw_result!$M128)</f>
        <v>3.7971445750182777</v>
      </c>
    </row>
    <row r="129" spans="1:13" x14ac:dyDescent="0.2">
      <c r="A129">
        <f>NORMINV(0.025,[1]draw_result!$L129,[1]draw_result!$M129)</f>
        <v>-1.8244763385419851</v>
      </c>
      <c r="B129">
        <f>NORMINV(0.05,[1]draw_result!$L129,[1]draw_result!$M129)</f>
        <v>-1.3754133250090137</v>
      </c>
      <c r="C129">
        <f>NORMINV(0.1,[1]draw_result!$L129,[1]draw_result!$M129)</f>
        <v>-0.85767243014728778</v>
      </c>
      <c r="D129">
        <f>NORMINV(0.15,[1]draw_result!$L129,[1]draw_result!$M129)</f>
        <v>-0.50835510636449377</v>
      </c>
      <c r="E129">
        <f>NORMINV(0.2,[1]draw_result!$L129,[1]draw_result!$M129)</f>
        <v>-0.23072877100644118</v>
      </c>
      <c r="F129">
        <f>NORMINV(0.3,[1]draw_result!$L129,[1]draw_result!$M129)</f>
        <v>0.22134171616133369</v>
      </c>
      <c r="G129">
        <f>NORMINV(0.5,[1]draw_result!$L129,[1]draw_result!$M129)</f>
        <v>0.9686636269262292</v>
      </c>
      <c r="H129">
        <f>NORMINV(0.7,[1]draw_result!$L129,[1]draw_result!$M129)</f>
        <v>1.7159855376911246</v>
      </c>
      <c r="I129">
        <f>NORMINV(0.8,[1]draw_result!$L129,[1]draw_result!$M129)</f>
        <v>2.1680560248588998</v>
      </c>
      <c r="J129">
        <f>NORMINV(0.85,[1]draw_result!$L129,[1]draw_result!$M129)</f>
        <v>2.445682360216952</v>
      </c>
      <c r="K129">
        <f>NORMINV(0.9,[1]draw_result!$L129,[1]draw_result!$M129)</f>
        <v>2.7949996839997464</v>
      </c>
      <c r="L129">
        <f>NORMINV(0.95,[1]draw_result!$L129,[1]draw_result!$M129)</f>
        <v>3.3127405788614706</v>
      </c>
      <c r="M129">
        <f>NORMINV(0.975,[1]draw_result!$L129,[1]draw_result!$M129)</f>
        <v>3.7618035923944433</v>
      </c>
    </row>
    <row r="130" spans="1:13" x14ac:dyDescent="0.2">
      <c r="A130">
        <f>NORMINV(0.025,[1]draw_result!$L130,[1]draw_result!$M130)</f>
        <v>-1.7992020147949905</v>
      </c>
      <c r="B130">
        <f>NORMINV(0.05,[1]draw_result!$L130,[1]draw_result!$M130)</f>
        <v>-1.364419341352223</v>
      </c>
      <c r="C130">
        <f>NORMINV(0.1,[1]draw_result!$L130,[1]draw_result!$M130)</f>
        <v>-0.86314276404598633</v>
      </c>
      <c r="D130">
        <f>NORMINV(0.15,[1]draw_result!$L130,[1]draw_result!$M130)</f>
        <v>-0.52493383715335806</v>
      </c>
      <c r="E130">
        <f>NORMINV(0.2,[1]draw_result!$L130,[1]draw_result!$M130)</f>
        <v>-0.25613610350026161</v>
      </c>
      <c r="F130">
        <f>NORMINV(0.3,[1]draw_result!$L130,[1]draw_result!$M130)</f>
        <v>0.18155840500316045</v>
      </c>
      <c r="G130">
        <f>NORMINV(0.5,[1]draw_result!$L130,[1]draw_result!$M130)</f>
        <v>0.9051152522447381</v>
      </c>
      <c r="H130">
        <f>NORMINV(0.7,[1]draw_result!$L130,[1]draw_result!$M130)</f>
        <v>1.6286720994863155</v>
      </c>
      <c r="I130">
        <f>NORMINV(0.8,[1]draw_result!$L130,[1]draw_result!$M130)</f>
        <v>2.066366607989738</v>
      </c>
      <c r="J130">
        <f>NORMINV(0.85,[1]draw_result!$L130,[1]draw_result!$M130)</f>
        <v>2.3351643416428343</v>
      </c>
      <c r="K130">
        <f>NORMINV(0.9,[1]draw_result!$L130,[1]draw_result!$M130)</f>
        <v>2.6733732685354625</v>
      </c>
      <c r="L130">
        <f>NORMINV(0.95,[1]draw_result!$L130,[1]draw_result!$M130)</f>
        <v>3.1746498458416976</v>
      </c>
      <c r="M130">
        <f>NORMINV(0.975,[1]draw_result!$L130,[1]draw_result!$M130)</f>
        <v>3.6094325192844661</v>
      </c>
    </row>
    <row r="131" spans="1:13" x14ac:dyDescent="0.2">
      <c r="A131">
        <f>NORMINV(0.025,[1]draw_result!$L131,[1]draw_result!$M131)</f>
        <v>-1.2937611558311659</v>
      </c>
      <c r="B131">
        <f>NORMINV(0.05,[1]draw_result!$L131,[1]draw_result!$M131)</f>
        <v>-0.93203178789005214</v>
      </c>
      <c r="C131">
        <f>NORMINV(0.1,[1]draw_result!$L131,[1]draw_result!$M131)</f>
        <v>-0.51498099320943425</v>
      </c>
      <c r="D131">
        <f>NORMINV(0.15,[1]draw_result!$L131,[1]draw_result!$M131)</f>
        <v>-0.23359880199151095</v>
      </c>
      <c r="E131">
        <f>NORMINV(0.2,[1]draw_result!$L131,[1]draw_result!$M131)</f>
        <v>-9.965156408489606E-3</v>
      </c>
      <c r="F131">
        <f>NORMINV(0.3,[1]draw_result!$L131,[1]draw_result!$M131)</f>
        <v>0.35418679256074781</v>
      </c>
      <c r="G131">
        <f>NORMINV(0.5,[1]draw_result!$L131,[1]draw_result!$M131)</f>
        <v>0.95616975326539921</v>
      </c>
      <c r="H131">
        <f>NORMINV(0.7,[1]draw_result!$L131,[1]draw_result!$M131)</f>
        <v>1.5581527139700504</v>
      </c>
      <c r="I131">
        <f>NORMINV(0.8,[1]draw_result!$L131,[1]draw_result!$M131)</f>
        <v>1.9223046629392884</v>
      </c>
      <c r="J131">
        <f>NORMINV(0.85,[1]draw_result!$L131,[1]draw_result!$M131)</f>
        <v>2.1459383085223092</v>
      </c>
      <c r="K131">
        <f>NORMINV(0.9,[1]draw_result!$L131,[1]draw_result!$M131)</f>
        <v>2.4273204997402327</v>
      </c>
      <c r="L131">
        <f>NORMINV(0.95,[1]draw_result!$L131,[1]draw_result!$M131)</f>
        <v>2.8443712944208492</v>
      </c>
      <c r="M131">
        <f>NORMINV(0.975,[1]draw_result!$L131,[1]draw_result!$M131)</f>
        <v>3.2061006623619637</v>
      </c>
    </row>
    <row r="132" spans="1:13" x14ac:dyDescent="0.2">
      <c r="A132">
        <f>NORMINV(0.025,[1]draw_result!$L132,[1]draw_result!$M132)</f>
        <v>-0.45962391657081003</v>
      </c>
      <c r="B132">
        <f>NORMINV(0.05,[1]draw_result!$L132,[1]draw_result!$M132)</f>
        <v>-0.16539861551198509</v>
      </c>
      <c r="C132">
        <f>NORMINV(0.1,[1]draw_result!$L132,[1]draw_result!$M132)</f>
        <v>0.17382431327631997</v>
      </c>
      <c r="D132">
        <f>NORMINV(0.15,[1]draw_result!$L132,[1]draw_result!$M132)</f>
        <v>0.40269641286532221</v>
      </c>
      <c r="E132">
        <f>NORMINV(0.2,[1]draw_result!$L132,[1]draw_result!$M132)</f>
        <v>0.58459670222545634</v>
      </c>
      <c r="F132">
        <f>NORMINV(0.3,[1]draw_result!$L132,[1]draw_result!$M132)</f>
        <v>0.88079249474975485</v>
      </c>
      <c r="G132">
        <f>NORMINV(0.5,[1]draw_result!$L132,[1]draw_result!$M132)</f>
        <v>1.3704365036222725</v>
      </c>
      <c r="H132">
        <f>NORMINV(0.7,[1]draw_result!$L132,[1]draw_result!$M132)</f>
        <v>1.8600805124947901</v>
      </c>
      <c r="I132">
        <f>NORMINV(0.8,[1]draw_result!$L132,[1]draw_result!$M132)</f>
        <v>2.1562763050190892</v>
      </c>
      <c r="J132">
        <f>NORMINV(0.85,[1]draw_result!$L132,[1]draw_result!$M132)</f>
        <v>2.338176594379223</v>
      </c>
      <c r="K132">
        <f>NORMINV(0.9,[1]draw_result!$L132,[1]draw_result!$M132)</f>
        <v>2.5670486939682249</v>
      </c>
      <c r="L132">
        <f>NORMINV(0.95,[1]draw_result!$L132,[1]draw_result!$M132)</f>
        <v>2.9062716227565293</v>
      </c>
      <c r="M132">
        <f>NORMINV(0.975,[1]draw_result!$L132,[1]draw_result!$M132)</f>
        <v>3.2004969238153551</v>
      </c>
    </row>
    <row r="133" spans="1:13" x14ac:dyDescent="0.2">
      <c r="A133">
        <f>NORMINV(0.025,[1]draw_result!$L133,[1]draw_result!$M133)</f>
        <v>-0.35505898947266279</v>
      </c>
      <c r="B133">
        <f>NORMINV(0.05,[1]draw_result!$L133,[1]draw_result!$M133)</f>
        <v>-4.9056994429436562E-2</v>
      </c>
      <c r="C133">
        <f>NORMINV(0.1,[1]draw_result!$L133,[1]draw_result!$M133)</f>
        <v>0.30374370829760111</v>
      </c>
      <c r="D133">
        <f>NORMINV(0.15,[1]draw_result!$L133,[1]draw_result!$M133)</f>
        <v>0.5417766675024398</v>
      </c>
      <c r="E133">
        <f>NORMINV(0.2,[1]draw_result!$L133,[1]draw_result!$M133)</f>
        <v>0.73095771768008111</v>
      </c>
      <c r="F133">
        <f>NORMINV(0.3,[1]draw_result!$L133,[1]draw_result!$M133)</f>
        <v>1.0390090752950532</v>
      </c>
      <c r="G133">
        <f>NORMINV(0.5,[1]draw_result!$L133,[1]draw_result!$M133)</f>
        <v>1.5482516286606369</v>
      </c>
      <c r="H133">
        <f>NORMINV(0.7,[1]draw_result!$L133,[1]draw_result!$M133)</f>
        <v>2.0574941820262205</v>
      </c>
      <c r="I133">
        <f>NORMINV(0.8,[1]draw_result!$L133,[1]draw_result!$M133)</f>
        <v>2.3655455396411931</v>
      </c>
      <c r="J133">
        <f>NORMINV(0.85,[1]draw_result!$L133,[1]draw_result!$M133)</f>
        <v>2.5547265898188343</v>
      </c>
      <c r="K133">
        <f>NORMINV(0.9,[1]draw_result!$L133,[1]draw_result!$M133)</f>
        <v>2.792759549023673</v>
      </c>
      <c r="L133">
        <f>NORMINV(0.95,[1]draw_result!$L133,[1]draw_result!$M133)</f>
        <v>3.1455602517507093</v>
      </c>
      <c r="M133">
        <f>NORMINV(0.975,[1]draw_result!$L133,[1]draw_result!$M133)</f>
        <v>3.4515622467939364</v>
      </c>
    </row>
    <row r="134" spans="1:13" x14ac:dyDescent="0.2">
      <c r="A134">
        <f>NORMINV(0.025,[1]draw_result!$L134,[1]draw_result!$M134)</f>
        <v>-2.6047847822270804</v>
      </c>
      <c r="B134">
        <f>NORMINV(0.05,[1]draw_result!$L134,[1]draw_result!$M134)</f>
        <v>-2.1160327180655782</v>
      </c>
      <c r="C134">
        <f>NORMINV(0.1,[1]draw_result!$L134,[1]draw_result!$M134)</f>
        <v>-1.5525328896703083</v>
      </c>
      <c r="D134">
        <f>NORMINV(0.15,[1]draw_result!$L134,[1]draw_result!$M134)</f>
        <v>-1.1723422306734568</v>
      </c>
      <c r="E134">
        <f>NORMINV(0.2,[1]draw_result!$L134,[1]draw_result!$M134)</f>
        <v>-0.8701787471919139</v>
      </c>
      <c r="F134">
        <f>NORMINV(0.3,[1]draw_result!$L134,[1]draw_result!$M134)</f>
        <v>-0.37815340310615964</v>
      </c>
      <c r="G134">
        <f>NORMINV(0.5,[1]draw_result!$L134,[1]draw_result!$M134)</f>
        <v>0.43521825181113616</v>
      </c>
      <c r="H134">
        <f>NORMINV(0.7,[1]draw_result!$L134,[1]draw_result!$M134)</f>
        <v>1.2485899067284318</v>
      </c>
      <c r="I134">
        <f>NORMINV(0.8,[1]draw_result!$L134,[1]draw_result!$M134)</f>
        <v>1.7406152508141868</v>
      </c>
      <c r="J134">
        <f>NORMINV(0.85,[1]draw_result!$L134,[1]draw_result!$M134)</f>
        <v>2.0427787342957289</v>
      </c>
      <c r="K134">
        <f>NORMINV(0.9,[1]draw_result!$L134,[1]draw_result!$M134)</f>
        <v>2.4229693932925809</v>
      </c>
      <c r="L134">
        <f>NORMINV(0.95,[1]draw_result!$L134,[1]draw_result!$M134)</f>
        <v>2.986469221687849</v>
      </c>
      <c r="M134">
        <f>NORMINV(0.975,[1]draw_result!$L134,[1]draw_result!$M134)</f>
        <v>3.4752212858493525</v>
      </c>
    </row>
    <row r="135" spans="1:13" x14ac:dyDescent="0.2">
      <c r="A135">
        <f>NORMINV(0.025,[1]draw_result!$L135,[1]draw_result!$M135)</f>
        <v>-2.8063401651214885</v>
      </c>
      <c r="B135">
        <f>NORMINV(0.05,[1]draw_result!$L135,[1]draw_result!$M135)</f>
        <v>-2.3816474544816542</v>
      </c>
      <c r="C135">
        <f>NORMINV(0.1,[1]draw_result!$L135,[1]draw_result!$M135)</f>
        <v>-1.8920039580867416</v>
      </c>
      <c r="D135">
        <f>NORMINV(0.15,[1]draw_result!$L135,[1]draw_result!$M135)</f>
        <v>-1.5616438156568082</v>
      </c>
      <c r="E135">
        <f>NORMINV(0.2,[1]draw_result!$L135,[1]draw_result!$M135)</f>
        <v>-1.2990840470831309</v>
      </c>
      <c r="F135">
        <f>NORMINV(0.3,[1]draw_result!$L135,[1]draw_result!$M135)</f>
        <v>-0.87154707607971438</v>
      </c>
      <c r="G135">
        <f>NORMINV(0.5,[1]draw_result!$L135,[1]draw_result!$M135)</f>
        <v>-0.16478174818886376</v>
      </c>
      <c r="H135">
        <f>NORMINV(0.7,[1]draw_result!$L135,[1]draw_result!$M135)</f>
        <v>0.54198357970198674</v>
      </c>
      <c r="I135">
        <f>NORMINV(0.8,[1]draw_result!$L135,[1]draw_result!$M135)</f>
        <v>0.96952055070540344</v>
      </c>
      <c r="J135">
        <f>NORMINV(0.85,[1]draw_result!$L135,[1]draw_result!$M135)</f>
        <v>1.2320803192790806</v>
      </c>
      <c r="K135">
        <f>NORMINV(0.9,[1]draw_result!$L135,[1]draw_result!$M135)</f>
        <v>1.562440461709014</v>
      </c>
      <c r="L135">
        <f>NORMINV(0.95,[1]draw_result!$L135,[1]draw_result!$M135)</f>
        <v>2.0520839581039247</v>
      </c>
      <c r="M135">
        <f>NORMINV(0.975,[1]draw_result!$L135,[1]draw_result!$M135)</f>
        <v>2.4767766687437605</v>
      </c>
    </row>
    <row r="136" spans="1:13" x14ac:dyDescent="0.2">
      <c r="A136">
        <f>NORMINV(0.025,[1]draw_result!$L136,[1]draw_result!$M136)</f>
        <v>-0.41657252265898026</v>
      </c>
      <c r="B136">
        <f>NORMINV(0.05,[1]draw_result!$L136,[1]draw_result!$M136)</f>
        <v>-0.10297449485712651</v>
      </c>
      <c r="C136">
        <f>NORMINV(0.1,[1]draw_result!$L136,[1]draw_result!$M136)</f>
        <v>0.25858394716112976</v>
      </c>
      <c r="D136">
        <f>NORMINV(0.15,[1]draw_result!$L136,[1]draw_result!$M136)</f>
        <v>0.50252571148829306</v>
      </c>
      <c r="E136">
        <f>NORMINV(0.2,[1]draw_result!$L136,[1]draw_result!$M136)</f>
        <v>0.69640289266422395</v>
      </c>
      <c r="F136">
        <f>NORMINV(0.3,[1]draw_result!$L136,[1]draw_result!$M136)</f>
        <v>1.0121011553376169</v>
      </c>
      <c r="G136">
        <f>NORMINV(0.5,[1]draw_result!$L136,[1]draw_result!$M136)</f>
        <v>1.5339848783037637</v>
      </c>
      <c r="H136">
        <f>NORMINV(0.7,[1]draw_result!$L136,[1]draw_result!$M136)</f>
        <v>2.0558686012699106</v>
      </c>
      <c r="I136">
        <f>NORMINV(0.8,[1]draw_result!$L136,[1]draw_result!$M136)</f>
        <v>2.3715668639433036</v>
      </c>
      <c r="J136">
        <f>NORMINV(0.85,[1]draw_result!$L136,[1]draw_result!$M136)</f>
        <v>2.5654440451192344</v>
      </c>
      <c r="K136">
        <f>NORMINV(0.9,[1]draw_result!$L136,[1]draw_result!$M136)</f>
        <v>2.8093858094463977</v>
      </c>
      <c r="L136">
        <f>NORMINV(0.95,[1]draw_result!$L136,[1]draw_result!$M136)</f>
        <v>3.1709442514646531</v>
      </c>
      <c r="M136">
        <f>NORMINV(0.975,[1]draw_result!$L136,[1]draw_result!$M136)</f>
        <v>3.4845422792665075</v>
      </c>
    </row>
    <row r="137" spans="1:13" x14ac:dyDescent="0.2">
      <c r="A137">
        <f>NORMINV(0.025,[1]draw_result!$L137,[1]draw_result!$M137)</f>
        <v>-1.286618420909529</v>
      </c>
      <c r="B137">
        <f>NORMINV(0.05,[1]draw_result!$L137,[1]draw_result!$M137)</f>
        <v>-0.91763090884078413</v>
      </c>
      <c r="C137">
        <f>NORMINV(0.1,[1]draw_result!$L137,[1]draw_result!$M137)</f>
        <v>-0.49221193882078418</v>
      </c>
      <c r="D137">
        <f>NORMINV(0.15,[1]draw_result!$L137,[1]draw_result!$M137)</f>
        <v>-0.20518377942938137</v>
      </c>
      <c r="E137">
        <f>NORMINV(0.2,[1]draw_result!$L137,[1]draw_result!$M137)</f>
        <v>2.293710267708815E-2</v>
      </c>
      <c r="F137">
        <f>NORMINV(0.3,[1]draw_result!$L137,[1]draw_result!$M137)</f>
        <v>0.39439580515937411</v>
      </c>
      <c r="G137">
        <f>NORMINV(0.5,[1]draw_result!$L137,[1]draw_result!$M137)</f>
        <v>1.008457627793433</v>
      </c>
      <c r="H137">
        <f>NORMINV(0.7,[1]draw_result!$L137,[1]draw_result!$M137)</f>
        <v>1.6225194504274918</v>
      </c>
      <c r="I137">
        <f>NORMINV(0.8,[1]draw_result!$L137,[1]draw_result!$M137)</f>
        <v>1.993978152909778</v>
      </c>
      <c r="J137">
        <f>NORMINV(0.85,[1]draw_result!$L137,[1]draw_result!$M137)</f>
        <v>2.2220990350162473</v>
      </c>
      <c r="K137">
        <f>NORMINV(0.9,[1]draw_result!$L137,[1]draw_result!$M137)</f>
        <v>2.5091271944076503</v>
      </c>
      <c r="L137">
        <f>NORMINV(0.95,[1]draw_result!$L137,[1]draw_result!$M137)</f>
        <v>2.9345461644276485</v>
      </c>
      <c r="M137">
        <f>NORMINV(0.975,[1]draw_result!$L137,[1]draw_result!$M137)</f>
        <v>3.3035336764963947</v>
      </c>
    </row>
    <row r="138" spans="1:13" x14ac:dyDescent="0.2">
      <c r="A138">
        <f>NORMINV(0.025,[1]draw_result!$L138,[1]draw_result!$M138)</f>
        <v>-0.5028975866910117</v>
      </c>
      <c r="B138">
        <f>NORMINV(0.05,[1]draw_result!$L138,[1]draw_result!$M138)</f>
        <v>-0.19687525833679498</v>
      </c>
      <c r="C138">
        <f>NORMINV(0.1,[1]draw_result!$L138,[1]draw_result!$M138)</f>
        <v>0.1559488873955901</v>
      </c>
      <c r="D138">
        <f>NORMINV(0.15,[1]draw_result!$L138,[1]draw_result!$M138)</f>
        <v>0.39399766348484078</v>
      </c>
      <c r="E138">
        <f>NORMINV(0.2,[1]draw_result!$L138,[1]draw_result!$M138)</f>
        <v>0.58319128442080748</v>
      </c>
      <c r="F138">
        <f>NORMINV(0.3,[1]draw_result!$L138,[1]draw_result!$M138)</f>
        <v>0.89126311152341953</v>
      </c>
      <c r="G138">
        <f>NORMINV(0.5,[1]draw_result!$L138,[1]draw_result!$M138)</f>
        <v>1.4005395031886707</v>
      </c>
      <c r="H138">
        <f>NORMINV(0.7,[1]draw_result!$L138,[1]draw_result!$M138)</f>
        <v>1.9098158948539217</v>
      </c>
      <c r="I138">
        <f>NORMINV(0.8,[1]draw_result!$L138,[1]draw_result!$M138)</f>
        <v>2.2178877219565343</v>
      </c>
      <c r="J138">
        <f>NORMINV(0.85,[1]draw_result!$L138,[1]draw_result!$M138)</f>
        <v>2.4070813428925009</v>
      </c>
      <c r="K138">
        <f>NORMINV(0.9,[1]draw_result!$L138,[1]draw_result!$M138)</f>
        <v>2.6451301189817515</v>
      </c>
      <c r="L138">
        <f>NORMINV(0.95,[1]draw_result!$L138,[1]draw_result!$M138)</f>
        <v>2.9979542647141355</v>
      </c>
      <c r="M138">
        <f>NORMINV(0.975,[1]draw_result!$L138,[1]draw_result!$M138)</f>
        <v>3.3039765930683531</v>
      </c>
    </row>
    <row r="139" spans="1:13" x14ac:dyDescent="0.2">
      <c r="A139">
        <f>NORMINV(0.025,[1]draw_result!$L139,[1]draw_result!$M139)</f>
        <v>-1.2298472216143688</v>
      </c>
      <c r="B139">
        <f>NORMINV(0.05,[1]draw_result!$L139,[1]draw_result!$M139)</f>
        <v>-0.87355375749196318</v>
      </c>
      <c r="C139">
        <f>NORMINV(0.1,[1]draw_result!$L139,[1]draw_result!$M139)</f>
        <v>-0.46277021177789468</v>
      </c>
      <c r="D139">
        <f>NORMINV(0.15,[1]draw_result!$L139,[1]draw_result!$M139)</f>
        <v>-0.18561650368387106</v>
      </c>
      <c r="E139">
        <f>NORMINV(0.2,[1]draw_result!$L139,[1]draw_result!$M139)</f>
        <v>3.4656477557917675E-2</v>
      </c>
      <c r="F139">
        <f>NORMINV(0.3,[1]draw_result!$L139,[1]draw_result!$M139)</f>
        <v>0.39333611726661954</v>
      </c>
      <c r="G139">
        <f>NORMINV(0.5,[1]draw_result!$L139,[1]draw_result!$M139)</f>
        <v>0.98627275283179761</v>
      </c>
      <c r="H139">
        <f>NORMINV(0.7,[1]draw_result!$L139,[1]draw_result!$M139)</f>
        <v>1.5792093883969756</v>
      </c>
      <c r="I139">
        <f>NORMINV(0.8,[1]draw_result!$L139,[1]draw_result!$M139)</f>
        <v>1.9378890281056778</v>
      </c>
      <c r="J139">
        <f>NORMINV(0.85,[1]draw_result!$L139,[1]draw_result!$M139)</f>
        <v>2.1581620093474663</v>
      </c>
      <c r="K139">
        <f>NORMINV(0.9,[1]draw_result!$L139,[1]draw_result!$M139)</f>
        <v>2.4353157174414899</v>
      </c>
      <c r="L139">
        <f>NORMINV(0.95,[1]draw_result!$L139,[1]draw_result!$M139)</f>
        <v>2.8460992631555571</v>
      </c>
      <c r="M139">
        <f>NORMINV(0.975,[1]draw_result!$L139,[1]draw_result!$M139)</f>
        <v>3.2023927272779638</v>
      </c>
    </row>
    <row r="140" spans="1:13" x14ac:dyDescent="0.2">
      <c r="A140">
        <f>NORMINV(0.025,[1]draw_result!$L140,[1]draw_result!$M140)</f>
        <v>-1.8382405895941651</v>
      </c>
      <c r="B140">
        <f>NORMINV(0.05,[1]draw_result!$L140,[1]draw_result!$M140)</f>
        <v>-1.4007482870845431</v>
      </c>
      <c r="C140">
        <f>NORMINV(0.1,[1]draw_result!$L140,[1]draw_result!$M140)</f>
        <v>-0.89634768099940665</v>
      </c>
      <c r="D140">
        <f>NORMINV(0.15,[1]draw_result!$L140,[1]draw_result!$M140)</f>
        <v>-0.55603098672101448</v>
      </c>
      <c r="E140">
        <f>NORMINV(0.2,[1]draw_result!$L140,[1]draw_result!$M140)</f>
        <v>-0.28555806636729875</v>
      </c>
      <c r="F140">
        <f>NORMINV(0.3,[1]draw_result!$L140,[1]draw_result!$M140)</f>
        <v>0.15486421818398721</v>
      </c>
      <c r="G140">
        <f>NORMINV(0.5,[1]draw_result!$L140,[1]draw_result!$M140)</f>
        <v>0.88293037728310231</v>
      </c>
      <c r="H140">
        <f>NORMINV(0.7,[1]draw_result!$L140,[1]draw_result!$M140)</f>
        <v>1.6109965363822174</v>
      </c>
      <c r="I140">
        <f>NORMINV(0.8,[1]draw_result!$L140,[1]draw_result!$M140)</f>
        <v>2.0514188209335038</v>
      </c>
      <c r="J140">
        <f>NORMINV(0.85,[1]draw_result!$L140,[1]draw_result!$M140)</f>
        <v>2.3218917412872191</v>
      </c>
      <c r="K140">
        <f>NORMINV(0.9,[1]draw_result!$L140,[1]draw_result!$M140)</f>
        <v>2.6622084355656113</v>
      </c>
      <c r="L140">
        <f>NORMINV(0.95,[1]draw_result!$L140,[1]draw_result!$M140)</f>
        <v>3.1666090416507462</v>
      </c>
      <c r="M140">
        <f>NORMINV(0.975,[1]draw_result!$L140,[1]draw_result!$M140)</f>
        <v>3.6041013441603695</v>
      </c>
    </row>
    <row r="141" spans="1:13" x14ac:dyDescent="0.2">
      <c r="A141">
        <f>NORMINV(0.025,[1]draw_result!$L141,[1]draw_result!$M141)</f>
        <v>-1.8081477951754854</v>
      </c>
      <c r="B141">
        <f>NORMINV(0.05,[1]draw_result!$L141,[1]draw_result!$M141)</f>
        <v>-1.4099420428993246</v>
      </c>
      <c r="C141">
        <f>NORMINV(0.1,[1]draw_result!$L141,[1]draw_result!$M141)</f>
        <v>-0.95083631316990658</v>
      </c>
      <c r="D141">
        <f>NORMINV(0.15,[1]draw_result!$L141,[1]draw_result!$M141)</f>
        <v>-0.64107985693080971</v>
      </c>
      <c r="E141">
        <f>NORMINV(0.2,[1]draw_result!$L141,[1]draw_result!$M141)</f>
        <v>-0.39489524499146544</v>
      </c>
      <c r="F141">
        <f>NORMINV(0.3,[1]draw_result!$L141,[1]draw_result!$M141)</f>
        <v>5.9773786704629961E-3</v>
      </c>
      <c r="G141">
        <f>NORMINV(0.5,[1]draw_result!$L141,[1]draw_result!$M141)</f>
        <v>0.66866362692622927</v>
      </c>
      <c r="H141">
        <f>NORMINV(0.7,[1]draw_result!$L141,[1]draw_result!$M141)</f>
        <v>1.3313498751819954</v>
      </c>
      <c r="I141">
        <f>NORMINV(0.8,[1]draw_result!$L141,[1]draw_result!$M141)</f>
        <v>1.7322224988439241</v>
      </c>
      <c r="J141">
        <f>NORMINV(0.85,[1]draw_result!$L141,[1]draw_result!$M141)</f>
        <v>1.9784071107832681</v>
      </c>
      <c r="K141">
        <f>NORMINV(0.9,[1]draw_result!$L141,[1]draw_result!$M141)</f>
        <v>2.288163567022365</v>
      </c>
      <c r="L141">
        <f>NORMINV(0.95,[1]draw_result!$L141,[1]draw_result!$M141)</f>
        <v>2.7472692967517816</v>
      </c>
      <c r="M141">
        <f>NORMINV(0.975,[1]draw_result!$L141,[1]draw_result!$M141)</f>
        <v>3.1454750490279433</v>
      </c>
    </row>
    <row r="142" spans="1:13" x14ac:dyDescent="0.2">
      <c r="A142">
        <f>NORMINV(0.025,[1]draw_result!$L142,[1]draw_result!$M142)</f>
        <v>-0.31304405059569462</v>
      </c>
      <c r="B142">
        <f>NORMINV(0.05,[1]draw_result!$L142,[1]draw_result!$M142)</f>
        <v>-9.4078079866681819E-3</v>
      </c>
      <c r="C142">
        <f>NORMINV(0.1,[1]draw_result!$L142,[1]draw_result!$M142)</f>
        <v>0.34066533369572327</v>
      </c>
      <c r="D142">
        <f>NORMINV(0.15,[1]draw_result!$L142,[1]draw_result!$M142)</f>
        <v>0.57685802041286427</v>
      </c>
      <c r="E142">
        <f>NORMINV(0.2,[1]draw_result!$L142,[1]draw_result!$M142)</f>
        <v>0.76457648035510861</v>
      </c>
      <c r="F142">
        <f>NORMINV(0.3,[1]draw_result!$L142,[1]draw_result!$M142)</f>
        <v>1.0702462415722098</v>
      </c>
      <c r="G142">
        <f>NORMINV(0.5,[1]draw_result!$L142,[1]draw_result!$M142)</f>
        <v>1.5755517558670105</v>
      </c>
      <c r="H142">
        <f>NORMINV(0.7,[1]draw_result!$L142,[1]draw_result!$M142)</f>
        <v>2.0808572701618111</v>
      </c>
      <c r="I142">
        <f>NORMINV(0.8,[1]draw_result!$L142,[1]draw_result!$M142)</f>
        <v>2.3865270313789124</v>
      </c>
      <c r="J142">
        <f>NORMINV(0.85,[1]draw_result!$L142,[1]draw_result!$M142)</f>
        <v>2.5742454913211565</v>
      </c>
      <c r="K142">
        <f>NORMINV(0.9,[1]draw_result!$L142,[1]draw_result!$M142)</f>
        <v>2.8104381780382974</v>
      </c>
      <c r="L142">
        <f>NORMINV(0.95,[1]draw_result!$L142,[1]draw_result!$M142)</f>
        <v>3.1605113197206878</v>
      </c>
      <c r="M142">
        <f>NORMINV(0.975,[1]draw_result!$L142,[1]draw_result!$M142)</f>
        <v>3.4641475623297153</v>
      </c>
    </row>
    <row r="143" spans="1:13" x14ac:dyDescent="0.2">
      <c r="A143">
        <f>NORMINV(0.025,[1]draw_result!$L143,[1]draw_result!$M143)</f>
        <v>-1.8861154073600417</v>
      </c>
      <c r="B143">
        <f>NORMINV(0.05,[1]draw_result!$L143,[1]draw_result!$M143)</f>
        <v>-1.4544574052518999</v>
      </c>
      <c r="C143">
        <f>NORMINV(0.1,[1]draw_result!$L143,[1]draw_result!$M143)</f>
        <v>-0.9567833738783833</v>
      </c>
      <c r="D143">
        <f>NORMINV(0.15,[1]draw_result!$L143,[1]draw_result!$M143)</f>
        <v>-0.62100506762343577</v>
      </c>
      <c r="E143">
        <f>NORMINV(0.2,[1]draw_result!$L143,[1]draw_result!$M143)</f>
        <v>-0.35413911420092581</v>
      </c>
      <c r="F143">
        <f>NORMINV(0.3,[1]draw_result!$L143,[1]draw_result!$M143)</f>
        <v>8.0409796357632568E-2</v>
      </c>
      <c r="G143">
        <f>NORMINV(0.5,[1]draw_result!$L143,[1]draw_result!$M143)</f>
        <v>0.79876662649262742</v>
      </c>
      <c r="H143">
        <f>NORMINV(0.7,[1]draw_result!$L143,[1]draw_result!$M143)</f>
        <v>1.5171234566276222</v>
      </c>
      <c r="I143">
        <f>NORMINV(0.8,[1]draw_result!$L143,[1]draw_result!$M143)</f>
        <v>1.9516723671861811</v>
      </c>
      <c r="J143">
        <f>NORMINV(0.85,[1]draw_result!$L143,[1]draw_result!$M143)</f>
        <v>2.2185383206086904</v>
      </c>
      <c r="K143">
        <f>NORMINV(0.9,[1]draw_result!$L143,[1]draw_result!$M143)</f>
        <v>2.5543166268636384</v>
      </c>
      <c r="L143">
        <f>NORMINV(0.95,[1]draw_result!$L143,[1]draw_result!$M143)</f>
        <v>3.0519906582371537</v>
      </c>
      <c r="M143">
        <f>NORMINV(0.975,[1]draw_result!$L143,[1]draw_result!$M143)</f>
        <v>3.4836486603452963</v>
      </c>
    </row>
    <row r="144" spans="1:13" x14ac:dyDescent="0.2">
      <c r="A144">
        <f>NORMINV(0.025,[1]draw_result!$L144,[1]draw_result!$M144)</f>
        <v>-1.7875250554987718</v>
      </c>
      <c r="B144">
        <f>NORMINV(0.05,[1]draw_result!$L144,[1]draw_result!$M144)</f>
        <v>-1.3903411781566417</v>
      </c>
      <c r="C144">
        <f>NORMINV(0.1,[1]draw_result!$L144,[1]draw_result!$M144)</f>
        <v>-0.93241360478131607</v>
      </c>
      <c r="D144">
        <f>NORMINV(0.15,[1]draw_result!$L144,[1]draw_result!$M144)</f>
        <v>-0.62345204504101548</v>
      </c>
      <c r="E144">
        <f>NORMINV(0.2,[1]draw_result!$L144,[1]draw_result!$M144)</f>
        <v>-0.37789919164018282</v>
      </c>
      <c r="F144">
        <f>NORMINV(0.3,[1]draw_result!$L144,[1]draw_result!$M144)</f>
        <v>2.1944713366835122E-2</v>
      </c>
      <c r="G144">
        <f>NORMINV(0.5,[1]draw_result!$L144,[1]draw_result!$M144)</f>
        <v>0.68293037728310235</v>
      </c>
      <c r="H144">
        <f>NORMINV(0.7,[1]draw_result!$L144,[1]draw_result!$M144)</f>
        <v>1.3439160411993694</v>
      </c>
      <c r="I144">
        <f>NORMINV(0.8,[1]draw_result!$L144,[1]draw_result!$M144)</f>
        <v>1.7437599462063877</v>
      </c>
      <c r="J144">
        <f>NORMINV(0.85,[1]draw_result!$L144,[1]draw_result!$M144)</f>
        <v>1.9893127996072202</v>
      </c>
      <c r="K144">
        <f>NORMINV(0.9,[1]draw_result!$L144,[1]draw_result!$M144)</f>
        <v>2.2982743593475208</v>
      </c>
      <c r="L144">
        <f>NORMINV(0.95,[1]draw_result!$L144,[1]draw_result!$M144)</f>
        <v>2.7562019327228451</v>
      </c>
      <c r="M144">
        <f>NORMINV(0.975,[1]draw_result!$L144,[1]draw_result!$M144)</f>
        <v>3.1533858100649765</v>
      </c>
    </row>
    <row r="145" spans="1:13" x14ac:dyDescent="0.2">
      <c r="A145">
        <f>NORMINV(0.025,[1]draw_result!$L145,[1]draw_result!$M145)</f>
        <v>-1.7539481356010822</v>
      </c>
      <c r="B145">
        <f>NORMINV(0.05,[1]draw_result!$L145,[1]draw_result!$M145)</f>
        <v>-1.334847595675861</v>
      </c>
      <c r="C145">
        <f>NORMINV(0.1,[1]draw_result!$L145,[1]draw_result!$M145)</f>
        <v>-0.8516515139705364</v>
      </c>
      <c r="D145">
        <f>NORMINV(0.15,[1]draw_result!$L145,[1]draw_result!$M145)</f>
        <v>-0.52564141162249822</v>
      </c>
      <c r="E145">
        <f>NORMINV(0.2,[1]draw_result!$L145,[1]draw_result!$M145)</f>
        <v>-0.2665389170068343</v>
      </c>
      <c r="F145">
        <f>NORMINV(0.3,[1]draw_result!$L145,[1]draw_result!$M145)</f>
        <v>0.15536843128641709</v>
      </c>
      <c r="G145">
        <f>NORMINV(0.5,[1]draw_result!$L145,[1]draw_result!$M145)</f>
        <v>0.85282737771670425</v>
      </c>
      <c r="H145">
        <f>NORMINV(0.7,[1]draw_result!$L145,[1]draw_result!$M145)</f>
        <v>1.5502863241469913</v>
      </c>
      <c r="I145">
        <f>NORMINV(0.8,[1]draw_result!$L145,[1]draw_result!$M145)</f>
        <v>1.9721936724402429</v>
      </c>
      <c r="J145">
        <f>NORMINV(0.85,[1]draw_result!$L145,[1]draw_result!$M145)</f>
        <v>2.2312961670559068</v>
      </c>
      <c r="K145">
        <f>NORMINV(0.9,[1]draw_result!$L145,[1]draw_result!$M145)</f>
        <v>2.557306269403945</v>
      </c>
      <c r="L145">
        <f>NORMINV(0.95,[1]draw_result!$L145,[1]draw_result!$M145)</f>
        <v>3.0405023511092675</v>
      </c>
      <c r="M145">
        <f>NORMINV(0.975,[1]draw_result!$L145,[1]draw_result!$M145)</f>
        <v>3.45960289103449</v>
      </c>
    </row>
    <row r="146" spans="1:13" x14ac:dyDescent="0.2">
      <c r="A146">
        <f>NORMINV(0.025,[1]draw_result!$L146,[1]draw_result!$M146)</f>
        <v>-0.57746474975528495</v>
      </c>
      <c r="B146">
        <f>NORMINV(0.05,[1]draw_result!$L146,[1]draw_result!$M146)</f>
        <v>-0.26457879188738676</v>
      </c>
      <c r="C146">
        <f>NORMINV(0.1,[1]draw_result!$L146,[1]draw_result!$M146)</f>
        <v>9.6158679100746491E-2</v>
      </c>
      <c r="D146">
        <f>NORMINV(0.15,[1]draw_result!$L146,[1]draw_result!$M146)</f>
        <v>0.33954653817145442</v>
      </c>
      <c r="E146">
        <f>NORMINV(0.2,[1]draw_result!$L146,[1]draw_result!$M146)</f>
        <v>0.53298349300870862</v>
      </c>
      <c r="F146">
        <f>NORMINV(0.3,[1]draw_result!$L146,[1]draw_result!$M146)</f>
        <v>0.84796491685939779</v>
      </c>
      <c r="G146">
        <f>NORMINV(0.5,[1]draw_result!$L146,[1]draw_result!$M146)</f>
        <v>1.3686636269262293</v>
      </c>
      <c r="H146">
        <f>NORMINV(0.7,[1]draw_result!$L146,[1]draw_result!$M146)</f>
        <v>1.8893623369930608</v>
      </c>
      <c r="I146">
        <f>NORMINV(0.8,[1]draw_result!$L146,[1]draw_result!$M146)</f>
        <v>2.2043437608437504</v>
      </c>
      <c r="J146">
        <f>NORMINV(0.85,[1]draw_result!$L146,[1]draw_result!$M146)</f>
        <v>2.3977807156810043</v>
      </c>
      <c r="K146">
        <f>NORMINV(0.9,[1]draw_result!$L146,[1]draw_result!$M146)</f>
        <v>2.6411685747517124</v>
      </c>
      <c r="L146">
        <f>NORMINV(0.95,[1]draw_result!$L146,[1]draw_result!$M146)</f>
        <v>3.0019060457398443</v>
      </c>
      <c r="M146">
        <f>NORMINV(0.975,[1]draw_result!$L146,[1]draw_result!$M146)</f>
        <v>3.3147920036077432</v>
      </c>
    </row>
    <row r="147" spans="1:13" x14ac:dyDescent="0.2">
      <c r="A147">
        <f>NORMINV(0.025,[1]draw_result!$L147,[1]draw_result!$M147)</f>
        <v>-2.0648085687498097</v>
      </c>
      <c r="B147">
        <f>NORMINV(0.05,[1]draw_result!$L147,[1]draw_result!$M147)</f>
        <v>-1.681977124478474</v>
      </c>
      <c r="C147">
        <f>NORMINV(0.1,[1]draw_result!$L147,[1]draw_result!$M147)</f>
        <v>-1.2405969872481442</v>
      </c>
      <c r="D147">
        <f>NORMINV(0.15,[1]draw_result!$L147,[1]draw_result!$M147)</f>
        <v>-0.94279990411574255</v>
      </c>
      <c r="E147">
        <f>NORMINV(0.2,[1]draw_result!$L147,[1]draw_result!$M147)</f>
        <v>-0.70612022280175724</v>
      </c>
      <c r="F147">
        <f>NORMINV(0.3,[1]draw_result!$L147,[1]draw_result!$M147)</f>
        <v>-0.32072487226220836</v>
      </c>
      <c r="G147">
        <f>NORMINV(0.5,[1]draw_result!$L147,[1]draw_result!$M147)</f>
        <v>0.31637575239819549</v>
      </c>
      <c r="H147">
        <f>NORMINV(0.7,[1]draw_result!$L147,[1]draw_result!$M147)</f>
        <v>0.95347637705859911</v>
      </c>
      <c r="I147">
        <f>NORMINV(0.8,[1]draw_result!$L147,[1]draw_result!$M147)</f>
        <v>1.3388717275981485</v>
      </c>
      <c r="J147">
        <f>NORMINV(0.85,[1]draw_result!$L147,[1]draw_result!$M147)</f>
        <v>1.5755514089121334</v>
      </c>
      <c r="K147">
        <f>NORMINV(0.9,[1]draw_result!$L147,[1]draw_result!$M147)</f>
        <v>1.8733484920445349</v>
      </c>
      <c r="L147">
        <f>NORMINV(0.95,[1]draw_result!$L147,[1]draw_result!$M147)</f>
        <v>2.3147286292748639</v>
      </c>
      <c r="M147">
        <f>NORMINV(0.975,[1]draw_result!$L147,[1]draw_result!$M147)</f>
        <v>2.6975600735462009</v>
      </c>
    </row>
    <row r="148" spans="1:13" x14ac:dyDescent="0.2">
      <c r="A148">
        <f>NORMINV(0.025,[1]draw_result!$L148,[1]draw_result!$M148)</f>
        <v>-1.3188785783153043</v>
      </c>
      <c r="B148">
        <f>NORMINV(0.05,[1]draw_result!$L148,[1]draw_result!$M148)</f>
        <v>-0.91538085900483779</v>
      </c>
      <c r="C148">
        <f>NORMINV(0.1,[1]draw_result!$L148,[1]draw_result!$M148)</f>
        <v>-0.45017383020301427</v>
      </c>
      <c r="D148">
        <f>NORMINV(0.15,[1]draw_result!$L148,[1]draw_result!$M148)</f>
        <v>-0.13630085644574774</v>
      </c>
      <c r="E148">
        <f>NORMINV(0.2,[1]draw_result!$L148,[1]draw_result!$M148)</f>
        <v>0.11315543312077692</v>
      </c>
      <c r="F148">
        <f>NORMINV(0.3,[1]draw_result!$L148,[1]draw_result!$M148)</f>
        <v>0.51935546528257903</v>
      </c>
      <c r="G148">
        <f>NORMINV(0.5,[1]draw_result!$L148,[1]draw_result!$M148)</f>
        <v>1.190848501887865</v>
      </c>
      <c r="H148">
        <f>NORMINV(0.7,[1]draw_result!$L148,[1]draw_result!$M148)</f>
        <v>1.8623415384931508</v>
      </c>
      <c r="I148">
        <f>NORMINV(0.8,[1]draw_result!$L148,[1]draw_result!$M148)</f>
        <v>2.2685415706549534</v>
      </c>
      <c r="J148">
        <f>NORMINV(0.85,[1]draw_result!$L148,[1]draw_result!$M148)</f>
        <v>2.5179978602214774</v>
      </c>
      <c r="K148">
        <f>NORMINV(0.9,[1]draw_result!$L148,[1]draw_result!$M148)</f>
        <v>2.8318708339787442</v>
      </c>
      <c r="L148">
        <f>NORMINV(0.95,[1]draw_result!$L148,[1]draw_result!$M148)</f>
        <v>3.2970778627805664</v>
      </c>
      <c r="M148">
        <f>NORMINV(0.975,[1]draw_result!$L148,[1]draw_result!$M148)</f>
        <v>3.7005755820910338</v>
      </c>
    </row>
    <row r="149" spans="1:13" x14ac:dyDescent="0.2">
      <c r="A149">
        <f>NORMINV(0.025,[1]draw_result!$L149,[1]draw_result!$M149)</f>
        <v>-0.20504079204419501</v>
      </c>
      <c r="B149">
        <f>NORMINV(0.05,[1]draw_result!$L149,[1]draw_result!$M149)</f>
        <v>0.10087547930690599</v>
      </c>
      <c r="C149">
        <f>NORMINV(0.1,[1]draw_result!$L149,[1]draw_result!$M149)</f>
        <v>0.45357734810700157</v>
      </c>
      <c r="D149">
        <f>NORMINV(0.15,[1]draw_result!$L149,[1]draw_result!$M149)</f>
        <v>0.69154362453054752</v>
      </c>
      <c r="E149">
        <f>NORMINV(0.2,[1]draw_result!$L149,[1]draw_result!$M149)</f>
        <v>0.88067167734750484</v>
      </c>
      <c r="F149">
        <f>NORMINV(0.3,[1]draw_result!$L149,[1]draw_result!$M149)</f>
        <v>1.1886367371599567</v>
      </c>
      <c r="G149">
        <f>NORMINV(0.5,[1]draw_result!$L149,[1]draw_result!$M149)</f>
        <v>1.6977366308286463</v>
      </c>
      <c r="H149">
        <f>NORMINV(0.7,[1]draw_result!$L149,[1]draw_result!$M149)</f>
        <v>2.2068365244973358</v>
      </c>
      <c r="I149">
        <f>NORMINV(0.8,[1]draw_result!$L149,[1]draw_result!$M149)</f>
        <v>2.514801584309788</v>
      </c>
      <c r="J149">
        <f>NORMINV(0.85,[1]draw_result!$L149,[1]draw_result!$M149)</f>
        <v>2.7039296371267452</v>
      </c>
      <c r="K149">
        <f>NORMINV(0.9,[1]draw_result!$L149,[1]draw_result!$M149)</f>
        <v>2.9418959135502911</v>
      </c>
      <c r="L149">
        <f>NORMINV(0.95,[1]draw_result!$L149,[1]draw_result!$M149)</f>
        <v>3.2945977823503858</v>
      </c>
      <c r="M149">
        <f>NORMINV(0.975,[1]draw_result!$L149,[1]draw_result!$M149)</f>
        <v>3.6005140537014872</v>
      </c>
    </row>
    <row r="150" spans="1:13" x14ac:dyDescent="0.2">
      <c r="A150">
        <f>NORMINV(0.025,[1]draw_result!$L150,[1]draw_result!$M150)</f>
        <v>-1.1733479426075402</v>
      </c>
      <c r="B150">
        <f>NORMINV(0.05,[1]draw_result!$L150,[1]draw_result!$M150)</f>
        <v>-0.77844336996078578</v>
      </c>
      <c r="C150">
        <f>NORMINV(0.1,[1]draw_result!$L150,[1]draw_result!$M150)</f>
        <v>-0.32314368892369139</v>
      </c>
      <c r="D150">
        <f>NORMINV(0.15,[1]draw_result!$L150,[1]draw_result!$M150)</f>
        <v>-1.5955155668048837E-2</v>
      </c>
      <c r="E150">
        <f>NORMINV(0.2,[1]draw_result!$L150,[1]draw_result!$M150)</f>
        <v>0.22818855248886116</v>
      </c>
      <c r="F150">
        <f>NORMINV(0.3,[1]draw_result!$L150,[1]draw_result!$M150)</f>
        <v>0.62573788779632677</v>
      </c>
      <c r="G150">
        <f>NORMINV(0.5,[1]draw_result!$L150,[1]draw_result!$M150)</f>
        <v>1.2829303772831024</v>
      </c>
      <c r="H150">
        <f>NORMINV(0.7,[1]draw_result!$L150,[1]draw_result!$M150)</f>
        <v>1.9401228667698778</v>
      </c>
      <c r="I150">
        <f>NORMINV(0.8,[1]draw_result!$L150,[1]draw_result!$M150)</f>
        <v>2.3376722020773437</v>
      </c>
      <c r="J150">
        <f>NORMINV(0.85,[1]draw_result!$L150,[1]draw_result!$M150)</f>
        <v>2.5818159102342539</v>
      </c>
      <c r="K150">
        <f>NORMINV(0.9,[1]draw_result!$L150,[1]draw_result!$M150)</f>
        <v>2.8890044434898963</v>
      </c>
      <c r="L150">
        <f>NORMINV(0.95,[1]draw_result!$L150,[1]draw_result!$M150)</f>
        <v>3.3443041245269893</v>
      </c>
      <c r="M150">
        <f>NORMINV(0.975,[1]draw_result!$L150,[1]draw_result!$M150)</f>
        <v>3.7392086971737446</v>
      </c>
    </row>
    <row r="151" spans="1:13" x14ac:dyDescent="0.2">
      <c r="A151">
        <f>NORMINV(0.025,[1]draw_result!$L151,[1]draw_result!$M151)</f>
        <v>-2.7412301312594174</v>
      </c>
      <c r="B151">
        <f>NORMINV(0.05,[1]draw_result!$L151,[1]draw_result!$M151)</f>
        <v>-2.3760598522630545</v>
      </c>
      <c r="C151">
        <f>NORMINV(0.1,[1]draw_result!$L151,[1]draw_result!$M151)</f>
        <v>-1.9550419075050598</v>
      </c>
      <c r="D151">
        <f>NORMINV(0.15,[1]draw_result!$L151,[1]draw_result!$M151)</f>
        <v>-1.6709830989640175</v>
      </c>
      <c r="E151">
        <f>NORMINV(0.2,[1]draw_result!$L151,[1]draw_result!$M151)</f>
        <v>-1.4452221627830772</v>
      </c>
      <c r="F151">
        <f>NORMINV(0.3,[1]draw_result!$L151,[1]draw_result!$M151)</f>
        <v>-1.0776062582214845</v>
      </c>
      <c r="G151">
        <f>NORMINV(0.5,[1]draw_result!$L151,[1]draw_result!$M151)</f>
        <v>-0.46989700043360189</v>
      </c>
      <c r="H151">
        <f>NORMINV(0.7,[1]draw_result!$L151,[1]draw_result!$M151)</f>
        <v>0.13781225735428065</v>
      </c>
      <c r="I151">
        <f>NORMINV(0.8,[1]draw_result!$L151,[1]draw_result!$M151)</f>
        <v>0.50542816191587381</v>
      </c>
      <c r="J151">
        <f>NORMINV(0.85,[1]draw_result!$L151,[1]draw_result!$M151)</f>
        <v>0.73118909809681387</v>
      </c>
      <c r="K151">
        <f>NORMINV(0.9,[1]draw_result!$L151,[1]draw_result!$M151)</f>
        <v>1.0152479066378561</v>
      </c>
      <c r="L151">
        <f>NORMINV(0.95,[1]draw_result!$L151,[1]draw_result!$M151)</f>
        <v>1.4362658513958493</v>
      </c>
      <c r="M151">
        <f>NORMINV(0.975,[1]draw_result!$L151,[1]draw_result!$M151)</f>
        <v>1.8014361303922131</v>
      </c>
    </row>
    <row r="152" spans="1:13" x14ac:dyDescent="0.2">
      <c r="A152">
        <f>NORMINV(0.025,[1]draw_result!$L152,[1]draw_result!$M152)</f>
        <v>-2.3655580192213455</v>
      </c>
      <c r="B152">
        <f>NORMINV(0.05,[1]draw_result!$L152,[1]draw_result!$M152)</f>
        <v>-2.0084497073692127</v>
      </c>
      <c r="C152">
        <f>NORMINV(0.1,[1]draw_result!$L152,[1]draw_result!$M152)</f>
        <v>-1.5967266944087868</v>
      </c>
      <c r="D152">
        <f>NORMINV(0.15,[1]draw_result!$L152,[1]draw_result!$M152)</f>
        <v>-1.3189391322237762</v>
      </c>
      <c r="E152">
        <f>NORMINV(0.2,[1]draw_result!$L152,[1]draw_result!$M152)</f>
        <v>-1.0981623838440551</v>
      </c>
      <c r="F152">
        <f>NORMINV(0.3,[1]draw_result!$L152,[1]draw_result!$M152)</f>
        <v>-0.7386624391914054</v>
      </c>
      <c r="G152">
        <f>NORMINV(0.5,[1]draw_result!$L152,[1]draw_result!$M152)</f>
        <v>-0.14436974992327131</v>
      </c>
      <c r="H152">
        <f>NORMINV(0.7,[1]draw_result!$L152,[1]draw_result!$M152)</f>
        <v>0.4499229393448626</v>
      </c>
      <c r="I152">
        <f>NORMINV(0.8,[1]draw_result!$L152,[1]draw_result!$M152)</f>
        <v>0.80942288399751261</v>
      </c>
      <c r="J152">
        <f>NORMINV(0.85,[1]draw_result!$L152,[1]draw_result!$M152)</f>
        <v>1.0301996323772338</v>
      </c>
      <c r="K152">
        <f>NORMINV(0.9,[1]draw_result!$L152,[1]draw_result!$M152)</f>
        <v>1.3079871945622443</v>
      </c>
      <c r="L152">
        <f>NORMINV(0.95,[1]draw_result!$L152,[1]draw_result!$M152)</f>
        <v>1.7197102075226691</v>
      </c>
      <c r="M152">
        <f>NORMINV(0.975,[1]draw_result!$L152,[1]draw_result!$M152)</f>
        <v>2.0768185193748026</v>
      </c>
    </row>
    <row r="153" spans="1:13" x14ac:dyDescent="0.2">
      <c r="A153">
        <f>NORMINV(0.025,[1]draw_result!$L153,[1]draw_result!$M153)</f>
        <v>-1.3264861168730422</v>
      </c>
      <c r="B153">
        <f>NORMINV(0.05,[1]draw_result!$L153,[1]draw_result!$M153)</f>
        <v>-0.91921925669833349</v>
      </c>
      <c r="C153">
        <f>NORMINV(0.1,[1]draw_result!$L153,[1]draw_result!$M153)</f>
        <v>-0.44966664987047777</v>
      </c>
      <c r="D153">
        <f>NORMINV(0.15,[1]draw_result!$L153,[1]draw_result!$M153)</f>
        <v>-0.13286173524972522</v>
      </c>
      <c r="E153">
        <f>NORMINV(0.2,[1]draw_result!$L153,[1]draw_result!$M153)</f>
        <v>0.1189247679706813</v>
      </c>
      <c r="F153">
        <f>NORMINV(0.3,[1]draw_result!$L153,[1]draw_result!$M153)</f>
        <v>0.52891918376095581</v>
      </c>
      <c r="G153">
        <f>NORMINV(0.5,[1]draw_result!$L153,[1]draw_result!$M153)</f>
        <v>1.2066847510973899</v>
      </c>
      <c r="H153">
        <f>NORMINV(0.7,[1]draw_result!$L153,[1]draw_result!$M153)</f>
        <v>1.8844503184338239</v>
      </c>
      <c r="I153">
        <f>NORMINV(0.8,[1]draw_result!$L153,[1]draw_result!$M153)</f>
        <v>2.2944447342240988</v>
      </c>
      <c r="J153">
        <f>NORMINV(0.85,[1]draw_result!$L153,[1]draw_result!$M153)</f>
        <v>2.5462312374445051</v>
      </c>
      <c r="K153">
        <f>NORMINV(0.9,[1]draw_result!$L153,[1]draw_result!$M153)</f>
        <v>2.8630361520652574</v>
      </c>
      <c r="L153">
        <f>NORMINV(0.95,[1]draw_result!$L153,[1]draw_result!$M153)</f>
        <v>3.3325887588931122</v>
      </c>
      <c r="M153">
        <f>NORMINV(0.975,[1]draw_result!$L153,[1]draw_result!$M153)</f>
        <v>3.7398556190678223</v>
      </c>
    </row>
    <row r="154" spans="1:13" x14ac:dyDescent="0.2">
      <c r="A154">
        <f>NORMINV(0.025,[1]draw_result!$L154,[1]draw_result!$M154)</f>
        <v>-1.3635247697335247</v>
      </c>
      <c r="B154">
        <f>NORMINV(0.05,[1]draw_result!$L154,[1]draw_result!$M154)</f>
        <v>-1.0074790100052546</v>
      </c>
      <c r="C154">
        <f>NORMINV(0.1,[1]draw_result!$L154,[1]draw_result!$M154)</f>
        <v>-0.59698105159367176</v>
      </c>
      <c r="D154">
        <f>NORMINV(0.15,[1]draw_result!$L154,[1]draw_result!$M154)</f>
        <v>-0.32002002789680639</v>
      </c>
      <c r="E154">
        <f>NORMINV(0.2,[1]draw_result!$L154,[1]draw_result!$M154)</f>
        <v>-9.9900186105659317E-2</v>
      </c>
      <c r="F154">
        <f>NORMINV(0.3,[1]draw_result!$L154,[1]draw_result!$M154)</f>
        <v>0.25853009027817309</v>
      </c>
      <c r="G154">
        <f>NORMINV(0.5,[1]draw_result!$L154,[1]draw_result!$M154)</f>
        <v>0.85105450102066116</v>
      </c>
      <c r="H154">
        <f>NORMINV(0.7,[1]draw_result!$L154,[1]draw_result!$M154)</f>
        <v>1.443578911763149</v>
      </c>
      <c r="I154">
        <f>NORMINV(0.8,[1]draw_result!$L154,[1]draw_result!$M154)</f>
        <v>1.802009188146982</v>
      </c>
      <c r="J154">
        <f>NORMINV(0.85,[1]draw_result!$L154,[1]draw_result!$M154)</f>
        <v>2.0221290299381289</v>
      </c>
      <c r="K154">
        <f>NORMINV(0.9,[1]draw_result!$L154,[1]draw_result!$M154)</f>
        <v>2.2990900536349939</v>
      </c>
      <c r="L154">
        <f>NORMINV(0.95,[1]draw_result!$L154,[1]draw_result!$M154)</f>
        <v>2.7095880120465754</v>
      </c>
      <c r="M154">
        <f>NORMINV(0.975,[1]draw_result!$L154,[1]draw_result!$M154)</f>
        <v>3.0656337717748467</v>
      </c>
    </row>
    <row r="155" spans="1:13" x14ac:dyDescent="0.2">
      <c r="A155">
        <f>NORMINV(0.025,[1]draw_result!$L155,[1]draw_result!$M155)</f>
        <v>-1.2717247705609962</v>
      </c>
      <c r="B155">
        <f>NORMINV(0.05,[1]draw_result!$L155,[1]draw_result!$M155)</f>
        <v>-0.88749635233650359</v>
      </c>
      <c r="C155">
        <f>NORMINV(0.1,[1]draw_result!$L155,[1]draw_result!$M155)</f>
        <v>-0.4445055936058282</v>
      </c>
      <c r="D155">
        <f>NORMINV(0.15,[1]draw_result!$L155,[1]draw_result!$M155)</f>
        <v>-0.14562183179358645</v>
      </c>
      <c r="E155">
        <f>NORMINV(0.2,[1]draw_result!$L155,[1]draw_result!$M155)</f>
        <v>9.1921507286720772E-2</v>
      </c>
      <c r="F155">
        <f>NORMINV(0.3,[1]draw_result!$L155,[1]draw_result!$M155)</f>
        <v>0.47872318762082544</v>
      </c>
      <c r="G155">
        <f>NORMINV(0.5,[1]draw_result!$L155,[1]draw_result!$M155)</f>
        <v>1.1181486290942386</v>
      </c>
      <c r="H155">
        <f>NORMINV(0.7,[1]draw_result!$L155,[1]draw_result!$M155)</f>
        <v>1.7575740705676517</v>
      </c>
      <c r="I155">
        <f>NORMINV(0.8,[1]draw_result!$L155,[1]draw_result!$M155)</f>
        <v>2.1443757509017569</v>
      </c>
      <c r="J155">
        <f>NORMINV(0.85,[1]draw_result!$L155,[1]draw_result!$M155)</f>
        <v>2.3819190899820635</v>
      </c>
      <c r="K155">
        <f>NORMINV(0.9,[1]draw_result!$L155,[1]draw_result!$M155)</f>
        <v>2.6808028517943052</v>
      </c>
      <c r="L155">
        <f>NORMINV(0.95,[1]draw_result!$L155,[1]draw_result!$M155)</f>
        <v>3.1237936105249795</v>
      </c>
      <c r="M155">
        <f>NORMINV(0.975,[1]draw_result!$L155,[1]draw_result!$M155)</f>
        <v>3.5080220287494734</v>
      </c>
    </row>
    <row r="156" spans="1:13" x14ac:dyDescent="0.2">
      <c r="A156">
        <f>NORMINV(0.025,[1]draw_result!$L156,[1]draw_result!$M156)</f>
        <v>-1.3281099266272409</v>
      </c>
      <c r="B156">
        <f>NORMINV(0.05,[1]draw_result!$L156,[1]draw_result!$M156)</f>
        <v>-0.92259068515963416</v>
      </c>
      <c r="C156">
        <f>NORMINV(0.1,[1]draw_result!$L156,[1]draw_result!$M156)</f>
        <v>-0.45505297077676943</v>
      </c>
      <c r="D156">
        <f>NORMINV(0.15,[1]draw_result!$L156,[1]draw_result!$M156)</f>
        <v>-0.13960749452292887</v>
      </c>
      <c r="E156">
        <f>NORMINV(0.2,[1]draw_result!$L156,[1]draw_result!$M156)</f>
        <v>0.1110985701785292</v>
      </c>
      <c r="F156">
        <f>NORMINV(0.3,[1]draw_result!$L156,[1]draw_result!$M156)</f>
        <v>0.5193336630753691</v>
      </c>
      <c r="G156">
        <f>NORMINV(0.5,[1]draw_result!$L156,[1]draw_result!$M156)</f>
        <v>1.1941908774365599</v>
      </c>
      <c r="H156">
        <f>NORMINV(0.7,[1]draw_result!$L156,[1]draw_result!$M156)</f>
        <v>1.8690480917977506</v>
      </c>
      <c r="I156">
        <f>NORMINV(0.8,[1]draw_result!$L156,[1]draw_result!$M156)</f>
        <v>2.2772831846945909</v>
      </c>
      <c r="J156">
        <f>NORMINV(0.85,[1]draw_result!$L156,[1]draw_result!$M156)</f>
        <v>2.5279892493960485</v>
      </c>
      <c r="K156">
        <f>NORMINV(0.9,[1]draw_result!$L156,[1]draw_result!$M156)</f>
        <v>2.8434347256498893</v>
      </c>
      <c r="L156">
        <f>NORMINV(0.95,[1]draw_result!$L156,[1]draw_result!$M156)</f>
        <v>3.3109724400327529</v>
      </c>
      <c r="M156">
        <f>NORMINV(0.975,[1]draw_result!$L156,[1]draw_result!$M156)</f>
        <v>3.7164916815003606</v>
      </c>
    </row>
    <row r="157" spans="1:13" x14ac:dyDescent="0.2">
      <c r="A157">
        <f>NORMINV(0.025,[1]draw_result!$L157,[1]draw_result!$M157)</f>
        <v>-1.2505235957119414</v>
      </c>
      <c r="B157">
        <f>NORMINV(0.05,[1]draw_result!$L157,[1]draw_result!$M157)</f>
        <v>-0.86798011283664489</v>
      </c>
      <c r="C157">
        <f>NORMINV(0.1,[1]draw_result!$L157,[1]draw_result!$M157)</f>
        <v>-0.42693197665378069</v>
      </c>
      <c r="D157">
        <f>NORMINV(0.15,[1]draw_result!$L157,[1]draw_result!$M157)</f>
        <v>-0.12935889305192605</v>
      </c>
      <c r="E157">
        <f>NORMINV(0.2,[1]draw_result!$L157,[1]draw_result!$M157)</f>
        <v>0.10714276053611038</v>
      </c>
      <c r="F157">
        <f>NORMINV(0.3,[1]draw_result!$L157,[1]draw_result!$M157)</f>
        <v>0.49224822113890199</v>
      </c>
      <c r="G157">
        <f>NORMINV(0.5,[1]draw_result!$L157,[1]draw_result!$M157)</f>
        <v>1.1288696260590254</v>
      </c>
      <c r="H157">
        <f>NORMINV(0.7,[1]draw_result!$L157,[1]draw_result!$M157)</f>
        <v>1.7654910309791487</v>
      </c>
      <c r="I157">
        <f>NORMINV(0.8,[1]draw_result!$L157,[1]draw_result!$M157)</f>
        <v>2.1505964915819407</v>
      </c>
      <c r="J157">
        <f>NORMINV(0.85,[1]draw_result!$L157,[1]draw_result!$M157)</f>
        <v>2.3870981451699769</v>
      </c>
      <c r="K157">
        <f>NORMINV(0.9,[1]draw_result!$L157,[1]draw_result!$M157)</f>
        <v>2.6846712287718315</v>
      </c>
      <c r="L157">
        <f>NORMINV(0.95,[1]draw_result!$L157,[1]draw_result!$M157)</f>
        <v>3.1257193649546942</v>
      </c>
      <c r="M157">
        <f>NORMINV(0.975,[1]draw_result!$L157,[1]draw_result!$M157)</f>
        <v>3.5082628478299918</v>
      </c>
    </row>
    <row r="158" spans="1:13" x14ac:dyDescent="0.2">
      <c r="A158">
        <f>NORMINV(0.025,[1]draw_result!$L158,[1]draw_result!$M158)</f>
        <v>-1.7268312768276421</v>
      </c>
      <c r="B158">
        <f>NORMINV(0.05,[1]draw_result!$L158,[1]draw_result!$M158)</f>
        <v>-1.347559526480071</v>
      </c>
      <c r="C158">
        <f>NORMINV(0.1,[1]draw_result!$L158,[1]draw_result!$M158)</f>
        <v>-0.91028348836719908</v>
      </c>
      <c r="D158">
        <f>NORMINV(0.15,[1]draw_result!$L158,[1]draw_result!$M158)</f>
        <v>-0.61525542142509249</v>
      </c>
      <c r="E158">
        <f>NORMINV(0.2,[1]draw_result!$L158,[1]draw_result!$M158)</f>
        <v>-0.38077646639955387</v>
      </c>
      <c r="F158">
        <f>NORMINV(0.3,[1]draw_result!$L158,[1]draw_result!$M158)</f>
        <v>1.0353501641638951E-3</v>
      </c>
      <c r="G158">
        <f>NORMINV(0.5,[1]draw_result!$L158,[1]draw_result!$M158)</f>
        <v>0.6322120016077204</v>
      </c>
      <c r="H158">
        <f>NORMINV(0.7,[1]draw_result!$L158,[1]draw_result!$M158)</f>
        <v>1.2633886530512768</v>
      </c>
      <c r="I158">
        <f>NORMINV(0.8,[1]draw_result!$L158,[1]draw_result!$M158)</f>
        <v>1.6452004696149951</v>
      </c>
      <c r="J158">
        <f>NORMINV(0.85,[1]draw_result!$L158,[1]draw_result!$M158)</f>
        <v>1.8796794246405333</v>
      </c>
      <c r="K158">
        <f>NORMINV(0.9,[1]draw_result!$L158,[1]draw_result!$M158)</f>
        <v>2.1747074915826401</v>
      </c>
      <c r="L158">
        <f>NORMINV(0.95,[1]draw_result!$L158,[1]draw_result!$M158)</f>
        <v>2.6119835296955105</v>
      </c>
      <c r="M158">
        <f>NORMINV(0.975,[1]draw_result!$L158,[1]draw_result!$M158)</f>
        <v>2.9912552800430827</v>
      </c>
    </row>
    <row r="159" spans="1:13" x14ac:dyDescent="0.2">
      <c r="A159">
        <f>NORMINV(0.025,[1]draw_result!$L159,[1]draw_result!$M159)</f>
        <v>-1.2188801142475865</v>
      </c>
      <c r="B159">
        <f>NORMINV(0.05,[1]draw_result!$L159,[1]draw_result!$M159)</f>
        <v>-0.90544845233115823</v>
      </c>
      <c r="C159">
        <f>NORMINV(0.1,[1]draw_result!$L159,[1]draw_result!$M159)</f>
        <v>-0.54408181952407964</v>
      </c>
      <c r="D159">
        <f>NORMINV(0.15,[1]draw_result!$L159,[1]draw_result!$M159)</f>
        <v>-0.30026946796108145</v>
      </c>
      <c r="E159">
        <f>NORMINV(0.2,[1]draw_result!$L159,[1]draw_result!$M159)</f>
        <v>-0.10649513994764104</v>
      </c>
      <c r="F159">
        <f>NORMINV(0.3,[1]draw_result!$L159,[1]draw_result!$M159)</f>
        <v>0.20903564265145058</v>
      </c>
      <c r="G159">
        <f>NORMINV(0.5,[1]draw_result!$L159,[1]draw_result!$M159)</f>
        <v>0.73064250275506881</v>
      </c>
      <c r="H159">
        <f>NORMINV(0.7,[1]draw_result!$L159,[1]draw_result!$M159)</f>
        <v>1.252249362858687</v>
      </c>
      <c r="I159">
        <f>NORMINV(0.8,[1]draw_result!$L159,[1]draw_result!$M159)</f>
        <v>1.5677801454577789</v>
      </c>
      <c r="J159">
        <f>NORMINV(0.85,[1]draw_result!$L159,[1]draw_result!$M159)</f>
        <v>1.761554473471219</v>
      </c>
      <c r="K159">
        <f>NORMINV(0.9,[1]draw_result!$L159,[1]draw_result!$M159)</f>
        <v>2.0053668250342174</v>
      </c>
      <c r="L159">
        <f>NORMINV(0.95,[1]draw_result!$L159,[1]draw_result!$M159)</f>
        <v>2.3667334578412946</v>
      </c>
      <c r="M159">
        <f>NORMINV(0.975,[1]draw_result!$L159,[1]draw_result!$M159)</f>
        <v>2.6801651197577239</v>
      </c>
    </row>
    <row r="160" spans="1:13" x14ac:dyDescent="0.2">
      <c r="A160">
        <f>NORMINV(0.025,[1]draw_result!$L160,[1]draw_result!$M160)</f>
        <v>-0.50037068783386229</v>
      </c>
      <c r="B160">
        <f>NORMINV(0.05,[1]draw_result!$L160,[1]draw_result!$M160)</f>
        <v>-0.17100641593576449</v>
      </c>
      <c r="C160">
        <f>NORMINV(0.1,[1]draw_result!$L160,[1]draw_result!$M160)</f>
        <v>0.20872949579387412</v>
      </c>
      <c r="D160">
        <f>NORMINV(0.15,[1]draw_result!$L160,[1]draw_result!$M160)</f>
        <v>0.46493551263757626</v>
      </c>
      <c r="E160">
        <f>NORMINV(0.2,[1]draw_result!$L160,[1]draw_result!$M160)</f>
        <v>0.66855993292893545</v>
      </c>
      <c r="F160">
        <f>NORMINV(0.3,[1]draw_result!$L160,[1]draw_result!$M160)</f>
        <v>1.000130029698217</v>
      </c>
      <c r="G160">
        <f>NORMINV(0.5,[1]draw_result!$L160,[1]draw_result!$M160)</f>
        <v>1.5482516286606367</v>
      </c>
      <c r="H160">
        <f>NORMINV(0.7,[1]draw_result!$L160,[1]draw_result!$M160)</f>
        <v>2.0963732276230562</v>
      </c>
      <c r="I160">
        <f>NORMINV(0.8,[1]draw_result!$L160,[1]draw_result!$M160)</f>
        <v>2.4279433243923383</v>
      </c>
      <c r="J160">
        <f>NORMINV(0.85,[1]draw_result!$L160,[1]draw_result!$M160)</f>
        <v>2.6315677446836974</v>
      </c>
      <c r="K160">
        <f>NORMINV(0.9,[1]draw_result!$L160,[1]draw_result!$M160)</f>
        <v>2.8877737615273995</v>
      </c>
      <c r="L160">
        <f>NORMINV(0.95,[1]draw_result!$L160,[1]draw_result!$M160)</f>
        <v>3.2675096732570368</v>
      </c>
      <c r="M160">
        <f>NORMINV(0.975,[1]draw_result!$L160,[1]draw_result!$M160)</f>
        <v>3.596873945155135</v>
      </c>
    </row>
    <row r="161" spans="1:13" x14ac:dyDescent="0.2">
      <c r="A161">
        <f>NORMINV(0.025,[1]draw_result!$L161,[1]draw_result!$M161)</f>
        <v>-2.1166489439955591</v>
      </c>
      <c r="B161">
        <f>NORMINV(0.05,[1]draw_result!$L161,[1]draw_result!$M161)</f>
        <v>-1.6979697019778222</v>
      </c>
      <c r="C161">
        <f>NORMINV(0.1,[1]draw_result!$L161,[1]draw_result!$M161)</f>
        <v>-1.2152593497782711</v>
      </c>
      <c r="D161">
        <f>NORMINV(0.15,[1]draw_result!$L161,[1]draw_result!$M161)</f>
        <v>-0.8895769668217719</v>
      </c>
      <c r="E161">
        <f>NORMINV(0.2,[1]draw_result!$L161,[1]draw_result!$M161)</f>
        <v>-0.63073493318958729</v>
      </c>
      <c r="F161">
        <f>NORMINV(0.3,[1]draw_result!$L161,[1]draw_result!$M161)</f>
        <v>-0.20925170432844165</v>
      </c>
      <c r="G161">
        <f>NORMINV(0.5,[1]draw_result!$L161,[1]draw_result!$M161)</f>
        <v>0.48750612633917001</v>
      </c>
      <c r="H161">
        <f>NORMINV(0.7,[1]draw_result!$L161,[1]draw_result!$M161)</f>
        <v>1.1842639570067814</v>
      </c>
      <c r="I161">
        <f>NORMINV(0.8,[1]draw_result!$L161,[1]draw_result!$M161)</f>
        <v>1.6057471858679275</v>
      </c>
      <c r="J161">
        <f>NORMINV(0.85,[1]draw_result!$L161,[1]draw_result!$M161)</f>
        <v>1.8645892195001119</v>
      </c>
      <c r="K161">
        <f>NORMINV(0.9,[1]draw_result!$L161,[1]draw_result!$M161)</f>
        <v>2.1902716024566109</v>
      </c>
      <c r="L161">
        <f>NORMINV(0.95,[1]draw_result!$L161,[1]draw_result!$M161)</f>
        <v>2.6729819546561608</v>
      </c>
      <c r="M161">
        <f>NORMINV(0.975,[1]draw_result!$L161,[1]draw_result!$M161)</f>
        <v>3.0916611966738987</v>
      </c>
    </row>
    <row r="162" spans="1:13" x14ac:dyDescent="0.2">
      <c r="A162">
        <f>NORMINV(0.025,[1]draw_result!$L162,[1]draw_result!$M162)</f>
        <v>-2.2574177272353952</v>
      </c>
      <c r="B162">
        <f>NORMINV(0.05,[1]draw_result!$L162,[1]draw_result!$M162)</f>
        <v>-1.7869812553838345</v>
      </c>
      <c r="C162">
        <f>NORMINV(0.1,[1]draw_result!$L162,[1]draw_result!$M162)</f>
        <v>-1.2445981319201671</v>
      </c>
      <c r="D162">
        <f>NORMINV(0.15,[1]draw_result!$L162,[1]draw_result!$M162)</f>
        <v>-0.87865481348888574</v>
      </c>
      <c r="E162">
        <f>NORMINV(0.2,[1]draw_result!$L162,[1]draw_result!$M162)</f>
        <v>-0.58781466463897158</v>
      </c>
      <c r="F162">
        <f>NORMINV(0.3,[1]draw_result!$L162,[1]draw_result!$M162)</f>
        <v>-0.11422757640773518</v>
      </c>
      <c r="G162">
        <f>NORMINV(0.5,[1]draw_result!$L162,[1]draw_result!$M162)</f>
        <v>0.66866362692622927</v>
      </c>
      <c r="H162">
        <f>NORMINV(0.7,[1]draw_result!$L162,[1]draw_result!$M162)</f>
        <v>1.4515548302601935</v>
      </c>
      <c r="I162">
        <f>NORMINV(0.8,[1]draw_result!$L162,[1]draw_result!$M162)</f>
        <v>1.9251419184914305</v>
      </c>
      <c r="J162">
        <f>NORMINV(0.85,[1]draw_result!$L162,[1]draw_result!$M162)</f>
        <v>2.2159820673413444</v>
      </c>
      <c r="K162">
        <f>NORMINV(0.9,[1]draw_result!$L162,[1]draw_result!$M162)</f>
        <v>2.5819253857726254</v>
      </c>
      <c r="L162">
        <f>NORMINV(0.95,[1]draw_result!$L162,[1]draw_result!$M162)</f>
        <v>3.1243085092362914</v>
      </c>
      <c r="M162">
        <f>NORMINV(0.975,[1]draw_result!$L162,[1]draw_result!$M162)</f>
        <v>3.5947449810878531</v>
      </c>
    </row>
    <row r="163" spans="1:13" x14ac:dyDescent="0.2">
      <c r="A163">
        <f>NORMINV(0.025,[1]draw_result!$L163,[1]draw_result!$M163)</f>
        <v>-2.2309554552582407</v>
      </c>
      <c r="B163">
        <f>NORMINV(0.05,[1]draw_result!$L163,[1]draw_result!$M163)</f>
        <v>-1.7737172891836195</v>
      </c>
      <c r="C163">
        <f>NORMINV(0.1,[1]draw_result!$L163,[1]draw_result!$M163)</f>
        <v>-1.2465509670099324</v>
      </c>
      <c r="D163">
        <f>NORMINV(0.15,[1]draw_result!$L163,[1]draw_result!$M163)</f>
        <v>-0.890874352167075</v>
      </c>
      <c r="E163">
        <f>NORMINV(0.2,[1]draw_result!$L163,[1]draw_result!$M163)</f>
        <v>-0.60819385386811309</v>
      </c>
      <c r="F163">
        <f>NORMINV(0.3,[1]draw_result!$L163,[1]draw_result!$M163)</f>
        <v>-0.14789346336650855</v>
      </c>
      <c r="G163">
        <f>NORMINV(0.5,[1]draw_result!$L163,[1]draw_result!$M163)</f>
        <v>0.61303337684950043</v>
      </c>
      <c r="H163">
        <f>NORMINV(0.7,[1]draw_result!$L163,[1]draw_result!$M163)</f>
        <v>1.3739602170655092</v>
      </c>
      <c r="I163">
        <f>NORMINV(0.8,[1]draw_result!$L163,[1]draw_result!$M163)</f>
        <v>1.8342606075671144</v>
      </c>
      <c r="J163">
        <f>NORMINV(0.85,[1]draw_result!$L163,[1]draw_result!$M163)</f>
        <v>2.1169411058660756</v>
      </c>
      <c r="K163">
        <f>NORMINV(0.9,[1]draw_result!$L163,[1]draw_result!$M163)</f>
        <v>2.472617720708933</v>
      </c>
      <c r="L163">
        <f>NORMINV(0.95,[1]draw_result!$L163,[1]draw_result!$M163)</f>
        <v>2.9997840428826184</v>
      </c>
      <c r="M163">
        <f>NORMINV(0.975,[1]draw_result!$L163,[1]draw_result!$M163)</f>
        <v>3.4570222089572411</v>
      </c>
    </row>
    <row r="164" spans="1:13" x14ac:dyDescent="0.2">
      <c r="A164">
        <f>NORMINV(0.025,[1]draw_result!$L164,[1]draw_result!$M164)</f>
        <v>-1.2933314284224315</v>
      </c>
      <c r="B164">
        <f>NORMINV(0.05,[1]draw_result!$L164,[1]draw_result!$M164)</f>
        <v>-0.91403573816198525</v>
      </c>
      <c r="C164">
        <f>NORMINV(0.1,[1]draw_result!$L164,[1]draw_result!$M164)</f>
        <v>-0.47673209886277323</v>
      </c>
      <c r="D164">
        <f>NORMINV(0.15,[1]draw_result!$L164,[1]draw_result!$M164)</f>
        <v>-0.18168540953127987</v>
      </c>
      <c r="E164">
        <f>NORMINV(0.2,[1]draw_result!$L164,[1]draw_result!$M164)</f>
        <v>5.2808345979001636E-2</v>
      </c>
      <c r="F164">
        <f>NORMINV(0.3,[1]draw_result!$L164,[1]draw_result!$M164)</f>
        <v>0.43464426278644963</v>
      </c>
      <c r="G164">
        <f>NORMINV(0.5,[1]draw_result!$L164,[1]draw_result!$M164)</f>
        <v>1.0658607545662049</v>
      </c>
      <c r="H164">
        <f>NORMINV(0.7,[1]draw_result!$L164,[1]draw_result!$M164)</f>
        <v>1.69707724634596</v>
      </c>
      <c r="I164">
        <f>NORMINV(0.8,[1]draw_result!$L164,[1]draw_result!$M164)</f>
        <v>2.0789131631534081</v>
      </c>
      <c r="J164">
        <f>NORMINV(0.85,[1]draw_result!$L164,[1]draw_result!$M164)</f>
        <v>2.3134069186636896</v>
      </c>
      <c r="K164">
        <f>NORMINV(0.9,[1]draw_result!$L164,[1]draw_result!$M164)</f>
        <v>2.608453607995183</v>
      </c>
      <c r="L164">
        <f>NORMINV(0.95,[1]draw_result!$L164,[1]draw_result!$M164)</f>
        <v>3.0457572472943939</v>
      </c>
      <c r="M164">
        <f>NORMINV(0.975,[1]draw_result!$L164,[1]draw_result!$M164)</f>
        <v>3.4250529375548413</v>
      </c>
    </row>
    <row r="165" spans="1:13" x14ac:dyDescent="0.2">
      <c r="A165">
        <f>NORMINV(0.025,[1]draw_result!$L165,[1]draw_result!$M165)</f>
        <v>-1.2216930181947108</v>
      </c>
      <c r="B165">
        <f>NORMINV(0.05,[1]draw_result!$L165,[1]draw_result!$M165)</f>
        <v>-0.81930086804039659</v>
      </c>
      <c r="C165">
        <f>NORMINV(0.1,[1]draw_result!$L165,[1]draw_result!$M165)</f>
        <v>-0.35536848967066836</v>
      </c>
      <c r="D165">
        <f>NORMINV(0.15,[1]draw_result!$L165,[1]draw_result!$M165)</f>
        <v>-4.2355516508520319E-2</v>
      </c>
      <c r="E165">
        <f>NORMINV(0.2,[1]draw_result!$L165,[1]draw_result!$M165)</f>
        <v>0.20641727184757808</v>
      </c>
      <c r="F165">
        <f>NORMINV(0.3,[1]draw_result!$L165,[1]draw_result!$M165)</f>
        <v>0.61150433061375953</v>
      </c>
      <c r="G165">
        <f>NORMINV(0.5,[1]draw_result!$L165,[1]draw_result!$M165)</f>
        <v>1.2811575005870592</v>
      </c>
      <c r="H165">
        <f>NORMINV(0.7,[1]draw_result!$L165,[1]draw_result!$M165)</f>
        <v>1.950810670560359</v>
      </c>
      <c r="I165">
        <f>NORMINV(0.8,[1]draw_result!$L165,[1]draw_result!$M165)</f>
        <v>2.3558977293265406</v>
      </c>
      <c r="J165">
        <f>NORMINV(0.85,[1]draw_result!$L165,[1]draw_result!$M165)</f>
        <v>2.6046705176826386</v>
      </c>
      <c r="K165">
        <f>NORMINV(0.9,[1]draw_result!$L165,[1]draw_result!$M165)</f>
        <v>2.9176834908447868</v>
      </c>
      <c r="L165">
        <f>NORMINV(0.95,[1]draw_result!$L165,[1]draw_result!$M165)</f>
        <v>3.3816158692145137</v>
      </c>
      <c r="M165">
        <f>NORMINV(0.975,[1]draw_result!$L165,[1]draw_result!$M165)</f>
        <v>3.7840080193688292</v>
      </c>
    </row>
    <row r="166" spans="1:13" x14ac:dyDescent="0.2">
      <c r="A166">
        <f>NORMINV(0.025,[1]draw_result!$L166,[1]draw_result!$M166)</f>
        <v>-2.0450578423064849</v>
      </c>
      <c r="B166">
        <f>NORMINV(0.05,[1]draw_result!$L166,[1]draw_result!$M166)</f>
        <v>-1.6590907075955643</v>
      </c>
      <c r="C166">
        <f>NORMINV(0.1,[1]draw_result!$L166,[1]draw_result!$M166)</f>
        <v>-1.2140953201102038</v>
      </c>
      <c r="D166">
        <f>NORMINV(0.15,[1]draw_result!$L166,[1]draw_result!$M166)</f>
        <v>-0.91385904479417235</v>
      </c>
      <c r="E166">
        <f>NORMINV(0.2,[1]draw_result!$L166,[1]draw_result!$M166)</f>
        <v>-0.6752407708566035</v>
      </c>
      <c r="F166">
        <f>NORMINV(0.3,[1]draw_result!$L166,[1]draw_result!$M166)</f>
        <v>-0.2866887294698664</v>
      </c>
      <c r="G166">
        <f>NORMINV(0.5,[1]draw_result!$L166,[1]draw_result!$M166)</f>
        <v>0.35563025007672872</v>
      </c>
      <c r="H166">
        <f>NORMINV(0.7,[1]draw_result!$L166,[1]draw_result!$M166)</f>
        <v>0.99794922962332366</v>
      </c>
      <c r="I166">
        <f>NORMINV(0.8,[1]draw_result!$L166,[1]draw_result!$M166)</f>
        <v>1.3865012710100613</v>
      </c>
      <c r="J166">
        <f>NORMINV(0.85,[1]draw_result!$L166,[1]draw_result!$M166)</f>
        <v>1.6251195449476299</v>
      </c>
      <c r="K166">
        <f>NORMINV(0.9,[1]draw_result!$L166,[1]draw_result!$M166)</f>
        <v>1.9253558202636614</v>
      </c>
      <c r="L166">
        <f>NORMINV(0.95,[1]draw_result!$L166,[1]draw_result!$M166)</f>
        <v>2.3703512077490205</v>
      </c>
      <c r="M166">
        <f>NORMINV(0.975,[1]draw_result!$L166,[1]draw_result!$M166)</f>
        <v>2.756318342459942</v>
      </c>
    </row>
    <row r="167" spans="1:13" x14ac:dyDescent="0.2">
      <c r="A167">
        <f>NORMINV(0.025,[1]draw_result!$L167,[1]draw_result!$M167)</f>
        <v>-1.8521581047913913</v>
      </c>
      <c r="B167">
        <f>NORMINV(0.05,[1]draw_result!$L167,[1]draw_result!$M167)</f>
        <v>-1.4300636451460536</v>
      </c>
      <c r="C167">
        <f>NORMINV(0.1,[1]draw_result!$L167,[1]draw_result!$M167)</f>
        <v>-0.94341576574569752</v>
      </c>
      <c r="D167">
        <f>NORMINV(0.15,[1]draw_result!$L167,[1]draw_result!$M167)</f>
        <v>-0.61507675188026767</v>
      </c>
      <c r="E167">
        <f>NORMINV(0.2,[1]draw_result!$L167,[1]draw_result!$M167)</f>
        <v>-0.3541233122185784</v>
      </c>
      <c r="F167">
        <f>NORMINV(0.3,[1]draw_result!$L167,[1]draw_result!$M167)</f>
        <v>7.0798006732745944E-2</v>
      </c>
      <c r="G167">
        <f>NORMINV(0.5,[1]draw_result!$L167,[1]draw_result!$M167)</f>
        <v>0.77323937598229675</v>
      </c>
      <c r="H167">
        <f>NORMINV(0.7,[1]draw_result!$L167,[1]draw_result!$M167)</f>
        <v>1.4756807452318474</v>
      </c>
      <c r="I167">
        <f>NORMINV(0.8,[1]draw_result!$L167,[1]draw_result!$M167)</f>
        <v>1.9006020641831722</v>
      </c>
      <c r="J167">
        <f>NORMINV(0.85,[1]draw_result!$L167,[1]draw_result!$M167)</f>
        <v>2.1615555038448613</v>
      </c>
      <c r="K167">
        <f>NORMINV(0.9,[1]draw_result!$L167,[1]draw_result!$M167)</f>
        <v>2.4898945177102911</v>
      </c>
      <c r="L167">
        <f>NORMINV(0.95,[1]draw_result!$L167,[1]draw_result!$M167)</f>
        <v>2.9765423971106455</v>
      </c>
      <c r="M167">
        <f>NORMINV(0.975,[1]draw_result!$L167,[1]draw_result!$M167)</f>
        <v>3.3986368567559846</v>
      </c>
    </row>
    <row r="168" spans="1:13" x14ac:dyDescent="0.2">
      <c r="A168">
        <f>NORMINV(0.025,[1]draw_result!$L168,[1]draw_result!$M168)</f>
        <v>-2.3296095097393685</v>
      </c>
      <c r="B168">
        <f>NORMINV(0.05,[1]draw_result!$L168,[1]draw_result!$M168)</f>
        <v>-1.8287448108656359</v>
      </c>
      <c r="C168">
        <f>NORMINV(0.1,[1]draw_result!$L168,[1]draw_result!$M168)</f>
        <v>-1.2512798903873974</v>
      </c>
      <c r="D168">
        <f>NORMINV(0.15,[1]draw_result!$L168,[1]draw_result!$M168)</f>
        <v>-0.86166705006159006</v>
      </c>
      <c r="E168">
        <f>NORMINV(0.2,[1]draw_result!$L168,[1]draw_result!$M168)</f>
        <v>-0.55201511554901994</v>
      </c>
      <c r="F168">
        <f>NORMINV(0.3,[1]draw_result!$L168,[1]draw_result!$M168)</f>
        <v>-4.7796015775922185E-2</v>
      </c>
      <c r="G168">
        <f>NORMINV(0.5,[1]draw_result!$L168,[1]draw_result!$M168)</f>
        <v>0.78573324964312674</v>
      </c>
      <c r="H168">
        <f>NORMINV(0.7,[1]draw_result!$L168,[1]draw_result!$M168)</f>
        <v>1.6192625150621756</v>
      </c>
      <c r="I168">
        <f>NORMINV(0.8,[1]draw_result!$L168,[1]draw_result!$M168)</f>
        <v>2.1234816148352738</v>
      </c>
      <c r="J168">
        <f>NORMINV(0.85,[1]draw_result!$L168,[1]draw_result!$M168)</f>
        <v>2.4331335493478434</v>
      </c>
      <c r="K168">
        <f>NORMINV(0.9,[1]draw_result!$L168,[1]draw_result!$M168)</f>
        <v>2.8227463896736507</v>
      </c>
      <c r="L168">
        <f>NORMINV(0.95,[1]draw_result!$L168,[1]draw_result!$M168)</f>
        <v>3.4002113101518874</v>
      </c>
      <c r="M168">
        <f>NORMINV(0.975,[1]draw_result!$L168,[1]draw_result!$M168)</f>
        <v>3.9010760090256213</v>
      </c>
    </row>
    <row r="169" spans="1:13" x14ac:dyDescent="0.2">
      <c r="A169">
        <f>NORMINV(0.025,[1]draw_result!$L169,[1]draw_result!$M169)</f>
        <v>-1.8331115435260048</v>
      </c>
      <c r="B169">
        <f>NORMINV(0.05,[1]draw_result!$L169,[1]draw_result!$M169)</f>
        <v>-1.4232214333897479</v>
      </c>
      <c r="C169">
        <f>NORMINV(0.1,[1]draw_result!$L169,[1]draw_result!$M169)</f>
        <v>-0.95064438735935664</v>
      </c>
      <c r="D169">
        <f>NORMINV(0.15,[1]draw_result!$L169,[1]draw_result!$M169)</f>
        <v>-0.63179889796721089</v>
      </c>
      <c r="E169">
        <f>NORMINV(0.2,[1]draw_result!$L169,[1]draw_result!$M169)</f>
        <v>-0.37839061060603751</v>
      </c>
      <c r="F169">
        <f>NORMINV(0.3,[1]draw_result!$L169,[1]draw_result!$M169)</f>
        <v>3.4244623626953796E-2</v>
      </c>
      <c r="G169">
        <f>NORMINV(0.5,[1]draw_result!$L169,[1]draw_result!$M169)</f>
        <v>0.71637575239819551</v>
      </c>
      <c r="H169">
        <f>NORMINV(0.7,[1]draw_result!$L169,[1]draw_result!$M169)</f>
        <v>1.3985068811694372</v>
      </c>
      <c r="I169">
        <f>NORMINV(0.8,[1]draw_result!$L169,[1]draw_result!$M169)</f>
        <v>1.811142115402429</v>
      </c>
      <c r="J169">
        <f>NORMINV(0.85,[1]draw_result!$L169,[1]draw_result!$M169)</f>
        <v>2.0645504027636017</v>
      </c>
      <c r="K169">
        <f>NORMINV(0.9,[1]draw_result!$L169,[1]draw_result!$M169)</f>
        <v>2.3833958921557477</v>
      </c>
      <c r="L169">
        <f>NORMINV(0.95,[1]draw_result!$L169,[1]draw_result!$M169)</f>
        <v>2.8559729381861376</v>
      </c>
      <c r="M169">
        <f>NORMINV(0.975,[1]draw_result!$L169,[1]draw_result!$M169)</f>
        <v>3.2658630483223954</v>
      </c>
    </row>
    <row r="170" spans="1:13" x14ac:dyDescent="0.2">
      <c r="A170">
        <f>NORMINV(0.025,[1]draw_result!$L170,[1]draw_result!$M170)</f>
        <v>-1.6983823103141336</v>
      </c>
      <c r="B170">
        <f>NORMINV(0.05,[1]draw_result!$L170,[1]draw_result!$M170)</f>
        <v>-1.3119634871238999</v>
      </c>
      <c r="C170">
        <f>NORMINV(0.1,[1]draw_result!$L170,[1]draw_result!$M170)</f>
        <v>-0.86644733174977739</v>
      </c>
      <c r="D170">
        <f>NORMINV(0.15,[1]draw_result!$L170,[1]draw_result!$M170)</f>
        <v>-0.56585969681154946</v>
      </c>
      <c r="E170">
        <f>NORMINV(0.2,[1]draw_result!$L170,[1]draw_result!$M170)</f>
        <v>-0.32696217338458577</v>
      </c>
      <c r="F170">
        <f>NORMINV(0.3,[1]draw_result!$L170,[1]draw_result!$M170)</f>
        <v>6.2044581538420629E-2</v>
      </c>
      <c r="G170">
        <f>NORMINV(0.5,[1]draw_result!$L170,[1]draw_result!$M170)</f>
        <v>0.70511525224473814</v>
      </c>
      <c r="H170">
        <f>NORMINV(0.7,[1]draw_result!$L170,[1]draw_result!$M170)</f>
        <v>1.3481859229510555</v>
      </c>
      <c r="I170">
        <f>NORMINV(0.8,[1]draw_result!$L170,[1]draw_result!$M170)</f>
        <v>1.7371926778740623</v>
      </c>
      <c r="J170">
        <f>NORMINV(0.85,[1]draw_result!$L170,[1]draw_result!$M170)</f>
        <v>1.9760902013010258</v>
      </c>
      <c r="K170">
        <f>NORMINV(0.9,[1]draw_result!$L170,[1]draw_result!$M170)</f>
        <v>2.2766778362392537</v>
      </c>
      <c r="L170">
        <f>NORMINV(0.95,[1]draw_result!$L170,[1]draw_result!$M170)</f>
        <v>2.7221939916133744</v>
      </c>
      <c r="M170">
        <f>NORMINV(0.975,[1]draw_result!$L170,[1]draw_result!$M170)</f>
        <v>3.1086128148036094</v>
      </c>
    </row>
    <row r="171" spans="1:13" x14ac:dyDescent="0.2">
      <c r="A171">
        <f>NORMINV(0.025,[1]draw_result!$L171,[1]draw_result!$M171)</f>
        <v>-1.8379495108527812</v>
      </c>
      <c r="B171">
        <f>NORMINV(0.05,[1]draw_result!$L171,[1]draw_result!$M171)</f>
        <v>-1.3984953217467846</v>
      </c>
      <c r="C171">
        <f>NORMINV(0.1,[1]draw_result!$L171,[1]draw_result!$M171)</f>
        <v>-0.89183278606287497</v>
      </c>
      <c r="D171">
        <f>NORMINV(0.15,[1]draw_result!$L171,[1]draw_result!$M171)</f>
        <v>-0.54998997862272558</v>
      </c>
      <c r="E171">
        <f>NORMINV(0.2,[1]draw_result!$L171,[1]draw_result!$M171)</f>
        <v>-0.27830415190681701</v>
      </c>
      <c r="F171">
        <f>NORMINV(0.3,[1]draw_result!$L171,[1]draw_result!$M171)</f>
        <v>0.16409315842629302</v>
      </c>
      <c r="G171">
        <f>NORMINV(0.5,[1]draw_result!$L171,[1]draw_result!$M171)</f>
        <v>0.8954242509439323</v>
      </c>
      <c r="H171">
        <f>NORMINV(0.7,[1]draw_result!$L171,[1]draw_result!$M171)</f>
        <v>1.6267553434615714</v>
      </c>
      <c r="I171">
        <f>NORMINV(0.8,[1]draw_result!$L171,[1]draw_result!$M171)</f>
        <v>2.0691526537946818</v>
      </c>
      <c r="J171">
        <f>NORMINV(0.85,[1]draw_result!$L171,[1]draw_result!$M171)</f>
        <v>2.3408384805105902</v>
      </c>
      <c r="K171">
        <f>NORMINV(0.9,[1]draw_result!$L171,[1]draw_result!$M171)</f>
        <v>2.6826812879507393</v>
      </c>
      <c r="L171">
        <f>NORMINV(0.95,[1]draw_result!$L171,[1]draw_result!$M171)</f>
        <v>3.1893438236346476</v>
      </c>
      <c r="M171">
        <f>NORMINV(0.975,[1]draw_result!$L171,[1]draw_result!$M171)</f>
        <v>3.6287980127406456</v>
      </c>
    </row>
    <row r="172" spans="1:13" x14ac:dyDescent="0.2">
      <c r="A172">
        <f>NORMINV(0.025,[1]draw_result!$L172,[1]draw_result!$M172)</f>
        <v>-1.859211593336024</v>
      </c>
      <c r="B172">
        <f>NORMINV(0.05,[1]draw_result!$L172,[1]draw_result!$M172)</f>
        <v>-1.3745047829842263</v>
      </c>
      <c r="C172">
        <f>NORMINV(0.1,[1]draw_result!$L172,[1]draw_result!$M172)</f>
        <v>-0.81566887315776015</v>
      </c>
      <c r="D172">
        <f>NORMINV(0.15,[1]draw_result!$L172,[1]draw_result!$M172)</f>
        <v>-0.43862493787727685</v>
      </c>
      <c r="E172">
        <f>NORMINV(0.2,[1]draw_result!$L172,[1]draw_result!$M172)</f>
        <v>-0.13896237065233219</v>
      </c>
      <c r="F172">
        <f>NORMINV(0.3,[1]draw_result!$L172,[1]draw_result!$M172)</f>
        <v>0.34899062767044575</v>
      </c>
      <c r="G172">
        <f>NORMINV(0.5,[1]draw_result!$L172,[1]draw_result!$M172)</f>
        <v>1.1556302500767286</v>
      </c>
      <c r="H172">
        <f>NORMINV(0.7,[1]draw_result!$L172,[1]draw_result!$M172)</f>
        <v>1.9622698724830112</v>
      </c>
      <c r="I172">
        <f>NORMINV(0.8,[1]draw_result!$L172,[1]draw_result!$M172)</f>
        <v>2.4502228708057894</v>
      </c>
      <c r="J172">
        <f>NORMINV(0.85,[1]draw_result!$L172,[1]draw_result!$M172)</f>
        <v>2.7498854380307343</v>
      </c>
      <c r="K172">
        <f>NORMINV(0.9,[1]draw_result!$L172,[1]draw_result!$M172)</f>
        <v>3.1269293733112171</v>
      </c>
      <c r="L172">
        <f>NORMINV(0.95,[1]draw_result!$L172,[1]draw_result!$M172)</f>
        <v>3.6857652831376817</v>
      </c>
      <c r="M172">
        <f>NORMINV(0.975,[1]draw_result!$L172,[1]draw_result!$M172)</f>
        <v>4.1704720934894812</v>
      </c>
    </row>
    <row r="173" spans="1:13" x14ac:dyDescent="0.2">
      <c r="A173">
        <f>NORMINV(0.025,[1]draw_result!$L173,[1]draw_result!$M173)</f>
        <v>-1.1790829546474992</v>
      </c>
      <c r="B173">
        <f>NORMINV(0.05,[1]draw_result!$L173,[1]draw_result!$M173)</f>
        <v>-0.77640789347666739</v>
      </c>
      <c r="C173">
        <f>NORMINV(0.1,[1]draw_result!$L173,[1]draw_result!$M173)</f>
        <v>-0.31214933682361634</v>
      </c>
      <c r="D173">
        <f>NORMINV(0.15,[1]draw_result!$L173,[1]draw_result!$M173)</f>
        <v>1.083707277754975E-3</v>
      </c>
      <c r="E173">
        <f>NORMINV(0.2,[1]draw_result!$L173,[1]draw_result!$M173)</f>
        <v>0.25003140103995691</v>
      </c>
      <c r="F173">
        <f>NORMINV(0.3,[1]draw_result!$L173,[1]draw_result!$M173)</f>
        <v>0.65540326553987283</v>
      </c>
      <c r="G173">
        <f>NORMINV(0.5,[1]draw_result!$L173,[1]draw_result!$M173)</f>
        <v>1.3255272505103306</v>
      </c>
      <c r="H173">
        <f>NORMINV(0.7,[1]draw_result!$L173,[1]draw_result!$M173)</f>
        <v>1.9956512354807883</v>
      </c>
      <c r="I173">
        <f>NORMINV(0.8,[1]draw_result!$L173,[1]draw_result!$M173)</f>
        <v>2.4010230999807045</v>
      </c>
      <c r="J173">
        <f>NORMINV(0.85,[1]draw_result!$L173,[1]draw_result!$M173)</f>
        <v>2.6499707937429062</v>
      </c>
      <c r="K173">
        <f>NORMINV(0.9,[1]draw_result!$L173,[1]draw_result!$M173)</f>
        <v>2.9632038378442775</v>
      </c>
      <c r="L173">
        <f>NORMINV(0.95,[1]draw_result!$L173,[1]draw_result!$M173)</f>
        <v>3.4274623944973275</v>
      </c>
      <c r="M173">
        <f>NORMINV(0.975,[1]draw_result!$L173,[1]draw_result!$M173)</f>
        <v>3.8301374556681607</v>
      </c>
    </row>
    <row r="174" spans="1:13" x14ac:dyDescent="0.2">
      <c r="A174">
        <f>NORMINV(0.025,[1]draw_result!$L174,[1]draw_result!$M174)</f>
        <v>-0.55229782810710981</v>
      </c>
      <c r="B174">
        <f>NORMINV(0.05,[1]draw_result!$L174,[1]draw_result!$M174)</f>
        <v>-0.24673975476454846</v>
      </c>
      <c r="C174">
        <f>NORMINV(0.1,[1]draw_result!$L174,[1]draw_result!$M174)</f>
        <v>0.10554913467209448</v>
      </c>
      <c r="D174">
        <f>NORMINV(0.15,[1]draw_result!$L174,[1]draw_result!$M174)</f>
        <v>0.34323677587974299</v>
      </c>
      <c r="E174">
        <f>NORMINV(0.2,[1]draw_result!$L174,[1]draw_result!$M174)</f>
        <v>0.53214337826002078</v>
      </c>
      <c r="F174">
        <f>NORMINV(0.3,[1]draw_result!$L174,[1]draw_result!$M174)</f>
        <v>0.83974784113319456</v>
      </c>
      <c r="G174">
        <f>NORMINV(0.5,[1]draw_result!$L174,[1]draw_result!$M174)</f>
        <v>1.348251628660637</v>
      </c>
      <c r="H174">
        <f>NORMINV(0.7,[1]draw_result!$L174,[1]draw_result!$M174)</f>
        <v>1.8567554161880793</v>
      </c>
      <c r="I174">
        <f>NORMINV(0.8,[1]draw_result!$L174,[1]draw_result!$M174)</f>
        <v>2.1643598790612533</v>
      </c>
      <c r="J174">
        <f>NORMINV(0.85,[1]draw_result!$L174,[1]draw_result!$M174)</f>
        <v>2.3532664814415307</v>
      </c>
      <c r="K174">
        <f>NORMINV(0.9,[1]draw_result!$L174,[1]draw_result!$M174)</f>
        <v>2.5909541226491797</v>
      </c>
      <c r="L174">
        <f>NORMINV(0.95,[1]draw_result!$L174,[1]draw_result!$M174)</f>
        <v>2.9432430120858211</v>
      </c>
      <c r="M174">
        <f>NORMINV(0.975,[1]draw_result!$L174,[1]draw_result!$M174)</f>
        <v>3.2488010854283838</v>
      </c>
    </row>
    <row r="175" spans="1:13" x14ac:dyDescent="0.2">
      <c r="A175">
        <f>NORMINV(0.025,[1]draw_result!$L175,[1]draw_result!$M175)</f>
        <v>-0.64413785679394508</v>
      </c>
      <c r="B175">
        <f>NORMINV(0.05,[1]draw_result!$L175,[1]draw_result!$M175)</f>
        <v>-0.35396036109368456</v>
      </c>
      <c r="C175">
        <f>NORMINV(0.1,[1]draw_result!$L175,[1]draw_result!$M175)</f>
        <v>-1.9404292646606924E-2</v>
      </c>
      <c r="D175">
        <f>NORMINV(0.15,[1]draw_result!$L175,[1]draw_result!$M175)</f>
        <v>0.20631909842613805</v>
      </c>
      <c r="E175">
        <f>NORMINV(0.2,[1]draw_result!$L175,[1]draw_result!$M175)</f>
        <v>0.3857168940736424</v>
      </c>
      <c r="F175">
        <f>NORMINV(0.3,[1]draw_result!$L175,[1]draw_result!$M175)</f>
        <v>0.67783777219782149</v>
      </c>
      <c r="G175">
        <f>NORMINV(0.5,[1]draw_result!$L175,[1]draw_result!$M175)</f>
        <v>1.160745502321467</v>
      </c>
      <c r="H175">
        <f>NORMINV(0.7,[1]draw_result!$L175,[1]draw_result!$M175)</f>
        <v>1.6436532324451125</v>
      </c>
      <c r="I175">
        <f>NORMINV(0.8,[1]draw_result!$L175,[1]draw_result!$M175)</f>
        <v>1.9357741105692918</v>
      </c>
      <c r="J175">
        <f>NORMINV(0.85,[1]draw_result!$L175,[1]draw_result!$M175)</f>
        <v>2.115171906216796</v>
      </c>
      <c r="K175">
        <f>NORMINV(0.9,[1]draw_result!$L175,[1]draw_result!$M175)</f>
        <v>2.3408952972895412</v>
      </c>
      <c r="L175">
        <f>NORMINV(0.95,[1]draw_result!$L175,[1]draw_result!$M175)</f>
        <v>2.6754513657366177</v>
      </c>
      <c r="M175">
        <f>NORMINV(0.975,[1]draw_result!$L175,[1]draw_result!$M175)</f>
        <v>2.9656288614368789</v>
      </c>
    </row>
    <row r="176" spans="1:13" x14ac:dyDescent="0.2">
      <c r="A176">
        <f>NORMINV(0.025,[1]draw_result!$L176,[1]draw_result!$M176)</f>
        <v>-1.2531473697142645</v>
      </c>
      <c r="B176">
        <f>NORMINV(0.05,[1]draw_result!$L176,[1]draw_result!$M176)</f>
        <v>-0.88826809223497172</v>
      </c>
      <c r="C176">
        <f>NORMINV(0.1,[1]draw_result!$L176,[1]draw_result!$M176)</f>
        <v>-0.46758565358929016</v>
      </c>
      <c r="D176">
        <f>NORMINV(0.15,[1]draw_result!$L176,[1]draw_result!$M176)</f>
        <v>-0.18375320942940654</v>
      </c>
      <c r="E176">
        <f>NORMINV(0.2,[1]draw_result!$L176,[1]draw_result!$M176)</f>
        <v>4.1827819517285758E-2</v>
      </c>
      <c r="F176">
        <f>NORMINV(0.3,[1]draw_result!$L176,[1]draw_result!$M176)</f>
        <v>0.40915077366073238</v>
      </c>
      <c r="G176">
        <f>NORMINV(0.5,[1]draw_result!$L176,[1]draw_result!$M176)</f>
        <v>1.0163757523981956</v>
      </c>
      <c r="H176">
        <f>NORMINV(0.7,[1]draw_result!$L176,[1]draw_result!$M176)</f>
        <v>1.6236007311356586</v>
      </c>
      <c r="I176">
        <f>NORMINV(0.8,[1]draw_result!$L176,[1]draw_result!$M176)</f>
        <v>1.9909236852791057</v>
      </c>
      <c r="J176">
        <f>NORMINV(0.85,[1]draw_result!$L176,[1]draw_result!$M176)</f>
        <v>2.2165047142257976</v>
      </c>
      <c r="K176">
        <f>NORMINV(0.9,[1]draw_result!$L176,[1]draw_result!$M176)</f>
        <v>2.5003371583856815</v>
      </c>
      <c r="L176">
        <f>NORMINV(0.95,[1]draw_result!$L176,[1]draw_result!$M176)</f>
        <v>2.9210195970313615</v>
      </c>
      <c r="M176">
        <f>NORMINV(0.975,[1]draw_result!$L176,[1]draw_result!$M176)</f>
        <v>3.2858988745106554</v>
      </c>
    </row>
    <row r="177" spans="1:13" x14ac:dyDescent="0.2">
      <c r="A177">
        <f>NORMINV(0.025,[1]draw_result!$L177,[1]draw_result!$M177)</f>
        <v>-2.2013603145400316</v>
      </c>
      <c r="B177">
        <f>NORMINV(0.05,[1]draw_result!$L177,[1]draw_result!$M177)</f>
        <v>-1.7572867710902134</v>
      </c>
      <c r="C177">
        <f>NORMINV(0.1,[1]draw_result!$L177,[1]draw_result!$M177)</f>
        <v>-1.2452984156892941</v>
      </c>
      <c r="D177">
        <f>NORMINV(0.15,[1]draw_result!$L177,[1]draw_result!$M177)</f>
        <v>-0.89986230297046421</v>
      </c>
      <c r="E177">
        <f>NORMINV(0.2,[1]draw_result!$L177,[1]draw_result!$M177)</f>
        <v>-0.6253206311291557</v>
      </c>
      <c r="F177">
        <f>NORMINV(0.3,[1]draw_result!$L177,[1]draw_result!$M177)</f>
        <v>-0.17827302962157854</v>
      </c>
      <c r="G177">
        <f>NORMINV(0.5,[1]draw_result!$L177,[1]draw_result!$M177)</f>
        <v>0.56074550232146669</v>
      </c>
      <c r="H177">
        <f>NORMINV(0.7,[1]draw_result!$L177,[1]draw_result!$M177)</f>
        <v>1.2997640342645118</v>
      </c>
      <c r="I177">
        <f>NORMINV(0.8,[1]draw_result!$L177,[1]draw_result!$M177)</f>
        <v>1.7468116357720893</v>
      </c>
      <c r="J177">
        <f>NORMINV(0.85,[1]draw_result!$L177,[1]draw_result!$M177)</f>
        <v>2.0213533076133974</v>
      </c>
      <c r="K177">
        <f>NORMINV(0.9,[1]draw_result!$L177,[1]draw_result!$M177)</f>
        <v>2.3667894203322275</v>
      </c>
      <c r="L177">
        <f>NORMINV(0.95,[1]draw_result!$L177,[1]draw_result!$M177)</f>
        <v>2.8787777757331448</v>
      </c>
      <c r="M177">
        <f>NORMINV(0.975,[1]draw_result!$L177,[1]draw_result!$M177)</f>
        <v>3.3228513191829645</v>
      </c>
    </row>
    <row r="178" spans="1:13" x14ac:dyDescent="0.2">
      <c r="A178">
        <f>NORMINV(0.025,[1]draw_result!$L178,[1]draw_result!$M178)</f>
        <v>-1.1648235857554563</v>
      </c>
      <c r="B178">
        <f>NORMINV(0.05,[1]draw_result!$L178,[1]draw_result!$M178)</f>
        <v>-0.77731555724982648</v>
      </c>
      <c r="C178">
        <f>NORMINV(0.1,[1]draw_result!$L178,[1]draw_result!$M178)</f>
        <v>-0.33054361790399689</v>
      </c>
      <c r="D178">
        <f>NORMINV(0.15,[1]draw_result!$L178,[1]draw_result!$M178)</f>
        <v>-2.9108711481906191E-2</v>
      </c>
      <c r="E178">
        <f>NORMINV(0.2,[1]draw_result!$L178,[1]draw_result!$M178)</f>
        <v>0.21046219646137931</v>
      </c>
      <c r="F178">
        <f>NORMINV(0.3,[1]draw_result!$L178,[1]draw_result!$M178)</f>
        <v>0.60056545134701433</v>
      </c>
      <c r="G178">
        <f>NORMINV(0.5,[1]draw_result!$L178,[1]draw_result!$M178)</f>
        <v>1.2454487563006125</v>
      </c>
      <c r="H178">
        <f>NORMINV(0.7,[1]draw_result!$L178,[1]draw_result!$M178)</f>
        <v>1.8903320612542105</v>
      </c>
      <c r="I178">
        <f>NORMINV(0.8,[1]draw_result!$L178,[1]draw_result!$M178)</f>
        <v>2.2804353161398456</v>
      </c>
      <c r="J178">
        <f>NORMINV(0.85,[1]draw_result!$L178,[1]draw_result!$M178)</f>
        <v>2.5200062240831311</v>
      </c>
      <c r="K178">
        <f>NORMINV(0.9,[1]draw_result!$L178,[1]draw_result!$M178)</f>
        <v>2.8214411305052218</v>
      </c>
      <c r="L178">
        <f>NORMINV(0.95,[1]draw_result!$L178,[1]draw_result!$M178)</f>
        <v>3.2682130698510501</v>
      </c>
      <c r="M178">
        <f>NORMINV(0.975,[1]draw_result!$L178,[1]draw_result!$M178)</f>
        <v>3.6557210983566808</v>
      </c>
    </row>
    <row r="179" spans="1:13" x14ac:dyDescent="0.2">
      <c r="A179">
        <f>NORMINV(0.025,[1]draw_result!$L179,[1]draw_result!$M179)</f>
        <v>0.68789370820217033</v>
      </c>
      <c r="B179">
        <f>NORMINV(0.05,[1]draw_result!$L179,[1]draw_result!$M179)</f>
        <v>0.86247531644759612</v>
      </c>
      <c r="C179">
        <f>NORMINV(0.1,[1]draw_result!$L179,[1]draw_result!$M179)</f>
        <v>1.0637567298694333</v>
      </c>
      <c r="D179">
        <f>NORMINV(0.15,[1]draw_result!$L179,[1]draw_result!$M179)</f>
        <v>1.1995603439194928</v>
      </c>
      <c r="E179">
        <f>NORMINV(0.2,[1]draw_result!$L179,[1]draw_result!$M179)</f>
        <v>1.3074927513043064</v>
      </c>
      <c r="F179">
        <f>NORMINV(0.3,[1]draw_result!$L179,[1]draw_result!$M179)</f>
        <v>1.4832435709256346</v>
      </c>
      <c r="G179">
        <f>NORMINV(0.5,[1]draw_result!$L179,[1]draw_result!$M179)</f>
        <v>1.7737788791709677</v>
      </c>
      <c r="H179">
        <f>NORMINV(0.7,[1]draw_result!$L179,[1]draw_result!$M179)</f>
        <v>2.0643141874163007</v>
      </c>
      <c r="I179">
        <f>NORMINV(0.8,[1]draw_result!$L179,[1]draw_result!$M179)</f>
        <v>2.2400650070376291</v>
      </c>
      <c r="J179">
        <f>NORMINV(0.85,[1]draw_result!$L179,[1]draw_result!$M179)</f>
        <v>2.3479974144224425</v>
      </c>
      <c r="K179">
        <f>NORMINV(0.9,[1]draw_result!$L179,[1]draw_result!$M179)</f>
        <v>2.4838010284725023</v>
      </c>
      <c r="L179">
        <f>NORMINV(0.95,[1]draw_result!$L179,[1]draw_result!$M179)</f>
        <v>2.6850824418943384</v>
      </c>
      <c r="M179">
        <f>NORMINV(0.975,[1]draw_result!$L179,[1]draw_result!$M179)</f>
        <v>2.8596640501397648</v>
      </c>
    </row>
    <row r="180" spans="1:13" x14ac:dyDescent="0.2">
      <c r="A180">
        <f>NORMINV(0.025,[1]draw_result!$L180,[1]draw_result!$M180)</f>
        <v>-0.4799033550326397</v>
      </c>
      <c r="B180">
        <f>NORMINV(0.05,[1]draw_result!$L180,[1]draw_result!$M180)</f>
        <v>-0.17191572762604723</v>
      </c>
      <c r="C180">
        <f>NORMINV(0.1,[1]draw_result!$L180,[1]draw_result!$M180)</f>
        <v>0.18317428204833308</v>
      </c>
      <c r="D180">
        <f>NORMINV(0.15,[1]draw_result!$L180,[1]draw_result!$M180)</f>
        <v>0.42275182578203463</v>
      </c>
      <c r="E180">
        <f>NORMINV(0.2,[1]draw_result!$L180,[1]draw_result!$M180)</f>
        <v>0.61316046277889036</v>
      </c>
      <c r="F180">
        <f>NORMINV(0.3,[1]draw_result!$L180,[1]draw_result!$M180)</f>
        <v>0.92321075097329475</v>
      </c>
      <c r="G180">
        <f>NORMINV(0.5,[1]draw_result!$L180,[1]draw_result!$M180)</f>
        <v>1.4357577549998068</v>
      </c>
      <c r="H180">
        <f>NORMINV(0.7,[1]draw_result!$L180,[1]draw_result!$M180)</f>
        <v>1.9483047590263189</v>
      </c>
      <c r="I180">
        <f>NORMINV(0.8,[1]draw_result!$L180,[1]draw_result!$M180)</f>
        <v>2.2583550472207237</v>
      </c>
      <c r="J180">
        <f>NORMINV(0.85,[1]draw_result!$L180,[1]draw_result!$M180)</f>
        <v>2.4487636842175791</v>
      </c>
      <c r="K180">
        <f>NORMINV(0.9,[1]draw_result!$L180,[1]draw_result!$M180)</f>
        <v>2.6883412279512804</v>
      </c>
      <c r="L180">
        <f>NORMINV(0.95,[1]draw_result!$L180,[1]draw_result!$M180)</f>
        <v>3.0434312376256596</v>
      </c>
      <c r="M180">
        <f>NORMINV(0.975,[1]draw_result!$L180,[1]draw_result!$M180)</f>
        <v>3.3514188650322532</v>
      </c>
    </row>
    <row r="181" spans="1:13" x14ac:dyDescent="0.2">
      <c r="A181">
        <f>NORMINV(0.025,[1]draw_result!$L181,[1]draw_result!$M181)</f>
        <v>-2.2826425394400385</v>
      </c>
      <c r="B181">
        <f>NORMINV(0.05,[1]draw_result!$L181,[1]draw_result!$M181)</f>
        <v>-1.7954416777850559</v>
      </c>
      <c r="C181">
        <f>NORMINV(0.1,[1]draw_result!$L181,[1]draw_result!$M181)</f>
        <v>-1.2337302865347626</v>
      </c>
      <c r="D181">
        <f>NORMINV(0.15,[1]draw_result!$L181,[1]draw_result!$M181)</f>
        <v>-0.85474627758900201</v>
      </c>
      <c r="E181">
        <f>NORMINV(0.2,[1]draw_result!$L181,[1]draw_result!$M181)</f>
        <v>-0.55354180131648145</v>
      </c>
      <c r="F181">
        <f>NORMINV(0.3,[1]draw_result!$L181,[1]draw_result!$M181)</f>
        <v>-6.3078048481142734E-2</v>
      </c>
      <c r="G181">
        <f>NORMINV(0.5,[1]draw_result!$L181,[1]draw_result!$M181)</f>
        <v>0.74771212547196608</v>
      </c>
      <c r="H181">
        <f>NORMINV(0.7,[1]draw_result!$L181,[1]draw_result!$M181)</f>
        <v>1.5585022994250748</v>
      </c>
      <c r="I181">
        <f>NORMINV(0.8,[1]draw_result!$L181,[1]draw_result!$M181)</f>
        <v>2.0489660522604138</v>
      </c>
      <c r="J181">
        <f>NORMINV(0.85,[1]draw_result!$L181,[1]draw_result!$M181)</f>
        <v>2.3501705285329342</v>
      </c>
      <c r="K181">
        <f>NORMINV(0.9,[1]draw_result!$L181,[1]draw_result!$M181)</f>
        <v>2.7291545374786947</v>
      </c>
      <c r="L181">
        <f>NORMINV(0.95,[1]draw_result!$L181,[1]draw_result!$M181)</f>
        <v>3.2908659287289863</v>
      </c>
      <c r="M181">
        <f>NORMINV(0.975,[1]draw_result!$L181,[1]draw_result!$M181)</f>
        <v>3.7780667903839702</v>
      </c>
    </row>
    <row r="182" spans="1:13" x14ac:dyDescent="0.2">
      <c r="A182">
        <f>NORMINV(0.025,[1]draw_result!$L182,[1]draw_result!$M182)</f>
        <v>-1.8365936404019716</v>
      </c>
      <c r="B182">
        <f>NORMINV(0.05,[1]draw_result!$L182,[1]draw_result!$M182)</f>
        <v>-1.3827514037011657</v>
      </c>
      <c r="C182">
        <f>NORMINV(0.1,[1]draw_result!$L182,[1]draw_result!$M182)</f>
        <v>-0.8595003706069646</v>
      </c>
      <c r="D182">
        <f>NORMINV(0.15,[1]draw_result!$L182,[1]draw_result!$M182)</f>
        <v>-0.50646538271815933</v>
      </c>
      <c r="E182">
        <f>NORMINV(0.2,[1]draw_result!$L182,[1]draw_result!$M182)</f>
        <v>-0.22588436578099969</v>
      </c>
      <c r="F182">
        <f>NORMINV(0.3,[1]draw_result!$L182,[1]draw_result!$M182)</f>
        <v>0.23099735206188343</v>
      </c>
      <c r="G182">
        <f>NORMINV(0.5,[1]draw_result!$L182,[1]draw_result!$M182)</f>
        <v>0.98627275283179738</v>
      </c>
      <c r="H182">
        <f>NORMINV(0.7,[1]draw_result!$L182,[1]draw_result!$M182)</f>
        <v>1.7415481536017112</v>
      </c>
      <c r="I182">
        <f>NORMINV(0.8,[1]draw_result!$L182,[1]draw_result!$M182)</f>
        <v>2.1984298714445947</v>
      </c>
      <c r="J182">
        <f>NORMINV(0.85,[1]draw_result!$L182,[1]draw_result!$M182)</f>
        <v>2.4790108883817541</v>
      </c>
      <c r="K182">
        <f>NORMINV(0.9,[1]draw_result!$L182,[1]draw_result!$M182)</f>
        <v>2.8320458762705591</v>
      </c>
      <c r="L182">
        <f>NORMINV(0.95,[1]draw_result!$L182,[1]draw_result!$M182)</f>
        <v>3.3552969093647591</v>
      </c>
      <c r="M182">
        <f>NORMINV(0.975,[1]draw_result!$L182,[1]draw_result!$M182)</f>
        <v>3.8091391460655659</v>
      </c>
    </row>
    <row r="183" spans="1:13" x14ac:dyDescent="0.2">
      <c r="A183">
        <f>NORMINV(0.025,[1]draw_result!$L183,[1]draw_result!$M183)</f>
        <v>0.59422220425014993</v>
      </c>
      <c r="B183">
        <f>NORMINV(0.05,[1]draw_result!$L183,[1]draw_result!$M183)</f>
        <v>0.76020224804758729</v>
      </c>
      <c r="C183">
        <f>NORMINV(0.1,[1]draw_result!$L183,[1]draw_result!$M183)</f>
        <v>0.95156660853853259</v>
      </c>
      <c r="D183">
        <f>NORMINV(0.15,[1]draw_result!$L183,[1]draw_result!$M183)</f>
        <v>1.0806792340574338</v>
      </c>
      <c r="E183">
        <f>NORMINV(0.2,[1]draw_result!$L183,[1]draw_result!$M183)</f>
        <v>1.1832938558663357</v>
      </c>
      <c r="F183">
        <f>NORMINV(0.3,[1]draw_result!$L183,[1]draw_result!$M183)</f>
        <v>1.3503855044733011</v>
      </c>
      <c r="G183">
        <f>NORMINV(0.5,[1]draw_result!$L183,[1]draw_result!$M183)</f>
        <v>1.6266062568876716</v>
      </c>
      <c r="H183">
        <f>NORMINV(0.7,[1]draw_result!$L183,[1]draw_result!$M183)</f>
        <v>1.9028270093020421</v>
      </c>
      <c r="I183">
        <f>NORMINV(0.8,[1]draw_result!$L183,[1]draw_result!$M183)</f>
        <v>2.0699186579090076</v>
      </c>
      <c r="J183">
        <f>NORMINV(0.85,[1]draw_result!$L183,[1]draw_result!$M183)</f>
        <v>2.1725332797179093</v>
      </c>
      <c r="K183">
        <f>NORMINV(0.9,[1]draw_result!$L183,[1]draw_result!$M183)</f>
        <v>2.3016459052368106</v>
      </c>
      <c r="L183">
        <f>NORMINV(0.95,[1]draw_result!$L183,[1]draw_result!$M183)</f>
        <v>2.4930102657277553</v>
      </c>
      <c r="M183">
        <f>NORMINV(0.975,[1]draw_result!$L183,[1]draw_result!$M183)</f>
        <v>2.6589903095251932</v>
      </c>
    </row>
    <row r="184" spans="1:13" x14ac:dyDescent="0.2">
      <c r="A184">
        <f>NORMINV(0.025,[1]draw_result!$L184,[1]draw_result!$M184)</f>
        <v>-2.5756244743506298</v>
      </c>
      <c r="B184">
        <f>NORMINV(0.05,[1]draw_result!$L184,[1]draw_result!$M184)</f>
        <v>-2.0951273572453903</v>
      </c>
      <c r="C184">
        <f>NORMINV(0.1,[1]draw_result!$L184,[1]draw_result!$M184)</f>
        <v>-1.541144954127079</v>
      </c>
      <c r="D184">
        <f>NORMINV(0.15,[1]draw_result!$L184,[1]draw_result!$M184)</f>
        <v>-1.1673756567805131</v>
      </c>
      <c r="E184">
        <f>NORMINV(0.2,[1]draw_result!$L184,[1]draw_result!$M184)</f>
        <v>-0.87031566797731097</v>
      </c>
      <c r="F184">
        <f>NORMINV(0.3,[1]draw_result!$L184,[1]draw_result!$M184)</f>
        <v>-0.38660055614138999</v>
      </c>
      <c r="G184">
        <f>NORMINV(0.5,[1]draw_result!$L184,[1]draw_result!$M184)</f>
        <v>0.41303337684950048</v>
      </c>
      <c r="H184">
        <f>NORMINV(0.7,[1]draw_result!$L184,[1]draw_result!$M184)</f>
        <v>1.2126673098403908</v>
      </c>
      <c r="I184">
        <f>NORMINV(0.8,[1]draw_result!$L184,[1]draw_result!$M184)</f>
        <v>1.6963824216763124</v>
      </c>
      <c r="J184">
        <f>NORMINV(0.85,[1]draw_result!$L184,[1]draw_result!$M184)</f>
        <v>1.9934424104795141</v>
      </c>
      <c r="K184">
        <f>NORMINV(0.9,[1]draw_result!$L184,[1]draw_result!$M184)</f>
        <v>2.3672117078260797</v>
      </c>
      <c r="L184">
        <f>NORMINV(0.95,[1]draw_result!$L184,[1]draw_result!$M184)</f>
        <v>2.92119411094439</v>
      </c>
      <c r="M184">
        <f>NORMINV(0.975,[1]draw_result!$L184,[1]draw_result!$M184)</f>
        <v>3.4016912280496303</v>
      </c>
    </row>
    <row r="185" spans="1:13" x14ac:dyDescent="0.2">
      <c r="A185">
        <f>NORMINV(0.025,[1]draw_result!$L185,[1]draw_result!$M185)</f>
        <v>-1.3423750105594447</v>
      </c>
      <c r="B185">
        <f>NORMINV(0.05,[1]draw_result!$L185,[1]draw_result!$M185)</f>
        <v>-0.97721895909049628</v>
      </c>
      <c r="C185">
        <f>NORMINV(0.1,[1]draw_result!$L185,[1]draw_result!$M185)</f>
        <v>-0.55621741776042422</v>
      </c>
      <c r="D185">
        <f>NORMINV(0.15,[1]draw_result!$L185,[1]draw_result!$M185)</f>
        <v>-0.27216967653432578</v>
      </c>
      <c r="E185">
        <f>NORMINV(0.2,[1]draw_result!$L185,[1]draw_result!$M185)</f>
        <v>-4.6417536304461771E-2</v>
      </c>
      <c r="F185">
        <f>NORMINV(0.3,[1]draw_result!$L185,[1]draw_result!$M185)</f>
        <v>0.32118404544484058</v>
      </c>
      <c r="G185">
        <f>NORMINV(0.5,[1]draw_result!$L185,[1]draw_result!$M185)</f>
        <v>0.92886962605902545</v>
      </c>
      <c r="H185">
        <f>NORMINV(0.7,[1]draw_result!$L185,[1]draw_result!$M185)</f>
        <v>1.5365552066732102</v>
      </c>
      <c r="I185">
        <f>NORMINV(0.8,[1]draw_result!$L185,[1]draw_result!$M185)</f>
        <v>1.904156788422513</v>
      </c>
      <c r="J185">
        <f>NORMINV(0.85,[1]draw_result!$L185,[1]draw_result!$M185)</f>
        <v>2.1299089286523767</v>
      </c>
      <c r="K185">
        <f>NORMINV(0.9,[1]draw_result!$L185,[1]draw_result!$M185)</f>
        <v>2.4139566698784751</v>
      </c>
      <c r="L185">
        <f>NORMINV(0.95,[1]draw_result!$L185,[1]draw_result!$M185)</f>
        <v>2.8349582112085461</v>
      </c>
      <c r="M185">
        <f>NORMINV(0.975,[1]draw_result!$L185,[1]draw_result!$M185)</f>
        <v>3.200114262677495</v>
      </c>
    </row>
    <row r="186" spans="1:13" x14ac:dyDescent="0.2">
      <c r="A186">
        <f>NORMINV(0.025,[1]draw_result!$L186,[1]draw_result!$M186)</f>
        <v>-1.197795698870961</v>
      </c>
      <c r="B186">
        <f>NORMINV(0.05,[1]draw_result!$L186,[1]draw_result!$M186)</f>
        <v>-0.80371360189695618</v>
      </c>
      <c r="C186">
        <f>NORMINV(0.1,[1]draw_result!$L186,[1]draw_result!$M186)</f>
        <v>-0.34936218263600161</v>
      </c>
      <c r="D186">
        <f>NORMINV(0.15,[1]draw_result!$L186,[1]draw_result!$M186)</f>
        <v>-4.2813437098837337E-2</v>
      </c>
      <c r="E186">
        <f>NORMINV(0.2,[1]draw_result!$L186,[1]draw_result!$M186)</f>
        <v>0.2008217880611094</v>
      </c>
      <c r="F186">
        <f>NORMINV(0.3,[1]draw_result!$L186,[1]draw_result!$M186)</f>
        <v>0.59754313939559489</v>
      </c>
      <c r="G186">
        <f>NORMINV(0.5,[1]draw_result!$L186,[1]draw_result!$M186)</f>
        <v>1.2533668809053748</v>
      </c>
      <c r="H186">
        <f>NORMINV(0.7,[1]draw_result!$L186,[1]draw_result!$M186)</f>
        <v>1.9091906224151547</v>
      </c>
      <c r="I186">
        <f>NORMINV(0.8,[1]draw_result!$L186,[1]draw_result!$M186)</f>
        <v>2.3059119737496405</v>
      </c>
      <c r="J186">
        <f>NORMINV(0.85,[1]draw_result!$L186,[1]draw_result!$M186)</f>
        <v>2.549547198909587</v>
      </c>
      <c r="K186">
        <f>NORMINV(0.9,[1]draw_result!$L186,[1]draw_result!$M186)</f>
        <v>2.8560959444467513</v>
      </c>
      <c r="L186">
        <f>NORMINV(0.95,[1]draw_result!$L186,[1]draw_result!$M186)</f>
        <v>3.3104473637077048</v>
      </c>
      <c r="M186">
        <f>NORMINV(0.975,[1]draw_result!$L186,[1]draw_result!$M186)</f>
        <v>3.7045294606817105</v>
      </c>
    </row>
    <row r="187" spans="1:13" x14ac:dyDescent="0.2">
      <c r="A187">
        <f>NORMINV(0.025,[1]draw_result!$L187,[1]draw_result!$M187)</f>
        <v>-2.2141777891070751</v>
      </c>
      <c r="B187">
        <f>NORMINV(0.05,[1]draw_result!$L187,[1]draw_result!$M187)</f>
        <v>-1.763203768883836</v>
      </c>
      <c r="C187">
        <f>NORMINV(0.1,[1]draw_result!$L187,[1]draw_result!$M187)</f>
        <v>-1.2432596056965308</v>
      </c>
      <c r="D187">
        <f>NORMINV(0.15,[1]draw_result!$L187,[1]draw_result!$M187)</f>
        <v>-0.89245574723450849</v>
      </c>
      <c r="E187">
        <f>NORMINV(0.2,[1]draw_result!$L187,[1]draw_result!$M187)</f>
        <v>-0.61364796123751342</v>
      </c>
      <c r="F187">
        <f>NORMINV(0.3,[1]draw_result!$L187,[1]draw_result!$M187)</f>
        <v>-0.1596536689479281</v>
      </c>
      <c r="G187">
        <f>NORMINV(0.5,[1]draw_result!$L187,[1]draw_result!$M187)</f>
        <v>0.59084850188786486</v>
      </c>
      <c r="H187">
        <f>NORMINV(0.7,[1]draw_result!$L187,[1]draw_result!$M187)</f>
        <v>1.3413506727236575</v>
      </c>
      <c r="I187">
        <f>NORMINV(0.8,[1]draw_result!$L187,[1]draw_result!$M187)</f>
        <v>1.7953449650132436</v>
      </c>
      <c r="J187">
        <f>NORMINV(0.85,[1]draw_result!$L187,[1]draw_result!$M187)</f>
        <v>2.0741527510102382</v>
      </c>
      <c r="K187">
        <f>NORMINV(0.9,[1]draw_result!$L187,[1]draw_result!$M187)</f>
        <v>2.4249566094722605</v>
      </c>
      <c r="L187">
        <f>NORMINV(0.95,[1]draw_result!$L187,[1]draw_result!$M187)</f>
        <v>2.944900772659564</v>
      </c>
      <c r="M187">
        <f>NORMINV(0.975,[1]draw_result!$L187,[1]draw_result!$M187)</f>
        <v>3.3958747928828048</v>
      </c>
    </row>
    <row r="188" spans="1:13" x14ac:dyDescent="0.2">
      <c r="A188">
        <f>NORMINV(0.025,[1]draw_result!$L188,[1]draw_result!$M188)</f>
        <v>-0.56117451377171923</v>
      </c>
      <c r="B188">
        <f>NORMINV(0.05,[1]draw_result!$L188,[1]draw_result!$M188)</f>
        <v>-0.25829341076329304</v>
      </c>
      <c r="C188">
        <f>NORMINV(0.1,[1]draw_result!$L188,[1]draw_result!$M188)</f>
        <v>9.0909103321682894E-2</v>
      </c>
      <c r="D188">
        <f>NORMINV(0.15,[1]draw_result!$L188,[1]draw_result!$M188)</f>
        <v>0.32651438173216152</v>
      </c>
      <c r="E188">
        <f>NORMINV(0.2,[1]draw_result!$L188,[1]draw_result!$M188)</f>
        <v>0.51376598817349284</v>
      </c>
      <c r="F188">
        <f>NORMINV(0.3,[1]draw_result!$L188,[1]draw_result!$M188)</f>
        <v>0.81867555245422818</v>
      </c>
      <c r="G188">
        <f>NORMINV(0.5,[1]draw_result!$L188,[1]draw_result!$M188)</f>
        <v>1.3227243781503062</v>
      </c>
      <c r="H188">
        <f>NORMINV(0.7,[1]draw_result!$L188,[1]draw_result!$M188)</f>
        <v>1.8267732038463842</v>
      </c>
      <c r="I188">
        <f>NORMINV(0.8,[1]draw_result!$L188,[1]draw_result!$M188)</f>
        <v>2.1316827681271198</v>
      </c>
      <c r="J188">
        <f>NORMINV(0.85,[1]draw_result!$L188,[1]draw_result!$M188)</f>
        <v>2.318934374568451</v>
      </c>
      <c r="K188">
        <f>NORMINV(0.9,[1]draw_result!$L188,[1]draw_result!$M188)</f>
        <v>2.5545396529789297</v>
      </c>
      <c r="L188">
        <f>NORMINV(0.95,[1]draw_result!$L188,[1]draw_result!$M188)</f>
        <v>2.9037421670639043</v>
      </c>
      <c r="M188">
        <f>NORMINV(0.975,[1]draw_result!$L188,[1]draw_result!$M188)</f>
        <v>3.2066232700723312</v>
      </c>
    </row>
    <row r="189" spans="1:13" x14ac:dyDescent="0.2">
      <c r="A189">
        <f>NORMINV(0.025,[1]draw_result!$L189,[1]draw_result!$M189)</f>
        <v>-1.7808207417945154</v>
      </c>
      <c r="B189">
        <f>NORMINV(0.05,[1]draw_result!$L189,[1]draw_result!$M189)</f>
        <v>-1.348170893534808</v>
      </c>
      <c r="C189">
        <f>NORMINV(0.1,[1]draw_result!$L189,[1]draw_result!$M189)</f>
        <v>-0.84935332707022049</v>
      </c>
      <c r="D189">
        <f>NORMINV(0.15,[1]draw_result!$L189,[1]draw_result!$M189)</f>
        <v>-0.51280348311827262</v>
      </c>
      <c r="E189">
        <f>NORMINV(0.2,[1]draw_result!$L189,[1]draw_result!$M189)</f>
        <v>-0.24532433599242953</v>
      </c>
      <c r="F189">
        <f>NORMINV(0.3,[1]draw_result!$L189,[1]draw_result!$M189)</f>
        <v>0.19022306332922334</v>
      </c>
      <c r="G189">
        <f>NORMINV(0.5,[1]draw_result!$L189,[1]draw_result!$M189)</f>
        <v>0.91023050448947629</v>
      </c>
      <c r="H189">
        <f>NORMINV(0.7,[1]draw_result!$L189,[1]draw_result!$M189)</f>
        <v>1.6302379456497291</v>
      </c>
      <c r="I189">
        <f>NORMINV(0.8,[1]draw_result!$L189,[1]draw_result!$M189)</f>
        <v>2.0657853449713821</v>
      </c>
      <c r="J189">
        <f>NORMINV(0.85,[1]draw_result!$L189,[1]draw_result!$M189)</f>
        <v>2.333264492097225</v>
      </c>
      <c r="K189">
        <f>NORMINV(0.9,[1]draw_result!$L189,[1]draw_result!$M189)</f>
        <v>2.6698143360491731</v>
      </c>
      <c r="L189">
        <f>NORMINV(0.95,[1]draw_result!$L189,[1]draw_result!$M189)</f>
        <v>3.1686319025137593</v>
      </c>
      <c r="M189">
        <f>NORMINV(0.975,[1]draw_result!$L189,[1]draw_result!$M189)</f>
        <v>3.601281750773468</v>
      </c>
    </row>
    <row r="190" spans="1:13" x14ac:dyDescent="0.2">
      <c r="A190">
        <f>NORMINV(0.025,[1]draw_result!$L190,[1]draw_result!$M190)</f>
        <v>0.47477533838966179</v>
      </c>
      <c r="B190">
        <f>NORMINV(0.05,[1]draw_result!$L190,[1]draw_result!$M190)</f>
        <v>0.65958750872254801</v>
      </c>
      <c r="C190">
        <f>NORMINV(0.1,[1]draw_result!$L190,[1]draw_result!$M190)</f>
        <v>0.87266410502624459</v>
      </c>
      <c r="D190">
        <f>NORMINV(0.15,[1]draw_result!$L190,[1]draw_result!$M190)</f>
        <v>1.0164258729689384</v>
      </c>
      <c r="E190">
        <f>NORMINV(0.2,[1]draw_result!$L190,[1]draw_result!$M190)</f>
        <v>1.1306831687890053</v>
      </c>
      <c r="F190">
        <f>NORMINV(0.3,[1]draw_result!$L190,[1]draw_result!$M190)</f>
        <v>1.3167330668191566</v>
      </c>
      <c r="G190">
        <f>NORMINV(0.5,[1]draw_result!$L190,[1]draw_result!$M190)</f>
        <v>1.6242938770029578</v>
      </c>
      <c r="H190">
        <f>NORMINV(0.7,[1]draw_result!$L190,[1]draw_result!$M190)</f>
        <v>1.931854687186759</v>
      </c>
      <c r="I190">
        <f>NORMINV(0.8,[1]draw_result!$L190,[1]draw_result!$M190)</f>
        <v>2.1179045852169103</v>
      </c>
      <c r="J190">
        <f>NORMINV(0.85,[1]draw_result!$L190,[1]draw_result!$M190)</f>
        <v>2.2321618810369772</v>
      </c>
      <c r="K190">
        <f>NORMINV(0.9,[1]draw_result!$L190,[1]draw_result!$M190)</f>
        <v>2.3759236489796711</v>
      </c>
      <c r="L190">
        <f>NORMINV(0.95,[1]draw_result!$L190,[1]draw_result!$M190)</f>
        <v>2.5890002452833669</v>
      </c>
      <c r="M190">
        <f>NORMINV(0.975,[1]draw_result!$L190,[1]draw_result!$M190)</f>
        <v>2.7738124156162538</v>
      </c>
    </row>
    <row r="191" spans="1:13" x14ac:dyDescent="0.2">
      <c r="A191">
        <f>NORMINV(0.025,[1]draw_result!$L191,[1]draw_result!$M191)</f>
        <v>-1.1834038785991738</v>
      </c>
      <c r="B191">
        <f>NORMINV(0.05,[1]draw_result!$L191,[1]draw_result!$M191)</f>
        <v>-0.78606018023994984</v>
      </c>
      <c r="C191">
        <f>NORMINV(0.1,[1]draw_result!$L191,[1]draw_result!$M191)</f>
        <v>-0.32794834346747392</v>
      </c>
      <c r="D191">
        <f>NORMINV(0.15,[1]draw_result!$L191,[1]draw_result!$M191)</f>
        <v>-1.8862462087908538E-2</v>
      </c>
      <c r="E191">
        <f>NORMINV(0.2,[1]draw_result!$L191,[1]draw_result!$M191)</f>
        <v>0.22678919821073573</v>
      </c>
      <c r="F191">
        <f>NORMINV(0.3,[1]draw_result!$L191,[1]draw_result!$M191)</f>
        <v>0.62679399459130269</v>
      </c>
      <c r="G191">
        <f>NORMINV(0.5,[1]draw_result!$L191,[1]draw_result!$M191)</f>
        <v>1.2880456295278406</v>
      </c>
      <c r="H191">
        <f>NORMINV(0.7,[1]draw_result!$L191,[1]draw_result!$M191)</f>
        <v>1.9492972644643785</v>
      </c>
      <c r="I191">
        <f>NORMINV(0.8,[1]draw_result!$L191,[1]draw_result!$M191)</f>
        <v>2.3493020608449457</v>
      </c>
      <c r="J191">
        <f>NORMINV(0.85,[1]draw_result!$L191,[1]draw_result!$M191)</f>
        <v>2.5949537211435896</v>
      </c>
      <c r="K191">
        <f>NORMINV(0.9,[1]draw_result!$L191,[1]draw_result!$M191)</f>
        <v>2.904039602523155</v>
      </c>
      <c r="L191">
        <f>NORMINV(0.95,[1]draw_result!$L191,[1]draw_result!$M191)</f>
        <v>3.3621514392956291</v>
      </c>
      <c r="M191">
        <f>NORMINV(0.975,[1]draw_result!$L191,[1]draw_result!$M191)</f>
        <v>3.7594951376548549</v>
      </c>
    </row>
    <row r="192" spans="1:13" x14ac:dyDescent="0.2">
      <c r="A192">
        <f>NORMINV(0.025,[1]draw_result!$L192,[1]draw_result!$M192)</f>
        <v>0.23213187756530163</v>
      </c>
      <c r="B192">
        <f>NORMINV(0.05,[1]draw_result!$L192,[1]draw_result!$M192)</f>
        <v>0.4345002112293781</v>
      </c>
      <c r="C192">
        <f>NORMINV(0.1,[1]draw_result!$L192,[1]draw_result!$M192)</f>
        <v>0.66781793948896151</v>
      </c>
      <c r="D192">
        <f>NORMINV(0.15,[1]draw_result!$L192,[1]draw_result!$M192)</f>
        <v>0.82523630306730267</v>
      </c>
      <c r="E192">
        <f>NORMINV(0.2,[1]draw_result!$L192,[1]draw_result!$M192)</f>
        <v>0.95034742817569051</v>
      </c>
      <c r="F192">
        <f>NORMINV(0.3,[1]draw_result!$L192,[1]draw_result!$M192)</f>
        <v>1.1540710670189347</v>
      </c>
      <c r="G192">
        <f>NORMINV(0.5,[1]draw_result!$L192,[1]draw_result!$M192)</f>
        <v>1.4908485018878648</v>
      </c>
      <c r="H192">
        <f>NORMINV(0.7,[1]draw_result!$L192,[1]draw_result!$M192)</f>
        <v>1.8276259367567946</v>
      </c>
      <c r="I192">
        <f>NORMINV(0.8,[1]draw_result!$L192,[1]draw_result!$M192)</f>
        <v>2.0313495756000393</v>
      </c>
      <c r="J192">
        <f>NORMINV(0.85,[1]draw_result!$L192,[1]draw_result!$M192)</f>
        <v>2.1564607007084269</v>
      </c>
      <c r="K192">
        <f>NORMINV(0.9,[1]draw_result!$L192,[1]draw_result!$M192)</f>
        <v>2.3138790642867679</v>
      </c>
      <c r="L192">
        <f>NORMINV(0.95,[1]draw_result!$L192,[1]draw_result!$M192)</f>
        <v>2.5471967925463508</v>
      </c>
      <c r="M192">
        <f>NORMINV(0.975,[1]draw_result!$L192,[1]draw_result!$M192)</f>
        <v>2.7495651262104279</v>
      </c>
    </row>
    <row r="193" spans="1:13" x14ac:dyDescent="0.2">
      <c r="A193">
        <f>NORMINV(0.025,[1]draw_result!$L193,[1]draw_result!$M193)</f>
        <v>-2.2779432490193363</v>
      </c>
      <c r="B193">
        <f>NORMINV(0.05,[1]draw_result!$L193,[1]draw_result!$M193)</f>
        <v>-1.8942731206018271</v>
      </c>
      <c r="C193">
        <f>NORMINV(0.1,[1]draw_result!$L193,[1]draw_result!$M193)</f>
        <v>-1.4519260342635536</v>
      </c>
      <c r="D193">
        <f>NORMINV(0.15,[1]draw_result!$L193,[1]draw_result!$M193)</f>
        <v>-1.1534765551586239</v>
      </c>
      <c r="E193">
        <f>NORMINV(0.2,[1]draw_result!$L193,[1]draw_result!$M193)</f>
        <v>-0.91627837020704628</v>
      </c>
      <c r="F193">
        <f>NORMINV(0.3,[1]draw_result!$L193,[1]draw_result!$M193)</f>
        <v>-0.53003871866938657</v>
      </c>
      <c r="G193">
        <f>NORMINV(0.5,[1]draw_result!$L193,[1]draw_result!$M193)</f>
        <v>0.10845762779343304</v>
      </c>
      <c r="H193">
        <f>NORMINV(0.7,[1]draw_result!$L193,[1]draw_result!$M193)</f>
        <v>0.74695397425625254</v>
      </c>
      <c r="I193">
        <f>NORMINV(0.8,[1]draw_result!$L193,[1]draw_result!$M193)</f>
        <v>1.1331936257939126</v>
      </c>
      <c r="J193">
        <f>NORMINV(0.85,[1]draw_result!$L193,[1]draw_result!$M193)</f>
        <v>1.37039181074549</v>
      </c>
      <c r="K193">
        <f>NORMINV(0.9,[1]draw_result!$L193,[1]draw_result!$M193)</f>
        <v>1.6688412898504197</v>
      </c>
      <c r="L193">
        <f>NORMINV(0.95,[1]draw_result!$L193,[1]draw_result!$M193)</f>
        <v>2.111188376188692</v>
      </c>
      <c r="M193">
        <f>NORMINV(0.975,[1]draw_result!$L193,[1]draw_result!$M193)</f>
        <v>2.494858504606202</v>
      </c>
    </row>
    <row r="194" spans="1:13" x14ac:dyDescent="0.2">
      <c r="A194">
        <f>NORMINV(0.025,[1]draw_result!$L194,[1]draw_result!$M194)</f>
        <v>-1.3657346883701553</v>
      </c>
      <c r="B194">
        <f>NORMINV(0.05,[1]draw_result!$L194,[1]draw_result!$M194)</f>
        <v>-0.99526496206048265</v>
      </c>
      <c r="C194">
        <f>NORMINV(0.1,[1]draw_result!$L194,[1]draw_result!$M194)</f>
        <v>-0.56813709394745782</v>
      </c>
      <c r="D194">
        <f>NORMINV(0.15,[1]draw_result!$L194,[1]draw_result!$M194)</f>
        <v>-0.27995594912570276</v>
      </c>
      <c r="E194">
        <f>NORMINV(0.2,[1]draw_result!$L194,[1]draw_result!$M194)</f>
        <v>-5.0918710749571328E-2</v>
      </c>
      <c r="F194">
        <f>NORMINV(0.3,[1]draw_result!$L194,[1]draw_result!$M194)</f>
        <v>0.32203213268797026</v>
      </c>
      <c r="G194">
        <f>NORMINV(0.5,[1]draw_result!$L194,[1]draw_result!$M194)</f>
        <v>0.93856062735983115</v>
      </c>
      <c r="H194">
        <f>NORMINV(0.7,[1]draw_result!$L194,[1]draw_result!$M194)</f>
        <v>1.5550891220316918</v>
      </c>
      <c r="I194">
        <f>NORMINV(0.8,[1]draw_result!$L194,[1]draw_result!$M194)</f>
        <v>1.928039965469234</v>
      </c>
      <c r="J194">
        <f>NORMINV(0.85,[1]draw_result!$L194,[1]draw_result!$M194)</f>
        <v>2.1570772038453652</v>
      </c>
      <c r="K194">
        <f>NORMINV(0.9,[1]draw_result!$L194,[1]draw_result!$M194)</f>
        <v>2.44525834866712</v>
      </c>
      <c r="L194">
        <f>NORMINV(0.95,[1]draw_result!$L194,[1]draw_result!$M194)</f>
        <v>2.8723862167801437</v>
      </c>
      <c r="M194">
        <f>NORMINV(0.975,[1]draw_result!$L194,[1]draw_result!$M194)</f>
        <v>3.242855943089817</v>
      </c>
    </row>
    <row r="195" spans="1:13" x14ac:dyDescent="0.2">
      <c r="A195">
        <f>NORMINV(0.025,[1]draw_result!$L195,[1]draw_result!$M195)</f>
        <v>-1.7437470649997056</v>
      </c>
      <c r="B195">
        <f>NORMINV(0.05,[1]draw_result!$L195,[1]draw_result!$M195)</f>
        <v>-1.3487617644257219</v>
      </c>
      <c r="C195">
        <f>NORMINV(0.1,[1]draw_result!$L195,[1]draw_result!$M195)</f>
        <v>-0.89336900925866269</v>
      </c>
      <c r="D195">
        <f>NORMINV(0.15,[1]draw_result!$L195,[1]draw_result!$M195)</f>
        <v>-0.58611767932940306</v>
      </c>
      <c r="E195">
        <f>NORMINV(0.2,[1]draw_result!$L195,[1]draw_result!$M195)</f>
        <v>-0.34192406236699735</v>
      </c>
      <c r="F195">
        <f>NORMINV(0.3,[1]draw_result!$L195,[1]draw_result!$M195)</f>
        <v>5.5706541520357589E-2</v>
      </c>
      <c r="G195">
        <f>NORMINV(0.5,[1]draw_result!$L195,[1]draw_result!$M195)</f>
        <v>0.71303337684950063</v>
      </c>
      <c r="H195">
        <f>NORMINV(0.7,[1]draw_result!$L195,[1]draw_result!$M195)</f>
        <v>1.3703602121786436</v>
      </c>
      <c r="I195">
        <f>NORMINV(0.8,[1]draw_result!$L195,[1]draw_result!$M195)</f>
        <v>1.7679908160659989</v>
      </c>
      <c r="J195">
        <f>NORMINV(0.85,[1]draw_result!$L195,[1]draw_result!$M195)</f>
        <v>2.0121844330284042</v>
      </c>
      <c r="K195">
        <f>NORMINV(0.9,[1]draw_result!$L195,[1]draw_result!$M195)</f>
        <v>2.3194357629576641</v>
      </c>
      <c r="L195">
        <f>NORMINV(0.95,[1]draw_result!$L195,[1]draw_result!$M195)</f>
        <v>2.7748285181247221</v>
      </c>
      <c r="M195">
        <f>NORMINV(0.975,[1]draw_result!$L195,[1]draw_result!$M195)</f>
        <v>3.1698138186987066</v>
      </c>
    </row>
    <row r="196" spans="1:13" x14ac:dyDescent="0.2">
      <c r="A196">
        <f>NORMINV(0.025,[1]draw_result!$L196,[1]draw_result!$M196)</f>
        <v>-1.7785836290855355</v>
      </c>
      <c r="B196">
        <f>NORMINV(0.05,[1]draw_result!$L196,[1]draw_result!$M196)</f>
        <v>-1.3787331900089237</v>
      </c>
      <c r="C196">
        <f>NORMINV(0.1,[1]draw_result!$L196,[1]draw_result!$M196)</f>
        <v>-0.91773124173072429</v>
      </c>
      <c r="D196">
        <f>NORMINV(0.15,[1]draw_result!$L196,[1]draw_result!$M196)</f>
        <v>-0.6066954158390826</v>
      </c>
      <c r="E196">
        <f>NORMINV(0.2,[1]draw_result!$L196,[1]draw_result!$M196)</f>
        <v>-0.35949400145673882</v>
      </c>
      <c r="F196">
        <f>NORMINV(0.3,[1]draw_result!$L196,[1]draw_result!$M196)</f>
        <v>4.3034323834385879E-2</v>
      </c>
      <c r="G196">
        <f>NORMINV(0.5,[1]draw_result!$L196,[1]draw_result!$M196)</f>
        <v>0.70845762779343302</v>
      </c>
      <c r="H196">
        <f>NORMINV(0.7,[1]draw_result!$L196,[1]draw_result!$M196)</f>
        <v>1.3738809317524801</v>
      </c>
      <c r="I196">
        <f>NORMINV(0.8,[1]draw_result!$L196,[1]draw_result!$M196)</f>
        <v>1.7764092570436052</v>
      </c>
      <c r="J196">
        <f>NORMINV(0.85,[1]draw_result!$L196,[1]draw_result!$M196)</f>
        <v>2.0236106714259487</v>
      </c>
      <c r="K196">
        <f>NORMINV(0.9,[1]draw_result!$L196,[1]draw_result!$M196)</f>
        <v>2.3346464973175904</v>
      </c>
      <c r="L196">
        <f>NORMINV(0.95,[1]draw_result!$L196,[1]draw_result!$M196)</f>
        <v>2.7956484455957882</v>
      </c>
      <c r="M196">
        <f>NORMINV(0.975,[1]draw_result!$L196,[1]draw_result!$M196)</f>
        <v>3.1954988846724013</v>
      </c>
    </row>
    <row r="197" spans="1:13" x14ac:dyDescent="0.2">
      <c r="A197">
        <f>NORMINV(0.025,[1]draw_result!$L197,[1]draw_result!$M197)</f>
        <v>-1.1134347899726786</v>
      </c>
      <c r="B197">
        <f>NORMINV(0.05,[1]draw_result!$L197,[1]draw_result!$M197)</f>
        <v>-0.71290771000907727</v>
      </c>
      <c r="C197">
        <f>NORMINV(0.1,[1]draw_result!$L197,[1]draw_result!$M197)</f>
        <v>-0.25112563812289368</v>
      </c>
      <c r="D197">
        <f>NORMINV(0.15,[1]draw_result!$L197,[1]draw_result!$M197)</f>
        <v>6.0436533463410269E-2</v>
      </c>
      <c r="E197">
        <f>NORMINV(0.2,[1]draw_result!$L197,[1]draw_result!$M197)</f>
        <v>0.30805627071837338</v>
      </c>
      <c r="F197">
        <f>NORMINV(0.3,[1]draw_result!$L197,[1]draw_result!$M197)</f>
        <v>0.71126576850912626</v>
      </c>
      <c r="G197">
        <f>NORMINV(0.5,[1]draw_result!$L197,[1]draw_result!$M197)</f>
        <v>1.3778151250383641</v>
      </c>
      <c r="H197">
        <f>NORMINV(0.7,[1]draw_result!$L197,[1]draw_result!$M197)</f>
        <v>2.0443644815676016</v>
      </c>
      <c r="I197">
        <f>NORMINV(0.8,[1]draw_result!$L197,[1]draw_result!$M197)</f>
        <v>2.4475739793583551</v>
      </c>
      <c r="J197">
        <f>NORMINV(0.85,[1]draw_result!$L197,[1]draw_result!$M197)</f>
        <v>2.6951937166133177</v>
      </c>
      <c r="K197">
        <f>NORMINV(0.9,[1]draw_result!$L197,[1]draw_result!$M197)</f>
        <v>3.0067558881996219</v>
      </c>
      <c r="L197">
        <f>NORMINV(0.95,[1]draw_result!$L197,[1]draw_result!$M197)</f>
        <v>3.4685379600858042</v>
      </c>
      <c r="M197">
        <f>NORMINV(0.975,[1]draw_result!$L197,[1]draw_result!$M197)</f>
        <v>3.8690650400494064</v>
      </c>
    </row>
    <row r="198" spans="1:13" x14ac:dyDescent="0.2">
      <c r="A198">
        <f>NORMINV(0.025,[1]draw_result!$L198,[1]draw_result!$M198)</f>
        <v>-1.8462804065954341</v>
      </c>
      <c r="B198">
        <f>NORMINV(0.05,[1]draw_result!$L198,[1]draw_result!$M198)</f>
        <v>-1.4243085280884367</v>
      </c>
      <c r="C198">
        <f>NORMINV(0.1,[1]draw_result!$L198,[1]draw_result!$M198)</f>
        <v>-0.93780197689001388</v>
      </c>
      <c r="D198">
        <f>NORMINV(0.15,[1]draw_result!$L198,[1]draw_result!$M198)</f>
        <v>-0.6095583164914713</v>
      </c>
      <c r="E198">
        <f>NORMINV(0.2,[1]draw_result!$L198,[1]draw_result!$M198)</f>
        <v>-0.34868066074249771</v>
      </c>
      <c r="F198">
        <f>NORMINV(0.3,[1]draw_result!$L198,[1]draw_result!$M198)</f>
        <v>7.6117256117679055E-2</v>
      </c>
      <c r="G198">
        <f>NORMINV(0.5,[1]draw_result!$L198,[1]draw_result!$M198)</f>
        <v>0.77835462822703483</v>
      </c>
      <c r="H198">
        <f>NORMINV(0.7,[1]draw_result!$L198,[1]draw_result!$M198)</f>
        <v>1.4805920003363906</v>
      </c>
      <c r="I198">
        <f>NORMINV(0.8,[1]draw_result!$L198,[1]draw_result!$M198)</f>
        <v>1.9053899171965676</v>
      </c>
      <c r="J198">
        <f>NORMINV(0.85,[1]draw_result!$L198,[1]draw_result!$M198)</f>
        <v>2.1662675729455412</v>
      </c>
      <c r="K198">
        <f>NORMINV(0.9,[1]draw_result!$L198,[1]draw_result!$M198)</f>
        <v>2.4945112333440838</v>
      </c>
      <c r="L198">
        <f>NORMINV(0.95,[1]draw_result!$L198,[1]draw_result!$M198)</f>
        <v>2.9810177845425052</v>
      </c>
      <c r="M198">
        <f>NORMINV(0.975,[1]draw_result!$L198,[1]draw_result!$M198)</f>
        <v>3.4029896630495031</v>
      </c>
    </row>
    <row r="199" spans="1:13" x14ac:dyDescent="0.2">
      <c r="A199">
        <f>NORMINV(0.025,[1]draw_result!$L199,[1]draw_result!$M199)</f>
        <v>-2.2114370528848717</v>
      </c>
      <c r="B199">
        <f>NORMINV(0.05,[1]draw_result!$L199,[1]draw_result!$M199)</f>
        <v>-1.7657434364907469</v>
      </c>
      <c r="C199">
        <f>NORMINV(0.1,[1]draw_result!$L199,[1]draw_result!$M199)</f>
        <v>-1.2518872407408137</v>
      </c>
      <c r="D199">
        <f>NORMINV(0.15,[1]draw_result!$L199,[1]draw_result!$M199)</f>
        <v>-0.90519090500609578</v>
      </c>
      <c r="E199">
        <f>NORMINV(0.2,[1]draw_result!$L199,[1]draw_result!$M199)</f>
        <v>-0.6296476478616424</v>
      </c>
      <c r="F199">
        <f>NORMINV(0.3,[1]draw_result!$L199,[1]draw_result!$M199)</f>
        <v>-0.18096912342541394</v>
      </c>
      <c r="G199">
        <f>NORMINV(0.5,[1]draw_result!$L199,[1]draw_result!$M199)</f>
        <v>0.56074550232146669</v>
      </c>
      <c r="H199">
        <f>NORMINV(0.7,[1]draw_result!$L199,[1]draw_result!$M199)</f>
        <v>1.302460128068347</v>
      </c>
      <c r="I199">
        <f>NORMINV(0.8,[1]draw_result!$L199,[1]draw_result!$M199)</f>
        <v>1.751138652504576</v>
      </c>
      <c r="J199">
        <f>NORMINV(0.85,[1]draw_result!$L199,[1]draw_result!$M199)</f>
        <v>2.0266819096490289</v>
      </c>
      <c r="K199">
        <f>NORMINV(0.9,[1]draw_result!$L199,[1]draw_result!$M199)</f>
        <v>2.3733782453837469</v>
      </c>
      <c r="L199">
        <f>NORMINV(0.95,[1]draw_result!$L199,[1]draw_result!$M199)</f>
        <v>2.8872344411336783</v>
      </c>
      <c r="M199">
        <f>NORMINV(0.975,[1]draw_result!$L199,[1]draw_result!$M199)</f>
        <v>3.3329280575278055</v>
      </c>
    </row>
    <row r="200" spans="1:13" x14ac:dyDescent="0.2">
      <c r="A200">
        <f>NORMINV(0.025,[1]draw_result!$L200,[1]draw_result!$M200)</f>
        <v>-0.56366458429026389</v>
      </c>
      <c r="B200">
        <f>NORMINV(0.05,[1]draw_result!$L200,[1]draw_result!$M200)</f>
        <v>-0.26259012200599918</v>
      </c>
      <c r="C200">
        <f>NORMINV(0.1,[1]draw_result!$L200,[1]draw_result!$M200)</f>
        <v>8.4529451028316771E-2</v>
      </c>
      <c r="D200">
        <f>NORMINV(0.15,[1]draw_result!$L200,[1]draw_result!$M200)</f>
        <v>0.31872937900069964</v>
      </c>
      <c r="E200">
        <f>NORMINV(0.2,[1]draw_result!$L200,[1]draw_result!$M200)</f>
        <v>0.50486405746434815</v>
      </c>
      <c r="F200">
        <f>NORMINV(0.3,[1]draw_result!$L200,[1]draw_result!$M200)</f>
        <v>0.80795488155117778</v>
      </c>
      <c r="G200">
        <f>NORMINV(0.5,[1]draw_result!$L200,[1]draw_result!$M200)</f>
        <v>1.3089971309821036</v>
      </c>
      <c r="H200">
        <f>NORMINV(0.7,[1]draw_result!$L200,[1]draw_result!$M200)</f>
        <v>1.8100393804130293</v>
      </c>
      <c r="I200">
        <f>NORMINV(0.8,[1]draw_result!$L200,[1]draw_result!$M200)</f>
        <v>2.1131302044998592</v>
      </c>
      <c r="J200">
        <f>NORMINV(0.85,[1]draw_result!$L200,[1]draw_result!$M200)</f>
        <v>2.2992648829635076</v>
      </c>
      <c r="K200">
        <f>NORMINV(0.9,[1]draw_result!$L200,[1]draw_result!$M200)</f>
        <v>2.5334648109358904</v>
      </c>
      <c r="L200">
        <f>NORMINV(0.95,[1]draw_result!$L200,[1]draw_result!$M200)</f>
        <v>2.8805843839702052</v>
      </c>
      <c r="M200">
        <f>NORMINV(0.975,[1]draw_result!$L200,[1]draw_result!$M200)</f>
        <v>3.1816588462544706</v>
      </c>
    </row>
    <row r="201" spans="1:13" x14ac:dyDescent="0.2">
      <c r="A201">
        <f>NORMINV(0.025,[1]draw_result!$L201,[1]draw_result!$M201)</f>
        <v>-1.8234501689926585</v>
      </c>
      <c r="B201">
        <f>NORMINV(0.05,[1]draw_result!$L201,[1]draw_result!$M201)</f>
        <v>-1.3974779411701712</v>
      </c>
      <c r="C201">
        <f>NORMINV(0.1,[1]draw_result!$L201,[1]draw_result!$M201)</f>
        <v>-0.90635924340891605</v>
      </c>
      <c r="D201">
        <f>NORMINV(0.15,[1]draw_result!$L201,[1]draw_result!$M201)</f>
        <v>-0.57500378962064547</v>
      </c>
      <c r="E201">
        <f>NORMINV(0.2,[1]draw_result!$L201,[1]draw_result!$M201)</f>
        <v>-0.3116529791313738</v>
      </c>
      <c r="F201">
        <f>NORMINV(0.3,[1]draw_result!$L201,[1]draw_result!$M201)</f>
        <v>0.11717207826230402</v>
      </c>
      <c r="G201">
        <f>NORMINV(0.5,[1]draw_result!$L201,[1]draw_result!$M201)</f>
        <v>0.82606675369900118</v>
      </c>
      <c r="H201">
        <f>NORMINV(0.7,[1]draw_result!$L201,[1]draw_result!$M201)</f>
        <v>1.5349614291356981</v>
      </c>
      <c r="I201">
        <f>NORMINV(0.8,[1]draw_result!$L201,[1]draw_result!$M201)</f>
        <v>1.9637864865293764</v>
      </c>
      <c r="J201">
        <f>NORMINV(0.85,[1]draw_result!$L201,[1]draw_result!$M201)</f>
        <v>2.2271372970186478</v>
      </c>
      <c r="K201">
        <f>NORMINV(0.9,[1]draw_result!$L201,[1]draw_result!$M201)</f>
        <v>2.5584927508069182</v>
      </c>
      <c r="L201">
        <f>NORMINV(0.95,[1]draw_result!$L201,[1]draw_result!$M201)</f>
        <v>3.0496114485681725</v>
      </c>
      <c r="M201">
        <f>NORMINV(0.975,[1]draw_result!$L201,[1]draw_result!$M201)</f>
        <v>3.4755836763906611</v>
      </c>
    </row>
    <row r="202" spans="1:13" x14ac:dyDescent="0.2">
      <c r="A202">
        <f>NORMINV(0.025,[1]draw_result!$L202,[1]draw_result!$M202)</f>
        <v>-2.2008237921142451</v>
      </c>
      <c r="B202">
        <f>NORMINV(0.05,[1]draw_result!$L202,[1]draw_result!$M202)</f>
        <v>-1.7632343298602204</v>
      </c>
      <c r="C202">
        <f>NORMINV(0.1,[1]draw_result!$L202,[1]draw_result!$M202)</f>
        <v>-1.258721704812275</v>
      </c>
      <c r="D202">
        <f>NORMINV(0.15,[1]draw_result!$L202,[1]draw_result!$M202)</f>
        <v>-0.91832943187148675</v>
      </c>
      <c r="E202">
        <f>NORMINV(0.2,[1]draw_result!$L202,[1]draw_result!$M202)</f>
        <v>-0.64779644399279102</v>
      </c>
      <c r="F202">
        <f>NORMINV(0.3,[1]draw_result!$L202,[1]draw_result!$M202)</f>
        <v>-0.20727634899695324</v>
      </c>
      <c r="G202">
        <f>NORMINV(0.5,[1]draw_result!$L202,[1]draw_result!$M202)</f>
        <v>0.52095150145426294</v>
      </c>
      <c r="H202">
        <f>NORMINV(0.7,[1]draw_result!$L202,[1]draw_result!$M202)</f>
        <v>1.249179351905479</v>
      </c>
      <c r="I202">
        <f>NORMINV(0.8,[1]draw_result!$L202,[1]draw_result!$M202)</f>
        <v>1.6896994469013173</v>
      </c>
      <c r="J202">
        <f>NORMINV(0.85,[1]draw_result!$L202,[1]draw_result!$M202)</f>
        <v>1.9602324347800126</v>
      </c>
      <c r="K202">
        <f>NORMINV(0.9,[1]draw_result!$L202,[1]draw_result!$M202)</f>
        <v>2.3006247077208011</v>
      </c>
      <c r="L202">
        <f>NORMINV(0.95,[1]draw_result!$L202,[1]draw_result!$M202)</f>
        <v>2.8051373327687443</v>
      </c>
      <c r="M202">
        <f>NORMINV(0.975,[1]draw_result!$L202,[1]draw_result!$M202)</f>
        <v>3.2427267950227705</v>
      </c>
    </row>
    <row r="203" spans="1:13" x14ac:dyDescent="0.2">
      <c r="A203">
        <f>NORMINV(0.025,[1]draw_result!$L203,[1]draw_result!$M203)</f>
        <v>-2.1801117181862883</v>
      </c>
      <c r="B203">
        <f>NORMINV(0.05,[1]draw_result!$L203,[1]draw_result!$M203)</f>
        <v>-1.7555317413813221</v>
      </c>
      <c r="C203">
        <f>NORMINV(0.1,[1]draw_result!$L203,[1]draw_result!$M203)</f>
        <v>-1.2660182198780996</v>
      </c>
      <c r="D203">
        <f>NORMINV(0.15,[1]draw_result!$L203,[1]draw_result!$M203)</f>
        <v>-0.93574577089053179</v>
      </c>
      <c r="E203">
        <f>NORMINV(0.2,[1]draw_result!$L203,[1]draw_result!$M203)</f>
        <v>-0.67325569828490817</v>
      </c>
      <c r="F203">
        <f>NORMINV(0.3,[1]draw_result!$L203,[1]draw_result!$M203)</f>
        <v>-0.24583221611961292</v>
      </c>
      <c r="G203">
        <f>NORMINV(0.5,[1]draw_result!$L203,[1]draw_result!$M203)</f>
        <v>0.46074550232146672</v>
      </c>
      <c r="H203">
        <f>NORMINV(0.7,[1]draw_result!$L203,[1]draw_result!$M203)</f>
        <v>1.1673232207625461</v>
      </c>
      <c r="I203">
        <f>NORMINV(0.8,[1]draw_result!$L203,[1]draw_result!$M203)</f>
        <v>1.5947467029278419</v>
      </c>
      <c r="J203">
        <f>NORMINV(0.85,[1]draw_result!$L203,[1]draw_result!$M203)</f>
        <v>1.8572367755334653</v>
      </c>
      <c r="K203">
        <f>NORMINV(0.9,[1]draw_result!$L203,[1]draw_result!$M203)</f>
        <v>2.1875092245210328</v>
      </c>
      <c r="L203">
        <f>NORMINV(0.95,[1]draw_result!$L203,[1]draw_result!$M203)</f>
        <v>2.6770227460242544</v>
      </c>
      <c r="M203">
        <f>NORMINV(0.975,[1]draw_result!$L203,[1]draw_result!$M203)</f>
        <v>3.101602722829222</v>
      </c>
    </row>
    <row r="204" spans="1:13" x14ac:dyDescent="0.2">
      <c r="A204">
        <f>NORMINV(0.025,[1]draw_result!$L204,[1]draw_result!$M204)</f>
        <v>-1.3644795015454043</v>
      </c>
      <c r="B204">
        <f>NORMINV(0.05,[1]draw_result!$L204,[1]draw_result!$M204)</f>
        <v>-0.99347591667488167</v>
      </c>
      <c r="C204">
        <f>NORMINV(0.1,[1]draw_result!$L204,[1]draw_result!$M204)</f>
        <v>-0.56573254383157434</v>
      </c>
      <c r="D204">
        <f>NORMINV(0.15,[1]draw_result!$L204,[1]draw_result!$M204)</f>
        <v>-0.27713612089041306</v>
      </c>
      <c r="E204">
        <f>NORMINV(0.2,[1]draw_result!$L204,[1]draw_result!$M204)</f>
        <v>-4.7768832629561997E-2</v>
      </c>
      <c r="F204">
        <f>NORMINV(0.3,[1]draw_result!$L204,[1]draw_result!$M204)</f>
        <v>0.32571944473686998</v>
      </c>
      <c r="G204">
        <f>NORMINV(0.5,[1]draw_result!$L204,[1]draw_result!$M204)</f>
        <v>0.94313637641589865</v>
      </c>
      <c r="H204">
        <f>NORMINV(0.7,[1]draw_result!$L204,[1]draw_result!$M204)</f>
        <v>1.5605533080949272</v>
      </c>
      <c r="I204">
        <f>NORMINV(0.8,[1]draw_result!$L204,[1]draw_result!$M204)</f>
        <v>1.9340415854613595</v>
      </c>
      <c r="J204">
        <f>NORMINV(0.85,[1]draw_result!$L204,[1]draw_result!$M204)</f>
        <v>2.1634088737222106</v>
      </c>
      <c r="K204">
        <f>NORMINV(0.9,[1]draw_result!$L204,[1]draw_result!$M204)</f>
        <v>2.4520052966633719</v>
      </c>
      <c r="L204">
        <f>NORMINV(0.95,[1]draw_result!$L204,[1]draw_result!$M204)</f>
        <v>2.8797486695066778</v>
      </c>
      <c r="M204">
        <f>NORMINV(0.975,[1]draw_result!$L204,[1]draw_result!$M204)</f>
        <v>3.2507522543772014</v>
      </c>
    </row>
    <row r="205" spans="1:13" x14ac:dyDescent="0.2">
      <c r="A205">
        <f>NORMINV(0.025,[1]draw_result!$L205,[1]draw_result!$M205)</f>
        <v>-1.1907812855287301</v>
      </c>
      <c r="B205">
        <f>NORMINV(0.05,[1]draw_result!$L205,[1]draw_result!$M205)</f>
        <v>-0.83974789936686611</v>
      </c>
      <c r="C205">
        <f>NORMINV(0.1,[1]draw_result!$L205,[1]draw_result!$M205)</f>
        <v>-0.43502888666545325</v>
      </c>
      <c r="D205">
        <f>NORMINV(0.15,[1]draw_result!$L205,[1]draw_result!$M205)</f>
        <v>-0.16196689020363308</v>
      </c>
      <c r="E205">
        <f>NORMINV(0.2,[1]draw_result!$L205,[1]draw_result!$M205)</f>
        <v>5.5054128342778452E-2</v>
      </c>
      <c r="F205">
        <f>NORMINV(0.3,[1]draw_result!$L205,[1]draw_result!$M205)</f>
        <v>0.40843846219350188</v>
      </c>
      <c r="G205">
        <f>NORMINV(0.5,[1]draw_result!$L205,[1]draw_result!$M205)</f>
        <v>0.9926213785839082</v>
      </c>
      <c r="H205">
        <f>NORMINV(0.7,[1]draw_result!$L205,[1]draw_result!$M205)</f>
        <v>1.5768042949743144</v>
      </c>
      <c r="I205">
        <f>NORMINV(0.8,[1]draw_result!$L205,[1]draw_result!$M205)</f>
        <v>1.9301886288250383</v>
      </c>
      <c r="J205">
        <f>NORMINV(0.85,[1]draw_result!$L205,[1]draw_result!$M205)</f>
        <v>2.1472096473714495</v>
      </c>
      <c r="K205">
        <f>NORMINV(0.9,[1]draw_result!$L205,[1]draw_result!$M205)</f>
        <v>2.4202716438332699</v>
      </c>
      <c r="L205">
        <f>NORMINV(0.95,[1]draw_result!$L205,[1]draw_result!$M205)</f>
        <v>2.8249906565346814</v>
      </c>
      <c r="M205">
        <f>NORMINV(0.975,[1]draw_result!$L205,[1]draw_result!$M205)</f>
        <v>3.1760240426965458</v>
      </c>
    </row>
    <row r="206" spans="1:13" x14ac:dyDescent="0.2">
      <c r="A206">
        <f>NORMINV(0.025,[1]draw_result!$L206,[1]draw_result!$M206)</f>
        <v>-0.53610711296460289</v>
      </c>
      <c r="B206">
        <f>NORMINV(0.05,[1]draw_result!$L206,[1]draw_result!$M206)</f>
        <v>-0.20977564576977037</v>
      </c>
      <c r="C206">
        <f>NORMINV(0.1,[1]draw_result!$L206,[1]draw_result!$M206)</f>
        <v>0.1664636363696117</v>
      </c>
      <c r="D206">
        <f>NORMINV(0.15,[1]draw_result!$L206,[1]draw_result!$M206)</f>
        <v>0.42031049382905361</v>
      </c>
      <c r="E206">
        <f>NORMINV(0.2,[1]draw_result!$L206,[1]draw_result!$M206)</f>
        <v>0.62205992902867746</v>
      </c>
      <c r="F206">
        <f>NORMINV(0.3,[1]draw_result!$L206,[1]draw_result!$M206)</f>
        <v>0.95057690973546449</v>
      </c>
      <c r="G206">
        <f>NORMINV(0.5,[1]draw_result!$L206,[1]draw_result!$M206)</f>
        <v>1.4936513742478894</v>
      </c>
      <c r="H206">
        <f>NORMINV(0.7,[1]draw_result!$L206,[1]draw_result!$M206)</f>
        <v>2.0367258387603142</v>
      </c>
      <c r="I206">
        <f>NORMINV(0.8,[1]draw_result!$L206,[1]draw_result!$M206)</f>
        <v>2.3652428194671016</v>
      </c>
      <c r="J206">
        <f>NORMINV(0.85,[1]draw_result!$L206,[1]draw_result!$M206)</f>
        <v>2.566992254666725</v>
      </c>
      <c r="K206">
        <f>NORMINV(0.9,[1]draw_result!$L206,[1]draw_result!$M206)</f>
        <v>2.8208391121261673</v>
      </c>
      <c r="L206">
        <f>NORMINV(0.95,[1]draw_result!$L206,[1]draw_result!$M206)</f>
        <v>3.1970783942655481</v>
      </c>
      <c r="M206">
        <f>NORMINV(0.975,[1]draw_result!$L206,[1]draw_result!$M206)</f>
        <v>3.5234098614603817</v>
      </c>
    </row>
    <row r="207" spans="1:13" x14ac:dyDescent="0.2">
      <c r="A207">
        <f>NORMINV(0.025,[1]draw_result!$L207,[1]draw_result!$M207)</f>
        <v>-0.71547647254498337</v>
      </c>
      <c r="B207">
        <f>NORMINV(0.05,[1]draw_result!$L207,[1]draw_result!$M207)</f>
        <v>-0.4475423803091243</v>
      </c>
      <c r="C207">
        <f>NORMINV(0.1,[1]draw_result!$L207,[1]draw_result!$M207)</f>
        <v>-0.13863153150243956</v>
      </c>
      <c r="D207">
        <f>NORMINV(0.15,[1]draw_result!$L207,[1]draw_result!$M207)</f>
        <v>6.978915162988597E-2</v>
      </c>
      <c r="E207">
        <f>NORMINV(0.2,[1]draw_result!$L207,[1]draw_result!$M207)</f>
        <v>0.23543530351334874</v>
      </c>
      <c r="F207">
        <f>NORMINV(0.3,[1]draw_result!$L207,[1]draw_result!$M207)</f>
        <v>0.50516380921453585</v>
      </c>
      <c r="G207">
        <f>NORMINV(0.5,[1]draw_result!$L207,[1]draw_result!$M207)</f>
        <v>0.95105450102066125</v>
      </c>
      <c r="H207">
        <f>NORMINV(0.7,[1]draw_result!$L207,[1]draw_result!$M207)</f>
        <v>1.3969451928267866</v>
      </c>
      <c r="I207">
        <f>NORMINV(0.8,[1]draw_result!$L207,[1]draw_result!$M207)</f>
        <v>1.666673698527974</v>
      </c>
      <c r="J207">
        <f>NORMINV(0.85,[1]draw_result!$L207,[1]draw_result!$M207)</f>
        <v>1.8323198504114364</v>
      </c>
      <c r="K207">
        <f>NORMINV(0.9,[1]draw_result!$L207,[1]draw_result!$M207)</f>
        <v>2.0407405335437621</v>
      </c>
      <c r="L207">
        <f>NORMINV(0.95,[1]draw_result!$L207,[1]draw_result!$M207)</f>
        <v>2.3496513823504461</v>
      </c>
      <c r="M207">
        <f>NORMINV(0.975,[1]draw_result!$L207,[1]draw_result!$M207)</f>
        <v>2.6175854745863054</v>
      </c>
    </row>
    <row r="208" spans="1:13" x14ac:dyDescent="0.2">
      <c r="A208">
        <f>NORMINV(0.025,[1]draw_result!$L208,[1]draw_result!$M208)</f>
        <v>-1.1849444659349551</v>
      </c>
      <c r="B208">
        <f>NORMINV(0.05,[1]draw_result!$L208,[1]draw_result!$M208)</f>
        <v>-0.83094367322576845</v>
      </c>
      <c r="C208">
        <f>NORMINV(0.1,[1]draw_result!$L208,[1]draw_result!$M208)</f>
        <v>-0.4228034308195483</v>
      </c>
      <c r="D208">
        <f>NORMINV(0.15,[1]draw_result!$L208,[1]draw_result!$M208)</f>
        <v>-0.14743314691821907</v>
      </c>
      <c r="E208">
        <f>NORMINV(0.2,[1]draw_result!$L208,[1]draw_result!$M208)</f>
        <v>7.1422425310913362E-2</v>
      </c>
      <c r="F208">
        <f>NORMINV(0.3,[1]draw_result!$L208,[1]draw_result!$M208)</f>
        <v>0.42779403908237446</v>
      </c>
      <c r="G208">
        <f>NORMINV(0.5,[1]draw_result!$L208,[1]draw_result!$M208)</f>
        <v>1.0169152555868661</v>
      </c>
      <c r="H208">
        <f>NORMINV(0.7,[1]draw_result!$L208,[1]draw_result!$M208)</f>
        <v>1.6060364720913576</v>
      </c>
      <c r="I208">
        <f>NORMINV(0.8,[1]draw_result!$L208,[1]draw_result!$M208)</f>
        <v>1.962408085862819</v>
      </c>
      <c r="J208">
        <f>NORMINV(0.85,[1]draw_result!$L208,[1]draw_result!$M208)</f>
        <v>2.1812636580919511</v>
      </c>
      <c r="K208">
        <f>NORMINV(0.9,[1]draw_result!$L208,[1]draw_result!$M208)</f>
        <v>2.4566339419932808</v>
      </c>
      <c r="L208">
        <f>NORMINV(0.95,[1]draw_result!$L208,[1]draw_result!$M208)</f>
        <v>2.8647741843994998</v>
      </c>
      <c r="M208">
        <f>NORMINV(0.975,[1]draw_result!$L208,[1]draw_result!$M208)</f>
        <v>3.2187749771086871</v>
      </c>
    </row>
    <row r="209" spans="1:13" x14ac:dyDescent="0.2">
      <c r="A209">
        <f>NORMINV(0.025,[1]draw_result!$L209,[1]draw_result!$M209)</f>
        <v>-2.1339478258221516</v>
      </c>
      <c r="B209">
        <f>NORMINV(0.05,[1]draw_result!$L209,[1]draw_result!$M209)</f>
        <v>-1.7239232636166413</v>
      </c>
      <c r="C209">
        <f>NORMINV(0.1,[1]draw_result!$L209,[1]draw_result!$M209)</f>
        <v>-1.251191202961234</v>
      </c>
      <c r="D209">
        <f>NORMINV(0.15,[1]draw_result!$L209,[1]draw_result!$M209)</f>
        <v>-0.93224112593752362</v>
      </c>
      <c r="E209">
        <f>NORMINV(0.2,[1]draw_result!$L209,[1]draw_result!$M209)</f>
        <v>-0.67874971564227815</v>
      </c>
      <c r="F209">
        <f>NORMINV(0.3,[1]draw_result!$L209,[1]draw_result!$M209)</f>
        <v>-0.26597912888499403</v>
      </c>
      <c r="G209">
        <f>NORMINV(0.5,[1]draw_result!$L209,[1]draw_result!$M209)</f>
        <v>0.41637575239819552</v>
      </c>
      <c r="H209">
        <f>NORMINV(0.7,[1]draw_result!$L209,[1]draw_result!$M209)</f>
        <v>1.0987306336813849</v>
      </c>
      <c r="I209">
        <f>NORMINV(0.8,[1]draw_result!$L209,[1]draw_result!$M209)</f>
        <v>1.5115012204386693</v>
      </c>
      <c r="J209">
        <f>NORMINV(0.85,[1]draw_result!$L209,[1]draw_result!$M209)</f>
        <v>1.7649926307339145</v>
      </c>
      <c r="K209">
        <f>NORMINV(0.9,[1]draw_result!$L209,[1]draw_result!$M209)</f>
        <v>2.0839427077576249</v>
      </c>
      <c r="L209">
        <f>NORMINV(0.95,[1]draw_result!$L209,[1]draw_result!$M209)</f>
        <v>2.5566747684130311</v>
      </c>
      <c r="M209">
        <f>NORMINV(0.975,[1]draw_result!$L209,[1]draw_result!$M209)</f>
        <v>2.9666993306185425</v>
      </c>
    </row>
    <row r="210" spans="1:13" x14ac:dyDescent="0.2">
      <c r="A210">
        <f>NORMINV(0.025,[1]draw_result!$L210,[1]draw_result!$M210)</f>
        <v>-1.7781551437777283</v>
      </c>
      <c r="B210">
        <f>NORMINV(0.05,[1]draw_result!$L210,[1]draw_result!$M210)</f>
        <v>-1.3438384309627818</v>
      </c>
      <c r="C210">
        <f>NORMINV(0.1,[1]draw_result!$L210,[1]draw_result!$M210)</f>
        <v>-0.84309907641849147</v>
      </c>
      <c r="D210">
        <f>NORMINV(0.15,[1]draw_result!$L210,[1]draw_result!$M210)</f>
        <v>-0.50525261117287779</v>
      </c>
      <c r="E210">
        <f>NORMINV(0.2,[1]draw_result!$L210,[1]draw_result!$M210)</f>
        <v>-0.23674295054656025</v>
      </c>
      <c r="F210">
        <f>NORMINV(0.3,[1]draw_result!$L210,[1]draw_result!$M210)</f>
        <v>0.20048247668837205</v>
      </c>
      <c r="G210">
        <f>NORMINV(0.5,[1]draw_result!$L210,[1]draw_result!$M210)</f>
        <v>0.92326388133897674</v>
      </c>
      <c r="H210">
        <f>NORMINV(0.7,[1]draw_result!$L210,[1]draw_result!$M210)</f>
        <v>1.6460452859895813</v>
      </c>
      <c r="I210">
        <f>NORMINV(0.8,[1]draw_result!$L210,[1]draw_result!$M210)</f>
        <v>2.0832707132245143</v>
      </c>
      <c r="J210">
        <f>NORMINV(0.85,[1]draw_result!$L210,[1]draw_result!$M210)</f>
        <v>2.3517803738508314</v>
      </c>
      <c r="K210">
        <f>NORMINV(0.9,[1]draw_result!$L210,[1]draw_result!$M210)</f>
        <v>2.6896268390964448</v>
      </c>
      <c r="L210">
        <f>NORMINV(0.95,[1]draw_result!$L210,[1]draw_result!$M210)</f>
        <v>3.1903661936407337</v>
      </c>
      <c r="M210">
        <f>NORMINV(0.975,[1]draw_result!$L210,[1]draw_result!$M210)</f>
        <v>3.624682906455682</v>
      </c>
    </row>
    <row r="211" spans="1:13" x14ac:dyDescent="0.2">
      <c r="A211">
        <f>NORMINV(0.025,[1]draw_result!$L211,[1]draw_result!$M211)</f>
        <v>-0.51859346869654543</v>
      </c>
      <c r="B211">
        <f>NORMINV(0.05,[1]draw_result!$L211,[1]draw_result!$M211)</f>
        <v>-0.22046284905104985</v>
      </c>
      <c r="C211">
        <f>NORMINV(0.1,[1]draw_result!$L211,[1]draw_result!$M211)</f>
        <v>0.1232626619558963</v>
      </c>
      <c r="D211">
        <f>NORMINV(0.15,[1]draw_result!$L211,[1]draw_result!$M211)</f>
        <v>0.35517263239175867</v>
      </c>
      <c r="E211">
        <f>NORMINV(0.2,[1]draw_result!$L211,[1]draw_result!$M211)</f>
        <v>0.53948732519851172</v>
      </c>
      <c r="F211">
        <f>NORMINV(0.3,[1]draw_result!$L211,[1]draw_result!$M211)</f>
        <v>0.83961459108582837</v>
      </c>
      <c r="G211">
        <f>NORMINV(0.5,[1]draw_result!$L211,[1]draw_result!$M211)</f>
        <v>1.3357577549998068</v>
      </c>
      <c r="H211">
        <f>NORMINV(0.7,[1]draw_result!$L211,[1]draw_result!$M211)</f>
        <v>1.8319009189137849</v>
      </c>
      <c r="I211">
        <f>NORMINV(0.8,[1]draw_result!$L211,[1]draw_result!$M211)</f>
        <v>2.132028184801102</v>
      </c>
      <c r="J211">
        <f>NORMINV(0.85,[1]draw_result!$L211,[1]draw_result!$M211)</f>
        <v>2.316342877607855</v>
      </c>
      <c r="K211">
        <f>NORMINV(0.9,[1]draw_result!$L211,[1]draw_result!$M211)</f>
        <v>2.5482528480437172</v>
      </c>
      <c r="L211">
        <f>NORMINV(0.95,[1]draw_result!$L211,[1]draw_result!$M211)</f>
        <v>2.891978359050662</v>
      </c>
      <c r="M211">
        <f>NORMINV(0.975,[1]draw_result!$L211,[1]draw_result!$M211)</f>
        <v>3.1901089786961587</v>
      </c>
    </row>
    <row r="212" spans="1:13" x14ac:dyDescent="0.2">
      <c r="A212">
        <f>NORMINV(0.025,[1]draw_result!$L212,[1]draw_result!$M212)</f>
        <v>-2.0996564161244264</v>
      </c>
      <c r="B212">
        <f>NORMINV(0.05,[1]draw_result!$L212,[1]draw_result!$M212)</f>
        <v>-1.6928512893857197</v>
      </c>
      <c r="C212">
        <f>NORMINV(0.1,[1]draw_result!$L212,[1]draw_result!$M212)</f>
        <v>-1.2238310316383689</v>
      </c>
      <c r="D212">
        <f>NORMINV(0.15,[1]draw_result!$L212,[1]draw_result!$M212)</f>
        <v>-0.90738529041490046</v>
      </c>
      <c r="E212">
        <f>NORMINV(0.2,[1]draw_result!$L212,[1]draw_result!$M212)</f>
        <v>-0.65588424682462665</v>
      </c>
      <c r="F212">
        <f>NORMINV(0.3,[1]draw_result!$L212,[1]draw_result!$M212)</f>
        <v>-0.24635465680059082</v>
      </c>
      <c r="G212">
        <f>NORMINV(0.5,[1]draw_result!$L212,[1]draw_result!$M212)</f>
        <v>0.43064250275506871</v>
      </c>
      <c r="H212">
        <f>NORMINV(0.7,[1]draw_result!$L212,[1]draw_result!$M212)</f>
        <v>1.1076396623107281</v>
      </c>
      <c r="I212">
        <f>NORMINV(0.8,[1]draw_result!$L212,[1]draw_result!$M212)</f>
        <v>1.5171692523347644</v>
      </c>
      <c r="J212">
        <f>NORMINV(0.85,[1]draw_result!$L212,[1]draw_result!$M212)</f>
        <v>1.7686702959250378</v>
      </c>
      <c r="K212">
        <f>NORMINV(0.9,[1]draw_result!$L212,[1]draw_result!$M212)</f>
        <v>2.0851160371485062</v>
      </c>
      <c r="L212">
        <f>NORMINV(0.95,[1]draw_result!$L212,[1]draw_result!$M212)</f>
        <v>2.5541362948958559</v>
      </c>
      <c r="M212">
        <f>NORMINV(0.975,[1]draw_result!$L212,[1]draw_result!$M212)</f>
        <v>2.9609414216345642</v>
      </c>
    </row>
    <row r="213" spans="1:13" x14ac:dyDescent="0.2">
      <c r="A213">
        <f>NORMINV(0.025,[1]draw_result!$L213,[1]draw_result!$M213)</f>
        <v>-1.2373165434634819</v>
      </c>
      <c r="B213">
        <f>NORMINV(0.05,[1]draw_result!$L213,[1]draw_result!$M213)</f>
        <v>-0.89159716408957301</v>
      </c>
      <c r="C213">
        <f>NORMINV(0.1,[1]draw_result!$L213,[1]draw_result!$M213)</f>
        <v>-0.4930048608850115</v>
      </c>
      <c r="D213">
        <f>NORMINV(0.15,[1]draw_result!$L213,[1]draw_result!$M213)</f>
        <v>-0.22407652623409846</v>
      </c>
      <c r="E213">
        <f>NORMINV(0.2,[1]draw_result!$L213,[1]draw_result!$M213)</f>
        <v>-1.0340811055249644E-2</v>
      </c>
      <c r="F213">
        <f>NORMINV(0.3,[1]draw_result!$L213,[1]draw_result!$M213)</f>
        <v>0.33769392693687994</v>
      </c>
      <c r="G213">
        <f>NORMINV(0.5,[1]draw_result!$L213,[1]draw_result!$M213)</f>
        <v>0.9130333768495007</v>
      </c>
      <c r="H213">
        <f>NORMINV(0.7,[1]draw_result!$L213,[1]draw_result!$M213)</f>
        <v>1.4883728267621215</v>
      </c>
      <c r="I213">
        <f>NORMINV(0.8,[1]draw_result!$L213,[1]draw_result!$M213)</f>
        <v>1.8364075647542513</v>
      </c>
      <c r="J213">
        <f>NORMINV(0.85,[1]draw_result!$L213,[1]draw_result!$M213)</f>
        <v>2.0501432799331001</v>
      </c>
      <c r="K213">
        <f>NORMINV(0.9,[1]draw_result!$L213,[1]draw_result!$M213)</f>
        <v>2.3190716145840131</v>
      </c>
      <c r="L213">
        <f>NORMINV(0.95,[1]draw_result!$L213,[1]draw_result!$M213)</f>
        <v>2.7176639177885731</v>
      </c>
      <c r="M213">
        <f>NORMINV(0.975,[1]draw_result!$L213,[1]draw_result!$M213)</f>
        <v>3.063383297162483</v>
      </c>
    </row>
    <row r="214" spans="1:13" x14ac:dyDescent="0.2">
      <c r="A214">
        <f>NORMINV(0.025,[1]draw_result!$L214,[1]draw_result!$M214)</f>
        <v>-1.1623618274917698</v>
      </c>
      <c r="B214">
        <f>NORMINV(0.05,[1]draw_result!$L214,[1]draw_result!$M214)</f>
        <v>-0.79517871173541343</v>
      </c>
      <c r="C214">
        <f>NORMINV(0.1,[1]draw_result!$L214,[1]draw_result!$M214)</f>
        <v>-0.37184009510304006</v>
      </c>
      <c r="D214">
        <f>NORMINV(0.15,[1]draw_result!$L214,[1]draw_result!$M214)</f>
        <v>-8.6215540265768942E-2</v>
      </c>
      <c r="E214">
        <f>NORMINV(0.2,[1]draw_result!$L214,[1]draw_result!$M214)</f>
        <v>0.14078980143624642</v>
      </c>
      <c r="F214">
        <f>NORMINV(0.3,[1]draw_result!$L214,[1]draw_result!$M214)</f>
        <v>0.51043202316771841</v>
      </c>
      <c r="G214">
        <f>NORMINV(0.5,[1]draw_result!$L214,[1]draw_result!$M214)</f>
        <v>1.1214910046429336</v>
      </c>
      <c r="H214">
        <f>NORMINV(0.7,[1]draw_result!$L214,[1]draw_result!$M214)</f>
        <v>1.7325499861181486</v>
      </c>
      <c r="I214">
        <f>NORMINV(0.8,[1]draw_result!$L214,[1]draw_result!$M214)</f>
        <v>2.1021922078496211</v>
      </c>
      <c r="J214">
        <f>NORMINV(0.85,[1]draw_result!$L214,[1]draw_result!$M214)</f>
        <v>2.3291975495516359</v>
      </c>
      <c r="K214">
        <f>NORMINV(0.9,[1]draw_result!$L214,[1]draw_result!$M214)</f>
        <v>2.6148221043889075</v>
      </c>
      <c r="L214">
        <f>NORMINV(0.95,[1]draw_result!$L214,[1]draw_result!$M214)</f>
        <v>3.0381607210212795</v>
      </c>
      <c r="M214">
        <f>NORMINV(0.975,[1]draw_result!$L214,[1]draw_result!$M214)</f>
        <v>3.4053438367776367</v>
      </c>
    </row>
    <row r="215" spans="1:13" x14ac:dyDescent="0.2">
      <c r="A215">
        <f>NORMINV(0.025,[1]draw_result!$L215,[1]draw_result!$M215)</f>
        <v>-2.2027578179824889</v>
      </c>
      <c r="B215">
        <f>NORMINV(0.05,[1]draw_result!$L215,[1]draw_result!$M215)</f>
        <v>-1.748044401651851</v>
      </c>
      <c r="C215">
        <f>NORMINV(0.1,[1]draw_result!$L215,[1]draw_result!$M215)</f>
        <v>-1.223788954238185</v>
      </c>
      <c r="D215">
        <f>NORMINV(0.15,[1]draw_result!$L215,[1]draw_result!$M215)</f>
        <v>-0.87007629277650467</v>
      </c>
      <c r="E215">
        <f>NORMINV(0.2,[1]draw_result!$L215,[1]draw_result!$M215)</f>
        <v>-0.58895668236631304</v>
      </c>
      <c r="F215">
        <f>NORMINV(0.3,[1]draw_result!$L215,[1]draw_result!$M215)</f>
        <v>-0.13119795041226889</v>
      </c>
      <c r="G215">
        <f>NORMINV(0.5,[1]draw_result!$L215,[1]draw_result!$M215)</f>
        <v>0.62552725051033065</v>
      </c>
      <c r="H215">
        <f>NORMINV(0.7,[1]draw_result!$L215,[1]draw_result!$M215)</f>
        <v>1.38225245143293</v>
      </c>
      <c r="I215">
        <f>NORMINV(0.8,[1]draw_result!$L215,[1]draw_result!$M215)</f>
        <v>1.8400111833869746</v>
      </c>
      <c r="J215">
        <f>NORMINV(0.85,[1]draw_result!$L215,[1]draw_result!$M215)</f>
        <v>2.1211307937971657</v>
      </c>
      <c r="K215">
        <f>NORMINV(0.9,[1]draw_result!$L215,[1]draw_result!$M215)</f>
        <v>2.4748434552588465</v>
      </c>
      <c r="L215">
        <f>NORMINV(0.95,[1]draw_result!$L215,[1]draw_result!$M215)</f>
        <v>2.9990989026725106</v>
      </c>
      <c r="M215">
        <f>NORMINV(0.975,[1]draw_result!$L215,[1]draw_result!$M215)</f>
        <v>3.4538123190031498</v>
      </c>
    </row>
    <row r="216" spans="1:13" x14ac:dyDescent="0.2">
      <c r="A216">
        <f>NORMINV(0.025,[1]draw_result!$L216,[1]draw_result!$M216)</f>
        <v>-1.7587086088685338</v>
      </c>
      <c r="B216">
        <f>NORMINV(0.05,[1]draw_result!$L216,[1]draw_result!$M216)</f>
        <v>-1.364884628840024</v>
      </c>
      <c r="C216">
        <f>NORMINV(0.1,[1]draw_result!$L216,[1]draw_result!$M216)</f>
        <v>-0.91083080188641186</v>
      </c>
      <c r="D216">
        <f>NORMINV(0.15,[1]draw_result!$L216,[1]draw_result!$M216)</f>
        <v>-0.60448284046618916</v>
      </c>
      <c r="E216">
        <f>NORMINV(0.2,[1]draw_result!$L216,[1]draw_result!$M216)</f>
        <v>-0.36100719215740151</v>
      </c>
      <c r="F216">
        <f>NORMINV(0.3,[1]draw_result!$L216,[1]draw_result!$M216)</f>
        <v>3.5454313565711382E-2</v>
      </c>
      <c r="G216">
        <f>NORMINV(0.5,[1]draw_result!$L216,[1]draw_result!$M216)</f>
        <v>0.69084850188786506</v>
      </c>
      <c r="H216">
        <f>NORMINV(0.7,[1]draw_result!$L216,[1]draw_result!$M216)</f>
        <v>1.3462426902100186</v>
      </c>
      <c r="I216">
        <f>NORMINV(0.8,[1]draw_result!$L216,[1]draw_result!$M216)</f>
        <v>1.7427041959331317</v>
      </c>
      <c r="J216">
        <f>NORMINV(0.85,[1]draw_result!$L216,[1]draw_result!$M216)</f>
        <v>1.9861798442419194</v>
      </c>
      <c r="K216">
        <f>NORMINV(0.9,[1]draw_result!$L216,[1]draw_result!$M216)</f>
        <v>2.2925278056621421</v>
      </c>
      <c r="L216">
        <f>NORMINV(0.95,[1]draw_result!$L216,[1]draw_result!$M216)</f>
        <v>2.7465816326157522</v>
      </c>
      <c r="M216">
        <f>NORMINV(0.975,[1]draw_result!$L216,[1]draw_result!$M216)</f>
        <v>3.1404056126442632</v>
      </c>
    </row>
    <row r="217" spans="1:13" x14ac:dyDescent="0.2">
      <c r="A217">
        <f>NORMINV(0.025,[1]draw_result!$L217,[1]draw_result!$M217)</f>
        <v>-1.1997017582925671</v>
      </c>
      <c r="B217">
        <f>NORMINV(0.05,[1]draw_result!$L217,[1]draw_result!$M217)</f>
        <v>-0.84596117114131619</v>
      </c>
      <c r="C217">
        <f>NORMINV(0.1,[1]draw_result!$L217,[1]draw_result!$M217)</f>
        <v>-0.43812092907881994</v>
      </c>
      <c r="D217">
        <f>NORMINV(0.15,[1]draw_result!$L217,[1]draw_result!$M217)</f>
        <v>-0.16295305398514648</v>
      </c>
      <c r="E217">
        <f>NORMINV(0.2,[1]draw_result!$L217,[1]draw_result!$M217)</f>
        <v>5.5741650140150978E-2</v>
      </c>
      <c r="F217">
        <f>NORMINV(0.3,[1]draw_result!$L217,[1]draw_result!$M217)</f>
        <v>0.41185131569990274</v>
      </c>
      <c r="G217">
        <f>NORMINV(0.5,[1]draw_result!$L217,[1]draw_result!$M217)</f>
        <v>1.0005395031886706</v>
      </c>
      <c r="H217">
        <f>NORMINV(0.7,[1]draw_result!$L217,[1]draw_result!$M217)</f>
        <v>1.5892276906774383</v>
      </c>
      <c r="I217">
        <f>NORMINV(0.8,[1]draw_result!$L217,[1]draw_result!$M217)</f>
        <v>1.9453373562371903</v>
      </c>
      <c r="J217">
        <f>NORMINV(0.85,[1]draw_result!$L217,[1]draw_result!$M217)</f>
        <v>2.1640320603624876</v>
      </c>
      <c r="K217">
        <f>NORMINV(0.9,[1]draw_result!$L217,[1]draw_result!$M217)</f>
        <v>2.4391999354561609</v>
      </c>
      <c r="L217">
        <f>NORMINV(0.95,[1]draw_result!$L217,[1]draw_result!$M217)</f>
        <v>2.847040177518656</v>
      </c>
      <c r="M217">
        <f>NORMINV(0.975,[1]draw_result!$L217,[1]draw_result!$M217)</f>
        <v>3.2007807646699078</v>
      </c>
    </row>
    <row r="218" spans="1:13" x14ac:dyDescent="0.2">
      <c r="A218">
        <f>NORMINV(0.025,[1]draw_result!$L218,[1]draw_result!$M218)</f>
        <v>-1.3322995589296629</v>
      </c>
      <c r="B218">
        <f>NORMINV(0.05,[1]draw_result!$L218,[1]draw_result!$M218)</f>
        <v>-0.93705929228877904</v>
      </c>
      <c r="C218">
        <f>NORMINV(0.1,[1]draw_result!$L218,[1]draw_result!$M218)</f>
        <v>-0.48137257757560215</v>
      </c>
      <c r="D218">
        <f>NORMINV(0.15,[1]draw_result!$L218,[1]draw_result!$M218)</f>
        <v>-0.17392291453615316</v>
      </c>
      <c r="E218">
        <f>NORMINV(0.2,[1]draw_result!$L218,[1]draw_result!$M218)</f>
        <v>7.0428331294943414E-2</v>
      </c>
      <c r="F218">
        <f>NORMINV(0.3,[1]draw_result!$L218,[1]draw_result!$M218)</f>
        <v>0.46831560881294998</v>
      </c>
      <c r="G218">
        <f>NORMINV(0.5,[1]draw_result!$L218,[1]draw_result!$M218)</f>
        <v>1.1260667536990012</v>
      </c>
      <c r="H218">
        <f>NORMINV(0.7,[1]draw_result!$L218,[1]draw_result!$M218)</f>
        <v>1.7838178985850524</v>
      </c>
      <c r="I218">
        <f>NORMINV(0.8,[1]draw_result!$L218,[1]draw_result!$M218)</f>
        <v>2.1817051761030593</v>
      </c>
      <c r="J218">
        <f>NORMINV(0.85,[1]draw_result!$L218,[1]draw_result!$M218)</f>
        <v>2.4260564219341556</v>
      </c>
      <c r="K218">
        <f>NORMINV(0.9,[1]draw_result!$L218,[1]draw_result!$M218)</f>
        <v>2.7335060849736044</v>
      </c>
      <c r="L218">
        <f>NORMINV(0.95,[1]draw_result!$L218,[1]draw_result!$M218)</f>
        <v>3.1891927996867797</v>
      </c>
      <c r="M218">
        <f>NORMINV(0.975,[1]draw_result!$L218,[1]draw_result!$M218)</f>
        <v>3.5844330663276649</v>
      </c>
    </row>
    <row r="219" spans="1:13" x14ac:dyDescent="0.2">
      <c r="A219">
        <f>NORMINV(0.025,[1]draw_result!$L219,[1]draw_result!$M219)</f>
        <v>-2.2060981554009573</v>
      </c>
      <c r="B219">
        <f>NORMINV(0.05,[1]draw_result!$L219,[1]draw_result!$M219)</f>
        <v>-1.7653669990359795</v>
      </c>
      <c r="C219">
        <f>NORMINV(0.1,[1]draw_result!$L219,[1]draw_result!$M219)</f>
        <v>-1.2572322018844142</v>
      </c>
      <c r="D219">
        <f>NORMINV(0.15,[1]draw_result!$L219,[1]draw_result!$M219)</f>
        <v>-0.91439606662161454</v>
      </c>
      <c r="E219">
        <f>NORMINV(0.2,[1]draw_result!$L219,[1]draw_result!$M219)</f>
        <v>-0.64192077444139606</v>
      </c>
      <c r="F219">
        <f>NORMINV(0.3,[1]draw_result!$L219,[1]draw_result!$M219)</f>
        <v>-0.19823794471909584</v>
      </c>
      <c r="G219">
        <f>NORMINV(0.5,[1]draw_result!$L219,[1]draw_result!$M219)</f>
        <v>0.53521825181113625</v>
      </c>
      <c r="H219">
        <f>NORMINV(0.7,[1]draw_result!$L219,[1]draw_result!$M219)</f>
        <v>1.2686744483413683</v>
      </c>
      <c r="I219">
        <f>NORMINV(0.8,[1]draw_result!$L219,[1]draw_result!$M219)</f>
        <v>1.7123572780636689</v>
      </c>
      <c r="J219">
        <f>NORMINV(0.85,[1]draw_result!$L219,[1]draw_result!$M219)</f>
        <v>1.9848325702438872</v>
      </c>
      <c r="K219">
        <f>NORMINV(0.9,[1]draw_result!$L219,[1]draw_result!$M219)</f>
        <v>2.3276687055066869</v>
      </c>
      <c r="L219">
        <f>NORMINV(0.95,[1]draw_result!$L219,[1]draw_result!$M219)</f>
        <v>2.8358035026582504</v>
      </c>
      <c r="M219">
        <f>NORMINV(0.975,[1]draw_result!$L219,[1]draw_result!$M219)</f>
        <v>3.2765346590232296</v>
      </c>
    </row>
    <row r="220" spans="1:13" x14ac:dyDescent="0.2">
      <c r="A220">
        <f>NORMINV(0.025,[1]draw_result!$L220,[1]draw_result!$M220)</f>
        <v>-1.36997903080738</v>
      </c>
      <c r="B220">
        <f>NORMINV(0.05,[1]draw_result!$L220,[1]draw_result!$M220)</f>
        <v>-0.97106135577292108</v>
      </c>
      <c r="C220">
        <f>NORMINV(0.1,[1]draw_result!$L220,[1]draw_result!$M220)</f>
        <v>-0.51113482469748694</v>
      </c>
      <c r="D220">
        <f>NORMINV(0.15,[1]draw_result!$L220,[1]draw_result!$M220)</f>
        <v>-0.20082457768699613</v>
      </c>
      <c r="E220">
        <f>NORMINV(0.2,[1]draw_result!$L220,[1]draw_result!$M220)</f>
        <v>4.5800169601927232E-2</v>
      </c>
      <c r="F220">
        <f>NORMINV(0.3,[1]draw_result!$L220,[1]draw_result!$M220)</f>
        <v>0.4473894839252347</v>
      </c>
      <c r="G220">
        <f>NORMINV(0.5,[1]draw_result!$L220,[1]draw_result!$M220)</f>
        <v>1.1112605001534575</v>
      </c>
      <c r="H220">
        <f>NORMINV(0.7,[1]draw_result!$L220,[1]draw_result!$M220)</f>
        <v>1.7751315163816801</v>
      </c>
      <c r="I220">
        <f>NORMINV(0.8,[1]draw_result!$L220,[1]draw_result!$M220)</f>
        <v>2.1767208307049879</v>
      </c>
      <c r="J220">
        <f>NORMINV(0.85,[1]draw_result!$L220,[1]draw_result!$M220)</f>
        <v>2.4233455779939108</v>
      </c>
      <c r="K220">
        <f>NORMINV(0.9,[1]draw_result!$L220,[1]draw_result!$M220)</f>
        <v>2.7336558250044019</v>
      </c>
      <c r="L220">
        <f>NORMINV(0.95,[1]draw_result!$L220,[1]draw_result!$M220)</f>
        <v>3.1935823560798346</v>
      </c>
      <c r="M220">
        <f>NORMINV(0.975,[1]draw_result!$L220,[1]draw_result!$M220)</f>
        <v>3.5925000311142949</v>
      </c>
    </row>
    <row r="221" spans="1:13" x14ac:dyDescent="0.2">
      <c r="A221">
        <f>NORMINV(0.025,[1]draw_result!$L221,[1]draw_result!$M221)</f>
        <v>-0.40407066891099541</v>
      </c>
      <c r="B221">
        <f>NORMINV(0.05,[1]draw_result!$L221,[1]draw_result!$M221)</f>
        <v>-8.0509360522723172E-2</v>
      </c>
      <c r="C221">
        <f>NORMINV(0.1,[1]draw_result!$L221,[1]draw_result!$M221)</f>
        <v>0.29253610592443735</v>
      </c>
      <c r="D221">
        <f>NORMINV(0.15,[1]draw_result!$L221,[1]draw_result!$M221)</f>
        <v>0.5442281110990117</v>
      </c>
      <c r="E221">
        <f>NORMINV(0.2,[1]draw_result!$L221,[1]draw_result!$M221)</f>
        <v>0.74426493801283011</v>
      </c>
      <c r="F221">
        <f>NORMINV(0.3,[1]draw_result!$L221,[1]draw_result!$M221)</f>
        <v>1.0699932075510852</v>
      </c>
      <c r="G221">
        <f>NORMINV(0.5,[1]draw_result!$L221,[1]draw_result!$M221)</f>
        <v>1.6084576277934333</v>
      </c>
      <c r="H221">
        <f>NORMINV(0.7,[1]draw_result!$L221,[1]draw_result!$M221)</f>
        <v>2.1469220480357811</v>
      </c>
      <c r="I221">
        <f>NORMINV(0.8,[1]draw_result!$L221,[1]draw_result!$M221)</f>
        <v>2.4726503175740366</v>
      </c>
      <c r="J221">
        <f>NORMINV(0.85,[1]draw_result!$L221,[1]draw_result!$M221)</f>
        <v>2.6726871444878548</v>
      </c>
      <c r="K221">
        <f>NORMINV(0.9,[1]draw_result!$L221,[1]draw_result!$M221)</f>
        <v>2.9243791496624292</v>
      </c>
      <c r="L221">
        <f>NORMINV(0.95,[1]draw_result!$L221,[1]draw_result!$M221)</f>
        <v>3.2974246161095886</v>
      </c>
      <c r="M221">
        <f>NORMINV(0.975,[1]draw_result!$L221,[1]draw_result!$M221)</f>
        <v>3.6209859244978615</v>
      </c>
    </row>
    <row r="222" spans="1:13" x14ac:dyDescent="0.2">
      <c r="A222">
        <f>NORMINV(0.025,[1]draw_result!$L222,[1]draw_result!$M222)</f>
        <v>-1.102154739486898</v>
      </c>
      <c r="B222">
        <f>NORMINV(0.05,[1]draw_result!$L222,[1]draw_result!$M222)</f>
        <v>-0.69851468943481887</v>
      </c>
      <c r="C222">
        <f>NORMINV(0.1,[1]draw_result!$L222,[1]draw_result!$M222)</f>
        <v>-0.23314356240333067</v>
      </c>
      <c r="D222">
        <f>NORMINV(0.15,[1]draw_result!$L222,[1]draw_result!$M222)</f>
        <v>8.084012765043247E-2</v>
      </c>
      <c r="E222">
        <f>NORMINV(0.2,[1]draw_result!$L222,[1]draw_result!$M222)</f>
        <v>0.33038441101963456</v>
      </c>
      <c r="F222">
        <f>NORMINV(0.3,[1]draw_result!$L222,[1]draw_result!$M222)</f>
        <v>0.73672772714328749</v>
      </c>
      <c r="G222">
        <f>NORMINV(0.5,[1]draw_result!$L222,[1]draw_result!$M222)</f>
        <v>1.4084576277934331</v>
      </c>
      <c r="H222">
        <f>NORMINV(0.7,[1]draw_result!$L222,[1]draw_result!$M222)</f>
        <v>2.0801875284435787</v>
      </c>
      <c r="I222">
        <f>NORMINV(0.8,[1]draw_result!$L222,[1]draw_result!$M222)</f>
        <v>2.4865308445672318</v>
      </c>
      <c r="J222">
        <f>NORMINV(0.85,[1]draw_result!$L222,[1]draw_result!$M222)</f>
        <v>2.7360751279364335</v>
      </c>
      <c r="K222">
        <f>NORMINV(0.9,[1]draw_result!$L222,[1]draw_result!$M222)</f>
        <v>3.0500588179901968</v>
      </c>
      <c r="L222">
        <f>NORMINV(0.95,[1]draw_result!$L222,[1]draw_result!$M222)</f>
        <v>3.5154299450216837</v>
      </c>
      <c r="M222">
        <f>NORMINV(0.975,[1]draw_result!$L222,[1]draw_result!$M222)</f>
        <v>3.9190699950737637</v>
      </c>
    </row>
    <row r="223" spans="1:13" x14ac:dyDescent="0.2">
      <c r="A223">
        <f>NORMINV(0.025,[1]draw_result!$L223,[1]draw_result!$M223)</f>
        <v>-1.7977638612326712</v>
      </c>
      <c r="B223">
        <f>NORMINV(0.05,[1]draw_result!$L223,[1]draw_result!$M223)</f>
        <v>-1.3438533410315694</v>
      </c>
      <c r="C223">
        <f>NORMINV(0.1,[1]draw_result!$L223,[1]draw_result!$M223)</f>
        <v>-0.82052358143466742</v>
      </c>
      <c r="D223">
        <f>NORMINV(0.15,[1]draw_result!$L223,[1]draw_result!$M223)</f>
        <v>-0.46743547714824518</v>
      </c>
      <c r="E223">
        <f>NORMINV(0.2,[1]draw_result!$L223,[1]draw_result!$M223)</f>
        <v>-0.18681224498208326</v>
      </c>
      <c r="F223">
        <f>NORMINV(0.3,[1]draw_result!$L223,[1]draw_result!$M223)</f>
        <v>0.27013821367069546</v>
      </c>
      <c r="G223">
        <f>NORMINV(0.5,[1]draw_result!$L223,[1]draw_result!$M223)</f>
        <v>1.0255272505103306</v>
      </c>
      <c r="H223">
        <f>NORMINV(0.7,[1]draw_result!$L223,[1]draw_result!$M223)</f>
        <v>1.7809162873499655</v>
      </c>
      <c r="I223">
        <f>NORMINV(0.8,[1]draw_result!$L223,[1]draw_result!$M223)</f>
        <v>2.2378667460027448</v>
      </c>
      <c r="J223">
        <f>NORMINV(0.85,[1]draw_result!$L223,[1]draw_result!$M223)</f>
        <v>2.5184899781689065</v>
      </c>
      <c r="K223">
        <f>NORMINV(0.9,[1]draw_result!$L223,[1]draw_result!$M223)</f>
        <v>2.8715780824553283</v>
      </c>
      <c r="L223">
        <f>NORMINV(0.95,[1]draw_result!$L223,[1]draw_result!$M223)</f>
        <v>3.3949078420522287</v>
      </c>
      <c r="M223">
        <f>NORMINV(0.975,[1]draw_result!$L223,[1]draw_result!$M223)</f>
        <v>3.8488183622533318</v>
      </c>
    </row>
    <row r="224" spans="1:13" x14ac:dyDescent="0.2">
      <c r="A224">
        <f>NORMINV(0.025,[1]draw_result!$L224,[1]draw_result!$M224)</f>
        <v>-2.1743668836485499</v>
      </c>
      <c r="B224">
        <f>NORMINV(0.05,[1]draw_result!$L224,[1]draw_result!$M224)</f>
        <v>-1.7522685808891931</v>
      </c>
      <c r="C224">
        <f>NORMINV(0.1,[1]draw_result!$L224,[1]draw_result!$M224)</f>
        <v>-1.2656162706245007</v>
      </c>
      <c r="D224">
        <f>NORMINV(0.15,[1]draw_result!$L224,[1]draw_result!$M224)</f>
        <v>-0.93727426727593899</v>
      </c>
      <c r="E224">
        <f>NORMINV(0.2,[1]draw_result!$L224,[1]draw_result!$M224)</f>
        <v>-0.676318451667825</v>
      </c>
      <c r="F224">
        <f>NORMINV(0.3,[1]draw_result!$L224,[1]draw_result!$M224)</f>
        <v>-0.25139326386430283</v>
      </c>
      <c r="G224">
        <f>NORMINV(0.5,[1]draw_result!$L224,[1]draw_result!$M224)</f>
        <v>0.45105450102066114</v>
      </c>
      <c r="H224">
        <f>NORMINV(0.7,[1]draw_result!$L224,[1]draw_result!$M224)</f>
        <v>1.1535022659056251</v>
      </c>
      <c r="I224">
        <f>NORMINV(0.8,[1]draw_result!$L224,[1]draw_result!$M224)</f>
        <v>1.5784274537091476</v>
      </c>
      <c r="J224">
        <f>NORMINV(0.85,[1]draw_result!$L224,[1]draw_result!$M224)</f>
        <v>1.8393832693172611</v>
      </c>
      <c r="K224">
        <f>NORMINV(0.9,[1]draw_result!$L224,[1]draw_result!$M224)</f>
        <v>2.1677252726658232</v>
      </c>
      <c r="L224">
        <f>NORMINV(0.95,[1]draw_result!$L224,[1]draw_result!$M224)</f>
        <v>2.6543775829305138</v>
      </c>
      <c r="M224">
        <f>NORMINV(0.975,[1]draw_result!$L224,[1]draw_result!$M224)</f>
        <v>3.076475885689872</v>
      </c>
    </row>
    <row r="225" spans="1:13" x14ac:dyDescent="0.2">
      <c r="A225">
        <f>NORMINV(0.025,[1]draw_result!$L225,[1]draw_result!$M225)</f>
        <v>0.22945878938958009</v>
      </c>
      <c r="B225">
        <f>NORMINV(0.05,[1]draw_result!$L225,[1]draw_result!$M225)</f>
        <v>0.41544387103345726</v>
      </c>
      <c r="C225">
        <f>NORMINV(0.1,[1]draw_result!$L225,[1]draw_result!$M225)</f>
        <v>0.62987275896092465</v>
      </c>
      <c r="D225">
        <f>NORMINV(0.15,[1]draw_result!$L225,[1]draw_result!$M225)</f>
        <v>0.77454691164215761</v>
      </c>
      <c r="E225">
        <f>NORMINV(0.2,[1]draw_result!$L225,[1]draw_result!$M225)</f>
        <v>0.88952934192923083</v>
      </c>
      <c r="F225">
        <f>NORMINV(0.3,[1]draw_result!$L225,[1]draw_result!$M225)</f>
        <v>1.0767600065150436</v>
      </c>
      <c r="G225">
        <f>NORMINV(0.5,[1]draw_result!$L225,[1]draw_result!$M225)</f>
        <v>1.3862727528317973</v>
      </c>
      <c r="H225">
        <f>NORMINV(0.7,[1]draw_result!$L225,[1]draw_result!$M225)</f>
        <v>1.695785499148551</v>
      </c>
      <c r="I225">
        <f>NORMINV(0.8,[1]draw_result!$L225,[1]draw_result!$M225)</f>
        <v>1.8830161637343639</v>
      </c>
      <c r="J225">
        <f>NORMINV(0.85,[1]draw_result!$L225,[1]draw_result!$M225)</f>
        <v>1.9979985940214369</v>
      </c>
      <c r="K225">
        <f>NORMINV(0.9,[1]draw_result!$L225,[1]draw_result!$M225)</f>
        <v>2.1426727467026701</v>
      </c>
      <c r="L225">
        <f>NORMINV(0.95,[1]draw_result!$L225,[1]draw_result!$M225)</f>
        <v>2.3571016346301366</v>
      </c>
      <c r="M225">
        <f>NORMINV(0.975,[1]draw_result!$L225,[1]draw_result!$M225)</f>
        <v>2.5430867162740145</v>
      </c>
    </row>
    <row r="226" spans="1:13" x14ac:dyDescent="0.2">
      <c r="A226">
        <f>NORMINV(0.025,[1]draw_result!$L226,[1]draw_result!$M226)</f>
        <v>-0.54628097358409833</v>
      </c>
      <c r="B226">
        <f>NORMINV(0.05,[1]draw_result!$L226,[1]draw_result!$M226)</f>
        <v>-0.24964613048795514</v>
      </c>
      <c r="C226">
        <f>NORMINV(0.1,[1]draw_result!$L226,[1]draw_result!$M226)</f>
        <v>9.2354845952935305E-2</v>
      </c>
      <c r="D226">
        <f>NORMINV(0.15,[1]draw_result!$L226,[1]draw_result!$M226)</f>
        <v>0.3231012811043259</v>
      </c>
      <c r="E226">
        <f>NORMINV(0.2,[1]draw_result!$L226,[1]draw_result!$M226)</f>
        <v>0.50649123295179999</v>
      </c>
      <c r="F226">
        <f>NORMINV(0.3,[1]draw_result!$L226,[1]draw_result!$M226)</f>
        <v>0.80511270474567775</v>
      </c>
      <c r="G226">
        <f>NORMINV(0.5,[1]draw_result!$L226,[1]draw_result!$M226)</f>
        <v>1.2987666264926274</v>
      </c>
      <c r="H226">
        <f>NORMINV(0.7,[1]draw_result!$L226,[1]draw_result!$M226)</f>
        <v>1.792420548239577</v>
      </c>
      <c r="I226">
        <f>NORMINV(0.8,[1]draw_result!$L226,[1]draw_result!$M226)</f>
        <v>2.0910420200334552</v>
      </c>
      <c r="J226">
        <f>NORMINV(0.85,[1]draw_result!$L226,[1]draw_result!$M226)</f>
        <v>2.2744319718809289</v>
      </c>
      <c r="K226">
        <f>NORMINV(0.9,[1]draw_result!$L226,[1]draw_result!$M226)</f>
        <v>2.5051784070323198</v>
      </c>
      <c r="L226">
        <f>NORMINV(0.95,[1]draw_result!$L226,[1]draw_result!$M226)</f>
        <v>2.8471793834732089</v>
      </c>
      <c r="M226">
        <f>NORMINV(0.975,[1]draw_result!$L226,[1]draw_result!$M226)</f>
        <v>3.1438142265693529</v>
      </c>
    </row>
    <row r="227" spans="1:13" x14ac:dyDescent="0.2">
      <c r="A227">
        <f>NORMINV(0.025,[1]draw_result!$L227,[1]draw_result!$M227)</f>
        <v>-2.1360292908017504</v>
      </c>
      <c r="B227">
        <f>NORMINV(0.05,[1]draw_result!$L227,[1]draw_result!$M227)</f>
        <v>-1.7114031201337143</v>
      </c>
      <c r="C227">
        <f>NORMINV(0.1,[1]draw_result!$L227,[1]draw_result!$M227)</f>
        <v>-1.2218363400648067</v>
      </c>
      <c r="D227">
        <f>NORMINV(0.15,[1]draw_result!$L227,[1]draw_result!$M227)</f>
        <v>-0.89152795777581717</v>
      </c>
      <c r="E227">
        <f>NORMINV(0.2,[1]draw_result!$L227,[1]draw_result!$M227)</f>
        <v>-0.62900932652133223</v>
      </c>
      <c r="F227">
        <f>NORMINV(0.3,[1]draw_result!$L227,[1]draw_result!$M227)</f>
        <v>-0.20153934112252014</v>
      </c>
      <c r="G227">
        <f>NORMINV(0.5,[1]draw_result!$L227,[1]draw_result!$M227)</f>
        <v>0.50511525224473808</v>
      </c>
      <c r="H227">
        <f>NORMINV(0.7,[1]draw_result!$L227,[1]draw_result!$M227)</f>
        <v>1.2117698456119963</v>
      </c>
      <c r="I227">
        <f>NORMINV(0.8,[1]draw_result!$L227,[1]draw_result!$M227)</f>
        <v>1.6392398310108085</v>
      </c>
      <c r="J227">
        <f>NORMINV(0.85,[1]draw_result!$L227,[1]draw_result!$M227)</f>
        <v>1.9017584622652932</v>
      </c>
      <c r="K227">
        <f>NORMINV(0.9,[1]draw_result!$L227,[1]draw_result!$M227)</f>
        <v>2.2320668445542831</v>
      </c>
      <c r="L227">
        <f>NORMINV(0.95,[1]draw_result!$L227,[1]draw_result!$M227)</f>
        <v>2.7216336246231889</v>
      </c>
      <c r="M227">
        <f>NORMINV(0.975,[1]draw_result!$L227,[1]draw_result!$M227)</f>
        <v>3.1462597952912259</v>
      </c>
    </row>
    <row r="228" spans="1:13" x14ac:dyDescent="0.2">
      <c r="A228">
        <f>NORMINV(0.025,[1]draw_result!$L228,[1]draw_result!$M228)</f>
        <v>-2.2609012217482638</v>
      </c>
      <c r="B228">
        <f>NORMINV(0.05,[1]draw_result!$L228,[1]draw_result!$M228)</f>
        <v>-1.8100861571762046</v>
      </c>
      <c r="C228">
        <f>NORMINV(0.1,[1]draw_result!$L228,[1]draw_result!$M228)</f>
        <v>-1.2903252596745713</v>
      </c>
      <c r="D228">
        <f>NORMINV(0.15,[1]draw_result!$L228,[1]draw_result!$M228)</f>
        <v>-0.93964504970061646</v>
      </c>
      <c r="E228">
        <f>NORMINV(0.2,[1]draw_result!$L228,[1]draw_result!$M228)</f>
        <v>-0.66093553560220053</v>
      </c>
      <c r="F228">
        <f>NORMINV(0.3,[1]draw_result!$L228,[1]draw_result!$M228)</f>
        <v>-0.20710126352470426</v>
      </c>
      <c r="G228">
        <f>NORMINV(0.5,[1]draw_result!$L228,[1]draw_result!$M228)</f>
        <v>0.54313637641589863</v>
      </c>
      <c r="H228">
        <f>NORMINV(0.7,[1]draw_result!$L228,[1]draw_result!$M228)</f>
        <v>1.2933740163565015</v>
      </c>
      <c r="I228">
        <f>NORMINV(0.8,[1]draw_result!$L228,[1]draw_result!$M228)</f>
        <v>1.7472082884339981</v>
      </c>
      <c r="J228">
        <f>NORMINV(0.85,[1]draw_result!$L228,[1]draw_result!$M228)</f>
        <v>2.0259178025324136</v>
      </c>
      <c r="K228">
        <f>NORMINV(0.9,[1]draw_result!$L228,[1]draw_result!$M228)</f>
        <v>2.3765980125063688</v>
      </c>
      <c r="L228">
        <f>NORMINV(0.95,[1]draw_result!$L228,[1]draw_result!$M228)</f>
        <v>2.8963589100079998</v>
      </c>
      <c r="M228">
        <f>NORMINV(0.975,[1]draw_result!$L228,[1]draw_result!$M228)</f>
        <v>3.3471739745800608</v>
      </c>
    </row>
    <row r="229" spans="1:13" x14ac:dyDescent="0.2">
      <c r="A229">
        <f>NORMINV(0.025,[1]draw_result!$L229,[1]draw_result!$M229)</f>
        <v>-2.3276115680792921</v>
      </c>
      <c r="B229">
        <f>NORMINV(0.05,[1]draw_result!$L229,[1]draw_result!$M229)</f>
        <v>-1.8459765214481627</v>
      </c>
      <c r="C229">
        <f>NORMINV(0.1,[1]draw_result!$L229,[1]draw_result!$M229)</f>
        <v>-1.2906821584639319</v>
      </c>
      <c r="D229">
        <f>NORMINV(0.15,[1]draw_result!$L229,[1]draw_result!$M229)</f>
        <v>-0.91602768802437362</v>
      </c>
      <c r="E229">
        <f>NORMINV(0.2,[1]draw_result!$L229,[1]draw_result!$M229)</f>
        <v>-0.6182641917074192</v>
      </c>
      <c r="F229">
        <f>NORMINV(0.3,[1]draw_result!$L229,[1]draw_result!$M229)</f>
        <v>-0.13340352938163569</v>
      </c>
      <c r="G229">
        <f>NORMINV(0.5,[1]draw_result!$L229,[1]draw_result!$M229)</f>
        <v>0.66812412373755858</v>
      </c>
      <c r="H229">
        <f>NORMINV(0.7,[1]draw_result!$L229,[1]draw_result!$M229)</f>
        <v>1.4696517768567527</v>
      </c>
      <c r="I229">
        <f>NORMINV(0.8,[1]draw_result!$L229,[1]draw_result!$M229)</f>
        <v>1.9545124391825368</v>
      </c>
      <c r="J229">
        <f>NORMINV(0.85,[1]draw_result!$L229,[1]draw_result!$M229)</f>
        <v>2.2522759354994908</v>
      </c>
      <c r="K229">
        <f>NORMINV(0.9,[1]draw_result!$L229,[1]draw_result!$M229)</f>
        <v>2.6269304059390493</v>
      </c>
      <c r="L229">
        <f>NORMINV(0.95,[1]draw_result!$L229,[1]draw_result!$M229)</f>
        <v>3.1822247689232781</v>
      </c>
      <c r="M229">
        <f>NORMINV(0.975,[1]draw_result!$L229,[1]draw_result!$M229)</f>
        <v>3.6638598155544089</v>
      </c>
    </row>
    <row r="230" spans="1:13" x14ac:dyDescent="0.2">
      <c r="A230">
        <f>NORMINV(0.025,[1]draw_result!$L230,[1]draw_result!$M230)</f>
        <v>-1.2259921049239255</v>
      </c>
      <c r="B230">
        <f>NORMINV(0.05,[1]draw_result!$L230,[1]draw_result!$M230)</f>
        <v>-0.86958278218155893</v>
      </c>
      <c r="C230">
        <f>NORMINV(0.1,[1]draw_result!$L230,[1]draw_result!$M230)</f>
        <v>-0.45866565889871236</v>
      </c>
      <c r="D230">
        <f>NORMINV(0.15,[1]draw_result!$L230,[1]draw_result!$M230)</f>
        <v>-0.18142182665319484</v>
      </c>
      <c r="E230">
        <f>NORMINV(0.2,[1]draw_result!$L230,[1]draw_result!$M230)</f>
        <v>3.8922782407207368E-2</v>
      </c>
      <c r="F230">
        <f>NORMINV(0.3,[1]draw_result!$L230,[1]draw_result!$M230)</f>
        <v>0.39771905666649532</v>
      </c>
      <c r="G230">
        <f>NORMINV(0.5,[1]draw_result!$L230,[1]draw_result!$M230)</f>
        <v>0.990848501887865</v>
      </c>
      <c r="H230">
        <f>NORMINV(0.7,[1]draw_result!$L230,[1]draw_result!$M230)</f>
        <v>1.5839779471092346</v>
      </c>
      <c r="I230">
        <f>NORMINV(0.8,[1]draw_result!$L230,[1]draw_result!$M230)</f>
        <v>1.9427742213685231</v>
      </c>
      <c r="J230">
        <f>NORMINV(0.85,[1]draw_result!$L230,[1]draw_result!$M230)</f>
        <v>2.1631188304289246</v>
      </c>
      <c r="K230">
        <f>NORMINV(0.9,[1]draw_result!$L230,[1]draw_result!$M230)</f>
        <v>2.4403626626744424</v>
      </c>
      <c r="L230">
        <f>NORMINV(0.95,[1]draw_result!$L230,[1]draw_result!$M230)</f>
        <v>2.8512797859572876</v>
      </c>
      <c r="M230">
        <f>NORMINV(0.975,[1]draw_result!$L230,[1]draw_result!$M230)</f>
        <v>3.2076891086996548</v>
      </c>
    </row>
    <row r="231" spans="1:13" x14ac:dyDescent="0.2">
      <c r="A231">
        <f>NORMINV(0.025,[1]draw_result!$L231,[1]draw_result!$M231)</f>
        <v>-0.72923183742110398</v>
      </c>
      <c r="B231">
        <f>NORMINV(0.05,[1]draw_result!$L231,[1]draw_result!$M231)</f>
        <v>-0.43743346658021753</v>
      </c>
      <c r="C231">
        <f>NORMINV(0.1,[1]draw_result!$L231,[1]draw_result!$M231)</f>
        <v>-0.10100863290314588</v>
      </c>
      <c r="D231">
        <f>NORMINV(0.15,[1]draw_result!$L231,[1]draw_result!$M231)</f>
        <v>0.12597560519829343</v>
      </c>
      <c r="E231">
        <f>NORMINV(0.2,[1]draw_result!$L231,[1]draw_result!$M231)</f>
        <v>0.30637548209453958</v>
      </c>
      <c r="F231">
        <f>NORMINV(0.3,[1]draw_result!$L231,[1]draw_result!$M231)</f>
        <v>0.6001280907161739</v>
      </c>
      <c r="G231">
        <f>NORMINV(0.5,[1]draw_result!$L231,[1]draw_result!$M231)</f>
        <v>1.0857332496431269</v>
      </c>
      <c r="H231">
        <f>NORMINV(0.7,[1]draw_result!$L231,[1]draw_result!$M231)</f>
        <v>1.5713384085700797</v>
      </c>
      <c r="I231">
        <f>NORMINV(0.8,[1]draw_result!$L231,[1]draw_result!$M231)</f>
        <v>1.8650910171917143</v>
      </c>
      <c r="J231">
        <f>NORMINV(0.85,[1]draw_result!$L231,[1]draw_result!$M231)</f>
        <v>2.0454908940879601</v>
      </c>
      <c r="K231">
        <f>NORMINV(0.9,[1]draw_result!$L231,[1]draw_result!$M231)</f>
        <v>2.2724751321893999</v>
      </c>
      <c r="L231">
        <f>NORMINV(0.95,[1]draw_result!$L231,[1]draw_result!$M231)</f>
        <v>2.6088999658664704</v>
      </c>
      <c r="M231">
        <f>NORMINV(0.975,[1]draw_result!$L231,[1]draw_result!$M231)</f>
        <v>2.9006983367073573</v>
      </c>
    </row>
    <row r="232" spans="1:13" x14ac:dyDescent="0.2">
      <c r="A232">
        <f>NORMINV(0.025,[1]draw_result!$L232,[1]draw_result!$M232)</f>
        <v>-1.3312850712414199</v>
      </c>
      <c r="B232">
        <f>NORMINV(0.05,[1]draw_result!$L232,[1]draw_result!$M232)</f>
        <v>-0.99449127225322309</v>
      </c>
      <c r="C232">
        <f>NORMINV(0.1,[1]draw_result!$L232,[1]draw_result!$M232)</f>
        <v>-0.60618959160450814</v>
      </c>
      <c r="D232">
        <f>NORMINV(0.15,[1]draw_result!$L232,[1]draw_result!$M232)</f>
        <v>-0.34420429113718476</v>
      </c>
      <c r="E232">
        <f>NORMINV(0.2,[1]draw_result!$L232,[1]draw_result!$M232)</f>
        <v>-0.13598667942879017</v>
      </c>
      <c r="F232">
        <f>NORMINV(0.3,[1]draw_result!$L232,[1]draw_result!$M232)</f>
        <v>0.20306270160535045</v>
      </c>
      <c r="G232">
        <f>NORMINV(0.5,[1]draw_result!$L232,[1]draw_result!$M232)</f>
        <v>0.76354837468149106</v>
      </c>
      <c r="H232">
        <f>NORMINV(0.7,[1]draw_result!$L232,[1]draw_result!$M232)</f>
        <v>1.3240340477576316</v>
      </c>
      <c r="I232">
        <f>NORMINV(0.8,[1]draw_result!$L232,[1]draw_result!$M232)</f>
        <v>1.6630834287917726</v>
      </c>
      <c r="J232">
        <f>NORMINV(0.85,[1]draw_result!$L232,[1]draw_result!$M232)</f>
        <v>1.8713010405001669</v>
      </c>
      <c r="K232">
        <f>NORMINV(0.9,[1]draw_result!$L232,[1]draw_result!$M232)</f>
        <v>2.1332863409674903</v>
      </c>
      <c r="L232">
        <f>NORMINV(0.95,[1]draw_result!$L232,[1]draw_result!$M232)</f>
        <v>2.5215880216162043</v>
      </c>
      <c r="M232">
        <f>NORMINV(0.975,[1]draw_result!$L232,[1]draw_result!$M232)</f>
        <v>2.8583818206044018</v>
      </c>
    </row>
    <row r="233" spans="1:13" x14ac:dyDescent="0.2">
      <c r="A233">
        <f>NORMINV(0.025,[1]draw_result!$L233,[1]draw_result!$M233)</f>
        <v>-1.8712714584654184</v>
      </c>
      <c r="B233">
        <f>NORMINV(0.05,[1]draw_result!$L233,[1]draw_result!$M233)</f>
        <v>-1.4348664886611282</v>
      </c>
      <c r="C233">
        <f>NORMINV(0.1,[1]draw_result!$L233,[1]draw_result!$M233)</f>
        <v>-0.93171950754822408</v>
      </c>
      <c r="D233">
        <f>NORMINV(0.15,[1]draw_result!$L233,[1]draw_result!$M233)</f>
        <v>-0.59224862808699918</v>
      </c>
      <c r="E233">
        <f>NORMINV(0.2,[1]draw_result!$L233,[1]draw_result!$M233)</f>
        <v>-0.32244793453709275</v>
      </c>
      <c r="F233">
        <f>NORMINV(0.3,[1]draw_result!$L233,[1]draw_result!$M233)</f>
        <v>0.11687973520290973</v>
      </c>
      <c r="G233">
        <f>NORMINV(0.5,[1]draw_result!$L233,[1]draw_result!$M233)</f>
        <v>0.84313637641589856</v>
      </c>
      <c r="H233">
        <f>NORMINV(0.7,[1]draw_result!$L233,[1]draw_result!$M233)</f>
        <v>1.5693930176288871</v>
      </c>
      <c r="I233">
        <f>NORMINV(0.8,[1]draw_result!$L233,[1]draw_result!$M233)</f>
        <v>2.0087206873688901</v>
      </c>
      <c r="J233">
        <f>NORMINV(0.85,[1]draw_result!$L233,[1]draw_result!$M233)</f>
        <v>2.2785213809187965</v>
      </c>
      <c r="K233">
        <f>NORMINV(0.9,[1]draw_result!$L233,[1]draw_result!$M233)</f>
        <v>2.6179922603800212</v>
      </c>
      <c r="L233">
        <f>NORMINV(0.95,[1]draw_result!$L233,[1]draw_result!$M233)</f>
        <v>3.1211392414929238</v>
      </c>
      <c r="M233">
        <f>NORMINV(0.975,[1]draw_result!$L233,[1]draw_result!$M233)</f>
        <v>3.5575442112972153</v>
      </c>
    </row>
    <row r="234" spans="1:13" x14ac:dyDescent="0.2">
      <c r="A234">
        <f>NORMINV(0.025,[1]draw_result!$L234,[1]draw_result!$M234)</f>
        <v>-0.69720657218289972</v>
      </c>
      <c r="B234">
        <f>NORMINV(0.05,[1]draw_result!$L234,[1]draw_result!$M234)</f>
        <v>-0.38963989632242502</v>
      </c>
      <c r="C234">
        <f>NORMINV(0.1,[1]draw_result!$L234,[1]draw_result!$M234)</f>
        <v>-3.5035216821344584E-2</v>
      </c>
      <c r="D234">
        <f>NORMINV(0.15,[1]draw_result!$L234,[1]draw_result!$M234)</f>
        <v>0.2042148769485419</v>
      </c>
      <c r="E234">
        <f>NORMINV(0.2,[1]draw_result!$L234,[1]draw_result!$M234)</f>
        <v>0.3943632670945324</v>
      </c>
      <c r="F234">
        <f>NORMINV(0.3,[1]draw_result!$L234,[1]draw_result!$M234)</f>
        <v>0.70398978453785577</v>
      </c>
      <c r="G234">
        <f>NORMINV(0.5,[1]draw_result!$L234,[1]draw_result!$M234)</f>
        <v>1.2158362492095249</v>
      </c>
      <c r="H234">
        <f>NORMINV(0.7,[1]draw_result!$L234,[1]draw_result!$M234)</f>
        <v>1.7276827138811939</v>
      </c>
      <c r="I234">
        <f>NORMINV(0.8,[1]draw_result!$L234,[1]draw_result!$M234)</f>
        <v>2.0373092313245178</v>
      </c>
      <c r="J234">
        <f>NORMINV(0.85,[1]draw_result!$L234,[1]draw_result!$M234)</f>
        <v>2.2274576214705082</v>
      </c>
      <c r="K234">
        <f>NORMINV(0.9,[1]draw_result!$L234,[1]draw_result!$M234)</f>
        <v>2.4667077152403944</v>
      </c>
      <c r="L234">
        <f>NORMINV(0.95,[1]draw_result!$L234,[1]draw_result!$M234)</f>
        <v>2.821312394741474</v>
      </c>
      <c r="M234">
        <f>NORMINV(0.975,[1]draw_result!$L234,[1]draw_result!$M234)</f>
        <v>3.1288790706019496</v>
      </c>
    </row>
    <row r="235" spans="1:13" x14ac:dyDescent="0.2">
      <c r="A235">
        <f>NORMINV(0.025,[1]draw_result!$L235,[1]draw_result!$M235)</f>
        <v>-2.0996564161244264</v>
      </c>
      <c r="B235">
        <f>NORMINV(0.05,[1]draw_result!$L235,[1]draw_result!$M235)</f>
        <v>-1.6928512893857197</v>
      </c>
      <c r="C235">
        <f>NORMINV(0.1,[1]draw_result!$L235,[1]draw_result!$M235)</f>
        <v>-1.2238310316383689</v>
      </c>
      <c r="D235">
        <f>NORMINV(0.15,[1]draw_result!$L235,[1]draw_result!$M235)</f>
        <v>-0.90738529041490046</v>
      </c>
      <c r="E235">
        <f>NORMINV(0.2,[1]draw_result!$L235,[1]draw_result!$M235)</f>
        <v>-0.65588424682462665</v>
      </c>
      <c r="F235">
        <f>NORMINV(0.3,[1]draw_result!$L235,[1]draw_result!$M235)</f>
        <v>-0.24635465680059082</v>
      </c>
      <c r="G235">
        <f>NORMINV(0.5,[1]draw_result!$L235,[1]draw_result!$M235)</f>
        <v>0.43064250275506871</v>
      </c>
      <c r="H235">
        <f>NORMINV(0.7,[1]draw_result!$L235,[1]draw_result!$M235)</f>
        <v>1.1076396623107281</v>
      </c>
      <c r="I235">
        <f>NORMINV(0.8,[1]draw_result!$L235,[1]draw_result!$M235)</f>
        <v>1.5171692523347644</v>
      </c>
      <c r="J235">
        <f>NORMINV(0.85,[1]draw_result!$L235,[1]draw_result!$M235)</f>
        <v>1.7686702959250378</v>
      </c>
      <c r="K235">
        <f>NORMINV(0.9,[1]draw_result!$L235,[1]draw_result!$M235)</f>
        <v>2.0851160371485062</v>
      </c>
      <c r="L235">
        <f>NORMINV(0.95,[1]draw_result!$L235,[1]draw_result!$M235)</f>
        <v>2.5541362948958559</v>
      </c>
      <c r="M235">
        <f>NORMINV(0.975,[1]draw_result!$L235,[1]draw_result!$M235)</f>
        <v>2.9609414216345642</v>
      </c>
    </row>
    <row r="236" spans="1:13" x14ac:dyDescent="0.2">
      <c r="A236">
        <f>NORMINV(0.025,[1]draw_result!$L236,[1]draw_result!$M236)</f>
        <v>-1.3048275541284984</v>
      </c>
      <c r="B236">
        <f>NORMINV(0.05,[1]draw_result!$L236,[1]draw_result!$M236)</f>
        <v>-0.92963078584455228</v>
      </c>
      <c r="C236">
        <f>NORMINV(0.1,[1]draw_result!$L236,[1]draw_result!$M236)</f>
        <v>-0.49705294107334108</v>
      </c>
      <c r="D236">
        <f>NORMINV(0.15,[1]draw_result!$L236,[1]draw_result!$M236)</f>
        <v>-0.20519472287412999</v>
      </c>
      <c r="E236">
        <f>NORMINV(0.2,[1]draw_result!$L236,[1]draw_result!$M236)</f>
        <v>2.6764936856805255E-2</v>
      </c>
      <c r="F236">
        <f>NORMINV(0.3,[1]draw_result!$L236,[1]draw_result!$M236)</f>
        <v>0.40447448030697997</v>
      </c>
      <c r="G236">
        <f>NORMINV(0.5,[1]draw_result!$L236,[1]draw_result!$M236)</f>
        <v>1.0288696260590255</v>
      </c>
      <c r="H236">
        <f>NORMINV(0.7,[1]draw_result!$L236,[1]draw_result!$M236)</f>
        <v>1.6532647718110709</v>
      </c>
      <c r="I236">
        <f>NORMINV(0.8,[1]draw_result!$L236,[1]draw_result!$M236)</f>
        <v>2.0309743152612461</v>
      </c>
      <c r="J236">
        <f>NORMINV(0.85,[1]draw_result!$L236,[1]draw_result!$M236)</f>
        <v>2.2629339749921811</v>
      </c>
      <c r="K236">
        <f>NORMINV(0.9,[1]draw_result!$L236,[1]draw_result!$M236)</f>
        <v>2.5547921931913922</v>
      </c>
      <c r="L236">
        <f>NORMINV(0.95,[1]draw_result!$L236,[1]draw_result!$M236)</f>
        <v>2.9873700379626023</v>
      </c>
      <c r="M236">
        <f>NORMINV(0.975,[1]draw_result!$L236,[1]draw_result!$M236)</f>
        <v>3.3625668062465488</v>
      </c>
    </row>
    <row r="237" spans="1:13" x14ac:dyDescent="0.2">
      <c r="A237">
        <f>NORMINV(0.025,[1]draw_result!$L237,[1]draw_result!$M237)</f>
        <v>-0.57729443759875387</v>
      </c>
      <c r="B237">
        <f>NORMINV(0.05,[1]draw_result!$L237,[1]draw_result!$M237)</f>
        <v>-0.26599391805234807</v>
      </c>
      <c r="C237">
        <f>NORMINV(0.1,[1]draw_result!$L237,[1]draw_result!$M237)</f>
        <v>9.2915644088740423E-2</v>
      </c>
      <c r="D237">
        <f>NORMINV(0.15,[1]draw_result!$L237,[1]draw_result!$M237)</f>
        <v>0.33507022173836409</v>
      </c>
      <c r="E237">
        <f>NORMINV(0.2,[1]draw_result!$L237,[1]draw_result!$M237)</f>
        <v>0.52752700359795712</v>
      </c>
      <c r="F237">
        <f>NORMINV(0.3,[1]draw_result!$L237,[1]draw_result!$M237)</f>
        <v>0.84091237109848582</v>
      </c>
      <c r="G237">
        <f>NORMINV(0.5,[1]draw_result!$L237,[1]draw_result!$M237)</f>
        <v>1.3589726256254235</v>
      </c>
      <c r="H237">
        <f>NORMINV(0.7,[1]draw_result!$L237,[1]draw_result!$M237)</f>
        <v>1.877032880152361</v>
      </c>
      <c r="I237">
        <f>NORMINV(0.8,[1]draw_result!$L237,[1]draw_result!$M237)</f>
        <v>2.1904182476528904</v>
      </c>
      <c r="J237">
        <f>NORMINV(0.85,[1]draw_result!$L237,[1]draw_result!$M237)</f>
        <v>2.382875029512483</v>
      </c>
      <c r="K237">
        <f>NORMINV(0.9,[1]draw_result!$L237,[1]draw_result!$M237)</f>
        <v>2.6250296071621069</v>
      </c>
      <c r="L237">
        <f>NORMINV(0.95,[1]draw_result!$L237,[1]draw_result!$M237)</f>
        <v>2.983939169303194</v>
      </c>
      <c r="M237">
        <f>NORMINV(0.975,[1]draw_result!$L237,[1]draw_result!$M237)</f>
        <v>3.2952396888496009</v>
      </c>
    </row>
    <row r="238" spans="1:13" x14ac:dyDescent="0.2">
      <c r="A238">
        <f>NORMINV(0.025,[1]draw_result!$L238,[1]draw_result!$M238)</f>
        <v>-2.154404369543153</v>
      </c>
      <c r="B238">
        <f>NORMINV(0.05,[1]draw_result!$L238,[1]draw_result!$M238)</f>
        <v>-1.7239928907351265</v>
      </c>
      <c r="C238">
        <f>NORMINV(0.1,[1]draw_result!$L238,[1]draw_result!$M238)</f>
        <v>-1.2277560208944425</v>
      </c>
      <c r="D238">
        <f>NORMINV(0.15,[1]draw_result!$L238,[1]draw_result!$M238)</f>
        <v>-0.89294736070275726</v>
      </c>
      <c r="E238">
        <f>NORMINV(0.2,[1]draw_result!$L238,[1]draw_result!$M238)</f>
        <v>-0.62685205123292265</v>
      </c>
      <c r="F238">
        <f>NORMINV(0.3,[1]draw_result!$L238,[1]draw_result!$M238)</f>
        <v>-0.19355801221480895</v>
      </c>
      <c r="G238">
        <f>NORMINV(0.5,[1]draw_result!$L238,[1]draw_result!$M238)</f>
        <v>0.52272437815030626</v>
      </c>
      <c r="H238">
        <f>NORMINV(0.7,[1]draw_result!$L238,[1]draw_result!$M238)</f>
        <v>1.2390067685154214</v>
      </c>
      <c r="I238">
        <f>NORMINV(0.8,[1]draw_result!$L238,[1]draw_result!$M238)</f>
        <v>1.6723008075335355</v>
      </c>
      <c r="J238">
        <f>NORMINV(0.85,[1]draw_result!$L238,[1]draw_result!$M238)</f>
        <v>1.9383961170033697</v>
      </c>
      <c r="K238">
        <f>NORMINV(0.9,[1]draw_result!$L238,[1]draw_result!$M238)</f>
        <v>2.2732047771950548</v>
      </c>
      <c r="L238">
        <f>NORMINV(0.95,[1]draw_result!$L238,[1]draw_result!$M238)</f>
        <v>2.7694416470357379</v>
      </c>
      <c r="M238">
        <f>NORMINV(0.975,[1]draw_result!$L238,[1]draw_result!$M238)</f>
        <v>3.1998531258437652</v>
      </c>
    </row>
    <row r="239" spans="1:13" x14ac:dyDescent="0.2">
      <c r="A239">
        <f>NORMINV(0.025,[1]draw_result!$L239,[1]draw_result!$M239)</f>
        <v>-0.65335350371742229</v>
      </c>
      <c r="B239">
        <f>NORMINV(0.05,[1]draw_result!$L239,[1]draw_result!$M239)</f>
        <v>-0.34762570566477091</v>
      </c>
      <c r="C239">
        <f>NORMINV(0.1,[1]draw_result!$L239,[1]draw_result!$M239)</f>
        <v>4.858865492775255E-3</v>
      </c>
      <c r="D239">
        <f>NORMINV(0.15,[1]draw_result!$L239,[1]draw_result!$M239)</f>
        <v>0.2426785322285161</v>
      </c>
      <c r="E239">
        <f>NORMINV(0.2,[1]draw_result!$L239,[1]draw_result!$M239)</f>
        <v>0.43169006431322754</v>
      </c>
      <c r="F239">
        <f>NORMINV(0.3,[1]draw_result!$L239,[1]draw_result!$M239)</f>
        <v>0.73946538858015354</v>
      </c>
      <c r="G239">
        <f>NORMINV(0.5,[1]draw_result!$L239,[1]draw_result!$M239)</f>
        <v>1.2482516286606367</v>
      </c>
      <c r="H239">
        <f>NORMINV(0.7,[1]draw_result!$L239,[1]draw_result!$M239)</f>
        <v>1.7570378687411197</v>
      </c>
      <c r="I239">
        <f>NORMINV(0.8,[1]draw_result!$L239,[1]draw_result!$M239)</f>
        <v>2.064813193008046</v>
      </c>
      <c r="J239">
        <f>NORMINV(0.85,[1]draw_result!$L239,[1]draw_result!$M239)</f>
        <v>2.2538247250927572</v>
      </c>
      <c r="K239">
        <f>NORMINV(0.9,[1]draw_result!$L239,[1]draw_result!$M239)</f>
        <v>2.4916443918284981</v>
      </c>
      <c r="L239">
        <f>NORMINV(0.95,[1]draw_result!$L239,[1]draw_result!$M239)</f>
        <v>2.8441289629860433</v>
      </c>
      <c r="M239">
        <f>NORMINV(0.975,[1]draw_result!$L239,[1]draw_result!$M239)</f>
        <v>3.1498567610386954</v>
      </c>
    </row>
    <row r="240" spans="1:13" x14ac:dyDescent="0.2">
      <c r="A240">
        <f>NORMINV(0.025,[1]draw_result!$L240,[1]draw_result!$M240)</f>
        <v>-1.7442288947611244</v>
      </c>
      <c r="B240">
        <f>NORMINV(0.05,[1]draw_result!$L240,[1]draw_result!$M240)</f>
        <v>-1.2985536113823852</v>
      </c>
      <c r="C240">
        <f>NORMINV(0.1,[1]draw_result!$L240,[1]draw_result!$M240)</f>
        <v>-0.78471855242507482</v>
      </c>
      <c r="D240">
        <f>NORMINV(0.15,[1]draw_result!$L240,[1]draw_result!$M240)</f>
        <v>-0.43803647758399222</v>
      </c>
      <c r="E240">
        <f>NORMINV(0.2,[1]draw_result!$L240,[1]draw_result!$M240)</f>
        <v>-0.16250455454572066</v>
      </c>
      <c r="F240">
        <f>NORMINV(0.3,[1]draw_result!$L240,[1]draw_result!$M240)</f>
        <v>0.28615551409489082</v>
      </c>
      <c r="G240">
        <f>NORMINV(0.5,[1]draw_result!$L240,[1]draw_result!$M240)</f>
        <v>1.0278396303950443</v>
      </c>
      <c r="H240">
        <f>NORMINV(0.7,[1]draw_result!$L240,[1]draw_result!$M240)</f>
        <v>1.7695237466951976</v>
      </c>
      <c r="I240">
        <f>NORMINV(0.8,[1]draw_result!$L240,[1]draw_result!$M240)</f>
        <v>2.2181838153358093</v>
      </c>
      <c r="J240">
        <f>NORMINV(0.85,[1]draw_result!$L240,[1]draw_result!$M240)</f>
        <v>2.4937157383740809</v>
      </c>
      <c r="K240">
        <f>NORMINV(0.9,[1]draw_result!$L240,[1]draw_result!$M240)</f>
        <v>2.8403978132151635</v>
      </c>
      <c r="L240">
        <f>NORMINV(0.95,[1]draw_result!$L240,[1]draw_result!$M240)</f>
        <v>3.3542328721724721</v>
      </c>
      <c r="M240">
        <f>NORMINV(0.975,[1]draw_result!$L240,[1]draw_result!$M240)</f>
        <v>3.7999081555512126</v>
      </c>
    </row>
    <row r="241" spans="1:13" x14ac:dyDescent="0.2">
      <c r="A241">
        <f>NORMINV(0.025,[1]draw_result!$L241,[1]draw_result!$M241)</f>
        <v>-0.44786555705920383</v>
      </c>
      <c r="B241">
        <f>NORMINV(0.05,[1]draw_result!$L241,[1]draw_result!$M241)</f>
        <v>-0.13744465029751152</v>
      </c>
      <c r="C241">
        <f>NORMINV(0.1,[1]draw_result!$L241,[1]draw_result!$M241)</f>
        <v>0.22045077463662577</v>
      </c>
      <c r="D241">
        <f>NORMINV(0.15,[1]draw_result!$L241,[1]draw_result!$M241)</f>
        <v>0.46192111872734665</v>
      </c>
      <c r="E241">
        <f>NORMINV(0.2,[1]draw_result!$L241,[1]draw_result!$M241)</f>
        <v>0.6538340934449689</v>
      </c>
      <c r="F241">
        <f>NORMINV(0.3,[1]draw_result!$L241,[1]draw_result!$M241)</f>
        <v>0.96633395720076476</v>
      </c>
      <c r="G241">
        <f>NORMINV(0.5,[1]draw_result!$L241,[1]draw_result!$M241)</f>
        <v>1.4829303772831026</v>
      </c>
      <c r="H241">
        <f>NORMINV(0.7,[1]draw_result!$L241,[1]draw_result!$M241)</f>
        <v>1.9995267973654403</v>
      </c>
      <c r="I241">
        <f>NORMINV(0.8,[1]draw_result!$L241,[1]draw_result!$M241)</f>
        <v>2.3120266611212363</v>
      </c>
      <c r="J241">
        <f>NORMINV(0.85,[1]draw_result!$L241,[1]draw_result!$M241)</f>
        <v>2.5039396358388588</v>
      </c>
      <c r="K241">
        <f>NORMINV(0.9,[1]draw_result!$L241,[1]draw_result!$M241)</f>
        <v>2.7454099799295797</v>
      </c>
      <c r="L241">
        <f>NORMINV(0.95,[1]draw_result!$L241,[1]draw_result!$M241)</f>
        <v>3.1033054048637156</v>
      </c>
      <c r="M241">
        <f>NORMINV(0.975,[1]draw_result!$L241,[1]draw_result!$M241)</f>
        <v>3.4137263116254086</v>
      </c>
    </row>
    <row r="242" spans="1:13" x14ac:dyDescent="0.2">
      <c r="A242">
        <f>NORMINV(0.025,[1]draw_result!$L242,[1]draw_result!$M242)</f>
        <v>-0.78624769240784342</v>
      </c>
      <c r="B242">
        <f>NORMINV(0.05,[1]draw_result!$L242,[1]draw_result!$M242)</f>
        <v>-0.48117857389260221</v>
      </c>
      <c r="C242">
        <f>NORMINV(0.1,[1]draw_result!$L242,[1]draw_result!$M242)</f>
        <v>-0.12945341805729083</v>
      </c>
      <c r="D242">
        <f>NORMINV(0.15,[1]draw_result!$L242,[1]draw_result!$M242)</f>
        <v>0.10785387476587061</v>
      </c>
      <c r="E242">
        <f>NORMINV(0.2,[1]draw_result!$L242,[1]draw_result!$M242)</f>
        <v>0.2964581883074473</v>
      </c>
      <c r="F242">
        <f>NORMINV(0.3,[1]draw_result!$L242,[1]draw_result!$M242)</f>
        <v>0.60357042171542719</v>
      </c>
      <c r="G242">
        <f>NORMINV(0.5,[1]draw_result!$L242,[1]draw_result!$M242)</f>
        <v>1.1112605001534575</v>
      </c>
      <c r="H242">
        <f>NORMINV(0.7,[1]draw_result!$L242,[1]draw_result!$M242)</f>
        <v>1.6189505785914875</v>
      </c>
      <c r="I242">
        <f>NORMINV(0.8,[1]draw_result!$L242,[1]draw_result!$M242)</f>
        <v>1.9260628119994678</v>
      </c>
      <c r="J242">
        <f>NORMINV(0.85,[1]draw_result!$L242,[1]draw_result!$M242)</f>
        <v>2.1146671255410441</v>
      </c>
      <c r="K242">
        <f>NORMINV(0.9,[1]draw_result!$L242,[1]draw_result!$M242)</f>
        <v>2.3519744183642057</v>
      </c>
      <c r="L242">
        <f>NORMINV(0.95,[1]draw_result!$L242,[1]draw_result!$M242)</f>
        <v>2.7036995741995162</v>
      </c>
      <c r="M242">
        <f>NORMINV(0.975,[1]draw_result!$L242,[1]draw_result!$M242)</f>
        <v>3.0087686927147583</v>
      </c>
    </row>
    <row r="243" spans="1:13" x14ac:dyDescent="0.2">
      <c r="A243">
        <f>NORMINV(0.025,[1]draw_result!$L243,[1]draw_result!$M243)</f>
        <v>-2.1168497617381474</v>
      </c>
      <c r="B243">
        <f>NORMINV(0.05,[1]draw_result!$L243,[1]draw_result!$M243)</f>
        <v>-1.7144138818567818</v>
      </c>
      <c r="C243">
        <f>NORMINV(0.1,[1]draw_result!$L243,[1]draw_result!$M243)</f>
        <v>-1.2504310859123855</v>
      </c>
      <c r="D243">
        <f>NORMINV(0.15,[1]draw_result!$L243,[1]draw_result!$M243)</f>
        <v>-0.93738409625196639</v>
      </c>
      <c r="E243">
        <f>NORMINV(0.2,[1]draw_result!$L243,[1]draw_result!$M243)</f>
        <v>-0.68858427266138755</v>
      </c>
      <c r="F243">
        <f>NORMINV(0.3,[1]draw_result!$L243,[1]draw_result!$M243)</f>
        <v>-0.28345319130056773</v>
      </c>
      <c r="G243">
        <f>NORMINV(0.5,[1]draw_result!$L243,[1]draw_result!$M243)</f>
        <v>0.38627275283179735</v>
      </c>
      <c r="H243">
        <f>NORMINV(0.7,[1]draw_result!$L243,[1]draw_result!$M243)</f>
        <v>1.0559986969641622</v>
      </c>
      <c r="I243">
        <f>NORMINV(0.8,[1]draw_result!$L243,[1]draw_result!$M243)</f>
        <v>1.4611297783249824</v>
      </c>
      <c r="J243">
        <f>NORMINV(0.85,[1]draw_result!$L243,[1]draw_result!$M243)</f>
        <v>1.709929601915561</v>
      </c>
      <c r="K243">
        <f>NORMINV(0.9,[1]draw_result!$L243,[1]draw_result!$M243)</f>
        <v>2.0229765915759801</v>
      </c>
      <c r="L243">
        <f>NORMINV(0.95,[1]draw_result!$L243,[1]draw_result!$M243)</f>
        <v>2.486959387520375</v>
      </c>
      <c r="M243">
        <f>NORMINV(0.975,[1]draw_result!$L243,[1]draw_result!$M243)</f>
        <v>2.889395267401742</v>
      </c>
    </row>
    <row r="244" spans="1:13" x14ac:dyDescent="0.2">
      <c r="A244">
        <f>NORMINV(0.025,[1]draw_result!$L244,[1]draw_result!$M244)</f>
        <v>-0.43134218863754592</v>
      </c>
      <c r="B244">
        <f>NORMINV(0.05,[1]draw_result!$L244,[1]draw_result!$M244)</f>
        <v>-0.14670190101532632</v>
      </c>
      <c r="C244">
        <f>NORMINV(0.1,[1]draw_result!$L244,[1]draw_result!$M244)</f>
        <v>0.18147012114210948</v>
      </c>
      <c r="D244">
        <f>NORMINV(0.15,[1]draw_result!$L244,[1]draw_result!$M244)</f>
        <v>0.40288622649156092</v>
      </c>
      <c r="E244">
        <f>NORMINV(0.2,[1]draw_result!$L244,[1]draw_result!$M244)</f>
        <v>0.5788607279899276</v>
      </c>
      <c r="F244">
        <f>NORMINV(0.3,[1]draw_result!$L244,[1]draw_result!$M244)</f>
        <v>0.8654073141373626</v>
      </c>
      <c r="G244">
        <f>NORMINV(0.5,[1]draw_result!$L244,[1]draw_result!$M244)</f>
        <v>1.3391001305485017</v>
      </c>
      <c r="H244">
        <f>NORMINV(0.7,[1]draw_result!$L244,[1]draw_result!$M244)</f>
        <v>1.8127929469596407</v>
      </c>
      <c r="I244">
        <f>NORMINV(0.8,[1]draw_result!$L244,[1]draw_result!$M244)</f>
        <v>2.0993395331070763</v>
      </c>
      <c r="J244">
        <f>NORMINV(0.85,[1]draw_result!$L244,[1]draw_result!$M244)</f>
        <v>2.2753140346054428</v>
      </c>
      <c r="K244">
        <f>NORMINV(0.9,[1]draw_result!$L244,[1]draw_result!$M244)</f>
        <v>2.4967301399548942</v>
      </c>
      <c r="L244">
        <f>NORMINV(0.95,[1]draw_result!$L244,[1]draw_result!$M244)</f>
        <v>2.8249021621123287</v>
      </c>
      <c r="M244">
        <f>NORMINV(0.975,[1]draw_result!$L244,[1]draw_result!$M244)</f>
        <v>3.1095424497345494</v>
      </c>
    </row>
    <row r="245" spans="1:13" x14ac:dyDescent="0.2">
      <c r="A245">
        <f>NORMINV(0.025,[1]draw_result!$L245,[1]draw_result!$M245)</f>
        <v>-0.54292685156933129</v>
      </c>
      <c r="B245">
        <f>NORMINV(0.05,[1]draw_result!$L245,[1]draw_result!$M245)</f>
        <v>-0.26902140795767671</v>
      </c>
      <c r="C245">
        <f>NORMINV(0.1,[1]draw_result!$L245,[1]draw_result!$M245)</f>
        <v>4.6774026556735571E-2</v>
      </c>
      <c r="D245">
        <f>NORMINV(0.15,[1]draw_result!$L245,[1]draw_result!$M245)</f>
        <v>0.25983970698142067</v>
      </c>
      <c r="E245">
        <f>NORMINV(0.2,[1]draw_result!$L245,[1]draw_result!$M245)</f>
        <v>0.42917755546344016</v>
      </c>
      <c r="F245">
        <f>NORMINV(0.3,[1]draw_result!$L245,[1]draw_result!$M245)</f>
        <v>0.70491740399214708</v>
      </c>
      <c r="G245">
        <f>NORMINV(0.5,[1]draw_result!$L245,[1]draw_result!$M245)</f>
        <v>1.160745502321467</v>
      </c>
      <c r="H245">
        <f>NORMINV(0.7,[1]draw_result!$L245,[1]draw_result!$M245)</f>
        <v>1.6165736006507869</v>
      </c>
      <c r="I245">
        <f>NORMINV(0.8,[1]draw_result!$L245,[1]draw_result!$M245)</f>
        <v>1.892313449179494</v>
      </c>
      <c r="J245">
        <f>NORMINV(0.85,[1]draw_result!$L245,[1]draw_result!$M245)</f>
        <v>2.0616512976615136</v>
      </c>
      <c r="K245">
        <f>NORMINV(0.9,[1]draw_result!$L245,[1]draw_result!$M245)</f>
        <v>2.2747169780861984</v>
      </c>
      <c r="L245">
        <f>NORMINV(0.95,[1]draw_result!$L245,[1]draw_result!$M245)</f>
        <v>2.59051241260061</v>
      </c>
      <c r="M245">
        <f>NORMINV(0.975,[1]draw_result!$L245,[1]draw_result!$M245)</f>
        <v>2.8644178562122651</v>
      </c>
    </row>
    <row r="246" spans="1:13" x14ac:dyDescent="0.2">
      <c r="A246">
        <f>NORMINV(0.025,[1]draw_result!$L246,[1]draw_result!$M246)</f>
        <v>-0.48357437135044323</v>
      </c>
      <c r="B246">
        <f>NORMINV(0.05,[1]draw_result!$L246,[1]draw_result!$M246)</f>
        <v>-0.17290111943964082</v>
      </c>
      <c r="C246">
        <f>NORMINV(0.1,[1]draw_result!$L246,[1]draw_result!$M246)</f>
        <v>0.18528524329025564</v>
      </c>
      <c r="D246">
        <f>NORMINV(0.15,[1]draw_result!$L246,[1]draw_result!$M246)</f>
        <v>0.4269518817305451</v>
      </c>
      <c r="E246">
        <f>NORMINV(0.2,[1]draw_result!$L246,[1]draw_result!$M246)</f>
        <v>0.61902086497454678</v>
      </c>
      <c r="F246">
        <f>NORMINV(0.3,[1]draw_result!$L246,[1]draw_result!$M246)</f>
        <v>0.93177476389034197</v>
      </c>
      <c r="G246">
        <f>NORMINV(0.5,[1]draw_result!$L246,[1]draw_result!$M246)</f>
        <v>1.4487911318493074</v>
      </c>
      <c r="H246">
        <f>NORMINV(0.7,[1]draw_result!$L246,[1]draw_result!$M246)</f>
        <v>1.9658074998082729</v>
      </c>
      <c r="I246">
        <f>NORMINV(0.8,[1]draw_result!$L246,[1]draw_result!$M246)</f>
        <v>2.2785613987240683</v>
      </c>
      <c r="J246">
        <f>NORMINV(0.85,[1]draw_result!$L246,[1]draw_result!$M246)</f>
        <v>2.4706303819680695</v>
      </c>
      <c r="K246">
        <f>NORMINV(0.9,[1]draw_result!$L246,[1]draw_result!$M246)</f>
        <v>2.712297020408359</v>
      </c>
      <c r="L246">
        <f>NORMINV(0.95,[1]draw_result!$L246,[1]draw_result!$M246)</f>
        <v>3.0704833831382548</v>
      </c>
      <c r="M246">
        <f>NORMINV(0.975,[1]draw_result!$L246,[1]draw_result!$M246)</f>
        <v>3.3811566350490576</v>
      </c>
    </row>
    <row r="247" spans="1:13" x14ac:dyDescent="0.2">
      <c r="A247">
        <f>NORMINV(0.025,[1]draw_result!$L247,[1]draw_result!$M247)</f>
        <v>-0.82050054809768125</v>
      </c>
      <c r="B247">
        <f>NORMINV(0.05,[1]draw_result!$L247,[1]draw_result!$M247)</f>
        <v>-0.49942254741314529</v>
      </c>
      <c r="C247">
        <f>NORMINV(0.1,[1]draw_result!$L247,[1]draw_result!$M247)</f>
        <v>-0.12924017570770951</v>
      </c>
      <c r="D247">
        <f>NORMINV(0.15,[1]draw_result!$L247,[1]draw_result!$M247)</f>
        <v>0.12052011303719601</v>
      </c>
      <c r="E247">
        <f>NORMINV(0.2,[1]draw_result!$L247,[1]draw_result!$M247)</f>
        <v>0.31902167296937056</v>
      </c>
      <c r="F247">
        <f>NORMINV(0.3,[1]draw_result!$L247,[1]draw_result!$M247)</f>
        <v>0.64225000354675865</v>
      </c>
      <c r="G247">
        <f>NORMINV(0.5,[1]draw_result!$L247,[1]draw_result!$M247)</f>
        <v>1.1765817515309918</v>
      </c>
      <c r="H247">
        <f>NORMINV(0.7,[1]draw_result!$L247,[1]draw_result!$M247)</f>
        <v>1.7109134995152249</v>
      </c>
      <c r="I247">
        <f>NORMINV(0.8,[1]draw_result!$L247,[1]draw_result!$M247)</f>
        <v>2.0341418300926133</v>
      </c>
      <c r="J247">
        <f>NORMINV(0.85,[1]draw_result!$L247,[1]draw_result!$M247)</f>
        <v>2.2326433900247875</v>
      </c>
      <c r="K247">
        <f>NORMINV(0.9,[1]draw_result!$L247,[1]draw_result!$M247)</f>
        <v>2.482403678769693</v>
      </c>
      <c r="L247">
        <f>NORMINV(0.95,[1]draw_result!$L247,[1]draw_result!$M247)</f>
        <v>2.8525860504751277</v>
      </c>
      <c r="M247">
        <f>NORMINV(0.975,[1]draw_result!$L247,[1]draw_result!$M247)</f>
        <v>3.1736640511596645</v>
      </c>
    </row>
    <row r="248" spans="1:13" x14ac:dyDescent="0.2">
      <c r="A248">
        <f>NORMINV(0.025,[1]draw_result!$L248,[1]draw_result!$M248)</f>
        <v>-0.68319473246278473</v>
      </c>
      <c r="B248">
        <f>NORMINV(0.05,[1]draw_result!$L248,[1]draw_result!$M248)</f>
        <v>-0.3463750023285086</v>
      </c>
      <c r="C248">
        <f>NORMINV(0.1,[1]draw_result!$L248,[1]draw_result!$M248)</f>
        <v>4.1956575270904128E-2</v>
      </c>
      <c r="D248">
        <f>NORMINV(0.15,[1]draw_result!$L248,[1]draw_result!$M248)</f>
        <v>0.30396204706892727</v>
      </c>
      <c r="E248">
        <f>NORMINV(0.2,[1]draw_result!$L248,[1]draw_result!$M248)</f>
        <v>0.51219569031151779</v>
      </c>
      <c r="F248">
        <f>NORMINV(0.3,[1]draw_result!$L248,[1]draw_result!$M248)</f>
        <v>0.85127117615831838</v>
      </c>
      <c r="G248">
        <f>NORMINV(0.5,[1]draw_result!$L248,[1]draw_result!$M248)</f>
        <v>1.4118000033421281</v>
      </c>
      <c r="H248">
        <f>NORMINV(0.7,[1]draw_result!$L248,[1]draw_result!$M248)</f>
        <v>1.9723288305259377</v>
      </c>
      <c r="I248">
        <f>NORMINV(0.8,[1]draw_result!$L248,[1]draw_result!$M248)</f>
        <v>2.3114043163727387</v>
      </c>
      <c r="J248">
        <f>NORMINV(0.85,[1]draw_result!$L248,[1]draw_result!$M248)</f>
        <v>2.5196379596153289</v>
      </c>
      <c r="K248">
        <f>NORMINV(0.9,[1]draw_result!$L248,[1]draw_result!$M248)</f>
        <v>2.781643431413352</v>
      </c>
      <c r="L248">
        <f>NORMINV(0.95,[1]draw_result!$L248,[1]draw_result!$M248)</f>
        <v>3.1699750090127639</v>
      </c>
      <c r="M248">
        <f>NORMINV(0.975,[1]draw_result!$L248,[1]draw_result!$M248)</f>
        <v>3.5067947391470407</v>
      </c>
    </row>
    <row r="249" spans="1:13" x14ac:dyDescent="0.2">
      <c r="A249">
        <f>NORMINV(0.025,[1]draw_result!$L249,[1]draw_result!$M249)</f>
        <v>-0.39347821444332354</v>
      </c>
      <c r="B249">
        <f>NORMINV(0.05,[1]draw_result!$L249,[1]draw_result!$M249)</f>
        <v>-0.11976521812587171</v>
      </c>
      <c r="C249">
        <f>NORMINV(0.1,[1]draw_result!$L249,[1]draw_result!$M249)</f>
        <v>0.19580833698339783</v>
      </c>
      <c r="D249">
        <f>NORMINV(0.15,[1]draw_result!$L249,[1]draw_result!$M249)</f>
        <v>0.40872431642680807</v>
      </c>
      <c r="E249">
        <f>NORMINV(0.2,[1]draw_result!$L249,[1]draw_result!$M249)</f>
        <v>0.57794318731452787</v>
      </c>
      <c r="F249">
        <f>NORMINV(0.3,[1]draw_result!$L249,[1]draw_result!$M249)</f>
        <v>0.85348929968723308</v>
      </c>
      <c r="G249">
        <f>NORMINV(0.5,[1]draw_result!$L249,[1]draw_result!$M249)</f>
        <v>1.3089971309821036</v>
      </c>
      <c r="H249">
        <f>NORMINV(0.7,[1]draw_result!$L249,[1]draw_result!$M249)</f>
        <v>1.764504962276974</v>
      </c>
      <c r="I249">
        <f>NORMINV(0.8,[1]draw_result!$L249,[1]draw_result!$M249)</f>
        <v>2.0400510746496794</v>
      </c>
      <c r="J249">
        <f>NORMINV(0.85,[1]draw_result!$L249,[1]draw_result!$M249)</f>
        <v>2.209269945537399</v>
      </c>
      <c r="K249">
        <f>NORMINV(0.9,[1]draw_result!$L249,[1]draw_result!$M249)</f>
        <v>2.4221859249808091</v>
      </c>
      <c r="L249">
        <f>NORMINV(0.95,[1]draw_result!$L249,[1]draw_result!$M249)</f>
        <v>2.737759480090078</v>
      </c>
      <c r="M249">
        <f>NORMINV(0.975,[1]draw_result!$L249,[1]draw_result!$M249)</f>
        <v>3.0114724764075307</v>
      </c>
    </row>
    <row r="250" spans="1:13" x14ac:dyDescent="0.2">
      <c r="A250">
        <f>NORMINV(0.025,[1]draw_result!$L250,[1]draw_result!$M250)</f>
        <v>-1.3099006524581096</v>
      </c>
      <c r="B250">
        <f>NORMINV(0.05,[1]draw_result!$L250,[1]draw_result!$M250)</f>
        <v>-0.96247623215409106</v>
      </c>
      <c r="C250">
        <f>NORMINV(0.1,[1]draw_result!$L250,[1]draw_result!$M250)</f>
        <v>-0.56191812595456503</v>
      </c>
      <c r="D250">
        <f>NORMINV(0.15,[1]draw_result!$L250,[1]draw_result!$M250)</f>
        <v>-0.29166347335561993</v>
      </c>
      <c r="E250">
        <f>NORMINV(0.2,[1]draw_result!$L250,[1]draw_result!$M250)</f>
        <v>-7.6873642716810076E-2</v>
      </c>
      <c r="F250">
        <f>NORMINV(0.3,[1]draw_result!$L250,[1]draw_result!$M250)</f>
        <v>0.27287755523903712</v>
      </c>
      <c r="G250">
        <f>NORMINV(0.5,[1]draw_result!$L250,[1]draw_result!$M250)</f>
        <v>0.85105450102066127</v>
      </c>
      <c r="H250">
        <f>NORMINV(0.7,[1]draw_result!$L250,[1]draw_result!$M250)</f>
        <v>1.4292314468022853</v>
      </c>
      <c r="I250">
        <f>NORMINV(0.8,[1]draw_result!$L250,[1]draw_result!$M250)</f>
        <v>1.7789826447581327</v>
      </c>
      <c r="J250">
        <f>NORMINV(0.85,[1]draw_result!$L250,[1]draw_result!$M250)</f>
        <v>1.9937724753969426</v>
      </c>
      <c r="K250">
        <f>NORMINV(0.9,[1]draw_result!$L250,[1]draw_result!$M250)</f>
        <v>2.2640271279958877</v>
      </c>
      <c r="L250">
        <f>NORMINV(0.95,[1]draw_result!$L250,[1]draw_result!$M250)</f>
        <v>2.6645852341954122</v>
      </c>
      <c r="M250">
        <f>NORMINV(0.975,[1]draw_result!$L250,[1]draw_result!$M250)</f>
        <v>3.0120096544994319</v>
      </c>
    </row>
    <row r="251" spans="1:13" x14ac:dyDescent="0.2">
      <c r="A251">
        <f>NORMINV(0.025,[1]draw_result!$L251,[1]draw_result!$M251)</f>
        <v>-1.805980930296291</v>
      </c>
      <c r="B251">
        <f>NORMINV(0.05,[1]draw_result!$L251,[1]draw_result!$M251)</f>
        <v>-1.4145213751514909</v>
      </c>
      <c r="C251">
        <f>NORMINV(0.1,[1]draw_result!$L251,[1]draw_result!$M251)</f>
        <v>-0.9631935786618312</v>
      </c>
      <c r="D251">
        <f>NORMINV(0.15,[1]draw_result!$L251,[1]draw_result!$M251)</f>
        <v>-0.65868485705377833</v>
      </c>
      <c r="E251">
        <f>NORMINV(0.2,[1]draw_result!$L251,[1]draw_result!$M251)</f>
        <v>-0.4166709782426149</v>
      </c>
      <c r="F251">
        <f>NORMINV(0.3,[1]draw_result!$L251,[1]draw_result!$M251)</f>
        <v>-2.2589732475984947E-2</v>
      </c>
      <c r="G251">
        <f>NORMINV(0.5,[1]draw_result!$L251,[1]draw_result!$M251)</f>
        <v>0.62886962605902552</v>
      </c>
      <c r="H251">
        <f>NORMINV(0.7,[1]draw_result!$L251,[1]draw_result!$M251)</f>
        <v>1.280328984594036</v>
      </c>
      <c r="I251">
        <f>NORMINV(0.8,[1]draw_result!$L251,[1]draw_result!$M251)</f>
        <v>1.6744102303606661</v>
      </c>
      <c r="J251">
        <f>NORMINV(0.85,[1]draw_result!$L251,[1]draw_result!$M251)</f>
        <v>1.9164241091718295</v>
      </c>
      <c r="K251">
        <f>NORMINV(0.9,[1]draw_result!$L251,[1]draw_result!$M251)</f>
        <v>2.2209328307798821</v>
      </c>
      <c r="L251">
        <f>NORMINV(0.95,[1]draw_result!$L251,[1]draw_result!$M251)</f>
        <v>2.6722606272695404</v>
      </c>
      <c r="M251">
        <f>NORMINV(0.975,[1]draw_result!$L251,[1]draw_result!$M251)</f>
        <v>3.0637201824143419</v>
      </c>
    </row>
    <row r="252" spans="1:13" x14ac:dyDescent="0.2">
      <c r="A252">
        <f>NORMINV(0.025,[1]draw_result!$L252,[1]draw_result!$M252)</f>
        <v>-1.1938224672368147</v>
      </c>
      <c r="B252">
        <f>NORMINV(0.05,[1]draw_result!$L252,[1]draw_result!$M252)</f>
        <v>-0.81391046536030665</v>
      </c>
      <c r="C252">
        <f>NORMINV(0.1,[1]draw_result!$L252,[1]draw_result!$M252)</f>
        <v>-0.37589625823876816</v>
      </c>
      <c r="D252">
        <f>NORMINV(0.15,[1]draw_result!$L252,[1]draw_result!$M252)</f>
        <v>-8.0370152170979203E-2</v>
      </c>
      <c r="E252">
        <f>NORMINV(0.2,[1]draw_result!$L252,[1]draw_result!$M252)</f>
        <v>0.1545046285634899</v>
      </c>
      <c r="F252">
        <f>NORMINV(0.3,[1]draw_result!$L252,[1]draw_result!$M252)</f>
        <v>0.53696098456126051</v>
      </c>
      <c r="G252">
        <f>NORMINV(0.5,[1]draw_result!$L252,[1]draw_result!$M252)</f>
        <v>1.1692031301149</v>
      </c>
      <c r="H252">
        <f>NORMINV(0.7,[1]draw_result!$L252,[1]draw_result!$M252)</f>
        <v>1.8014452756685393</v>
      </c>
      <c r="I252">
        <f>NORMINV(0.8,[1]draw_result!$L252,[1]draw_result!$M252)</f>
        <v>2.18390163166631</v>
      </c>
      <c r="J252">
        <f>NORMINV(0.85,[1]draw_result!$L252,[1]draw_result!$M252)</f>
        <v>2.4187764124007791</v>
      </c>
      <c r="K252">
        <f>NORMINV(0.9,[1]draw_result!$L252,[1]draw_result!$M252)</f>
        <v>2.7143025184685681</v>
      </c>
      <c r="L252">
        <f>NORMINV(0.95,[1]draw_result!$L252,[1]draw_result!$M252)</f>
        <v>3.1523167255901052</v>
      </c>
      <c r="M252">
        <f>NORMINV(0.975,[1]draw_result!$L252,[1]draw_result!$M252)</f>
        <v>3.5322287274666149</v>
      </c>
    </row>
    <row r="253" spans="1:13" x14ac:dyDescent="0.2">
      <c r="A253">
        <f>NORMINV(0.025,[1]draw_result!$L253,[1]draw_result!$M253)</f>
        <v>-1.7389268359457741</v>
      </c>
      <c r="B253">
        <f>NORMINV(0.05,[1]draw_result!$L253,[1]draw_result!$M253)</f>
        <v>-1.3447165006838189</v>
      </c>
      <c r="C253">
        <f>NORMINV(0.1,[1]draw_result!$L253,[1]draw_result!$M253)</f>
        <v>-0.8902172308897357</v>
      </c>
      <c r="D253">
        <f>NORMINV(0.15,[1]draw_result!$L253,[1]draw_result!$M253)</f>
        <v>-0.58356873129979181</v>
      </c>
      <c r="E253">
        <f>NORMINV(0.2,[1]draw_result!$L253,[1]draw_result!$M253)</f>
        <v>-0.33985422478096339</v>
      </c>
      <c r="F253">
        <f>NORMINV(0.3,[1]draw_result!$L253,[1]draw_result!$M253)</f>
        <v>5.6996223681453517E-2</v>
      </c>
      <c r="G253">
        <f>NORMINV(0.5,[1]draw_result!$L253,[1]draw_result!$M253)</f>
        <v>0.71303337684950063</v>
      </c>
      <c r="H253">
        <f>NORMINV(0.7,[1]draw_result!$L253,[1]draw_result!$M253)</f>
        <v>1.3690705300175476</v>
      </c>
      <c r="I253">
        <f>NORMINV(0.8,[1]draw_result!$L253,[1]draw_result!$M253)</f>
        <v>1.765920978479965</v>
      </c>
      <c r="J253">
        <f>NORMINV(0.85,[1]draw_result!$L253,[1]draw_result!$M253)</f>
        <v>2.009635484998793</v>
      </c>
      <c r="K253">
        <f>NORMINV(0.9,[1]draw_result!$L253,[1]draw_result!$M253)</f>
        <v>2.3162839845887371</v>
      </c>
      <c r="L253">
        <f>NORMINV(0.95,[1]draw_result!$L253,[1]draw_result!$M253)</f>
        <v>2.770783254382819</v>
      </c>
      <c r="M253">
        <f>NORMINV(0.975,[1]draw_result!$L253,[1]draw_result!$M253)</f>
        <v>3.1649935896447756</v>
      </c>
    </row>
    <row r="254" spans="1:13" x14ac:dyDescent="0.2">
      <c r="A254">
        <f>NORMINV(0.025,[1]draw_result!$L254,[1]draw_result!$M254)</f>
        <v>-1.8364356369666284</v>
      </c>
      <c r="B254">
        <f>NORMINV(0.05,[1]draw_result!$L254,[1]draw_result!$M254)</f>
        <v>-1.4184269908397484</v>
      </c>
      <c r="C254">
        <f>NORMINV(0.1,[1]draw_result!$L254,[1]draw_result!$M254)</f>
        <v>-0.93648979275478683</v>
      </c>
      <c r="D254">
        <f>NORMINV(0.15,[1]draw_result!$L254,[1]draw_result!$M254)</f>
        <v>-0.61132905320884401</v>
      </c>
      <c r="E254">
        <f>NORMINV(0.2,[1]draw_result!$L254,[1]draw_result!$M254)</f>
        <v>-0.35290160522293657</v>
      </c>
      <c r="F254">
        <f>NORMINV(0.3,[1]draw_result!$L254,[1]draw_result!$M254)</f>
        <v>6.790653661937962E-2</v>
      </c>
      <c r="G254">
        <f>NORMINV(0.5,[1]draw_result!$L254,[1]draw_result!$M254)</f>
        <v>0.76354837468149106</v>
      </c>
      <c r="H254">
        <f>NORMINV(0.7,[1]draw_result!$L254,[1]draw_result!$M254)</f>
        <v>1.4591902127436023</v>
      </c>
      <c r="I254">
        <f>NORMINV(0.8,[1]draw_result!$L254,[1]draw_result!$M254)</f>
        <v>1.8799983545859191</v>
      </c>
      <c r="J254">
        <f>NORMINV(0.85,[1]draw_result!$L254,[1]draw_result!$M254)</f>
        <v>2.1384258025718261</v>
      </c>
      <c r="K254">
        <f>NORMINV(0.9,[1]draw_result!$L254,[1]draw_result!$M254)</f>
        <v>2.4635865421177687</v>
      </c>
      <c r="L254">
        <f>NORMINV(0.95,[1]draw_result!$L254,[1]draw_result!$M254)</f>
        <v>2.945523740202729</v>
      </c>
      <c r="M254">
        <f>NORMINV(0.975,[1]draw_result!$L254,[1]draw_result!$M254)</f>
        <v>3.3635323863296103</v>
      </c>
    </row>
    <row r="255" spans="1:13" x14ac:dyDescent="0.2">
      <c r="A255">
        <f>NORMINV(0.025,[1]draw_result!$L255,[1]draw_result!$M255)</f>
        <v>-2.5484797168368862</v>
      </c>
      <c r="B255">
        <f>NORMINV(0.05,[1]draw_result!$L255,[1]draw_result!$M255)</f>
        <v>-2.0764508651764677</v>
      </c>
      <c r="C255">
        <f>NORMINV(0.1,[1]draw_result!$L255,[1]draw_result!$M255)</f>
        <v>-1.532231829775383</v>
      </c>
      <c r="D255">
        <f>NORMINV(0.15,[1]draw_result!$L255,[1]draw_result!$M255)</f>
        <v>-1.165049830275938</v>
      </c>
      <c r="E255">
        <f>NORMINV(0.2,[1]draw_result!$L255,[1]draw_result!$M255)</f>
        <v>-0.87322521698003597</v>
      </c>
      <c r="F255">
        <f>NORMINV(0.3,[1]draw_result!$L255,[1]draw_result!$M255)</f>
        <v>-0.39803508442260838</v>
      </c>
      <c r="G255">
        <f>NORMINV(0.5,[1]draw_result!$L255,[1]draw_result!$M255)</f>
        <v>0.38750612633917003</v>
      </c>
      <c r="H255">
        <f>NORMINV(0.7,[1]draw_result!$L255,[1]draw_result!$M255)</f>
        <v>1.1730473371009484</v>
      </c>
      <c r="I255">
        <f>NORMINV(0.8,[1]draw_result!$L255,[1]draw_result!$M255)</f>
        <v>1.6482374696583766</v>
      </c>
      <c r="J255">
        <f>NORMINV(0.85,[1]draw_result!$L255,[1]draw_result!$M255)</f>
        <v>1.9400620829542783</v>
      </c>
      <c r="K255">
        <f>NORMINV(0.9,[1]draw_result!$L255,[1]draw_result!$M255)</f>
        <v>2.3072440824537233</v>
      </c>
      <c r="L255">
        <f>NORMINV(0.95,[1]draw_result!$L255,[1]draw_result!$M255)</f>
        <v>2.8514631178548062</v>
      </c>
      <c r="M255">
        <f>NORMINV(0.975,[1]draw_result!$L255,[1]draw_result!$M255)</f>
        <v>3.3234919695152256</v>
      </c>
    </row>
    <row r="256" spans="1:13" x14ac:dyDescent="0.2">
      <c r="A256">
        <f>NORMINV(0.025,[1]draw_result!$L256,[1]draw_result!$M256)</f>
        <v>-1.1491403323191938</v>
      </c>
      <c r="B256">
        <f>NORMINV(0.05,[1]draw_result!$L256,[1]draw_result!$M256)</f>
        <v>-0.77137397588315237</v>
      </c>
      <c r="C256">
        <f>NORMINV(0.1,[1]draw_result!$L256,[1]draw_result!$M256)</f>
        <v>-0.33583356053899371</v>
      </c>
      <c r="D256">
        <f>NORMINV(0.15,[1]draw_result!$L256,[1]draw_result!$M256)</f>
        <v>-4.1976510039050563E-2</v>
      </c>
      <c r="E256">
        <f>NORMINV(0.2,[1]draw_result!$L256,[1]draw_result!$M256)</f>
        <v>0.19157175824023343</v>
      </c>
      <c r="F256">
        <f>NORMINV(0.3,[1]draw_result!$L256,[1]draw_result!$M256)</f>
        <v>0.5718680989387479</v>
      </c>
      <c r="G256">
        <f>NORMINV(0.5,[1]draw_result!$L256,[1]draw_result!$M256)</f>
        <v>1.2005395031886705</v>
      </c>
      <c r="H256">
        <f>NORMINV(0.7,[1]draw_result!$L256,[1]draw_result!$M256)</f>
        <v>1.8292109074385929</v>
      </c>
      <c r="I256">
        <f>NORMINV(0.8,[1]draw_result!$L256,[1]draw_result!$M256)</f>
        <v>2.2095072481371076</v>
      </c>
      <c r="J256">
        <f>NORMINV(0.85,[1]draw_result!$L256,[1]draw_result!$M256)</f>
        <v>2.4430555164163916</v>
      </c>
      <c r="K256">
        <f>NORMINV(0.9,[1]draw_result!$L256,[1]draw_result!$M256)</f>
        <v>2.7369125669163346</v>
      </c>
      <c r="L256">
        <f>NORMINV(0.95,[1]draw_result!$L256,[1]draw_result!$M256)</f>
        <v>3.1724529822604923</v>
      </c>
      <c r="M256">
        <f>NORMINV(0.975,[1]draw_result!$L256,[1]draw_result!$M256)</f>
        <v>3.5502193386965342</v>
      </c>
    </row>
    <row r="257" spans="1:13" x14ac:dyDescent="0.2">
      <c r="A257">
        <f>NORMINV(0.025,[1]draw_result!$L257,[1]draw_result!$M257)</f>
        <v>-1.3151706289762062</v>
      </c>
      <c r="B257">
        <f>NORMINV(0.05,[1]draw_result!$L257,[1]draw_result!$M257)</f>
        <v>-0.9255153227172539</v>
      </c>
      <c r="C257">
        <f>NORMINV(0.1,[1]draw_result!$L257,[1]draw_result!$M257)</f>
        <v>-0.47626770964186194</v>
      </c>
      <c r="D257">
        <f>NORMINV(0.15,[1]draw_result!$L257,[1]draw_result!$M257)</f>
        <v>-0.17316247790772277</v>
      </c>
      <c r="E257">
        <f>NORMINV(0.2,[1]draw_result!$L257,[1]draw_result!$M257)</f>
        <v>6.7735951643188796E-2</v>
      </c>
      <c r="F257">
        <f>NORMINV(0.3,[1]draw_result!$L257,[1]draw_result!$M257)</f>
        <v>0.46000086507289284</v>
      </c>
      <c r="G257">
        <f>NORMINV(0.5,[1]draw_result!$L257,[1]draw_result!$M257)</f>
        <v>1.108457627793433</v>
      </c>
      <c r="H257">
        <f>NORMINV(0.7,[1]draw_result!$L257,[1]draw_result!$M257)</f>
        <v>1.756914390513973</v>
      </c>
      <c r="I257">
        <f>NORMINV(0.8,[1]draw_result!$L257,[1]draw_result!$M257)</f>
        <v>2.1491793039436775</v>
      </c>
      <c r="J257">
        <f>NORMINV(0.85,[1]draw_result!$L257,[1]draw_result!$M257)</f>
        <v>2.3900777334945889</v>
      </c>
      <c r="K257">
        <f>NORMINV(0.9,[1]draw_result!$L257,[1]draw_result!$M257)</f>
        <v>2.6931829652287282</v>
      </c>
      <c r="L257">
        <f>NORMINV(0.95,[1]draw_result!$L257,[1]draw_result!$M257)</f>
        <v>3.1424305783041184</v>
      </c>
      <c r="M257">
        <f>NORMINV(0.975,[1]draw_result!$L257,[1]draw_result!$M257)</f>
        <v>3.532085884563072</v>
      </c>
    </row>
    <row r="258" spans="1:13" x14ac:dyDescent="0.2">
      <c r="A258">
        <f>NORMINV(0.025,[1]draw_result!$L258,[1]draw_result!$M258)</f>
        <v>-1.3006275314647679</v>
      </c>
      <c r="B258">
        <f>NORMINV(0.05,[1]draw_result!$L258,[1]draw_result!$M258)</f>
        <v>-0.9174144771009709</v>
      </c>
      <c r="C258">
        <f>NORMINV(0.1,[1]draw_result!$L258,[1]draw_result!$M258)</f>
        <v>-0.47559436787382703</v>
      </c>
      <c r="D258">
        <f>NORMINV(0.15,[1]draw_result!$L258,[1]draw_result!$M258)</f>
        <v>-0.1775004377239473</v>
      </c>
      <c r="E258">
        <f>NORMINV(0.2,[1]draw_result!$L258,[1]draw_result!$M258)</f>
        <v>5.9415168189287826E-2</v>
      </c>
      <c r="F258">
        <f>NORMINV(0.3,[1]draw_result!$L258,[1]draw_result!$M258)</f>
        <v>0.44519468454790501</v>
      </c>
      <c r="G258">
        <f>NORMINV(0.5,[1]draw_result!$L258,[1]draw_result!$M258)</f>
        <v>1.0829303772831025</v>
      </c>
      <c r="H258">
        <f>NORMINV(0.7,[1]draw_result!$L258,[1]draw_result!$M258)</f>
        <v>1.7206660700182999</v>
      </c>
      <c r="I258">
        <f>NORMINV(0.8,[1]draw_result!$L258,[1]draw_result!$M258)</f>
        <v>2.1064455863769176</v>
      </c>
      <c r="J258">
        <f>NORMINV(0.85,[1]draw_result!$L258,[1]draw_result!$M258)</f>
        <v>2.3433611922901525</v>
      </c>
      <c r="K258">
        <f>NORMINV(0.9,[1]draw_result!$L258,[1]draw_result!$M258)</f>
        <v>2.641455122440032</v>
      </c>
      <c r="L258">
        <f>NORMINV(0.95,[1]draw_result!$L258,[1]draw_result!$M258)</f>
        <v>3.0832752316671748</v>
      </c>
      <c r="M258">
        <f>NORMINV(0.975,[1]draw_result!$L258,[1]draw_result!$M258)</f>
        <v>3.4664882860309731</v>
      </c>
    </row>
    <row r="259" spans="1:13" x14ac:dyDescent="0.2">
      <c r="A259">
        <f>NORMINV(0.025,[1]draw_result!$L259,[1]draw_result!$M259)</f>
        <v>-1.7705647225522099</v>
      </c>
      <c r="B259">
        <f>NORMINV(0.05,[1]draw_result!$L259,[1]draw_result!$M259)</f>
        <v>-1.3475196500780786</v>
      </c>
      <c r="C259">
        <f>NORMINV(0.1,[1]draw_result!$L259,[1]draw_result!$M259)</f>
        <v>-0.85977577496706603</v>
      </c>
      <c r="D259">
        <f>NORMINV(0.15,[1]draw_result!$L259,[1]draw_result!$M259)</f>
        <v>-0.53069729799890752</v>
      </c>
      <c r="E259">
        <f>NORMINV(0.2,[1]draw_result!$L259,[1]draw_result!$M259)</f>
        <v>-0.26915615650462699</v>
      </c>
      <c r="F259">
        <f>NORMINV(0.3,[1]draw_result!$L259,[1]draw_result!$M259)</f>
        <v>0.15672214173840004</v>
      </c>
      <c r="G259">
        <f>NORMINV(0.5,[1]draw_result!$L259,[1]draw_result!$M259)</f>
        <v>0.86074550232146674</v>
      </c>
      <c r="H259">
        <f>NORMINV(0.7,[1]draw_result!$L259,[1]draw_result!$M259)</f>
        <v>1.5647688629045333</v>
      </c>
      <c r="I259">
        <f>NORMINV(0.8,[1]draw_result!$L259,[1]draw_result!$M259)</f>
        <v>1.9906471611475607</v>
      </c>
      <c r="J259">
        <f>NORMINV(0.85,[1]draw_result!$L259,[1]draw_result!$M259)</f>
        <v>2.2521883026418408</v>
      </c>
      <c r="K259">
        <f>NORMINV(0.9,[1]draw_result!$L259,[1]draw_result!$M259)</f>
        <v>2.5812667796099995</v>
      </c>
      <c r="L259">
        <f>NORMINV(0.95,[1]draw_result!$L259,[1]draw_result!$M259)</f>
        <v>3.0690106547210108</v>
      </c>
      <c r="M259">
        <f>NORMINV(0.975,[1]draw_result!$L259,[1]draw_result!$M259)</f>
        <v>3.4920557271951433</v>
      </c>
    </row>
    <row r="260" spans="1:13" x14ac:dyDescent="0.2">
      <c r="A260">
        <f>NORMINV(0.025,[1]draw_result!$L260,[1]draw_result!$M260)</f>
        <v>-0.50695631414867792</v>
      </c>
      <c r="B260">
        <f>NORMINV(0.05,[1]draw_result!$L260,[1]draw_result!$M260)</f>
        <v>-0.20503447790452456</v>
      </c>
      <c r="C260">
        <f>NORMINV(0.1,[1]draw_result!$L260,[1]draw_result!$M260)</f>
        <v>0.14306206303641922</v>
      </c>
      <c r="D260">
        <f>NORMINV(0.15,[1]draw_result!$L260,[1]draw_result!$M260)</f>
        <v>0.37792114661723841</v>
      </c>
      <c r="E260">
        <f>NORMINV(0.2,[1]draw_result!$L260,[1]draw_result!$M260)</f>
        <v>0.56457970106281397</v>
      </c>
      <c r="F260">
        <f>NORMINV(0.3,[1]draw_result!$L260,[1]draw_result!$M260)</f>
        <v>0.86852357415906078</v>
      </c>
      <c r="G260">
        <f>NORMINV(0.5,[1]draw_result!$L260,[1]draw_result!$M260)</f>
        <v>1.3709760068109431</v>
      </c>
      <c r="H260">
        <f>NORMINV(0.7,[1]draw_result!$L260,[1]draw_result!$M260)</f>
        <v>1.8734284394628253</v>
      </c>
      <c r="I260">
        <f>NORMINV(0.8,[1]draw_result!$L260,[1]draw_result!$M260)</f>
        <v>2.1773723125590725</v>
      </c>
      <c r="J260">
        <f>NORMINV(0.85,[1]draw_result!$L260,[1]draw_result!$M260)</f>
        <v>2.3640308670046477</v>
      </c>
      <c r="K260">
        <f>NORMINV(0.9,[1]draw_result!$L260,[1]draw_result!$M260)</f>
        <v>2.598889950585467</v>
      </c>
      <c r="L260">
        <f>NORMINV(0.95,[1]draw_result!$L260,[1]draw_result!$M260)</f>
        <v>2.9469864915264097</v>
      </c>
      <c r="M260">
        <f>NORMINV(0.975,[1]draw_result!$L260,[1]draw_result!$M260)</f>
        <v>3.2489083277705637</v>
      </c>
    </row>
    <row r="261" spans="1:13" x14ac:dyDescent="0.2">
      <c r="A261">
        <f>NORMINV(0.025,[1]draw_result!$L261,[1]draw_result!$M261)</f>
        <v>-1.2063315869553617</v>
      </c>
      <c r="B261">
        <f>NORMINV(0.05,[1]draw_result!$L261,[1]draw_result!$M261)</f>
        <v>-0.81444388598533068</v>
      </c>
      <c r="C261">
        <f>NORMINV(0.1,[1]draw_result!$L261,[1]draw_result!$M261)</f>
        <v>-0.36262246477930371</v>
      </c>
      <c r="D261">
        <f>NORMINV(0.15,[1]draw_result!$L261,[1]draw_result!$M261)</f>
        <v>-5.7780696918606544E-2</v>
      </c>
      <c r="E261">
        <f>NORMINV(0.2,[1]draw_result!$L261,[1]draw_result!$M261)</f>
        <v>0.18449787649637783</v>
      </c>
      <c r="F261">
        <f>NORMINV(0.3,[1]draw_result!$L261,[1]draw_result!$M261)</f>
        <v>0.57901013547486879</v>
      </c>
      <c r="G261">
        <f>NORMINV(0.5,[1]draw_result!$L261,[1]draw_result!$M261)</f>
        <v>1.2311820059437393</v>
      </c>
      <c r="H261">
        <f>NORMINV(0.7,[1]draw_result!$L261,[1]draw_result!$M261)</f>
        <v>1.8833538764126097</v>
      </c>
      <c r="I261">
        <f>NORMINV(0.8,[1]draw_result!$L261,[1]draw_result!$M261)</f>
        <v>2.2778661353911014</v>
      </c>
      <c r="J261">
        <f>NORMINV(0.85,[1]draw_result!$L261,[1]draw_result!$M261)</f>
        <v>2.5201447088060851</v>
      </c>
      <c r="K261">
        <f>NORMINV(0.9,[1]draw_result!$L261,[1]draw_result!$M261)</f>
        <v>2.8249864766667825</v>
      </c>
      <c r="L261">
        <f>NORMINV(0.95,[1]draw_result!$L261,[1]draw_result!$M261)</f>
        <v>3.2768078978728079</v>
      </c>
      <c r="M261">
        <f>NORMINV(0.975,[1]draw_result!$L261,[1]draw_result!$M261)</f>
        <v>3.6686955988428398</v>
      </c>
    </row>
    <row r="262" spans="1:13" x14ac:dyDescent="0.2">
      <c r="A262">
        <f>NORMINV(0.025,[1]draw_result!$L262,[1]draw_result!$M262)</f>
        <v>-2.5260533740652056</v>
      </c>
      <c r="B262">
        <f>NORMINV(0.05,[1]draw_result!$L262,[1]draw_result!$M262)</f>
        <v>-2.0647635670100208</v>
      </c>
      <c r="C262">
        <f>NORMINV(0.1,[1]draw_result!$L262,[1]draw_result!$M262)</f>
        <v>-1.5329259622685896</v>
      </c>
      <c r="D262">
        <f>NORMINV(0.15,[1]draw_result!$L262,[1]draw_result!$M262)</f>
        <v>-1.1740976552542386</v>
      </c>
      <c r="E262">
        <f>NORMINV(0.2,[1]draw_result!$L262,[1]draw_result!$M262)</f>
        <v>-0.88891229192804855</v>
      </c>
      <c r="F262">
        <f>NORMINV(0.3,[1]draw_result!$L262,[1]draw_result!$M262)</f>
        <v>-0.42453312571632235</v>
      </c>
      <c r="G262">
        <f>NORMINV(0.5,[1]draw_result!$L262,[1]draw_result!$M262)</f>
        <v>0.34313637641589861</v>
      </c>
      <c r="H262">
        <f>NORMINV(0.7,[1]draw_result!$L262,[1]draw_result!$M262)</f>
        <v>1.1108058785481194</v>
      </c>
      <c r="I262">
        <f>NORMINV(0.8,[1]draw_result!$L262,[1]draw_result!$M262)</f>
        <v>1.5751850447598461</v>
      </c>
      <c r="J262">
        <f>NORMINV(0.85,[1]draw_result!$L262,[1]draw_result!$M262)</f>
        <v>1.8603704080860357</v>
      </c>
      <c r="K262">
        <f>NORMINV(0.9,[1]draw_result!$L262,[1]draw_result!$M262)</f>
        <v>2.2191987151003869</v>
      </c>
      <c r="L262">
        <f>NORMINV(0.95,[1]draw_result!$L262,[1]draw_result!$M262)</f>
        <v>2.7510363198418166</v>
      </c>
      <c r="M262">
        <f>NORMINV(0.975,[1]draw_result!$L262,[1]draw_result!$M262)</f>
        <v>3.2123261268970027</v>
      </c>
    </row>
    <row r="263" spans="1:13" x14ac:dyDescent="0.2">
      <c r="A263">
        <f>NORMINV(0.025,[1]draw_result!$L263,[1]draw_result!$M263)</f>
        <v>-0.50979109757415864</v>
      </c>
      <c r="B263">
        <f>NORMINV(0.05,[1]draw_result!$L263,[1]draw_result!$M263)</f>
        <v>-0.21528264452553958</v>
      </c>
      <c r="C263">
        <f>NORMINV(0.1,[1]draw_result!$L263,[1]draw_result!$M263)</f>
        <v>0.12426674037284369</v>
      </c>
      <c r="D263">
        <f>NORMINV(0.15,[1]draw_result!$L263,[1]draw_result!$M263)</f>
        <v>0.35335909834946166</v>
      </c>
      <c r="E263">
        <f>NORMINV(0.2,[1]draw_result!$L263,[1]draw_result!$M263)</f>
        <v>0.53543444209373992</v>
      </c>
      <c r="F263">
        <f>NORMINV(0.3,[1]draw_result!$L263,[1]draw_result!$M263)</f>
        <v>0.83191528293890038</v>
      </c>
      <c r="G263">
        <f>NORMINV(0.5,[1]draw_result!$L263,[1]draw_result!$M263)</f>
        <v>1.3220305078316044</v>
      </c>
      <c r="H263">
        <f>NORMINV(0.7,[1]draw_result!$L263,[1]draw_result!$M263)</f>
        <v>1.8121457327243082</v>
      </c>
      <c r="I263">
        <f>NORMINV(0.8,[1]draw_result!$L263,[1]draw_result!$M263)</f>
        <v>2.1086265735694689</v>
      </c>
      <c r="J263">
        <f>NORMINV(0.85,[1]draw_result!$L263,[1]draw_result!$M263)</f>
        <v>2.2907019173137471</v>
      </c>
      <c r="K263">
        <f>NORMINV(0.9,[1]draw_result!$L263,[1]draw_result!$M263)</f>
        <v>2.5197942752903648</v>
      </c>
      <c r="L263">
        <f>NORMINV(0.95,[1]draw_result!$L263,[1]draw_result!$M263)</f>
        <v>2.8593436601887472</v>
      </c>
      <c r="M263">
        <f>NORMINV(0.975,[1]draw_result!$L263,[1]draw_result!$M263)</f>
        <v>3.1538521132373671</v>
      </c>
    </row>
    <row r="264" spans="1:13" x14ac:dyDescent="0.2">
      <c r="A264">
        <f>NORMINV(0.025,[1]draw_result!$L264,[1]draw_result!$M264)</f>
        <v>-1.3386861042725244</v>
      </c>
      <c r="B264">
        <f>NORMINV(0.05,[1]draw_result!$L264,[1]draw_result!$M264)</f>
        <v>-0.96928336539282345</v>
      </c>
      <c r="C264">
        <f>NORMINV(0.1,[1]draw_result!$L264,[1]draw_result!$M264)</f>
        <v>-0.54338566545253086</v>
      </c>
      <c r="D264">
        <f>NORMINV(0.15,[1]draw_result!$L264,[1]draw_result!$M264)</f>
        <v>-0.25603450925668203</v>
      </c>
      <c r="E264">
        <f>NORMINV(0.2,[1]draw_result!$L264,[1]draw_result!$M264)</f>
        <v>-2.7656919529245871E-2</v>
      </c>
      <c r="F264">
        <f>NORMINV(0.3,[1]draw_result!$L264,[1]draw_result!$M264)</f>
        <v>0.34421979062915042</v>
      </c>
      <c r="G264">
        <f>NORMINV(0.5,[1]draw_result!$L264,[1]draw_result!$M264)</f>
        <v>0.95897262562542362</v>
      </c>
      <c r="H264">
        <f>NORMINV(0.7,[1]draw_result!$L264,[1]draw_result!$M264)</f>
        <v>1.5737254606216968</v>
      </c>
      <c r="I264">
        <f>NORMINV(0.8,[1]draw_result!$L264,[1]draw_result!$M264)</f>
        <v>1.9456021707800932</v>
      </c>
      <c r="J264">
        <f>NORMINV(0.85,[1]draw_result!$L264,[1]draw_result!$M264)</f>
        <v>2.1739797605075291</v>
      </c>
      <c r="K264">
        <f>NORMINV(0.9,[1]draw_result!$L264,[1]draw_result!$M264)</f>
        <v>2.4613309167033783</v>
      </c>
      <c r="L264">
        <f>NORMINV(0.95,[1]draw_result!$L264,[1]draw_result!$M264)</f>
        <v>2.8872286166436694</v>
      </c>
      <c r="M264">
        <f>NORMINV(0.975,[1]draw_result!$L264,[1]draw_result!$M264)</f>
        <v>3.2566313555233712</v>
      </c>
    </row>
    <row r="265" spans="1:13" x14ac:dyDescent="0.2">
      <c r="A265">
        <f>NORMINV(0.025,[1]draw_result!$L265,[1]draw_result!$M265)</f>
        <v>-1.8804579704851758</v>
      </c>
      <c r="B265">
        <f>NORMINV(0.05,[1]draw_result!$L265,[1]draw_result!$M265)</f>
        <v>-1.4328965206762889</v>
      </c>
      <c r="C265">
        <f>NORMINV(0.1,[1]draw_result!$L265,[1]draw_result!$M265)</f>
        <v>-0.91688683262245174</v>
      </c>
      <c r="D265">
        <f>NORMINV(0.15,[1]draw_result!$L265,[1]draw_result!$M265)</f>
        <v>-0.56873754585401759</v>
      </c>
      <c r="E265">
        <f>NORMINV(0.2,[1]draw_result!$L265,[1]draw_result!$M265)</f>
        <v>-0.29203952928745114</v>
      </c>
      <c r="F265">
        <f>NORMINV(0.3,[1]draw_result!$L265,[1]draw_result!$M265)</f>
        <v>0.15851933785417227</v>
      </c>
      <c r="G265">
        <f>NORMINV(0.5,[1]draw_result!$L265,[1]draw_result!$M265)</f>
        <v>0.9033423755486949</v>
      </c>
      <c r="H265">
        <f>NORMINV(0.7,[1]draw_result!$L265,[1]draw_result!$M265)</f>
        <v>1.6481654132432175</v>
      </c>
      <c r="I265">
        <f>NORMINV(0.8,[1]draw_result!$L265,[1]draw_result!$M265)</f>
        <v>2.0987242803848414</v>
      </c>
      <c r="J265">
        <f>NORMINV(0.85,[1]draw_result!$L265,[1]draw_result!$M265)</f>
        <v>2.3754222969514074</v>
      </c>
      <c r="K265">
        <f>NORMINV(0.9,[1]draw_result!$L265,[1]draw_result!$M265)</f>
        <v>2.7235715837198415</v>
      </c>
      <c r="L265">
        <f>NORMINV(0.95,[1]draw_result!$L265,[1]draw_result!$M265)</f>
        <v>3.2395812717736767</v>
      </c>
      <c r="M265">
        <f>NORMINV(0.975,[1]draw_result!$L265,[1]draw_result!$M265)</f>
        <v>3.687142721582565</v>
      </c>
    </row>
    <row r="266" spans="1:13" x14ac:dyDescent="0.2">
      <c r="A266">
        <f>NORMINV(0.025,[1]draw_result!$L266,[1]draw_result!$M266)</f>
        <v>-1.392785267443565</v>
      </c>
      <c r="B266">
        <f>NORMINV(0.05,[1]draw_result!$L266,[1]draw_result!$M266)</f>
        <v>-1.0139491549308777</v>
      </c>
      <c r="C266">
        <f>NORMINV(0.1,[1]draw_result!$L266,[1]draw_result!$M266)</f>
        <v>-0.57717537934168595</v>
      </c>
      <c r="D266">
        <f>NORMINV(0.15,[1]draw_result!$L266,[1]draw_result!$M266)</f>
        <v>-0.28248618653980972</v>
      </c>
      <c r="E266">
        <f>NORMINV(0.2,[1]draw_result!$L266,[1]draw_result!$M266)</f>
        <v>-4.8276557938397358E-2</v>
      </c>
      <c r="F266">
        <f>NORMINV(0.3,[1]draw_result!$L266,[1]draw_result!$M266)</f>
        <v>0.33309670322817186</v>
      </c>
      <c r="G266">
        <f>NORMINV(0.5,[1]draw_result!$L266,[1]draw_result!$M266)</f>
        <v>0.96354837468149113</v>
      </c>
      <c r="H266">
        <f>NORMINV(0.7,[1]draw_result!$L266,[1]draw_result!$M266)</f>
        <v>1.5940000461348103</v>
      </c>
      <c r="I266">
        <f>NORMINV(0.8,[1]draw_result!$L266,[1]draw_result!$M266)</f>
        <v>1.9753733073013797</v>
      </c>
      <c r="J266">
        <f>NORMINV(0.85,[1]draw_result!$L266,[1]draw_result!$M266)</f>
        <v>2.2095829359027919</v>
      </c>
      <c r="K266">
        <f>NORMINV(0.9,[1]draw_result!$L266,[1]draw_result!$M266)</f>
        <v>2.5042721287046681</v>
      </c>
      <c r="L266">
        <f>NORMINV(0.95,[1]draw_result!$L266,[1]draw_result!$M266)</f>
        <v>2.9410459042938584</v>
      </c>
      <c r="M266">
        <f>NORMINV(0.975,[1]draw_result!$L266,[1]draw_result!$M266)</f>
        <v>3.3198820168065466</v>
      </c>
    </row>
    <row r="267" spans="1:13" x14ac:dyDescent="0.2">
      <c r="A267">
        <f>NORMINV(0.025,[1]draw_result!$L267,[1]draw_result!$M267)</f>
        <v>-0.64911364828077178</v>
      </c>
      <c r="B267">
        <f>NORMINV(0.05,[1]draw_result!$L267,[1]draw_result!$M267)</f>
        <v>-0.34763424780617069</v>
      </c>
      <c r="C267">
        <f>NORMINV(0.1,[1]draw_result!$L267,[1]draw_result!$M267)</f>
        <v>-4.7806972213404464E-5</v>
      </c>
      <c r="D267">
        <f>NORMINV(0.15,[1]draw_result!$L267,[1]draw_result!$M267)</f>
        <v>0.23446711448812774</v>
      </c>
      <c r="E267">
        <f>NORMINV(0.2,[1]draw_result!$L267,[1]draw_result!$M267)</f>
        <v>0.42085213979050862</v>
      </c>
      <c r="F267">
        <f>NORMINV(0.3,[1]draw_result!$L267,[1]draw_result!$M267)</f>
        <v>0.72435061402767686</v>
      </c>
      <c r="G267">
        <f>NORMINV(0.5,[1]draw_result!$L267,[1]draw_result!$M267)</f>
        <v>1.2260667536990013</v>
      </c>
      <c r="H267">
        <f>NORMINV(0.7,[1]draw_result!$L267,[1]draw_result!$M267)</f>
        <v>1.7277828933703256</v>
      </c>
      <c r="I267">
        <f>NORMINV(0.8,[1]draw_result!$L267,[1]draw_result!$M267)</f>
        <v>2.0312813676074941</v>
      </c>
      <c r="J267">
        <f>NORMINV(0.85,[1]draw_result!$L267,[1]draw_result!$M267)</f>
        <v>2.2176663929098748</v>
      </c>
      <c r="K267">
        <f>NORMINV(0.9,[1]draw_result!$L267,[1]draw_result!$M267)</f>
        <v>2.452181314370216</v>
      </c>
      <c r="L267">
        <f>NORMINV(0.95,[1]draw_result!$L267,[1]draw_result!$M267)</f>
        <v>2.7997677552041722</v>
      </c>
      <c r="M267">
        <f>NORMINV(0.975,[1]draw_result!$L267,[1]draw_result!$M267)</f>
        <v>3.1012471556787742</v>
      </c>
    </row>
    <row r="268" spans="1:13" x14ac:dyDescent="0.2">
      <c r="A268">
        <f>NORMINV(0.025,[1]draw_result!$L268,[1]draw_result!$M268)</f>
        <v>-0.59664684503249177</v>
      </c>
      <c r="B268">
        <f>NORMINV(0.05,[1]draw_result!$L268,[1]draw_result!$M268)</f>
        <v>-0.26943932517441893</v>
      </c>
      <c r="C268">
        <f>NORMINV(0.1,[1]draw_result!$L268,[1]draw_result!$M268)</f>
        <v>0.10780998957985966</v>
      </c>
      <c r="D268">
        <f>NORMINV(0.15,[1]draw_result!$L268,[1]draw_result!$M268)</f>
        <v>0.36233831124943161</v>
      </c>
      <c r="E268">
        <f>NORMINV(0.2,[1]draw_result!$L268,[1]draw_result!$M268)</f>
        <v>0.56462935260041169</v>
      </c>
      <c r="F268">
        <f>NORMINV(0.3,[1]draw_result!$L268,[1]draw_result!$M268)</f>
        <v>0.89402825308754275</v>
      </c>
      <c r="G268">
        <f>NORMINV(0.5,[1]draw_result!$L268,[1]draw_result!$M268)</f>
        <v>1.438560627359831</v>
      </c>
      <c r="H268">
        <f>NORMINV(0.7,[1]draw_result!$L268,[1]draw_result!$M268)</f>
        <v>1.9830930016321191</v>
      </c>
      <c r="I268">
        <f>NORMINV(0.8,[1]draw_result!$L268,[1]draw_result!$M268)</f>
        <v>2.3124919021192505</v>
      </c>
      <c r="J268">
        <f>NORMINV(0.85,[1]draw_result!$L268,[1]draw_result!$M268)</f>
        <v>2.5147829434702302</v>
      </c>
      <c r="K268">
        <f>NORMINV(0.9,[1]draw_result!$L268,[1]draw_result!$M268)</f>
        <v>2.7693112651398026</v>
      </c>
      <c r="L268">
        <f>NORMINV(0.95,[1]draw_result!$L268,[1]draw_result!$M268)</f>
        <v>3.1465605798940799</v>
      </c>
      <c r="M268">
        <f>NORMINV(0.975,[1]draw_result!$L268,[1]draw_result!$M268)</f>
        <v>3.4737680997521538</v>
      </c>
    </row>
    <row r="269" spans="1:13" x14ac:dyDescent="0.2">
      <c r="A269">
        <f>NORMINV(0.025,[1]draw_result!$L269,[1]draw_result!$M269)</f>
        <v>-1.770820533733632</v>
      </c>
      <c r="B269">
        <f>NORMINV(0.05,[1]draw_result!$L269,[1]draw_result!$M269)</f>
        <v>-1.3561408405300135</v>
      </c>
      <c r="C269">
        <f>NORMINV(0.1,[1]draw_result!$L269,[1]draw_result!$M269)</f>
        <v>-0.87804171196648029</v>
      </c>
      <c r="D269">
        <f>NORMINV(0.15,[1]draw_result!$L269,[1]draw_result!$M269)</f>
        <v>-0.55547049970536921</v>
      </c>
      <c r="E269">
        <f>NORMINV(0.2,[1]draw_result!$L269,[1]draw_result!$M269)</f>
        <v>-0.29910112591576077</v>
      </c>
      <c r="F269">
        <f>NORMINV(0.3,[1]draw_result!$L269,[1]draw_result!$M269)</f>
        <v>0.11835576827438887</v>
      </c>
      <c r="G269">
        <f>NORMINV(0.5,[1]draw_result!$L269,[1]draw_result!$M269)</f>
        <v>0.808457627793433</v>
      </c>
      <c r="H269">
        <f>NORMINV(0.7,[1]draw_result!$L269,[1]draw_result!$M269)</f>
        <v>1.4985594873124768</v>
      </c>
      <c r="I269">
        <f>NORMINV(0.8,[1]draw_result!$L269,[1]draw_result!$M269)</f>
        <v>1.9160163815026272</v>
      </c>
      <c r="J269">
        <f>NORMINV(0.85,[1]draw_result!$L269,[1]draw_result!$M269)</f>
        <v>2.1723857552922352</v>
      </c>
      <c r="K269">
        <f>NORMINV(0.9,[1]draw_result!$L269,[1]draw_result!$M269)</f>
        <v>2.4949569675533461</v>
      </c>
      <c r="L269">
        <f>NORMINV(0.95,[1]draw_result!$L269,[1]draw_result!$M269)</f>
        <v>2.9730560961168777</v>
      </c>
      <c r="M269">
        <f>NORMINV(0.975,[1]draw_result!$L269,[1]draw_result!$M269)</f>
        <v>3.387735789320498</v>
      </c>
    </row>
    <row r="270" spans="1:13" x14ac:dyDescent="0.2">
      <c r="A270">
        <f>NORMINV(0.025,[1]draw_result!$L270,[1]draw_result!$M270)</f>
        <v>-1.2192963344858943</v>
      </c>
      <c r="B270">
        <f>NORMINV(0.05,[1]draw_result!$L270,[1]draw_result!$M270)</f>
        <v>-0.85136616315631186</v>
      </c>
      <c r="C270">
        <f>NORMINV(0.1,[1]draw_result!$L270,[1]draw_result!$M270)</f>
        <v>-0.42716623929235342</v>
      </c>
      <c r="D270">
        <f>NORMINV(0.15,[1]draw_result!$L270,[1]draw_result!$M270)</f>
        <v>-0.14096056455499695</v>
      </c>
      <c r="E270">
        <f>NORMINV(0.2,[1]draw_result!$L270,[1]draw_result!$M270)</f>
        <v>8.6506632821730434E-2</v>
      </c>
      <c r="F270">
        <f>NORMINV(0.3,[1]draw_result!$L270,[1]draw_result!$M270)</f>
        <v>0.45690091332168692</v>
      </c>
      <c r="G270">
        <f>NORMINV(0.5,[1]draw_result!$L270,[1]draw_result!$M270)</f>
        <v>1.0692031301148999</v>
      </c>
      <c r="H270">
        <f>NORMINV(0.7,[1]draw_result!$L270,[1]draw_result!$M270)</f>
        <v>1.6815053469081125</v>
      </c>
      <c r="I270">
        <f>NORMINV(0.8,[1]draw_result!$L270,[1]draw_result!$M270)</f>
        <v>2.0518996274080696</v>
      </c>
      <c r="J270">
        <f>NORMINV(0.85,[1]draw_result!$L270,[1]draw_result!$M270)</f>
        <v>2.2793668247847965</v>
      </c>
      <c r="K270">
        <f>NORMINV(0.9,[1]draw_result!$L270,[1]draw_result!$M270)</f>
        <v>2.5655724995221529</v>
      </c>
      <c r="L270">
        <f>NORMINV(0.95,[1]draw_result!$L270,[1]draw_result!$M270)</f>
        <v>2.9897724233861105</v>
      </c>
      <c r="M270">
        <f>NORMINV(0.975,[1]draw_result!$L270,[1]draw_result!$M270)</f>
        <v>3.3577025947156933</v>
      </c>
    </row>
    <row r="271" spans="1:13" x14ac:dyDescent="0.2">
      <c r="A271">
        <f>NORMINV(0.025,[1]draw_result!$L271,[1]draw_result!$M271)</f>
        <v>-1.7436824403811004</v>
      </c>
      <c r="B271">
        <f>NORMINV(0.05,[1]draw_result!$L271,[1]draw_result!$M271)</f>
        <v>-1.3369325756362709</v>
      </c>
      <c r="C271">
        <f>NORMINV(0.1,[1]draw_result!$L271,[1]draw_result!$M271)</f>
        <v>-0.86797603142866797</v>
      </c>
      <c r="D271">
        <f>NORMINV(0.15,[1]draw_result!$L271,[1]draw_result!$M271)</f>
        <v>-0.55157327742798667</v>
      </c>
      <c r="E271">
        <f>NORMINV(0.2,[1]draw_result!$L271,[1]draw_result!$M271)</f>
        <v>-0.30010639871966149</v>
      </c>
      <c r="F271">
        <f>NORMINV(0.3,[1]draw_result!$L271,[1]draw_result!$M271)</f>
        <v>0.10936755920878594</v>
      </c>
      <c r="G271">
        <f>NORMINV(0.5,[1]draw_result!$L271,[1]draw_result!$M271)</f>
        <v>0.78627275283179743</v>
      </c>
      <c r="H271">
        <f>NORMINV(0.7,[1]draw_result!$L271,[1]draw_result!$M271)</f>
        <v>1.4631779464548087</v>
      </c>
      <c r="I271">
        <f>NORMINV(0.8,[1]draw_result!$L271,[1]draw_result!$M271)</f>
        <v>1.8726519043832566</v>
      </c>
      <c r="J271">
        <f>NORMINV(0.85,[1]draw_result!$L271,[1]draw_result!$M271)</f>
        <v>2.1241187830915815</v>
      </c>
      <c r="K271">
        <f>NORMINV(0.9,[1]draw_result!$L271,[1]draw_result!$M271)</f>
        <v>2.4405215370922626</v>
      </c>
      <c r="L271">
        <f>NORMINV(0.95,[1]draw_result!$L271,[1]draw_result!$M271)</f>
        <v>2.9094780812998646</v>
      </c>
      <c r="M271">
        <f>NORMINV(0.975,[1]draw_result!$L271,[1]draw_result!$M271)</f>
        <v>3.3162279460446955</v>
      </c>
    </row>
    <row r="272" spans="1:13" x14ac:dyDescent="0.2">
      <c r="A272">
        <f>NORMINV(0.025,[1]draw_result!$L272,[1]draw_result!$M272)</f>
        <v>-1.2884320258224093</v>
      </c>
      <c r="B272">
        <f>NORMINV(0.05,[1]draw_result!$L272,[1]draw_result!$M272)</f>
        <v>-0.92838183824004228</v>
      </c>
      <c r="C272">
        <f>NORMINV(0.1,[1]draw_result!$L272,[1]draw_result!$M272)</f>
        <v>-0.51326703097181892</v>
      </c>
      <c r="D272">
        <f>NORMINV(0.15,[1]draw_result!$L272,[1]draw_result!$M272)</f>
        <v>-0.23319104126991708</v>
      </c>
      <c r="E272">
        <f>NORMINV(0.2,[1]draw_result!$L272,[1]draw_result!$M272)</f>
        <v>-1.0595523244399052E-2</v>
      </c>
      <c r="F272">
        <f>NORMINV(0.3,[1]draw_result!$L272,[1]draw_result!$M272)</f>
        <v>0.35186599952641029</v>
      </c>
      <c r="G272">
        <f>NORMINV(0.5,[1]draw_result!$L272,[1]draw_result!$M272)</f>
        <v>0.95105450102066114</v>
      </c>
      <c r="H272">
        <f>NORMINV(0.7,[1]draw_result!$L272,[1]draw_result!$M272)</f>
        <v>1.5502430025149119</v>
      </c>
      <c r="I272">
        <f>NORMINV(0.8,[1]draw_result!$L272,[1]draw_result!$M272)</f>
        <v>1.9127045252857215</v>
      </c>
      <c r="J272">
        <f>NORMINV(0.85,[1]draw_result!$L272,[1]draw_result!$M272)</f>
        <v>2.1353000433112395</v>
      </c>
      <c r="K272">
        <f>NORMINV(0.9,[1]draw_result!$L272,[1]draw_result!$M272)</f>
        <v>2.4153760330131413</v>
      </c>
      <c r="L272">
        <f>NORMINV(0.95,[1]draw_result!$L272,[1]draw_result!$M272)</f>
        <v>2.8304908402813633</v>
      </c>
      <c r="M272">
        <f>NORMINV(0.975,[1]draw_result!$L272,[1]draw_result!$M272)</f>
        <v>3.1905410278637309</v>
      </c>
    </row>
    <row r="273" spans="1:13" x14ac:dyDescent="0.2">
      <c r="A273">
        <f>NORMINV(0.025,[1]draw_result!$L273,[1]draw_result!$M273)</f>
        <v>-1.2327766820698005</v>
      </c>
      <c r="B273">
        <f>NORMINV(0.05,[1]draw_result!$L273,[1]draw_result!$M273)</f>
        <v>-0.82494909315435372</v>
      </c>
      <c r="C273">
        <f>NORMINV(0.1,[1]draw_result!$L273,[1]draw_result!$M273)</f>
        <v>-0.35475000199967699</v>
      </c>
      <c r="D273">
        <f>NORMINV(0.15,[1]draw_result!$L273,[1]draw_result!$M273)</f>
        <v>-3.7508907472809438E-2</v>
      </c>
      <c r="E273">
        <f>NORMINV(0.2,[1]draw_result!$L273,[1]draw_result!$M273)</f>
        <v>0.21462425770979299</v>
      </c>
      <c r="F273">
        <f>NORMINV(0.3,[1]draw_result!$L273,[1]draw_result!$M273)</f>
        <v>0.62518315756434162</v>
      </c>
      <c r="G273">
        <f>NORMINV(0.5,[1]draw_result!$L273,[1]draw_result!$M273)</f>
        <v>1.3038818787373656</v>
      </c>
      <c r="H273">
        <f>NORMINV(0.7,[1]draw_result!$L273,[1]draw_result!$M273)</f>
        <v>1.9825805999103894</v>
      </c>
      <c r="I273">
        <f>NORMINV(0.8,[1]draw_result!$L273,[1]draw_result!$M273)</f>
        <v>2.3931394997649384</v>
      </c>
      <c r="J273">
        <f>NORMINV(0.85,[1]draw_result!$L273,[1]draw_result!$M273)</f>
        <v>2.6452726649475409</v>
      </c>
      <c r="K273">
        <f>NORMINV(0.9,[1]draw_result!$L273,[1]draw_result!$M273)</f>
        <v>2.9625137594744082</v>
      </c>
      <c r="L273">
        <f>NORMINV(0.95,[1]draw_result!$L273,[1]draw_result!$M273)</f>
        <v>3.4327128506290836</v>
      </c>
      <c r="M273">
        <f>NORMINV(0.975,[1]draw_result!$L273,[1]draw_result!$M273)</f>
        <v>3.8405404395445313</v>
      </c>
    </row>
    <row r="274" spans="1:13" x14ac:dyDescent="0.2">
      <c r="A274">
        <f>NORMINV(0.025,[1]draw_result!$L274,[1]draw_result!$M274)</f>
        <v>-2.2157511405406702</v>
      </c>
      <c r="B274">
        <f>NORMINV(0.05,[1]draw_result!$L274,[1]draw_result!$M274)</f>
        <v>-1.7364735646135627</v>
      </c>
      <c r="C274">
        <f>NORMINV(0.1,[1]draw_result!$L274,[1]draw_result!$M274)</f>
        <v>-1.1838972143694768</v>
      </c>
      <c r="D274">
        <f>NORMINV(0.15,[1]draw_result!$L274,[1]draw_result!$M274)</f>
        <v>-0.81107657422190005</v>
      </c>
      <c r="E274">
        <f>NORMINV(0.2,[1]draw_result!$L274,[1]draw_result!$M274)</f>
        <v>-0.5147705480874093</v>
      </c>
      <c r="F274">
        <f>NORMINV(0.3,[1]draw_result!$L274,[1]draw_result!$M274)</f>
        <v>-3.2283144964752264E-2</v>
      </c>
      <c r="G274">
        <f>NORMINV(0.5,[1]draw_result!$L274,[1]draw_result!$M274)</f>
        <v>0.76532125137753437</v>
      </c>
      <c r="H274">
        <f>NORMINV(0.7,[1]draw_result!$L274,[1]draw_result!$M274)</f>
        <v>1.5629256477198208</v>
      </c>
      <c r="I274">
        <f>NORMINV(0.8,[1]draw_result!$L274,[1]draw_result!$M274)</f>
        <v>2.0454130508424782</v>
      </c>
      <c r="J274">
        <f>NORMINV(0.85,[1]draw_result!$L274,[1]draw_result!$M274)</f>
        <v>2.3417190769769687</v>
      </c>
      <c r="K274">
        <f>NORMINV(0.9,[1]draw_result!$L274,[1]draw_result!$M274)</f>
        <v>2.7145397171245458</v>
      </c>
      <c r="L274">
        <f>NORMINV(0.95,[1]draw_result!$L274,[1]draw_result!$M274)</f>
        <v>3.2671160673686299</v>
      </c>
      <c r="M274">
        <f>NORMINV(0.975,[1]draw_result!$L274,[1]draw_result!$M274)</f>
        <v>3.7463936432957392</v>
      </c>
    </row>
    <row r="275" spans="1:13" x14ac:dyDescent="0.2">
      <c r="A275">
        <f>NORMINV(0.025,[1]draw_result!$L275,[1]draw_result!$M275)</f>
        <v>-1.8168645408758164</v>
      </c>
      <c r="B275">
        <f>NORMINV(0.05,[1]draw_result!$L275,[1]draw_result!$M275)</f>
        <v>-1.3915004801056847</v>
      </c>
      <c r="C275">
        <f>NORMINV(0.1,[1]draw_result!$L275,[1]draw_result!$M275)</f>
        <v>-0.90108296000641264</v>
      </c>
      <c r="D275">
        <f>NORMINV(0.15,[1]draw_result!$L275,[1]draw_result!$M275)</f>
        <v>-0.57020058745783342</v>
      </c>
      <c r="E275">
        <f>NORMINV(0.2,[1]draw_result!$L275,[1]draw_result!$M275)</f>
        <v>-0.3072257669408881</v>
      </c>
      <c r="F275">
        <f>NORMINV(0.3,[1]draw_result!$L275,[1]draw_result!$M275)</f>
        <v>0.12098705037210522</v>
      </c>
      <c r="G275">
        <f>NORMINV(0.5,[1]draw_result!$L275,[1]draw_result!$M275)</f>
        <v>0.82886962605902548</v>
      </c>
      <c r="H275">
        <f>NORMINV(0.7,[1]draw_result!$L275,[1]draw_result!$M275)</f>
        <v>1.5367522017459456</v>
      </c>
      <c r="I275">
        <f>NORMINV(0.8,[1]draw_result!$L275,[1]draw_result!$M275)</f>
        <v>1.9649650190589392</v>
      </c>
      <c r="J275">
        <f>NORMINV(0.85,[1]draw_result!$L275,[1]draw_result!$M275)</f>
        <v>2.2279398395758845</v>
      </c>
      <c r="K275">
        <f>NORMINV(0.9,[1]draw_result!$L275,[1]draw_result!$M275)</f>
        <v>2.5588222121244635</v>
      </c>
      <c r="L275">
        <f>NORMINV(0.95,[1]draw_result!$L275,[1]draw_result!$M275)</f>
        <v>3.0492397322237341</v>
      </c>
      <c r="M275">
        <f>NORMINV(0.975,[1]draw_result!$L275,[1]draw_result!$M275)</f>
        <v>3.4746037929938671</v>
      </c>
    </row>
    <row r="276" spans="1:13" x14ac:dyDescent="0.2">
      <c r="A276">
        <f>NORMINV(0.025,[1]draw_result!$L276,[1]draw_result!$M276)</f>
        <v>-1.7583182828239337</v>
      </c>
      <c r="B276">
        <f>NORMINV(0.05,[1]draw_result!$L276,[1]draw_result!$M276)</f>
        <v>-1.3224377843523394</v>
      </c>
      <c r="C276">
        <f>NORMINV(0.1,[1]draw_result!$L276,[1]draw_result!$M276)</f>
        <v>-0.81989548509684984</v>
      </c>
      <c r="D276">
        <f>NORMINV(0.15,[1]draw_result!$L276,[1]draw_result!$M276)</f>
        <v>-0.48083258161408882</v>
      </c>
      <c r="E276">
        <f>NORMINV(0.2,[1]draw_result!$L276,[1]draw_result!$M276)</f>
        <v>-0.211356134438764</v>
      </c>
      <c r="F276">
        <f>NORMINV(0.3,[1]draw_result!$L276,[1]draw_result!$M276)</f>
        <v>0.22744355146883155</v>
      </c>
      <c r="G276">
        <f>NORMINV(0.5,[1]draw_result!$L276,[1]draw_result!$M276)</f>
        <v>0.95282737771670423</v>
      </c>
      <c r="H276">
        <f>NORMINV(0.7,[1]draw_result!$L276,[1]draw_result!$M276)</f>
        <v>1.6782112039645769</v>
      </c>
      <c r="I276">
        <f>NORMINV(0.8,[1]draw_result!$L276,[1]draw_result!$M276)</f>
        <v>2.1170108898721729</v>
      </c>
      <c r="J276">
        <f>NORMINV(0.85,[1]draw_result!$L276,[1]draw_result!$M276)</f>
        <v>2.3864873370474973</v>
      </c>
      <c r="K276">
        <f>NORMINV(0.9,[1]draw_result!$L276,[1]draw_result!$M276)</f>
        <v>2.7255502405302581</v>
      </c>
      <c r="L276">
        <f>NORMINV(0.95,[1]draw_result!$L276,[1]draw_result!$M276)</f>
        <v>3.2280925397857461</v>
      </c>
      <c r="M276">
        <f>NORMINV(0.975,[1]draw_result!$L276,[1]draw_result!$M276)</f>
        <v>3.6639730382573417</v>
      </c>
    </row>
    <row r="277" spans="1:13" x14ac:dyDescent="0.2">
      <c r="A277">
        <f>NORMINV(0.025,[1]draw_result!$L277,[1]draw_result!$M277)</f>
        <v>-1.2279367473292566</v>
      </c>
      <c r="B277">
        <f>NORMINV(0.05,[1]draw_result!$L277,[1]draw_result!$M277)</f>
        <v>-0.82170968911515874</v>
      </c>
      <c r="C277">
        <f>NORMINV(0.1,[1]draw_result!$L277,[1]draw_result!$M277)</f>
        <v>-0.3533559073549255</v>
      </c>
      <c r="D277">
        <f>NORMINV(0.15,[1]draw_result!$L277,[1]draw_result!$M277)</f>
        <v>-3.7359834315863427E-2</v>
      </c>
      <c r="E277">
        <f>NORMINV(0.2,[1]draw_result!$L277,[1]draw_result!$M277)</f>
        <v>0.21378382725621559</v>
      </c>
      <c r="F277">
        <f>NORMINV(0.3,[1]draw_result!$L277,[1]draw_result!$M277)</f>
        <v>0.62273147730376488</v>
      </c>
      <c r="G277">
        <f>NORMINV(0.5,[1]draw_result!$L277,[1]draw_result!$M277)</f>
        <v>1.2987666264926274</v>
      </c>
      <c r="H277">
        <f>NORMINV(0.7,[1]draw_result!$L277,[1]draw_result!$M277)</f>
        <v>1.97480177568149</v>
      </c>
      <c r="I277">
        <f>NORMINV(0.8,[1]draw_result!$L277,[1]draw_result!$M277)</f>
        <v>2.3837494257290395</v>
      </c>
      <c r="J277">
        <f>NORMINV(0.85,[1]draw_result!$L277,[1]draw_result!$M277)</f>
        <v>2.6348930873011183</v>
      </c>
      <c r="K277">
        <f>NORMINV(0.9,[1]draw_result!$L277,[1]draw_result!$M277)</f>
        <v>2.9508891603401803</v>
      </c>
      <c r="L277">
        <f>NORMINV(0.95,[1]draw_result!$L277,[1]draw_result!$M277)</f>
        <v>3.4192429421004116</v>
      </c>
      <c r="M277">
        <f>NORMINV(0.975,[1]draw_result!$L277,[1]draw_result!$M277)</f>
        <v>3.8254700003145112</v>
      </c>
    </row>
    <row r="278" spans="1:13" x14ac:dyDescent="0.2">
      <c r="A278">
        <f>NORMINV(0.025,[1]draw_result!$L278,[1]draw_result!$M278)</f>
        <v>-2.4432451719081669</v>
      </c>
      <c r="B278">
        <f>NORMINV(0.05,[1]draw_result!$L278,[1]draw_result!$M278)</f>
        <v>-2.0069569493168493</v>
      </c>
      <c r="C278">
        <f>NORMINV(0.1,[1]draw_result!$L278,[1]draw_result!$M278)</f>
        <v>-1.5039445702635568</v>
      </c>
      <c r="D278">
        <f>NORMINV(0.15,[1]draw_result!$L278,[1]draw_result!$M278)</f>
        <v>-1.1645645061729271</v>
      </c>
      <c r="E278">
        <f>NORMINV(0.2,[1]draw_result!$L278,[1]draw_result!$M278)</f>
        <v>-0.89483598980066392</v>
      </c>
      <c r="F278">
        <f>NORMINV(0.3,[1]draw_result!$L278,[1]draw_result!$M278)</f>
        <v>-0.45562584915536164</v>
      </c>
      <c r="G278">
        <f>NORMINV(0.5,[1]draw_result!$L278,[1]draw_result!$M278)</f>
        <v>0.27043650362227245</v>
      </c>
      <c r="H278">
        <f>NORMINV(0.7,[1]draw_result!$L278,[1]draw_result!$M278)</f>
        <v>0.99649885639990632</v>
      </c>
      <c r="I278">
        <f>NORMINV(0.8,[1]draw_result!$L278,[1]draw_result!$M278)</f>
        <v>1.435708997045209</v>
      </c>
      <c r="J278">
        <f>NORMINV(0.85,[1]draw_result!$L278,[1]draw_result!$M278)</f>
        <v>1.705437513417472</v>
      </c>
      <c r="K278">
        <f>NORMINV(0.9,[1]draw_result!$L278,[1]draw_result!$M278)</f>
        <v>2.0448175775081019</v>
      </c>
      <c r="L278">
        <f>NORMINV(0.95,[1]draw_result!$L278,[1]draw_result!$M278)</f>
        <v>2.5478299565613924</v>
      </c>
      <c r="M278">
        <f>NORMINV(0.975,[1]draw_result!$L278,[1]draw_result!$M278)</f>
        <v>2.9841181791527114</v>
      </c>
    </row>
    <row r="279" spans="1:13" x14ac:dyDescent="0.2">
      <c r="A279">
        <f>NORMINV(0.025,[1]draw_result!$L279,[1]draw_result!$M279)</f>
        <v>-0.3554092673731144</v>
      </c>
      <c r="B279">
        <f>NORMINV(0.05,[1]draw_result!$L279,[1]draw_result!$M279)</f>
        <v>-5.6935066614881569E-2</v>
      </c>
      <c r="C279">
        <f>NORMINV(0.1,[1]draw_result!$L279,[1]draw_result!$M279)</f>
        <v>0.28718657141077997</v>
      </c>
      <c r="D279">
        <f>NORMINV(0.15,[1]draw_result!$L279,[1]draw_result!$M279)</f>
        <v>0.51936380686555239</v>
      </c>
      <c r="E279">
        <f>NORMINV(0.2,[1]draw_result!$L279,[1]draw_result!$M279)</f>
        <v>0.70389091343686161</v>
      </c>
      <c r="F279">
        <f>NORMINV(0.3,[1]draw_result!$L279,[1]draw_result!$M279)</f>
        <v>1.0043640614750924</v>
      </c>
      <c r="G279">
        <f>NORMINV(0.5,[1]draw_result!$L279,[1]draw_result!$M279)</f>
        <v>1.5010790063773412</v>
      </c>
      <c r="H279">
        <f>NORMINV(0.7,[1]draw_result!$L279,[1]draw_result!$M279)</f>
        <v>1.9977939512795897</v>
      </c>
      <c r="I279">
        <f>NORMINV(0.8,[1]draw_result!$L279,[1]draw_result!$M279)</f>
        <v>2.2982670993178207</v>
      </c>
      <c r="J279">
        <f>NORMINV(0.85,[1]draw_result!$L279,[1]draw_result!$M279)</f>
        <v>2.4827942058891299</v>
      </c>
      <c r="K279">
        <f>NORMINV(0.9,[1]draw_result!$L279,[1]draw_result!$M279)</f>
        <v>2.7149714413439021</v>
      </c>
      <c r="L279">
        <f>NORMINV(0.95,[1]draw_result!$L279,[1]draw_result!$M279)</f>
        <v>3.0590930793695628</v>
      </c>
      <c r="M279">
        <f>NORMINV(0.975,[1]draw_result!$L279,[1]draw_result!$M279)</f>
        <v>3.3575672801277965</v>
      </c>
    </row>
    <row r="280" spans="1:13" x14ac:dyDescent="0.2">
      <c r="A280">
        <f>NORMINV(0.025,[1]draw_result!$L280,[1]draw_result!$M280)</f>
        <v>-1.8382898783168538</v>
      </c>
      <c r="B280">
        <f>NORMINV(0.05,[1]draw_result!$L280,[1]draw_result!$M280)</f>
        <v>-1.4207187786312006</v>
      </c>
      <c r="C280">
        <f>NORMINV(0.1,[1]draw_result!$L280,[1]draw_result!$M280)</f>
        <v>-0.9392860435707977</v>
      </c>
      <c r="D280">
        <f>NORMINV(0.15,[1]draw_result!$L280,[1]draw_result!$M280)</f>
        <v>-0.61446566283258086</v>
      </c>
      <c r="E280">
        <f>NORMINV(0.2,[1]draw_result!$L280,[1]draw_result!$M280)</f>
        <v>-0.35630872123746049</v>
      </c>
      <c r="F280">
        <f>NORMINV(0.3,[1]draw_result!$L280,[1]draw_result!$M280)</f>
        <v>6.4058943819008562E-2</v>
      </c>
      <c r="G280">
        <f>NORMINV(0.5,[1]draw_result!$L280,[1]draw_result!$M280)</f>
        <v>0.75897262562542367</v>
      </c>
      <c r="H280">
        <f>NORMINV(0.7,[1]draw_result!$L280,[1]draw_result!$M280)</f>
        <v>1.4538863074318384</v>
      </c>
      <c r="I280">
        <f>NORMINV(0.8,[1]draw_result!$L280,[1]draw_result!$M280)</f>
        <v>1.8742539724883081</v>
      </c>
      <c r="J280">
        <f>NORMINV(0.85,[1]draw_result!$L280,[1]draw_result!$M280)</f>
        <v>2.1324109140834282</v>
      </c>
      <c r="K280">
        <f>NORMINV(0.9,[1]draw_result!$L280,[1]draw_result!$M280)</f>
        <v>2.457231294821645</v>
      </c>
      <c r="L280">
        <f>NORMINV(0.95,[1]draw_result!$L280,[1]draw_result!$M280)</f>
        <v>2.9386640298820463</v>
      </c>
      <c r="M280">
        <f>NORMINV(0.975,[1]draw_result!$L280,[1]draw_result!$M280)</f>
        <v>3.3562351295677013</v>
      </c>
    </row>
    <row r="281" spans="1:13" x14ac:dyDescent="0.2">
      <c r="A281">
        <f>NORMINV(0.025,[1]draw_result!$L281,[1]draw_result!$M281)</f>
        <v>-0.58645796917017501</v>
      </c>
      <c r="B281">
        <f>NORMINV(0.05,[1]draw_result!$L281,[1]draw_result!$M281)</f>
        <v>-0.28390109363712313</v>
      </c>
      <c r="C281">
        <f>NORMINV(0.1,[1]draw_result!$L281,[1]draw_result!$M281)</f>
        <v>6.4927606933534721E-2</v>
      </c>
      <c r="D281">
        <f>NORMINV(0.15,[1]draw_result!$L281,[1]draw_result!$M281)</f>
        <v>0.30028067514058665</v>
      </c>
      <c r="E281">
        <f>NORMINV(0.2,[1]draw_result!$L281,[1]draw_result!$M281)</f>
        <v>0.48733183290746063</v>
      </c>
      <c r="F281">
        <f>NORMINV(0.3,[1]draw_result!$L281,[1]draw_result!$M281)</f>
        <v>0.79191499829020506</v>
      </c>
      <c r="G281">
        <f>NORMINV(0.5,[1]draw_result!$L281,[1]draw_result!$M281)</f>
        <v>1.2954242509439324</v>
      </c>
      <c r="H281">
        <f>NORMINV(0.7,[1]draw_result!$L281,[1]draw_result!$M281)</f>
        <v>1.7989335035976597</v>
      </c>
      <c r="I281">
        <f>NORMINV(0.8,[1]draw_result!$L281,[1]draw_result!$M281)</f>
        <v>2.1035166689804043</v>
      </c>
      <c r="J281">
        <f>NORMINV(0.85,[1]draw_result!$L281,[1]draw_result!$M281)</f>
        <v>2.290567826747278</v>
      </c>
      <c r="K281">
        <f>NORMINV(0.9,[1]draw_result!$L281,[1]draw_result!$M281)</f>
        <v>2.5259208949543304</v>
      </c>
      <c r="L281">
        <f>NORMINV(0.95,[1]draw_result!$L281,[1]draw_result!$M281)</f>
        <v>2.8747495955249871</v>
      </c>
      <c r="M281">
        <f>NORMINV(0.975,[1]draw_result!$L281,[1]draw_result!$M281)</f>
        <v>3.1773064710580394</v>
      </c>
    </row>
    <row r="282" spans="1:13" x14ac:dyDescent="0.2">
      <c r="A282">
        <f>NORMINV(0.025,[1]draw_result!$L282,[1]draw_result!$M282)</f>
        <v>-1.8184151432366262</v>
      </c>
      <c r="B282">
        <f>NORMINV(0.05,[1]draw_result!$L282,[1]draw_result!$M282)</f>
        <v>-1.3997369747769961</v>
      </c>
      <c r="C282">
        <f>NORMINV(0.1,[1]draw_result!$L282,[1]draw_result!$M282)</f>
        <v>-0.91702786032118788</v>
      </c>
      <c r="D282">
        <f>NORMINV(0.15,[1]draw_result!$L282,[1]draw_result!$M282)</f>
        <v>-0.59134631246451574</v>
      </c>
      <c r="E282">
        <f>NORMINV(0.2,[1]draw_result!$L282,[1]draw_result!$M282)</f>
        <v>-0.33250494254320051</v>
      </c>
      <c r="F282">
        <f>NORMINV(0.3,[1]draw_result!$L282,[1]draw_result!$M282)</f>
        <v>8.8977205569983675E-2</v>
      </c>
      <c r="G282">
        <f>NORMINV(0.5,[1]draw_result!$L282,[1]draw_result!$M282)</f>
        <v>0.78573324964312685</v>
      </c>
      <c r="H282">
        <f>NORMINV(0.7,[1]draw_result!$L282,[1]draw_result!$M282)</f>
        <v>1.4824892937162699</v>
      </c>
      <c r="I282">
        <f>NORMINV(0.8,[1]draw_result!$L282,[1]draw_result!$M282)</f>
        <v>1.9039714418294544</v>
      </c>
      <c r="J282">
        <f>NORMINV(0.85,[1]draw_result!$L282,[1]draw_result!$M282)</f>
        <v>2.1628128117507694</v>
      </c>
      <c r="K282">
        <f>NORMINV(0.9,[1]draw_result!$L282,[1]draw_result!$M282)</f>
        <v>2.4884943596074418</v>
      </c>
      <c r="L282">
        <f>NORMINV(0.95,[1]draw_result!$L282,[1]draw_result!$M282)</f>
        <v>2.9712034740632483</v>
      </c>
      <c r="M282">
        <f>NORMINV(0.975,[1]draw_result!$L282,[1]draw_result!$M282)</f>
        <v>3.3898816425228793</v>
      </c>
    </row>
    <row r="283" spans="1:13" x14ac:dyDescent="0.2">
      <c r="A283">
        <f>NORMINV(0.025,[1]draw_result!$L283,[1]draw_result!$M283)</f>
        <v>-1.2964339059580889</v>
      </c>
      <c r="B283">
        <f>NORMINV(0.05,[1]draw_result!$L283,[1]draw_result!$M283)</f>
        <v>-0.88896058648093446</v>
      </c>
      <c r="C283">
        <f>NORMINV(0.1,[1]draw_result!$L283,[1]draw_result!$M283)</f>
        <v>-0.41916994529981544</v>
      </c>
      <c r="D283">
        <f>NORMINV(0.15,[1]draw_result!$L283,[1]draw_result!$M283)</f>
        <v>-0.102204430030987</v>
      </c>
      <c r="E283">
        <f>NORMINV(0.2,[1]draw_result!$L283,[1]draw_result!$M283)</f>
        <v>0.14970971349336604</v>
      </c>
      <c r="F283">
        <f>NORMINV(0.3,[1]draw_result!$L283,[1]draw_result!$M283)</f>
        <v>0.55991197128938186</v>
      </c>
      <c r="G283">
        <f>NORMINV(0.5,[1]draw_result!$L283,[1]draw_result!$M283)</f>
        <v>1.2380211241711607</v>
      </c>
      <c r="H283">
        <f>NORMINV(0.7,[1]draw_result!$L283,[1]draw_result!$M283)</f>
        <v>1.9161302770529394</v>
      </c>
      <c r="I283">
        <f>NORMINV(0.8,[1]draw_result!$L283,[1]draw_result!$M283)</f>
        <v>2.3263325348489556</v>
      </c>
      <c r="J283">
        <f>NORMINV(0.85,[1]draw_result!$L283,[1]draw_result!$M283)</f>
        <v>2.5782466783733087</v>
      </c>
      <c r="K283">
        <f>NORMINV(0.9,[1]draw_result!$L283,[1]draw_result!$M283)</f>
        <v>2.8952121936421369</v>
      </c>
      <c r="L283">
        <f>NORMINV(0.95,[1]draw_result!$L283,[1]draw_result!$M283)</f>
        <v>3.3650028348232546</v>
      </c>
      <c r="M283">
        <f>NORMINV(0.975,[1]draw_result!$L283,[1]draw_result!$M283)</f>
        <v>3.7724761543004099</v>
      </c>
    </row>
    <row r="284" spans="1:13" x14ac:dyDescent="0.2">
      <c r="A284">
        <f>NORMINV(0.025,[1]draw_result!$L284,[1]draw_result!$M284)</f>
        <v>-1.814960151103636</v>
      </c>
      <c r="B284">
        <f>NORMINV(0.05,[1]draw_result!$L284,[1]draw_result!$M284)</f>
        <v>-1.385513127601925</v>
      </c>
      <c r="C284">
        <f>NORMINV(0.1,[1]draw_result!$L284,[1]draw_result!$M284)</f>
        <v>-0.89038821296195414</v>
      </c>
      <c r="D284">
        <f>NORMINV(0.15,[1]draw_result!$L284,[1]draw_result!$M284)</f>
        <v>-0.55632978366517116</v>
      </c>
      <c r="E284">
        <f>NORMINV(0.2,[1]draw_result!$L284,[1]draw_result!$M284)</f>
        <v>-0.29083073392780145</v>
      </c>
      <c r="F284">
        <f>NORMINV(0.3,[1]draw_result!$L284,[1]draw_result!$M284)</f>
        <v>0.14149239061497509</v>
      </c>
      <c r="G284">
        <f>NORMINV(0.5,[1]draw_result!$L284,[1]draw_result!$M284)</f>
        <v>0.85616975326539924</v>
      </c>
      <c r="H284">
        <f>NORMINV(0.7,[1]draw_result!$L284,[1]draw_result!$M284)</f>
        <v>1.5708471159158233</v>
      </c>
      <c r="I284">
        <f>NORMINV(0.8,[1]draw_result!$L284,[1]draw_result!$M284)</f>
        <v>2.0031702404586</v>
      </c>
      <c r="J284">
        <f>NORMINV(0.85,[1]draw_result!$L284,[1]draw_result!$M284)</f>
        <v>2.2686692901959695</v>
      </c>
      <c r="K284">
        <f>NORMINV(0.9,[1]draw_result!$L284,[1]draw_result!$M284)</f>
        <v>2.6027277194927527</v>
      </c>
      <c r="L284">
        <f>NORMINV(0.95,[1]draw_result!$L284,[1]draw_result!$M284)</f>
        <v>3.0978526341327224</v>
      </c>
      <c r="M284">
        <f>NORMINV(0.975,[1]draw_result!$L284,[1]draw_result!$M284)</f>
        <v>3.5272996576344342</v>
      </c>
    </row>
    <row r="285" spans="1:13" x14ac:dyDescent="0.2">
      <c r="A285">
        <f>NORMINV(0.025,[1]draw_result!$L285,[1]draw_result!$M285)</f>
        <v>-0.63840330455944949</v>
      </c>
      <c r="B285">
        <f>NORMINV(0.05,[1]draw_result!$L285,[1]draw_result!$M285)</f>
        <v>-0.3073135322761964</v>
      </c>
      <c r="C285">
        <f>NORMINV(0.1,[1]draw_result!$L285,[1]draw_result!$M285)</f>
        <v>7.44117708897718E-2</v>
      </c>
      <c r="D285">
        <f>NORMINV(0.15,[1]draw_result!$L285,[1]draw_result!$M285)</f>
        <v>0.33196002069090813</v>
      </c>
      <c r="E285">
        <f>NORMINV(0.2,[1]draw_result!$L285,[1]draw_result!$M285)</f>
        <v>0.53665120518718568</v>
      </c>
      <c r="F285">
        <f>NORMINV(0.3,[1]draw_result!$L285,[1]draw_result!$M285)</f>
        <v>0.869958358396695</v>
      </c>
      <c r="G285">
        <f>NORMINV(0.5,[1]draw_result!$L285,[1]draw_result!$M285)</f>
        <v>1.4209515014542631</v>
      </c>
      <c r="H285">
        <f>NORMINV(0.7,[1]draw_result!$L285,[1]draw_result!$M285)</f>
        <v>1.9719446445118312</v>
      </c>
      <c r="I285">
        <f>NORMINV(0.8,[1]draw_result!$L285,[1]draw_result!$M285)</f>
        <v>2.3052517977213407</v>
      </c>
      <c r="J285">
        <f>NORMINV(0.85,[1]draw_result!$L285,[1]draw_result!$M285)</f>
        <v>2.509942982217618</v>
      </c>
      <c r="K285">
        <f>NORMINV(0.9,[1]draw_result!$L285,[1]draw_result!$M285)</f>
        <v>2.7674912320187541</v>
      </c>
      <c r="L285">
        <f>NORMINV(0.95,[1]draw_result!$L285,[1]draw_result!$M285)</f>
        <v>3.1492165351847214</v>
      </c>
      <c r="M285">
        <f>NORMINV(0.975,[1]draw_result!$L285,[1]draw_result!$M285)</f>
        <v>3.4803063074679756</v>
      </c>
    </row>
    <row r="286" spans="1:13" x14ac:dyDescent="0.2">
      <c r="A286">
        <f>NORMINV(0.025,[1]draw_result!$L286,[1]draw_result!$M286)</f>
        <v>-1.2571812884582729</v>
      </c>
      <c r="B286">
        <f>NORMINV(0.05,[1]draw_result!$L286,[1]draw_result!$M286)</f>
        <v>-0.86962891421863509</v>
      </c>
      <c r="C286">
        <f>NORMINV(0.1,[1]draw_result!$L286,[1]draw_result!$M286)</f>
        <v>-0.42280584708156721</v>
      </c>
      <c r="D286">
        <f>NORMINV(0.15,[1]draw_result!$L286,[1]draw_result!$M286)</f>
        <v>-0.12133644498145779</v>
      </c>
      <c r="E286">
        <f>NORMINV(0.2,[1]draw_result!$L286,[1]draw_result!$M286)</f>
        <v>0.11826187903318153</v>
      </c>
      <c r="F286">
        <f>NORMINV(0.3,[1]draw_result!$L286,[1]draw_result!$M286)</f>
        <v>0.50840977664594555</v>
      </c>
      <c r="G286">
        <f>NORMINV(0.5,[1]draw_result!$L286,[1]draw_result!$M286)</f>
        <v>1.153366880905375</v>
      </c>
      <c r="H286">
        <f>NORMINV(0.7,[1]draw_result!$L286,[1]draw_result!$M286)</f>
        <v>1.7983239851648043</v>
      </c>
      <c r="I286">
        <f>NORMINV(0.8,[1]draw_result!$L286,[1]draw_result!$M286)</f>
        <v>2.1884718827775687</v>
      </c>
      <c r="J286">
        <f>NORMINV(0.85,[1]draw_result!$L286,[1]draw_result!$M286)</f>
        <v>2.4280702067922078</v>
      </c>
      <c r="K286">
        <f>NORMINV(0.9,[1]draw_result!$L286,[1]draw_result!$M286)</f>
        <v>2.7295396088923169</v>
      </c>
      <c r="L286">
        <f>NORMINV(0.95,[1]draw_result!$L286,[1]draw_result!$M286)</f>
        <v>3.1763626760293837</v>
      </c>
      <c r="M286">
        <f>NORMINV(0.975,[1]draw_result!$L286,[1]draw_result!$M286)</f>
        <v>3.5639150502690224</v>
      </c>
    </row>
    <row r="287" spans="1:13" x14ac:dyDescent="0.2">
      <c r="A287">
        <f>NORMINV(0.025,[1]draw_result!$L287,[1]draw_result!$M287)</f>
        <v>-1.3207143954133966</v>
      </c>
      <c r="B287">
        <f>NORMINV(0.05,[1]draw_result!$L287,[1]draw_result!$M287)</f>
        <v>-0.92815911381501226</v>
      </c>
      <c r="C287">
        <f>NORMINV(0.1,[1]draw_result!$L287,[1]draw_result!$M287)</f>
        <v>-0.47556801489895362</v>
      </c>
      <c r="D287">
        <f>NORMINV(0.15,[1]draw_result!$L287,[1]draw_result!$M287)</f>
        <v>-0.17020694914135137</v>
      </c>
      <c r="E287">
        <f>NORMINV(0.2,[1]draw_result!$L287,[1]draw_result!$M287)</f>
        <v>7.2484345780014836E-2</v>
      </c>
      <c r="F287">
        <f>NORMINV(0.3,[1]draw_result!$L287,[1]draw_result!$M287)</f>
        <v>0.46766865632095611</v>
      </c>
      <c r="G287">
        <f>NORMINV(0.5,[1]draw_result!$L287,[1]draw_result!$M287)</f>
        <v>1.120951501454263</v>
      </c>
      <c r="H287">
        <f>NORMINV(0.7,[1]draw_result!$L287,[1]draw_result!$M287)</f>
        <v>1.7742343465875698</v>
      </c>
      <c r="I287">
        <f>NORMINV(0.8,[1]draw_result!$L287,[1]draw_result!$M287)</f>
        <v>2.1694186571285115</v>
      </c>
      <c r="J287">
        <f>NORMINV(0.85,[1]draw_result!$L287,[1]draw_result!$M287)</f>
        <v>2.4121099520498772</v>
      </c>
      <c r="K287">
        <f>NORMINV(0.9,[1]draw_result!$L287,[1]draw_result!$M287)</f>
        <v>2.7174710178074797</v>
      </c>
      <c r="L287">
        <f>NORMINV(0.95,[1]draw_result!$L287,[1]draw_result!$M287)</f>
        <v>3.1700621167235372</v>
      </c>
      <c r="M287">
        <f>NORMINV(0.975,[1]draw_result!$L287,[1]draw_result!$M287)</f>
        <v>3.5626173983219225</v>
      </c>
    </row>
    <row r="288" spans="1:13" x14ac:dyDescent="0.2">
      <c r="A288">
        <f>NORMINV(0.025,[1]draw_result!$L288,[1]draw_result!$M288)</f>
        <v>-1.3014301876650365</v>
      </c>
      <c r="B288">
        <f>NORMINV(0.05,[1]draw_result!$L288,[1]draw_result!$M288)</f>
        <v>-0.92878831038806275</v>
      </c>
      <c r="C288">
        <f>NORMINV(0.1,[1]draw_result!$L288,[1]draw_result!$M288)</f>
        <v>-0.49915609132273508</v>
      </c>
      <c r="D288">
        <f>NORMINV(0.15,[1]draw_result!$L288,[1]draw_result!$M288)</f>
        <v>-0.20928527280289422</v>
      </c>
      <c r="E288">
        <f>NORMINV(0.2,[1]draw_result!$L288,[1]draw_result!$M288)</f>
        <v>2.109486466472954E-2</v>
      </c>
      <c r="F288">
        <f>NORMINV(0.3,[1]draw_result!$L288,[1]draw_result!$M288)</f>
        <v>0.39623240644169622</v>
      </c>
      <c r="G288">
        <f>NORMINV(0.5,[1]draw_result!$L288,[1]draw_result!$M288)</f>
        <v>1.0163757523981956</v>
      </c>
      <c r="H288">
        <f>NORMINV(0.7,[1]draw_result!$L288,[1]draw_result!$M288)</f>
        <v>1.6365190983546949</v>
      </c>
      <c r="I288">
        <f>NORMINV(0.8,[1]draw_result!$L288,[1]draw_result!$M288)</f>
        <v>2.0116566401316618</v>
      </c>
      <c r="J288">
        <f>NORMINV(0.85,[1]draw_result!$L288,[1]draw_result!$M288)</f>
        <v>2.2420367775992851</v>
      </c>
      <c r="K288">
        <f>NORMINV(0.9,[1]draw_result!$L288,[1]draw_result!$M288)</f>
        <v>2.531907596119126</v>
      </c>
      <c r="L288">
        <f>NORMINV(0.95,[1]draw_result!$L288,[1]draw_result!$M288)</f>
        <v>2.9615398151844525</v>
      </c>
      <c r="M288">
        <f>NORMINV(0.975,[1]draw_result!$L288,[1]draw_result!$M288)</f>
        <v>3.3341816924614269</v>
      </c>
    </row>
    <row r="289" spans="1:13" x14ac:dyDescent="0.2">
      <c r="A289">
        <f>NORMINV(0.025,[1]draw_result!$L289,[1]draw_result!$M289)</f>
        <v>-1.2051997085313764</v>
      </c>
      <c r="B289">
        <f>NORMINV(0.05,[1]draw_result!$L289,[1]draw_result!$M289)</f>
        <v>-0.82144986288377608</v>
      </c>
      <c r="C289">
        <f>NORMINV(0.1,[1]draw_result!$L289,[1]draw_result!$M289)</f>
        <v>-0.3790108676846089</v>
      </c>
      <c r="D289">
        <f>NORMINV(0.15,[1]draw_result!$L289,[1]draw_result!$M289)</f>
        <v>-8.0499378107572683E-2</v>
      </c>
      <c r="E289">
        <f>NORMINV(0.2,[1]draw_result!$L289,[1]draw_result!$M289)</f>
        <v>0.15674809080146312</v>
      </c>
      <c r="F289">
        <f>NORMINV(0.3,[1]draw_result!$L289,[1]draw_result!$M289)</f>
        <v>0.54306799345301293</v>
      </c>
      <c r="G289">
        <f>NORMINV(0.5,[1]draw_result!$L289,[1]draw_result!$M289)</f>
        <v>1.1816970037757299</v>
      </c>
      <c r="H289">
        <f>NORMINV(0.7,[1]draw_result!$L289,[1]draw_result!$M289)</f>
        <v>1.820326014098447</v>
      </c>
      <c r="I289">
        <f>NORMINV(0.8,[1]draw_result!$L289,[1]draw_result!$M289)</f>
        <v>2.2066459167499968</v>
      </c>
      <c r="J289">
        <f>NORMINV(0.85,[1]draw_result!$L289,[1]draw_result!$M289)</f>
        <v>2.4438933856590328</v>
      </c>
      <c r="K289">
        <f>NORMINV(0.9,[1]draw_result!$L289,[1]draw_result!$M289)</f>
        <v>2.742404875236069</v>
      </c>
      <c r="L289">
        <f>NORMINV(0.95,[1]draw_result!$L289,[1]draw_result!$M289)</f>
        <v>3.1848438704352349</v>
      </c>
      <c r="M289">
        <f>NORMINV(0.975,[1]draw_result!$L289,[1]draw_result!$M289)</f>
        <v>3.5685937160828356</v>
      </c>
    </row>
    <row r="290" spans="1:13" x14ac:dyDescent="0.2">
      <c r="A290">
        <f>NORMINV(0.025,[1]draw_result!$L290,[1]draw_result!$M290)</f>
        <v>-1.7961837033306687</v>
      </c>
      <c r="B290">
        <f>NORMINV(0.05,[1]draw_result!$L290,[1]draw_result!$M290)</f>
        <v>-1.3789843400744533</v>
      </c>
      <c r="C290">
        <f>NORMINV(0.1,[1]draw_result!$L290,[1]draw_result!$M290)</f>
        <v>-0.89798019330974532</v>
      </c>
      <c r="D290">
        <f>NORMINV(0.15,[1]draw_result!$L290,[1]draw_result!$M290)</f>
        <v>-0.57344897905990622</v>
      </c>
      <c r="E290">
        <f>NORMINV(0.2,[1]draw_result!$L290,[1]draw_result!$M290)</f>
        <v>-0.31552185782298459</v>
      </c>
      <c r="F290">
        <f>NORMINV(0.3,[1]draw_result!$L290,[1]draw_result!$M290)</f>
        <v>0.10447158120353006</v>
      </c>
      <c r="G290">
        <f>NORMINV(0.5,[1]draw_result!$L290,[1]draw_result!$M290)</f>
        <v>0.79876662649262742</v>
      </c>
      <c r="H290">
        <f>NORMINV(0.7,[1]draw_result!$L290,[1]draw_result!$M290)</f>
        <v>1.4930616717817247</v>
      </c>
      <c r="I290">
        <f>NORMINV(0.8,[1]draw_result!$L290,[1]draw_result!$M290)</f>
        <v>1.9130551108082396</v>
      </c>
      <c r="J290">
        <f>NORMINV(0.85,[1]draw_result!$L290,[1]draw_result!$M290)</f>
        <v>2.1709822320451613</v>
      </c>
      <c r="K290">
        <f>NORMINV(0.9,[1]draw_result!$L290,[1]draw_result!$M290)</f>
        <v>2.4955134462949999</v>
      </c>
      <c r="L290">
        <f>NORMINV(0.95,[1]draw_result!$L290,[1]draw_result!$M290)</f>
        <v>2.9765175930597065</v>
      </c>
      <c r="M290">
        <f>NORMINV(0.975,[1]draw_result!$L290,[1]draw_result!$M290)</f>
        <v>3.3937169563159237</v>
      </c>
    </row>
    <row r="291" spans="1:13" x14ac:dyDescent="0.2">
      <c r="A291">
        <f>NORMINV(0.025,[1]draw_result!$L291,[1]draw_result!$M291)</f>
        <v>-1.3090585767257528</v>
      </c>
      <c r="B291">
        <f>NORMINV(0.05,[1]draw_result!$L291,[1]draw_result!$M291)</f>
        <v>-0.95044521354750544</v>
      </c>
      <c r="C291">
        <f>NORMINV(0.1,[1]draw_result!$L291,[1]draw_result!$M291)</f>
        <v>-0.53698697279740926</v>
      </c>
      <c r="D291">
        <f>NORMINV(0.15,[1]draw_result!$L291,[1]draw_result!$M291)</f>
        <v>-0.25802866066072094</v>
      </c>
      <c r="E291">
        <f>NORMINV(0.2,[1]draw_result!$L291,[1]draw_result!$M291)</f>
        <v>-3.6321437332934581E-2</v>
      </c>
      <c r="F291">
        <f>NORMINV(0.3,[1]draw_result!$L291,[1]draw_result!$M291)</f>
        <v>0.32469363830513343</v>
      </c>
      <c r="G291">
        <f>NORMINV(0.5,[1]draw_result!$L291,[1]draw_result!$M291)</f>
        <v>0.92149100464293365</v>
      </c>
      <c r="H291">
        <f>NORMINV(0.7,[1]draw_result!$L291,[1]draw_result!$M291)</f>
        <v>1.5182883709807338</v>
      </c>
      <c r="I291">
        <f>NORMINV(0.8,[1]draw_result!$L291,[1]draw_result!$M291)</f>
        <v>1.8793034466188021</v>
      </c>
      <c r="J291">
        <f>NORMINV(0.85,[1]draw_result!$L291,[1]draw_result!$M291)</f>
        <v>2.1010106699465885</v>
      </c>
      <c r="K291">
        <f>NORMINV(0.9,[1]draw_result!$L291,[1]draw_result!$M291)</f>
        <v>2.3799689820832768</v>
      </c>
      <c r="L291">
        <f>NORMINV(0.95,[1]draw_result!$L291,[1]draw_result!$M291)</f>
        <v>2.7934272228333716</v>
      </c>
      <c r="M291">
        <f>NORMINV(0.975,[1]draw_result!$L291,[1]draw_result!$M291)</f>
        <v>3.1520405860116196</v>
      </c>
    </row>
    <row r="292" spans="1:13" x14ac:dyDescent="0.2">
      <c r="A292">
        <f>NORMINV(0.025,[1]draw_result!$L292,[1]draw_result!$M292)</f>
        <v>-1.301342347139288</v>
      </c>
      <c r="B292">
        <f>NORMINV(0.05,[1]draw_result!$L292,[1]draw_result!$M292)</f>
        <v>-0.88741771698632554</v>
      </c>
      <c r="C292">
        <f>NORMINV(0.1,[1]draw_result!$L292,[1]draw_result!$M292)</f>
        <v>-0.41018912776302541</v>
      </c>
      <c r="D292">
        <f>NORMINV(0.15,[1]draw_result!$L292,[1]draw_result!$M292)</f>
        <v>-8.8205264261874472E-2</v>
      </c>
      <c r="E292">
        <f>NORMINV(0.2,[1]draw_result!$L292,[1]draw_result!$M292)</f>
        <v>0.16769730335265209</v>
      </c>
      <c r="F292">
        <f>NORMINV(0.3,[1]draw_result!$L292,[1]draw_result!$M292)</f>
        <v>0.58439407766905127</v>
      </c>
      <c r="G292">
        <f>NORMINV(0.5,[1]draw_result!$L292,[1]draw_result!$M292)</f>
        <v>1.2732393759822966</v>
      </c>
      <c r="H292">
        <f>NORMINV(0.7,[1]draw_result!$L292,[1]draw_result!$M292)</f>
        <v>1.9620846742955418</v>
      </c>
      <c r="I292">
        <f>NORMINV(0.8,[1]draw_result!$L292,[1]draw_result!$M292)</f>
        <v>2.3787814486119414</v>
      </c>
      <c r="J292">
        <f>NORMINV(0.85,[1]draw_result!$L292,[1]draw_result!$M292)</f>
        <v>2.6346840162264678</v>
      </c>
      <c r="K292">
        <f>NORMINV(0.9,[1]draw_result!$L292,[1]draw_result!$M292)</f>
        <v>2.9566678797276187</v>
      </c>
      <c r="L292">
        <f>NORMINV(0.95,[1]draw_result!$L292,[1]draw_result!$M292)</f>
        <v>3.4338964689509175</v>
      </c>
      <c r="M292">
        <f>NORMINV(0.975,[1]draw_result!$L292,[1]draw_result!$M292)</f>
        <v>3.8478210991038808</v>
      </c>
    </row>
    <row r="293" spans="1:13" x14ac:dyDescent="0.2">
      <c r="A293">
        <f>NORMINV(0.025,[1]draw_result!$L293,[1]draw_result!$M293)</f>
        <v>-0.24487225401807322</v>
      </c>
      <c r="B293">
        <f>NORMINV(0.05,[1]draw_result!$L293,[1]draw_result!$M293)</f>
        <v>5.8305696334357116E-2</v>
      </c>
      <c r="C293">
        <f>NORMINV(0.1,[1]draw_result!$L293,[1]draw_result!$M293)</f>
        <v>0.40785045639571171</v>
      </c>
      <c r="D293">
        <f>NORMINV(0.15,[1]draw_result!$L293,[1]draw_result!$M293)</f>
        <v>0.64368664654163654</v>
      </c>
      <c r="E293">
        <f>NORMINV(0.2,[1]draw_result!$L293,[1]draw_result!$M293)</f>
        <v>0.83112177431024958</v>
      </c>
      <c r="F293">
        <f>NORMINV(0.3,[1]draw_result!$L293,[1]draw_result!$M293)</f>
        <v>1.1363301739868521</v>
      </c>
      <c r="G293">
        <f>NORMINV(0.5,[1]draw_result!$L293,[1]draw_result!$M293)</f>
        <v>1.6408730072445448</v>
      </c>
      <c r="H293">
        <f>NORMINV(0.7,[1]draw_result!$L293,[1]draw_result!$M293)</f>
        <v>2.1454158405022374</v>
      </c>
      <c r="I293">
        <f>NORMINV(0.8,[1]draw_result!$L293,[1]draw_result!$M293)</f>
        <v>2.4506242401788403</v>
      </c>
      <c r="J293">
        <f>NORMINV(0.85,[1]draw_result!$L293,[1]draw_result!$M293)</f>
        <v>2.6380593679474531</v>
      </c>
      <c r="K293">
        <f>NORMINV(0.9,[1]draw_result!$L293,[1]draw_result!$M293)</f>
        <v>2.8738955580933778</v>
      </c>
      <c r="L293">
        <f>NORMINV(0.95,[1]draw_result!$L293,[1]draw_result!$M293)</f>
        <v>3.2234403181547311</v>
      </c>
      <c r="M293">
        <f>NORMINV(0.975,[1]draw_result!$L293,[1]draw_result!$M293)</f>
        <v>3.5266182685071623</v>
      </c>
    </row>
    <row r="294" spans="1:13" x14ac:dyDescent="0.2">
      <c r="A294">
        <f>NORMINV(0.025,[1]draw_result!$L294,[1]draw_result!$M294)</f>
        <v>-1.806070077047405</v>
      </c>
      <c r="B294">
        <f>NORMINV(0.05,[1]draw_result!$L294,[1]draw_result!$M294)</f>
        <v>-1.4187002960184403</v>
      </c>
      <c r="C294">
        <f>NORMINV(0.1,[1]draw_result!$L294,[1]draw_result!$M294)</f>
        <v>-0.97208774715929991</v>
      </c>
      <c r="D294">
        <f>NORMINV(0.15,[1]draw_result!$L294,[1]draw_result!$M294)</f>
        <v>-0.67076038074187005</v>
      </c>
      <c r="E294">
        <f>NORMINV(0.2,[1]draw_result!$L294,[1]draw_result!$M294)</f>
        <v>-0.43127494218520179</v>
      </c>
      <c r="F294">
        <f>NORMINV(0.3,[1]draw_result!$L294,[1]draw_result!$M294)</f>
        <v>-4.1310860649948156E-2</v>
      </c>
      <c r="G294">
        <f>NORMINV(0.5,[1]draw_result!$L294,[1]draw_result!$M294)</f>
        <v>0.60334237554869485</v>
      </c>
      <c r="H294">
        <f>NORMINV(0.7,[1]draw_result!$L294,[1]draw_result!$M294)</f>
        <v>1.2479956117473376</v>
      </c>
      <c r="I294">
        <f>NORMINV(0.8,[1]draw_result!$L294,[1]draw_result!$M294)</f>
        <v>1.6379596932825917</v>
      </c>
      <c r="J294">
        <f>NORMINV(0.85,[1]draw_result!$L294,[1]draw_result!$M294)</f>
        <v>1.8774451318392598</v>
      </c>
      <c r="K294">
        <f>NORMINV(0.9,[1]draw_result!$L294,[1]draw_result!$M294)</f>
        <v>2.1787724982566896</v>
      </c>
      <c r="L294">
        <f>NORMINV(0.95,[1]draw_result!$L294,[1]draw_result!$M294)</f>
        <v>2.6253850471158287</v>
      </c>
      <c r="M294">
        <f>NORMINV(0.975,[1]draw_result!$L294,[1]draw_result!$M294)</f>
        <v>3.0127548281447942</v>
      </c>
    </row>
    <row r="295" spans="1:13" x14ac:dyDescent="0.2">
      <c r="A295">
        <f>NORMINV(0.025,[1]draw_result!$L295,[1]draw_result!$M295)</f>
        <v>-2.6494487395478132</v>
      </c>
      <c r="B295">
        <f>NORMINV(0.05,[1]draw_result!$L295,[1]draw_result!$M295)</f>
        <v>-2.1522428676791336</v>
      </c>
      <c r="C295">
        <f>NORMINV(0.1,[1]draw_result!$L295,[1]draw_result!$M295)</f>
        <v>-1.5789963404122103</v>
      </c>
      <c r="D295">
        <f>NORMINV(0.15,[1]draw_result!$L295,[1]draw_result!$M295)</f>
        <v>-1.192229629959211</v>
      </c>
      <c r="E295">
        <f>NORMINV(0.2,[1]draw_result!$L295,[1]draw_result!$M295)</f>
        <v>-0.88483970924539546</v>
      </c>
      <c r="F295">
        <f>NORMINV(0.3,[1]draw_result!$L295,[1]draw_result!$M295)</f>
        <v>-0.38430394044543631</v>
      </c>
      <c r="G295">
        <f>NORMINV(0.5,[1]draw_result!$L295,[1]draw_result!$M295)</f>
        <v>0.44313637641589859</v>
      </c>
      <c r="H295">
        <f>NORMINV(0.7,[1]draw_result!$L295,[1]draw_result!$M295)</f>
        <v>1.2705766932772333</v>
      </c>
      <c r="I295">
        <f>NORMINV(0.8,[1]draw_result!$L295,[1]draw_result!$M295)</f>
        <v>1.7711124620771932</v>
      </c>
      <c r="J295">
        <f>NORMINV(0.85,[1]draw_result!$L295,[1]draw_result!$M295)</f>
        <v>2.0785023827910081</v>
      </c>
      <c r="K295">
        <f>NORMINV(0.9,[1]draw_result!$L295,[1]draw_result!$M295)</f>
        <v>2.4652690932440073</v>
      </c>
      <c r="L295">
        <f>NORMINV(0.95,[1]draw_result!$L295,[1]draw_result!$M295)</f>
        <v>3.0385156205109287</v>
      </c>
      <c r="M295">
        <f>NORMINV(0.975,[1]draw_result!$L295,[1]draw_result!$M295)</f>
        <v>3.5357214923796096</v>
      </c>
    </row>
    <row r="296" spans="1:13" x14ac:dyDescent="0.2">
      <c r="A296">
        <f>NORMINV(0.025,[1]draw_result!$L296,[1]draw_result!$M296)</f>
        <v>-2.3008713126769171</v>
      </c>
      <c r="B296">
        <f>NORMINV(0.05,[1]draw_result!$L296,[1]draw_result!$M296)</f>
        <v>-1.8487549125201288</v>
      </c>
      <c r="C296">
        <f>NORMINV(0.1,[1]draw_result!$L296,[1]draw_result!$M296)</f>
        <v>-1.3274936584318955</v>
      </c>
      <c r="D296">
        <f>NORMINV(0.15,[1]draw_result!$L296,[1]draw_result!$M296)</f>
        <v>-0.97580116499191982</v>
      </c>
      <c r="E296">
        <f>NORMINV(0.2,[1]draw_result!$L296,[1]draw_result!$M296)</f>
        <v>-0.6962871200847498</v>
      </c>
      <c r="F296">
        <f>NORMINV(0.3,[1]draw_result!$L296,[1]draw_result!$M296)</f>
        <v>-0.24114279709228559</v>
      </c>
      <c r="G296">
        <f>NORMINV(0.5,[1]draw_result!$L296,[1]draw_result!$M296)</f>
        <v>0.51126050015345736</v>
      </c>
      <c r="H296">
        <f>NORMINV(0.7,[1]draw_result!$L296,[1]draw_result!$M296)</f>
        <v>1.2636637973992002</v>
      </c>
      <c r="I296">
        <f>NORMINV(0.8,[1]draw_result!$L296,[1]draw_result!$M296)</f>
        <v>1.7188081203916648</v>
      </c>
      <c r="J296">
        <f>NORMINV(0.85,[1]draw_result!$L296,[1]draw_result!$M296)</f>
        <v>1.9983221652988346</v>
      </c>
      <c r="K296">
        <f>NORMINV(0.9,[1]draw_result!$L296,[1]draw_result!$M296)</f>
        <v>2.35001465873881</v>
      </c>
      <c r="L296">
        <f>NORMINV(0.95,[1]draw_result!$L296,[1]draw_result!$M296)</f>
        <v>2.8712759128270422</v>
      </c>
      <c r="M296">
        <f>NORMINV(0.975,[1]draw_result!$L296,[1]draw_result!$M296)</f>
        <v>3.3233923129838319</v>
      </c>
    </row>
    <row r="297" spans="1:13" x14ac:dyDescent="0.2">
      <c r="A297">
        <f>NORMINV(0.025,[1]draw_result!$L297,[1]draw_result!$M297)</f>
        <v>-1.3009857486345362</v>
      </c>
      <c r="B297">
        <f>NORMINV(0.05,[1]draw_result!$L297,[1]draw_result!$M297)</f>
        <v>-0.94449267988177299</v>
      </c>
      <c r="C297">
        <f>NORMINV(0.1,[1]draw_result!$L297,[1]draw_result!$M297)</f>
        <v>-0.53347900281235905</v>
      </c>
      <c r="D297">
        <f>NORMINV(0.15,[1]draw_result!$L297,[1]draw_result!$M297)</f>
        <v>-0.25617002618543472</v>
      </c>
      <c r="E297">
        <f>NORMINV(0.2,[1]draw_result!$L297,[1]draw_result!$M297)</f>
        <v>-3.5773642435809383E-2</v>
      </c>
      <c r="F297">
        <f>NORMINV(0.3,[1]draw_result!$L297,[1]draw_result!$M297)</f>
        <v>0.32310693869930118</v>
      </c>
      <c r="G297">
        <f>NORMINV(0.5,[1]draw_result!$L297,[1]draw_result!$M297)</f>
        <v>0.91637575239819546</v>
      </c>
      <c r="H297">
        <f>NORMINV(0.7,[1]draw_result!$L297,[1]draw_result!$M297)</f>
        <v>1.5096445660970896</v>
      </c>
      <c r="I297">
        <f>NORMINV(0.8,[1]draw_result!$L297,[1]draw_result!$M297)</f>
        <v>1.8685251472322006</v>
      </c>
      <c r="J297">
        <f>NORMINV(0.85,[1]draw_result!$L297,[1]draw_result!$M297)</f>
        <v>2.0889215309818256</v>
      </c>
      <c r="K297">
        <f>NORMINV(0.9,[1]draw_result!$L297,[1]draw_result!$M297)</f>
        <v>2.36623050760875</v>
      </c>
      <c r="L297">
        <f>NORMINV(0.95,[1]draw_result!$L297,[1]draw_result!$M297)</f>
        <v>2.7772441846781626</v>
      </c>
      <c r="M297">
        <f>NORMINV(0.975,[1]draw_result!$L297,[1]draw_result!$M297)</f>
        <v>3.1337372534309269</v>
      </c>
    </row>
    <row r="298" spans="1:13" x14ac:dyDescent="0.2">
      <c r="A298">
        <f>NORMINV(0.025,[1]draw_result!$L298,[1]draw_result!$M298)</f>
        <v>-2.2354324955894231</v>
      </c>
      <c r="B298">
        <f>NORMINV(0.05,[1]draw_result!$L298,[1]draw_result!$M298)</f>
        <v>-1.7858810468112496</v>
      </c>
      <c r="C298">
        <f>NORMINV(0.1,[1]draw_result!$L298,[1]draw_result!$M298)</f>
        <v>-1.2675770173930974</v>
      </c>
      <c r="D298">
        <f>NORMINV(0.15,[1]draw_result!$L298,[1]draw_result!$M298)</f>
        <v>-0.91787974939856998</v>
      </c>
      <c r="E298">
        <f>NORMINV(0.2,[1]draw_result!$L298,[1]draw_result!$M298)</f>
        <v>-0.63995144642550827</v>
      </c>
      <c r="F298">
        <f>NORMINV(0.3,[1]draw_result!$L298,[1]draw_result!$M298)</f>
        <v>-0.18738925285441266</v>
      </c>
      <c r="G298">
        <f>NORMINV(0.5,[1]draw_result!$L298,[1]draw_result!$M298)</f>
        <v>0.56074550232146669</v>
      </c>
      <c r="H298">
        <f>NORMINV(0.7,[1]draw_result!$L298,[1]draw_result!$M298)</f>
        <v>1.3088802574973459</v>
      </c>
      <c r="I298">
        <f>NORMINV(0.8,[1]draw_result!$L298,[1]draw_result!$M298)</f>
        <v>1.7614424510684419</v>
      </c>
      <c r="J298">
        <f>NORMINV(0.85,[1]draw_result!$L298,[1]draw_result!$M298)</f>
        <v>2.0393707540415034</v>
      </c>
      <c r="K298">
        <f>NORMINV(0.9,[1]draw_result!$L298,[1]draw_result!$M298)</f>
        <v>2.3890680220360307</v>
      </c>
      <c r="L298">
        <f>NORMINV(0.95,[1]draw_result!$L298,[1]draw_result!$M298)</f>
        <v>2.907372051454181</v>
      </c>
      <c r="M298">
        <f>NORMINV(0.975,[1]draw_result!$L298,[1]draw_result!$M298)</f>
        <v>3.3569235002323561</v>
      </c>
    </row>
    <row r="299" spans="1:13" x14ac:dyDescent="0.2">
      <c r="A299">
        <f>NORMINV(0.025,[1]draw_result!$L299,[1]draw_result!$M299)</f>
        <v>-1.215784449317717</v>
      </c>
      <c r="B299">
        <f>NORMINV(0.05,[1]draw_result!$L299,[1]draw_result!$M299)</f>
        <v>-0.83370130453139368</v>
      </c>
      <c r="C299">
        <f>NORMINV(0.1,[1]draw_result!$L299,[1]draw_result!$M299)</f>
        <v>-0.39318390868327358</v>
      </c>
      <c r="D299">
        <f>NORMINV(0.15,[1]draw_result!$L299,[1]draw_result!$M299)</f>
        <v>-9.5968913065575423E-2</v>
      </c>
      <c r="E299">
        <f>NORMINV(0.2,[1]draw_result!$L299,[1]draw_result!$M299)</f>
        <v>0.14024814354427351</v>
      </c>
      <c r="F299">
        <f>NORMINV(0.3,[1]draw_result!$L299,[1]draw_result!$M299)</f>
        <v>0.52489018307280078</v>
      </c>
      <c r="G299">
        <f>NORMINV(0.5,[1]draw_result!$L299,[1]draw_result!$M299)</f>
        <v>1.160745502321467</v>
      </c>
      <c r="H299">
        <f>NORMINV(0.7,[1]draw_result!$L299,[1]draw_result!$M299)</f>
        <v>1.796600821570133</v>
      </c>
      <c r="I299">
        <f>NORMINV(0.8,[1]draw_result!$L299,[1]draw_result!$M299)</f>
        <v>2.1812428610986609</v>
      </c>
      <c r="J299">
        <f>NORMINV(0.85,[1]draw_result!$L299,[1]draw_result!$M299)</f>
        <v>2.4174599177085092</v>
      </c>
      <c r="K299">
        <f>NORMINV(0.9,[1]draw_result!$L299,[1]draw_result!$M299)</f>
        <v>2.7146749133262076</v>
      </c>
      <c r="L299">
        <f>NORMINV(0.95,[1]draw_result!$L299,[1]draw_result!$M299)</f>
        <v>3.1551923091743266</v>
      </c>
      <c r="M299">
        <f>NORMINV(0.975,[1]draw_result!$L299,[1]draw_result!$M299)</f>
        <v>3.537275453960651</v>
      </c>
    </row>
    <row r="300" spans="1:13" x14ac:dyDescent="0.2">
      <c r="A300">
        <f>NORMINV(0.025,[1]draw_result!$L300,[1]draw_result!$M300)</f>
        <v>-0.39959316743061968</v>
      </c>
      <c r="B300">
        <f>NORMINV(0.05,[1]draw_result!$L300,[1]draw_result!$M300)</f>
        <v>-7.884714502501966E-2</v>
      </c>
      <c r="C300">
        <f>NORMINV(0.1,[1]draw_result!$L300,[1]draw_result!$M300)</f>
        <v>0.29095247698598303</v>
      </c>
      <c r="D300">
        <f>NORMINV(0.15,[1]draw_result!$L300,[1]draw_result!$M300)</f>
        <v>0.54045452632916269</v>
      </c>
      <c r="E300">
        <f>NORMINV(0.2,[1]draw_result!$L300,[1]draw_result!$M300)</f>
        <v>0.73875084577120143</v>
      </c>
      <c r="F300">
        <f>NORMINV(0.3,[1]draw_result!$L300,[1]draw_result!$M300)</f>
        <v>1.0616449747382031</v>
      </c>
      <c r="G300">
        <f>NORMINV(0.5,[1]draw_result!$L300,[1]draw_result!$M300)</f>
        <v>1.5954242509439325</v>
      </c>
      <c r="H300">
        <f>NORMINV(0.7,[1]draw_result!$L300,[1]draw_result!$M300)</f>
        <v>2.1292035271496617</v>
      </c>
      <c r="I300">
        <f>NORMINV(0.8,[1]draw_result!$L300,[1]draw_result!$M300)</f>
        <v>2.4520976561166639</v>
      </c>
      <c r="J300">
        <f>NORMINV(0.85,[1]draw_result!$L300,[1]draw_result!$M300)</f>
        <v>2.6503939755587025</v>
      </c>
      <c r="K300">
        <f>NORMINV(0.9,[1]draw_result!$L300,[1]draw_result!$M300)</f>
        <v>2.8998960249018819</v>
      </c>
      <c r="L300">
        <f>NORMINV(0.95,[1]draw_result!$L300,[1]draw_result!$M300)</f>
        <v>3.2696956469128837</v>
      </c>
      <c r="M300">
        <f>NORMINV(0.975,[1]draw_result!$L300,[1]draw_result!$M300)</f>
        <v>3.5904416693184844</v>
      </c>
    </row>
    <row r="301" spans="1:13" x14ac:dyDescent="0.2">
      <c r="A301">
        <f>NORMINV(0.025,[1]draw_result!$L301,[1]draw_result!$M301)</f>
        <v>-1.2075270484913214</v>
      </c>
      <c r="B301">
        <f>NORMINV(0.05,[1]draw_result!$L301,[1]draw_result!$M301)</f>
        <v>-0.83161124125832075</v>
      </c>
      <c r="C301">
        <f>NORMINV(0.1,[1]draw_result!$L301,[1]draw_result!$M301)</f>
        <v>-0.39820439062890056</v>
      </c>
      <c r="D301">
        <f>NORMINV(0.15,[1]draw_result!$L301,[1]draw_result!$M301)</f>
        <v>-0.10578684611287015</v>
      </c>
      <c r="E301">
        <f>NORMINV(0.2,[1]draw_result!$L301,[1]draw_result!$M301)</f>
        <v>0.12661734844366834</v>
      </c>
      <c r="F301">
        <f>NORMINV(0.3,[1]draw_result!$L301,[1]draw_result!$M301)</f>
        <v>0.50505074640467051</v>
      </c>
      <c r="G301">
        <f>NORMINV(0.5,[1]draw_result!$L301,[1]draw_result!$M301)</f>
        <v>1.1306425027550686</v>
      </c>
      <c r="H301">
        <f>NORMINV(0.7,[1]draw_result!$L301,[1]draw_result!$M301)</f>
        <v>1.7562342591054665</v>
      </c>
      <c r="I301">
        <f>NORMINV(0.8,[1]draw_result!$L301,[1]draw_result!$M301)</f>
        <v>2.1346676570664691</v>
      </c>
      <c r="J301">
        <f>NORMINV(0.85,[1]draw_result!$L301,[1]draw_result!$M301)</f>
        <v>2.3670718516230074</v>
      </c>
      <c r="K301">
        <f>NORMINV(0.9,[1]draw_result!$L301,[1]draw_result!$M301)</f>
        <v>2.6594893961390378</v>
      </c>
      <c r="L301">
        <f>NORMINV(0.95,[1]draw_result!$L301,[1]draw_result!$M301)</f>
        <v>3.0928962467684569</v>
      </c>
      <c r="M301">
        <f>NORMINV(0.975,[1]draw_result!$L301,[1]draw_result!$M301)</f>
        <v>3.4688120540014582</v>
      </c>
    </row>
    <row r="302" spans="1:13" x14ac:dyDescent="0.2">
      <c r="A302">
        <f>NORMINV(0.025,[1]draw_result!$L302,[1]draw_result!$M302)</f>
        <v>-1.1916891535457748</v>
      </c>
      <c r="B302">
        <f>NORMINV(0.05,[1]draw_result!$L302,[1]draw_result!$M302)</f>
        <v>-0.8163109764687988</v>
      </c>
      <c r="C302">
        <f>NORMINV(0.1,[1]draw_result!$L302,[1]draw_result!$M302)</f>
        <v>-0.3835239789773488</v>
      </c>
      <c r="D302">
        <f>NORMINV(0.15,[1]draw_result!$L302,[1]draw_result!$M302)</f>
        <v>-9.1524646430747536E-2</v>
      </c>
      <c r="E302">
        <f>NORMINV(0.2,[1]draw_result!$L302,[1]draw_result!$M302)</f>
        <v>0.1405471665100777</v>
      </c>
      <c r="F302">
        <f>NORMINV(0.3,[1]draw_result!$L302,[1]draw_result!$M302)</f>
        <v>0.51843933368781425</v>
      </c>
      <c r="G302">
        <f>NORMINV(0.5,[1]draw_result!$L302,[1]draw_result!$M302)</f>
        <v>1.1431363764158988</v>
      </c>
      <c r="H302">
        <f>NORMINV(0.7,[1]draw_result!$L302,[1]draw_result!$M302)</f>
        <v>1.7678334191439833</v>
      </c>
      <c r="I302">
        <f>NORMINV(0.8,[1]draw_result!$L302,[1]draw_result!$M302)</f>
        <v>2.1457255863217202</v>
      </c>
      <c r="J302">
        <f>NORMINV(0.85,[1]draw_result!$L302,[1]draw_result!$M302)</f>
        <v>2.377797399262545</v>
      </c>
      <c r="K302">
        <f>NORMINV(0.9,[1]draw_result!$L302,[1]draw_result!$M302)</f>
        <v>2.6697967318091465</v>
      </c>
      <c r="L302">
        <f>NORMINV(0.95,[1]draw_result!$L302,[1]draw_result!$M302)</f>
        <v>3.1025837293005951</v>
      </c>
      <c r="M302">
        <f>NORMINV(0.975,[1]draw_result!$L302,[1]draw_result!$M302)</f>
        <v>3.4779619063775717</v>
      </c>
    </row>
    <row r="303" spans="1:13" x14ac:dyDescent="0.2">
      <c r="A303">
        <f>NORMINV(0.025,[1]draw_result!$L303,[1]draw_result!$M303)</f>
        <v>-1.8225193037957652</v>
      </c>
      <c r="B303">
        <f>NORMINV(0.05,[1]draw_result!$L303,[1]draw_result!$M303)</f>
        <v>-1.3562222563983011</v>
      </c>
      <c r="C303">
        <f>NORMINV(0.1,[1]draw_result!$L303,[1]draw_result!$M303)</f>
        <v>-0.81861162422536671</v>
      </c>
      <c r="D303">
        <f>NORMINV(0.15,[1]draw_result!$L303,[1]draw_result!$M303)</f>
        <v>-0.45588828301048956</v>
      </c>
      <c r="E303">
        <f>NORMINV(0.2,[1]draw_result!$L303,[1]draw_result!$M303)</f>
        <v>-0.16760726997681852</v>
      </c>
      <c r="F303">
        <f>NORMINV(0.3,[1]draw_result!$L303,[1]draw_result!$M303)</f>
        <v>0.30181267116556021</v>
      </c>
      <c r="G303">
        <f>NORMINV(0.5,[1]draw_result!$L303,[1]draw_result!$M303)</f>
        <v>1.0778151250383643</v>
      </c>
      <c r="H303">
        <f>NORMINV(0.7,[1]draw_result!$L303,[1]draw_result!$M303)</f>
        <v>1.8538175789111682</v>
      </c>
      <c r="I303">
        <f>NORMINV(0.8,[1]draw_result!$L303,[1]draw_result!$M303)</f>
        <v>2.3232375200535476</v>
      </c>
      <c r="J303">
        <f>NORMINV(0.85,[1]draw_result!$L303,[1]draw_result!$M303)</f>
        <v>2.6115185330872182</v>
      </c>
      <c r="K303">
        <f>NORMINV(0.9,[1]draw_result!$L303,[1]draw_result!$M303)</f>
        <v>2.9742418743020953</v>
      </c>
      <c r="L303">
        <f>NORMINV(0.95,[1]draw_result!$L303,[1]draw_result!$M303)</f>
        <v>3.5118525064750283</v>
      </c>
      <c r="M303">
        <f>NORMINV(0.975,[1]draw_result!$L303,[1]draw_result!$M303)</f>
        <v>3.9781495538724934</v>
      </c>
    </row>
    <row r="304" spans="1:13" x14ac:dyDescent="0.2">
      <c r="A304">
        <f>NORMINV(0.025,[1]draw_result!$L304,[1]draw_result!$M304)</f>
        <v>-1.7845710770581702</v>
      </c>
      <c r="B304">
        <f>NORMINV(0.05,[1]draw_result!$L304,[1]draw_result!$M304)</f>
        <v>-1.3824849897850093</v>
      </c>
      <c r="C304">
        <f>NORMINV(0.1,[1]draw_result!$L304,[1]draw_result!$M304)</f>
        <v>-0.91890548231579428</v>
      </c>
      <c r="D304">
        <f>NORMINV(0.15,[1]draw_result!$L304,[1]draw_result!$M304)</f>
        <v>-0.60613058947496379</v>
      </c>
      <c r="E304">
        <f>NORMINV(0.2,[1]draw_result!$L304,[1]draw_result!$M304)</f>
        <v>-0.35754701981094916</v>
      </c>
      <c r="F304">
        <f>NORMINV(0.3,[1]draw_result!$L304,[1]draw_result!$M304)</f>
        <v>4.723192630373918E-2</v>
      </c>
      <c r="G304">
        <f>NORMINV(0.5,[1]draw_result!$L304,[1]draw_result!$M304)</f>
        <v>0.71637575239819551</v>
      </c>
      <c r="H304">
        <f>NORMINV(0.7,[1]draw_result!$L304,[1]draw_result!$M304)</f>
        <v>1.3855195784926515</v>
      </c>
      <c r="I304">
        <f>NORMINV(0.8,[1]draw_result!$L304,[1]draw_result!$M304)</f>
        <v>1.7902985246073404</v>
      </c>
      <c r="J304">
        <f>NORMINV(0.85,[1]draw_result!$L304,[1]draw_result!$M304)</f>
        <v>2.0388820942713548</v>
      </c>
      <c r="K304">
        <f>NORMINV(0.9,[1]draw_result!$L304,[1]draw_result!$M304)</f>
        <v>2.3516569871121851</v>
      </c>
      <c r="L304">
        <f>NORMINV(0.95,[1]draw_result!$L304,[1]draw_result!$M304)</f>
        <v>2.815236494581399</v>
      </c>
      <c r="M304">
        <f>NORMINV(0.975,[1]draw_result!$L304,[1]draw_result!$M304)</f>
        <v>3.2173225818545608</v>
      </c>
    </row>
    <row r="305" spans="1:13" x14ac:dyDescent="0.2">
      <c r="A305">
        <f>NORMINV(0.025,[1]draw_result!$L305,[1]draw_result!$M305)</f>
        <v>-1.1549916276895522</v>
      </c>
      <c r="B305">
        <f>NORMINV(0.05,[1]draw_result!$L305,[1]draw_result!$M305)</f>
        <v>-0.77062237456742766</v>
      </c>
      <c r="C305">
        <f>NORMINV(0.1,[1]draw_result!$L305,[1]draw_result!$M305)</f>
        <v>-0.32746924221939744</v>
      </c>
      <c r="D305">
        <f>NORMINV(0.15,[1]draw_result!$L305,[1]draw_result!$M305)</f>
        <v>-2.8475927698397241E-2</v>
      </c>
      <c r="E305">
        <f>NORMINV(0.2,[1]draw_result!$L305,[1]draw_result!$M305)</f>
        <v>0.20915448040193985</v>
      </c>
      <c r="F305">
        <f>NORMINV(0.3,[1]draw_result!$L305,[1]draw_result!$M305)</f>
        <v>0.59609793883591888</v>
      </c>
      <c r="G305">
        <f>NORMINV(0.5,[1]draw_result!$L305,[1]draw_result!$M305)</f>
        <v>1.2357577549998067</v>
      </c>
      <c r="H305">
        <f>NORMINV(0.7,[1]draw_result!$L305,[1]draw_result!$M305)</f>
        <v>1.8754175711636942</v>
      </c>
      <c r="I305">
        <f>NORMINV(0.8,[1]draw_result!$L305,[1]draw_result!$M305)</f>
        <v>2.2623610295976739</v>
      </c>
      <c r="J305">
        <f>NORMINV(0.85,[1]draw_result!$L305,[1]draw_result!$M305)</f>
        <v>2.4999914376980108</v>
      </c>
      <c r="K305">
        <f>NORMINV(0.9,[1]draw_result!$L305,[1]draw_result!$M305)</f>
        <v>2.7989847522190106</v>
      </c>
      <c r="L305">
        <f>NORMINV(0.95,[1]draw_result!$L305,[1]draw_result!$M305)</f>
        <v>3.2421378845670397</v>
      </c>
      <c r="M305">
        <f>NORMINV(0.975,[1]draw_result!$L305,[1]draw_result!$M305)</f>
        <v>3.6265071376891651</v>
      </c>
    </row>
    <row r="306" spans="1:13" x14ac:dyDescent="0.2">
      <c r="A306">
        <f>NORMINV(0.025,[1]draw_result!$L306,[1]draw_result!$M306)</f>
        <v>-1.2877655059841384</v>
      </c>
      <c r="B306">
        <f>NORMINV(0.05,[1]draw_result!$L306,[1]draw_result!$M306)</f>
        <v>-0.94024635281477276</v>
      </c>
      <c r="C306">
        <f>NORMINV(0.1,[1]draw_result!$L306,[1]draw_result!$M306)</f>
        <v>-0.53957902568856275</v>
      </c>
      <c r="D306">
        <f>NORMINV(0.15,[1]draw_result!$L306,[1]draw_result!$M306)</f>
        <v>-0.26925068224891147</v>
      </c>
      <c r="E306">
        <f>NORMINV(0.2,[1]draw_result!$L306,[1]draw_result!$M306)</f>
        <v>-5.4402284465955519E-2</v>
      </c>
      <c r="F306">
        <f>NORMINV(0.3,[1]draw_result!$L306,[1]draw_result!$M306)</f>
        <v>0.29544428080204521</v>
      </c>
      <c r="G306">
        <f>NORMINV(0.5,[1]draw_result!$L306,[1]draw_result!$M306)</f>
        <v>0.87377887917096742</v>
      </c>
      <c r="H306">
        <f>NORMINV(0.7,[1]draw_result!$L306,[1]draw_result!$M306)</f>
        <v>1.4521134775398896</v>
      </c>
      <c r="I306">
        <f>NORMINV(0.8,[1]draw_result!$L306,[1]draw_result!$M306)</f>
        <v>1.8019600428078906</v>
      </c>
      <c r="J306">
        <f>NORMINV(0.85,[1]draw_result!$L306,[1]draw_result!$M306)</f>
        <v>2.0168084405908462</v>
      </c>
      <c r="K306">
        <f>NORMINV(0.9,[1]draw_result!$L306,[1]draw_result!$M306)</f>
        <v>2.2871367840304977</v>
      </c>
      <c r="L306">
        <f>NORMINV(0.95,[1]draw_result!$L306,[1]draw_result!$M306)</f>
        <v>2.6878041111567064</v>
      </c>
      <c r="M306">
        <f>NORMINV(0.975,[1]draw_result!$L306,[1]draw_result!$M306)</f>
        <v>3.035323264326073</v>
      </c>
    </row>
    <row r="307" spans="1:13" x14ac:dyDescent="0.2">
      <c r="A307">
        <f>NORMINV(0.025,[1]draw_result!$L307,[1]draw_result!$M307)</f>
        <v>-1.2759808756650572</v>
      </c>
      <c r="B307">
        <f>NORMINV(0.05,[1]draw_result!$L307,[1]draw_result!$M307)</f>
        <v>-0.91144794320743872</v>
      </c>
      <c r="C307">
        <f>NORMINV(0.1,[1]draw_result!$L307,[1]draw_result!$M307)</f>
        <v>-0.49116481819046531</v>
      </c>
      <c r="D307">
        <f>NORMINV(0.15,[1]draw_result!$L307,[1]draw_result!$M307)</f>
        <v>-0.20760178904012538</v>
      </c>
      <c r="E307">
        <f>NORMINV(0.2,[1]draw_result!$L307,[1]draw_result!$M307)</f>
        <v>1.7765117397611108E-2</v>
      </c>
      <c r="F307">
        <f>NORMINV(0.3,[1]draw_result!$L307,[1]draw_result!$M307)</f>
        <v>0.38473940697070153</v>
      </c>
      <c r="G307">
        <f>NORMINV(0.5,[1]draw_result!$L307,[1]draw_result!$M307)</f>
        <v>0.99138800507653557</v>
      </c>
      <c r="H307">
        <f>NORMINV(0.7,[1]draw_result!$L307,[1]draw_result!$M307)</f>
        <v>1.5980366031823694</v>
      </c>
      <c r="I307">
        <f>NORMINV(0.8,[1]draw_result!$L307,[1]draw_result!$M307)</f>
        <v>1.9650108927554601</v>
      </c>
      <c r="J307">
        <f>NORMINV(0.85,[1]draw_result!$L307,[1]draw_result!$M307)</f>
        <v>2.1903777991931968</v>
      </c>
      <c r="K307">
        <f>NORMINV(0.9,[1]draw_result!$L307,[1]draw_result!$M307)</f>
        <v>2.4739408283435367</v>
      </c>
      <c r="L307">
        <f>NORMINV(0.95,[1]draw_result!$L307,[1]draw_result!$M307)</f>
        <v>2.894223953360509</v>
      </c>
      <c r="M307">
        <f>NORMINV(0.975,[1]draw_result!$L307,[1]draw_result!$M307)</f>
        <v>3.2587568858181282</v>
      </c>
    </row>
    <row r="308" spans="1:13" x14ac:dyDescent="0.2">
      <c r="A308">
        <f>NORMINV(0.025,[1]draw_result!$L308,[1]draw_result!$M308)</f>
        <v>-2.1086239702129728</v>
      </c>
      <c r="B308">
        <f>NORMINV(0.05,[1]draw_result!$L308,[1]draw_result!$M308)</f>
        <v>-1.6876681906878404</v>
      </c>
      <c r="C308">
        <f>NORMINV(0.1,[1]draw_result!$L308,[1]draw_result!$M308)</f>
        <v>-1.2023331365405778</v>
      </c>
      <c r="D308">
        <f>NORMINV(0.15,[1]draw_result!$L308,[1]draw_result!$M308)</f>
        <v>-0.87487987964075864</v>
      </c>
      <c r="E308">
        <f>NORMINV(0.2,[1]draw_result!$L308,[1]draw_result!$M308)</f>
        <v>-0.61463041153626929</v>
      </c>
      <c r="F308">
        <f>NORMINV(0.3,[1]draw_result!$L308,[1]draw_result!$M308)</f>
        <v>-0.19085539869601797</v>
      </c>
      <c r="G308">
        <f>NORMINV(0.5,[1]draw_result!$L308,[1]draw_result!$M308)</f>
        <v>0.50969100130080558</v>
      </c>
      <c r="H308">
        <f>NORMINV(0.7,[1]draw_result!$L308,[1]draw_result!$M308)</f>
        <v>1.2102374012976289</v>
      </c>
      <c r="I308">
        <f>NORMINV(0.8,[1]draw_result!$L308,[1]draw_result!$M308)</f>
        <v>1.6340124141378809</v>
      </c>
      <c r="J308">
        <f>NORMINV(0.85,[1]draw_result!$L308,[1]draw_result!$M308)</f>
        <v>1.8942618822423698</v>
      </c>
      <c r="K308">
        <f>NORMINV(0.9,[1]draw_result!$L308,[1]draw_result!$M308)</f>
        <v>2.221715139142189</v>
      </c>
      <c r="L308">
        <f>NORMINV(0.95,[1]draw_result!$L308,[1]draw_result!$M308)</f>
        <v>2.70705019328945</v>
      </c>
      <c r="M308">
        <f>NORMINV(0.975,[1]draw_result!$L308,[1]draw_result!$M308)</f>
        <v>3.1280059728145835</v>
      </c>
    </row>
    <row r="309" spans="1:13" x14ac:dyDescent="0.2">
      <c r="A309">
        <f>NORMINV(0.025,[1]draw_result!$L309,[1]draw_result!$M309)</f>
        <v>-1.2917571338203535</v>
      </c>
      <c r="B309">
        <f>NORMINV(0.05,[1]draw_result!$L309,[1]draw_result!$M309)</f>
        <v>-0.8949135413114897</v>
      </c>
      <c r="C309">
        <f>NORMINV(0.1,[1]draw_result!$L309,[1]draw_result!$M309)</f>
        <v>-0.43737829455575583</v>
      </c>
      <c r="D309">
        <f>NORMINV(0.15,[1]draw_result!$L309,[1]draw_result!$M309)</f>
        <v>-0.12868143572311919</v>
      </c>
      <c r="E309">
        <f>NORMINV(0.2,[1]draw_result!$L309,[1]draw_result!$M309)</f>
        <v>0.11666104178749181</v>
      </c>
      <c r="F309">
        <f>NORMINV(0.3,[1]draw_result!$L309,[1]draw_result!$M309)</f>
        <v>0.5161623829989741</v>
      </c>
      <c r="G309">
        <f>NORMINV(0.5,[1]draw_result!$L309,[1]draw_result!$M309)</f>
        <v>1.1765817515309918</v>
      </c>
      <c r="H309">
        <f>NORMINV(0.7,[1]draw_result!$L309,[1]draw_result!$M309)</f>
        <v>1.8370011200630092</v>
      </c>
      <c r="I309">
        <f>NORMINV(0.8,[1]draw_result!$L309,[1]draw_result!$M309)</f>
        <v>2.2365024612744921</v>
      </c>
      <c r="J309">
        <f>NORMINV(0.85,[1]draw_result!$L309,[1]draw_result!$M309)</f>
        <v>2.4818449387851027</v>
      </c>
      <c r="K309">
        <f>NORMINV(0.9,[1]draw_result!$L309,[1]draw_result!$M309)</f>
        <v>2.7905417976177391</v>
      </c>
      <c r="L309">
        <f>NORMINV(0.95,[1]draw_result!$L309,[1]draw_result!$M309)</f>
        <v>3.2480770443734719</v>
      </c>
      <c r="M309">
        <f>NORMINV(0.975,[1]draw_result!$L309,[1]draw_result!$M309)</f>
        <v>3.6449206368823366</v>
      </c>
    </row>
    <row r="310" spans="1:13" x14ac:dyDescent="0.2">
      <c r="A310">
        <f>NORMINV(0.025,[1]draw_result!$L310,[1]draw_result!$M310)</f>
        <v>-1.2927428778401535</v>
      </c>
      <c r="B310">
        <f>NORMINV(0.05,[1]draw_result!$L310,[1]draw_result!$M310)</f>
        <v>-0.93528132861633095</v>
      </c>
      <c r="C310">
        <f>NORMINV(0.1,[1]draw_result!$L310,[1]draw_result!$M310)</f>
        <v>-0.52315105558904118</v>
      </c>
      <c r="D310">
        <f>NORMINV(0.15,[1]draw_result!$L310,[1]draw_result!$M310)</f>
        <v>-0.24508871697038936</v>
      </c>
      <c r="E310">
        <f>NORMINV(0.2,[1]draw_result!$L310,[1]draw_result!$M310)</f>
        <v>-2.4093584991799921E-2</v>
      </c>
      <c r="F310">
        <f>NORMINV(0.3,[1]draw_result!$L310,[1]draw_result!$M310)</f>
        <v>0.33576196274080394</v>
      </c>
      <c r="G310">
        <f>NORMINV(0.5,[1]draw_result!$L310,[1]draw_result!$M310)</f>
        <v>0.93064250275506877</v>
      </c>
      <c r="H310">
        <f>NORMINV(0.7,[1]draw_result!$L310,[1]draw_result!$M310)</f>
        <v>1.5255230427693336</v>
      </c>
      <c r="I310">
        <f>NORMINV(0.8,[1]draw_result!$L310,[1]draw_result!$M310)</f>
        <v>1.8853785905019378</v>
      </c>
      <c r="J310">
        <f>NORMINV(0.85,[1]draw_result!$L310,[1]draw_result!$M310)</f>
        <v>2.106373722480527</v>
      </c>
      <c r="K310">
        <f>NORMINV(0.9,[1]draw_result!$L310,[1]draw_result!$M310)</f>
        <v>2.3844360610991786</v>
      </c>
      <c r="L310">
        <f>NORMINV(0.95,[1]draw_result!$L310,[1]draw_result!$M310)</f>
        <v>2.7965663341264673</v>
      </c>
      <c r="M310">
        <f>NORMINV(0.975,[1]draw_result!$L310,[1]draw_result!$M310)</f>
        <v>3.1540278833502913</v>
      </c>
    </row>
    <row r="311" spans="1:13" x14ac:dyDescent="0.2">
      <c r="A311">
        <f>NORMINV(0.025,[1]draw_result!$L311,[1]draw_result!$M311)</f>
        <v>-1.7466263446306534</v>
      </c>
      <c r="B311">
        <f>NORMINV(0.05,[1]draw_result!$L311,[1]draw_result!$M311)</f>
        <v>-1.328078851589142</v>
      </c>
      <c r="C311">
        <f>NORMINV(0.1,[1]draw_result!$L311,[1]draw_result!$M311)</f>
        <v>-0.84552039752146224</v>
      </c>
      <c r="D311">
        <f>NORMINV(0.15,[1]draw_result!$L311,[1]draw_result!$M311)</f>
        <v>-0.51994049951339871</v>
      </c>
      <c r="E311">
        <f>NORMINV(0.2,[1]draw_result!$L311,[1]draw_result!$M311)</f>
        <v>-0.26117991766939164</v>
      </c>
      <c r="F311">
        <f>NORMINV(0.3,[1]draw_result!$L311,[1]draw_result!$M311)</f>
        <v>0.16017067986369704</v>
      </c>
      <c r="G311">
        <f>NORMINV(0.5,[1]draw_result!$L311,[1]draw_result!$M311)</f>
        <v>0.85670925645406992</v>
      </c>
      <c r="H311">
        <f>NORMINV(0.7,[1]draw_result!$L311,[1]draw_result!$M311)</f>
        <v>1.5532478330444426</v>
      </c>
      <c r="I311">
        <f>NORMINV(0.8,[1]draw_result!$L311,[1]draw_result!$M311)</f>
        <v>1.9745984305775317</v>
      </c>
      <c r="J311">
        <f>NORMINV(0.85,[1]draw_result!$L311,[1]draw_result!$M311)</f>
        <v>2.2333590124215386</v>
      </c>
      <c r="K311">
        <f>NORMINV(0.9,[1]draw_result!$L311,[1]draw_result!$M311)</f>
        <v>2.5589389104296023</v>
      </c>
      <c r="L311">
        <f>NORMINV(0.95,[1]draw_result!$L311,[1]draw_result!$M311)</f>
        <v>3.0414973644972805</v>
      </c>
      <c r="M311">
        <f>NORMINV(0.975,[1]draw_result!$L311,[1]draw_result!$M311)</f>
        <v>3.4600448575387932</v>
      </c>
    </row>
    <row r="312" spans="1:13" x14ac:dyDescent="0.2">
      <c r="A312">
        <f>NORMINV(0.025,[1]draw_result!$L312,[1]draw_result!$M312)</f>
        <v>0.55266070409481816</v>
      </c>
      <c r="B312">
        <f>NORMINV(0.05,[1]draw_result!$L312,[1]draw_result!$M312)</f>
        <v>0.71482080846331708</v>
      </c>
      <c r="C312">
        <f>NORMINV(0.1,[1]draw_result!$L312,[1]draw_result!$M312)</f>
        <v>0.90178102343647304</v>
      </c>
      <c r="D312">
        <f>NORMINV(0.15,[1]draw_result!$L312,[1]draw_result!$M312)</f>
        <v>1.0279221928832496</v>
      </c>
      <c r="E312">
        <f>NORMINV(0.2,[1]draw_result!$L312,[1]draw_result!$M312)</f>
        <v>1.1281751956031012</v>
      </c>
      <c r="F312">
        <f>NORMINV(0.3,[1]draw_result!$L312,[1]draw_result!$M312)</f>
        <v>1.2914213218077526</v>
      </c>
      <c r="G312">
        <f>NORMINV(0.5,[1]draw_result!$L312,[1]draw_result!$M312)</f>
        <v>1.5612850055101375</v>
      </c>
      <c r="H312">
        <f>NORMINV(0.7,[1]draw_result!$L312,[1]draw_result!$M312)</f>
        <v>1.8311486892125224</v>
      </c>
      <c r="I312">
        <f>NORMINV(0.8,[1]draw_result!$L312,[1]draw_result!$M312)</f>
        <v>1.994394815417174</v>
      </c>
      <c r="J312">
        <f>NORMINV(0.85,[1]draw_result!$L312,[1]draw_result!$M312)</f>
        <v>2.0946478181370254</v>
      </c>
      <c r="K312">
        <f>NORMINV(0.9,[1]draw_result!$L312,[1]draw_result!$M312)</f>
        <v>2.2207889875838021</v>
      </c>
      <c r="L312">
        <f>NORMINV(0.95,[1]draw_result!$L312,[1]draw_result!$M312)</f>
        <v>2.4077492025569573</v>
      </c>
      <c r="M312">
        <f>NORMINV(0.975,[1]draw_result!$L312,[1]draw_result!$M312)</f>
        <v>2.5699093069254566</v>
      </c>
    </row>
    <row r="313" spans="1:13" x14ac:dyDescent="0.2">
      <c r="A313">
        <f>NORMINV(0.025,[1]draw_result!$L313,[1]draw_result!$M313)</f>
        <v>-1.7513710109656331</v>
      </c>
      <c r="B313">
        <f>NORMINV(0.05,[1]draw_result!$L313,[1]draw_result!$M313)</f>
        <v>-1.3776351586422086</v>
      </c>
      <c r="C313">
        <f>NORMINV(0.1,[1]draw_result!$L313,[1]draw_result!$M313)</f>
        <v>-0.94674165641073915</v>
      </c>
      <c r="D313">
        <f>NORMINV(0.15,[1]draw_result!$L313,[1]draw_result!$M313)</f>
        <v>-0.6560198561266577</v>
      </c>
      <c r="E313">
        <f>NORMINV(0.2,[1]draw_result!$L313,[1]draw_result!$M313)</f>
        <v>-0.42496338532948641</v>
      </c>
      <c r="F313">
        <f>NORMINV(0.3,[1]draw_result!$L313,[1]draw_result!$M313)</f>
        <v>-4.87245419148995E-2</v>
      </c>
      <c r="G313">
        <f>NORMINV(0.5,[1]draw_result!$L313,[1]draw_result!$M313)</f>
        <v>0.57323937598229691</v>
      </c>
      <c r="H313">
        <f>NORMINV(0.7,[1]draw_result!$L313,[1]draw_result!$M313)</f>
        <v>1.195203293879493</v>
      </c>
      <c r="I313">
        <f>NORMINV(0.8,[1]draw_result!$L313,[1]draw_result!$M313)</f>
        <v>1.5714421372940803</v>
      </c>
      <c r="J313">
        <f>NORMINV(0.85,[1]draw_result!$L313,[1]draw_result!$M313)</f>
        <v>1.8024986080912515</v>
      </c>
      <c r="K313">
        <f>NORMINV(0.9,[1]draw_result!$L313,[1]draw_result!$M313)</f>
        <v>2.0932204083753332</v>
      </c>
      <c r="L313">
        <f>NORMINV(0.95,[1]draw_result!$L313,[1]draw_result!$M313)</f>
        <v>2.5241139106068013</v>
      </c>
      <c r="M313">
        <f>NORMINV(0.975,[1]draw_result!$L313,[1]draw_result!$M313)</f>
        <v>2.8978497629302269</v>
      </c>
    </row>
    <row r="314" spans="1:13" x14ac:dyDescent="0.2">
      <c r="A314">
        <f>NORMINV(0.025,[1]draw_result!$L314,[1]draw_result!$M314)</f>
        <v>-1.2596067670730582</v>
      </c>
      <c r="B314">
        <f>NORMINV(0.05,[1]draw_result!$L314,[1]draw_result!$M314)</f>
        <v>-0.85366513903538532</v>
      </c>
      <c r="C314">
        <f>NORMINV(0.1,[1]draw_result!$L314,[1]draw_result!$M314)</f>
        <v>-0.38564043998851205</v>
      </c>
      <c r="D314">
        <f>NORMINV(0.15,[1]draw_result!$L314,[1]draw_result!$M314)</f>
        <v>-6.9866397493830057E-2</v>
      </c>
      <c r="E314">
        <f>NORMINV(0.2,[1]draw_result!$L314,[1]draw_result!$M314)</f>
        <v>0.18110080124008698</v>
      </c>
      <c r="F314">
        <f>NORMINV(0.3,[1]draw_result!$L314,[1]draw_result!$M314)</f>
        <v>0.58976110952262695</v>
      </c>
      <c r="G314">
        <f>NORMINV(0.5,[1]draw_result!$L314,[1]draw_result!$M314)</f>
        <v>1.2653212513775345</v>
      </c>
      <c r="H314">
        <f>NORMINV(0.7,[1]draw_result!$L314,[1]draw_result!$M314)</f>
        <v>1.9408813932324418</v>
      </c>
      <c r="I314">
        <f>NORMINV(0.8,[1]draw_result!$L314,[1]draw_result!$M314)</f>
        <v>2.3495417015149824</v>
      </c>
      <c r="J314">
        <f>NORMINV(0.85,[1]draw_result!$L314,[1]draw_result!$M314)</f>
        <v>2.600508900248899</v>
      </c>
      <c r="K314">
        <f>NORMINV(0.9,[1]draw_result!$L314,[1]draw_result!$M314)</f>
        <v>2.9162829427435808</v>
      </c>
      <c r="L314">
        <f>NORMINV(0.95,[1]draw_result!$L314,[1]draw_result!$M314)</f>
        <v>3.3843076417904525</v>
      </c>
      <c r="M314">
        <f>NORMINV(0.975,[1]draw_result!$L314,[1]draw_result!$M314)</f>
        <v>3.7902492698281267</v>
      </c>
    </row>
    <row r="315" spans="1:13" x14ac:dyDescent="0.2">
      <c r="A315">
        <f>NORMINV(0.025,[1]draw_result!$L315,[1]draw_result!$M315)</f>
        <v>-2.1691763887340589</v>
      </c>
      <c r="B315">
        <f>NORMINV(0.05,[1]draw_result!$L315,[1]draw_result!$M315)</f>
        <v>-1.7399567010258141</v>
      </c>
      <c r="C315">
        <f>NORMINV(0.1,[1]draw_result!$L315,[1]draw_result!$M315)</f>
        <v>-1.2450938899962409</v>
      </c>
      <c r="D315">
        <f>NORMINV(0.15,[1]draw_result!$L315,[1]draw_result!$M315)</f>
        <v>-0.91121230076105386</v>
      </c>
      <c r="E315">
        <f>NORMINV(0.2,[1]draw_result!$L315,[1]draw_result!$M315)</f>
        <v>-0.64585379789869635</v>
      </c>
      <c r="F315">
        <f>NORMINV(0.3,[1]draw_result!$L315,[1]draw_result!$M315)</f>
        <v>-0.21375953166712724</v>
      </c>
      <c r="G315">
        <f>NORMINV(0.5,[1]draw_result!$L315,[1]draw_result!$M315)</f>
        <v>0.50053950318867046</v>
      </c>
      <c r="H315">
        <f>NORMINV(0.7,[1]draw_result!$L315,[1]draw_result!$M315)</f>
        <v>1.214838538044468</v>
      </c>
      <c r="I315">
        <f>NORMINV(0.8,[1]draw_result!$L315,[1]draw_result!$M315)</f>
        <v>1.6469328042760378</v>
      </c>
      <c r="J315">
        <f>NORMINV(0.85,[1]draw_result!$L315,[1]draw_result!$M315)</f>
        <v>1.9122913071383949</v>
      </c>
      <c r="K315">
        <f>NORMINV(0.9,[1]draw_result!$L315,[1]draw_result!$M315)</f>
        <v>2.2461728963735821</v>
      </c>
      <c r="L315">
        <f>NORMINV(0.95,[1]draw_result!$L315,[1]draw_result!$M315)</f>
        <v>2.7410357074031535</v>
      </c>
      <c r="M315">
        <f>NORMINV(0.975,[1]draw_result!$L315,[1]draw_result!$M315)</f>
        <v>3.1702553951113996</v>
      </c>
    </row>
    <row r="316" spans="1:13" x14ac:dyDescent="0.2">
      <c r="A316">
        <f>NORMINV(0.025,[1]draw_result!$L316,[1]draw_result!$M316)</f>
        <v>-1.2240947876607629</v>
      </c>
      <c r="B316">
        <f>NORMINV(0.05,[1]draw_result!$L316,[1]draw_result!$M316)</f>
        <v>-0.88250980119396427</v>
      </c>
      <c r="C316">
        <f>NORMINV(0.1,[1]draw_result!$L316,[1]draw_result!$M316)</f>
        <v>-0.48868418822870097</v>
      </c>
      <c r="D316">
        <f>NORMINV(0.15,[1]draw_result!$L316,[1]draw_result!$M316)</f>
        <v>-0.22297191685232964</v>
      </c>
      <c r="E316">
        <f>NORMINV(0.2,[1]draw_result!$L316,[1]draw_result!$M316)</f>
        <v>-1.1792226812806006E-2</v>
      </c>
      <c r="F316">
        <f>NORMINV(0.3,[1]draw_result!$L316,[1]draw_result!$M316)</f>
        <v>0.33208042933482707</v>
      </c>
      <c r="G316">
        <f>NORMINV(0.5,[1]draw_result!$L316,[1]draw_result!$M316)</f>
        <v>0.90053950318867049</v>
      </c>
      <c r="H316">
        <f>NORMINV(0.7,[1]draw_result!$L316,[1]draw_result!$M316)</f>
        <v>1.4689985770425138</v>
      </c>
      <c r="I316">
        <f>NORMINV(0.8,[1]draw_result!$L316,[1]draw_result!$M316)</f>
        <v>1.8128712331901471</v>
      </c>
      <c r="J316">
        <f>NORMINV(0.85,[1]draw_result!$L316,[1]draw_result!$M316)</f>
        <v>2.0240509232296704</v>
      </c>
      <c r="K316">
        <f>NORMINV(0.9,[1]draw_result!$L316,[1]draw_result!$M316)</f>
        <v>2.2897631946060422</v>
      </c>
      <c r="L316">
        <f>NORMINV(0.95,[1]draw_result!$L316,[1]draw_result!$M316)</f>
        <v>2.6835888075713044</v>
      </c>
      <c r="M316">
        <f>NORMINV(0.975,[1]draw_result!$L316,[1]draw_result!$M316)</f>
        <v>3.0251737940381034</v>
      </c>
    </row>
    <row r="317" spans="1:13" x14ac:dyDescent="0.2">
      <c r="A317">
        <f>NORMINV(0.025,[1]draw_result!$L317,[1]draw_result!$M317)</f>
        <v>-2.6891841443815627</v>
      </c>
      <c r="B317">
        <f>NORMINV(0.05,[1]draw_result!$L317,[1]draw_result!$M317)</f>
        <v>-2.1646727501844385</v>
      </c>
      <c r="C317">
        <f>NORMINV(0.1,[1]draw_result!$L317,[1]draw_result!$M317)</f>
        <v>-1.5599447044246608</v>
      </c>
      <c r="D317">
        <f>NORMINV(0.15,[1]draw_result!$L317,[1]draw_result!$M317)</f>
        <v>-1.1519375629033763</v>
      </c>
      <c r="E317">
        <f>NORMINV(0.2,[1]draw_result!$L317,[1]draw_result!$M317)</f>
        <v>-0.82766642091185538</v>
      </c>
      <c r="F317">
        <f>NORMINV(0.3,[1]draw_result!$L317,[1]draw_result!$M317)</f>
        <v>-0.29964225870297434</v>
      </c>
      <c r="G317">
        <f>NORMINV(0.5,[1]draw_result!$L317,[1]draw_result!$M317)</f>
        <v>0.57323937598229668</v>
      </c>
      <c r="H317">
        <f>NORMINV(0.7,[1]draw_result!$L317,[1]draw_result!$M317)</f>
        <v>1.4461210106675675</v>
      </c>
      <c r="I317">
        <f>NORMINV(0.8,[1]draw_result!$L317,[1]draw_result!$M317)</f>
        <v>1.9741451728764492</v>
      </c>
      <c r="J317">
        <f>NORMINV(0.85,[1]draw_result!$L317,[1]draw_result!$M317)</f>
        <v>2.2984163148679695</v>
      </c>
      <c r="K317">
        <f>NORMINV(0.9,[1]draw_result!$L317,[1]draw_result!$M317)</f>
        <v>2.7064234563892544</v>
      </c>
      <c r="L317">
        <f>NORMINV(0.95,[1]draw_result!$L317,[1]draw_result!$M317)</f>
        <v>3.3111515021490305</v>
      </c>
      <c r="M317">
        <f>NORMINV(0.975,[1]draw_result!$L317,[1]draw_result!$M317)</f>
        <v>3.8356628963461556</v>
      </c>
    </row>
    <row r="318" spans="1:13" x14ac:dyDescent="0.2">
      <c r="A318">
        <f>NORMINV(0.025,[1]draw_result!$L318,[1]draw_result!$M318)</f>
        <v>0.52456561514812217</v>
      </c>
      <c r="B318">
        <f>NORMINV(0.05,[1]draw_result!$L318,[1]draw_result!$M318)</f>
        <v>0.69370197864224903</v>
      </c>
      <c r="C318">
        <f>NORMINV(0.1,[1]draw_result!$L318,[1]draw_result!$M318)</f>
        <v>0.88870537360048885</v>
      </c>
      <c r="D318">
        <f>NORMINV(0.15,[1]draw_result!$L318,[1]draw_result!$M318)</f>
        <v>1.020273238398119</v>
      </c>
      <c r="E318">
        <f>NORMINV(0.2,[1]draw_result!$L318,[1]draw_result!$M318)</f>
        <v>1.1248392065530854</v>
      </c>
      <c r="F318">
        <f>NORMINV(0.3,[1]draw_result!$L318,[1]draw_result!$M318)</f>
        <v>1.2951083134230097</v>
      </c>
      <c r="G318">
        <f>NORMINV(0.5,[1]draw_result!$L318,[1]draw_result!$M318)</f>
        <v>1.5765817515309919</v>
      </c>
      <c r="H318">
        <f>NORMINV(0.7,[1]draw_result!$L318,[1]draw_result!$M318)</f>
        <v>1.8580551896389741</v>
      </c>
      <c r="I318">
        <f>NORMINV(0.8,[1]draw_result!$L318,[1]draw_result!$M318)</f>
        <v>2.0283242965088988</v>
      </c>
      <c r="J318">
        <f>NORMINV(0.85,[1]draw_result!$L318,[1]draw_result!$M318)</f>
        <v>2.1328902646638648</v>
      </c>
      <c r="K318">
        <f>NORMINV(0.9,[1]draw_result!$L318,[1]draw_result!$M318)</f>
        <v>2.2644581294614952</v>
      </c>
      <c r="L318">
        <f>NORMINV(0.95,[1]draw_result!$L318,[1]draw_result!$M318)</f>
        <v>2.459461524419734</v>
      </c>
      <c r="M318">
        <f>NORMINV(0.975,[1]draw_result!$L318,[1]draw_result!$M318)</f>
        <v>2.6285978879138616</v>
      </c>
    </row>
    <row r="319" spans="1:13" x14ac:dyDescent="0.2">
      <c r="A319">
        <f>NORMINV(0.025,[1]draw_result!$L319,[1]draw_result!$M319)</f>
        <v>-0.38037326148970463</v>
      </c>
      <c r="B319">
        <f>NORMINV(0.05,[1]draw_result!$L319,[1]draw_result!$M319)</f>
        <v>-5.8526447098933732E-2</v>
      </c>
      <c r="C319">
        <f>NORMINV(0.1,[1]draw_result!$L319,[1]draw_result!$M319)</f>
        <v>0.31254231757197126</v>
      </c>
      <c r="D319">
        <f>NORMINV(0.15,[1]draw_result!$L319,[1]draw_result!$M319)</f>
        <v>0.56290065144251855</v>
      </c>
      <c r="E319">
        <f>NORMINV(0.2,[1]draw_result!$L319,[1]draw_result!$M319)</f>
        <v>0.76187751868213716</v>
      </c>
      <c r="F319">
        <f>NORMINV(0.3,[1]draw_result!$L319,[1]draw_result!$M319)</f>
        <v>1.0858798118800146</v>
      </c>
      <c r="G319">
        <f>NORMINV(0.5,[1]draw_result!$L319,[1]draw_result!$M319)</f>
        <v>1.6214910046429334</v>
      </c>
      <c r="H319">
        <f>NORMINV(0.7,[1]draw_result!$L319,[1]draw_result!$M319)</f>
        <v>2.1571021974058522</v>
      </c>
      <c r="I319">
        <f>NORMINV(0.8,[1]draw_result!$L319,[1]draw_result!$M319)</f>
        <v>2.4811044906037298</v>
      </c>
      <c r="J319">
        <f>NORMINV(0.85,[1]draw_result!$L319,[1]draw_result!$M319)</f>
        <v>2.6800813578433482</v>
      </c>
      <c r="K319">
        <f>NORMINV(0.9,[1]draw_result!$L319,[1]draw_result!$M319)</f>
        <v>2.9304396917138957</v>
      </c>
      <c r="L319">
        <f>NORMINV(0.95,[1]draw_result!$L319,[1]draw_result!$M319)</f>
        <v>3.3015084563847994</v>
      </c>
      <c r="M319">
        <f>NORMINV(0.975,[1]draw_result!$L319,[1]draw_result!$M319)</f>
        <v>3.623355270775571</v>
      </c>
    </row>
    <row r="320" spans="1:13" x14ac:dyDescent="0.2">
      <c r="A320">
        <f>NORMINV(0.025,[1]draw_result!$L320,[1]draw_result!$M320)</f>
        <v>-2.0863431612353955</v>
      </c>
      <c r="B320">
        <f>NORMINV(0.05,[1]draw_result!$L320,[1]draw_result!$M320)</f>
        <v>-1.6832365103111506</v>
      </c>
      <c r="C320">
        <f>NORMINV(0.1,[1]draw_result!$L320,[1]draw_result!$M320)</f>
        <v>-1.218480358313101</v>
      </c>
      <c r="D320">
        <f>NORMINV(0.15,[1]draw_result!$L320,[1]draw_result!$M320)</f>
        <v>-0.90491158899479796</v>
      </c>
      <c r="E320">
        <f>NORMINV(0.2,[1]draw_result!$L320,[1]draw_result!$M320)</f>
        <v>-0.65569707147288459</v>
      </c>
      <c r="F320">
        <f>NORMINV(0.3,[1]draw_result!$L320,[1]draw_result!$M320)</f>
        <v>-0.24989072676818203</v>
      </c>
      <c r="G320">
        <f>NORMINV(0.5,[1]draw_result!$L320,[1]draw_result!$M320)</f>
        <v>0.42095150145426297</v>
      </c>
      <c r="H320">
        <f>NORMINV(0.7,[1]draw_result!$L320,[1]draw_result!$M320)</f>
        <v>1.0917937296767077</v>
      </c>
      <c r="I320">
        <f>NORMINV(0.8,[1]draw_result!$L320,[1]draw_result!$M320)</f>
        <v>1.4976000743814111</v>
      </c>
      <c r="J320">
        <f>NORMINV(0.85,[1]draw_result!$L320,[1]draw_result!$M320)</f>
        <v>1.7468145919033238</v>
      </c>
      <c r="K320">
        <f>NORMINV(0.9,[1]draw_result!$L320,[1]draw_result!$M320)</f>
        <v>2.0603833612216267</v>
      </c>
      <c r="L320">
        <f>NORMINV(0.95,[1]draw_result!$L320,[1]draw_result!$M320)</f>
        <v>2.5251395132196754</v>
      </c>
      <c r="M320">
        <f>NORMINV(0.975,[1]draw_result!$L320,[1]draw_result!$M320)</f>
        <v>2.9282461641439212</v>
      </c>
    </row>
    <row r="321" spans="1:13" x14ac:dyDescent="0.2">
      <c r="A321">
        <f>NORMINV(0.025,[1]draw_result!$L321,[1]draw_result!$M321)</f>
        <v>-2.5441967378694361</v>
      </c>
      <c r="B321">
        <f>NORMINV(0.05,[1]draw_result!$L321,[1]draw_result!$M321)</f>
        <v>-2.1869560139531456</v>
      </c>
      <c r="C321">
        <f>NORMINV(0.1,[1]draw_result!$L321,[1]draw_result!$M321)</f>
        <v>-1.7750803383629288</v>
      </c>
      <c r="D321">
        <f>NORMINV(0.15,[1]draw_result!$L321,[1]draw_result!$M321)</f>
        <v>-1.4971897754263659</v>
      </c>
      <c r="E321">
        <f>NORMINV(0.2,[1]draw_result!$L321,[1]draw_result!$M321)</f>
        <v>-1.2763311653145011</v>
      </c>
      <c r="F321">
        <f>NORMINV(0.3,[1]draw_result!$L321,[1]draw_result!$M321)</f>
        <v>-0.91669792180501608</v>
      </c>
      <c r="G321">
        <f>NORMINV(0.5,[1]draw_result!$L321,[1]draw_result!$M321)</f>
        <v>-0.32218487496163561</v>
      </c>
      <c r="H321">
        <f>NORMINV(0.7,[1]draw_result!$L321,[1]draw_result!$M321)</f>
        <v>0.27232817188174474</v>
      </c>
      <c r="I321">
        <f>NORMINV(0.8,[1]draw_result!$L321,[1]draw_result!$M321)</f>
        <v>0.63196141539122996</v>
      </c>
      <c r="J321">
        <f>NORMINV(0.85,[1]draw_result!$L321,[1]draw_result!$M321)</f>
        <v>0.85282002550309466</v>
      </c>
      <c r="K321">
        <f>NORMINV(0.9,[1]draw_result!$L321,[1]draw_result!$M321)</f>
        <v>1.1307105884396575</v>
      </c>
      <c r="L321">
        <f>NORMINV(0.95,[1]draw_result!$L321,[1]draw_result!$M321)</f>
        <v>1.5425862640298731</v>
      </c>
      <c r="M321">
        <f>NORMINV(0.975,[1]draw_result!$L321,[1]draw_result!$M321)</f>
        <v>1.8998269879461649</v>
      </c>
    </row>
    <row r="322" spans="1:13" x14ac:dyDescent="0.2">
      <c r="A322">
        <f>NORMINV(0.025,[1]draw_result!$L322,[1]draw_result!$M322)</f>
        <v>0.66061240243556785</v>
      </c>
      <c r="B322">
        <f>NORMINV(0.05,[1]draw_result!$L322,[1]draw_result!$M322)</f>
        <v>0.80733867610573462</v>
      </c>
      <c r="C322">
        <f>NORMINV(0.1,[1]draw_result!$L322,[1]draw_result!$M322)</f>
        <v>0.97650467272625352</v>
      </c>
      <c r="D322">
        <f>NORMINV(0.15,[1]draw_result!$L322,[1]draw_result!$M322)</f>
        <v>1.0906401675287469</v>
      </c>
      <c r="E322">
        <f>NORMINV(0.2,[1]draw_result!$L322,[1]draw_result!$M322)</f>
        <v>1.1813514406289536</v>
      </c>
      <c r="F322">
        <f>NORMINV(0.3,[1]draw_result!$L322,[1]draw_result!$M322)</f>
        <v>1.329060372381166</v>
      </c>
      <c r="G322">
        <f>NORMINV(0.5,[1]draw_result!$L322,[1]draw_result!$M322)</f>
        <v>1.5732393759822969</v>
      </c>
      <c r="H322">
        <f>NORMINV(0.7,[1]draw_result!$L322,[1]draw_result!$M322)</f>
        <v>1.8174183795834276</v>
      </c>
      <c r="I322">
        <f>NORMINV(0.8,[1]draw_result!$L322,[1]draw_result!$M322)</f>
        <v>1.9651273113356402</v>
      </c>
      <c r="J322">
        <f>NORMINV(0.85,[1]draw_result!$L322,[1]draw_result!$M322)</f>
        <v>2.0558385844358469</v>
      </c>
      <c r="K322">
        <f>NORMINV(0.9,[1]draw_result!$L322,[1]draw_result!$M322)</f>
        <v>2.1699740792383402</v>
      </c>
      <c r="L322">
        <f>NORMINV(0.95,[1]draw_result!$L322,[1]draw_result!$M322)</f>
        <v>2.3391400758588587</v>
      </c>
      <c r="M322">
        <f>NORMINV(0.975,[1]draw_result!$L322,[1]draw_result!$M322)</f>
        <v>2.4858663495290259</v>
      </c>
    </row>
    <row r="323" spans="1:13" x14ac:dyDescent="0.2">
      <c r="A323">
        <f>NORMINV(0.025,[1]draw_result!$L323,[1]draw_result!$M323)</f>
        <v>-2.1805510974232627</v>
      </c>
      <c r="B323">
        <f>NORMINV(0.05,[1]draw_result!$L323,[1]draw_result!$M323)</f>
        <v>-1.7467583137237421</v>
      </c>
      <c r="C323">
        <f>NORMINV(0.1,[1]draw_result!$L323,[1]draw_result!$M323)</f>
        <v>-1.2466230158950804</v>
      </c>
      <c r="D323">
        <f>NORMINV(0.15,[1]draw_result!$L323,[1]draw_result!$M323)</f>
        <v>-0.90918410484773537</v>
      </c>
      <c r="E323">
        <f>NORMINV(0.2,[1]draw_result!$L323,[1]draw_result!$M323)</f>
        <v>-0.64099835537847105</v>
      </c>
      <c r="F323">
        <f>NORMINV(0.3,[1]draw_result!$L323,[1]draw_result!$M323)</f>
        <v>-0.20430036612732783</v>
      </c>
      <c r="G323">
        <f>NORMINV(0.5,[1]draw_result!$L323,[1]draw_result!$M323)</f>
        <v>0.51760912590556818</v>
      </c>
      <c r="H323">
        <f>NORMINV(0.7,[1]draw_result!$L323,[1]draw_result!$M323)</f>
        <v>1.2395186179384641</v>
      </c>
      <c r="I323">
        <f>NORMINV(0.8,[1]draw_result!$L323,[1]draw_result!$M323)</f>
        <v>1.6762166071896076</v>
      </c>
      <c r="J323">
        <f>NORMINV(0.85,[1]draw_result!$L323,[1]draw_result!$M323)</f>
        <v>1.9444023566588717</v>
      </c>
      <c r="K323">
        <f>NORMINV(0.9,[1]draw_result!$L323,[1]draw_result!$M323)</f>
        <v>2.2818412677062168</v>
      </c>
      <c r="L323">
        <f>NORMINV(0.95,[1]draw_result!$L323,[1]draw_result!$M323)</f>
        <v>2.7819765655348769</v>
      </c>
      <c r="M323">
        <f>NORMINV(0.975,[1]draw_result!$L323,[1]draw_result!$M323)</f>
        <v>3.2157693492343986</v>
      </c>
    </row>
    <row r="324" spans="1:13" x14ac:dyDescent="0.2">
      <c r="A324">
        <f>NORMINV(0.025,[1]draw_result!$L324,[1]draw_result!$M324)</f>
        <v>-2.5209249567760614</v>
      </c>
      <c r="B324">
        <f>NORMINV(0.05,[1]draw_result!$L324,[1]draw_result!$M324)</f>
        <v>-2.0688661704889277</v>
      </c>
      <c r="C324">
        <f>NORMINV(0.1,[1]draw_result!$L324,[1]draw_result!$M324)</f>
        <v>-1.54767134150259</v>
      </c>
      <c r="D324">
        <f>NORMINV(0.15,[1]draw_result!$L324,[1]draw_result!$M324)</f>
        <v>-1.1960236647635092</v>
      </c>
      <c r="E324">
        <f>NORMINV(0.2,[1]draw_result!$L324,[1]draw_result!$M324)</f>
        <v>-0.91654523874949212</v>
      </c>
      <c r="F324">
        <f>NORMINV(0.3,[1]draw_result!$L324,[1]draw_result!$M324)</f>
        <v>-0.46145891547942181</v>
      </c>
      <c r="G324">
        <f>NORMINV(0.5,[1]draw_result!$L324,[1]draw_result!$M324)</f>
        <v>0.29084850188786487</v>
      </c>
      <c r="H324">
        <f>NORMINV(0.7,[1]draw_result!$L324,[1]draw_result!$M324)</f>
        <v>1.0431559192551514</v>
      </c>
      <c r="I324">
        <f>NORMINV(0.8,[1]draw_result!$L324,[1]draw_result!$M324)</f>
        <v>1.498242242525222</v>
      </c>
      <c r="J324">
        <f>NORMINV(0.85,[1]draw_result!$L324,[1]draw_result!$M324)</f>
        <v>1.7777206685392388</v>
      </c>
      <c r="K324">
        <f>NORMINV(0.9,[1]draw_result!$L324,[1]draw_result!$M324)</f>
        <v>2.1293683452783196</v>
      </c>
      <c r="L324">
        <f>NORMINV(0.95,[1]draw_result!$L324,[1]draw_result!$M324)</f>
        <v>2.650563174264656</v>
      </c>
      <c r="M324">
        <f>NORMINV(0.975,[1]draw_result!$L324,[1]draw_result!$M324)</f>
        <v>3.1026219605517915</v>
      </c>
    </row>
    <row r="325" spans="1:13" x14ac:dyDescent="0.2">
      <c r="A325">
        <f>NORMINV(0.025,[1]draw_result!$L325,[1]draw_result!$M325)</f>
        <v>-0.71556731279969199</v>
      </c>
      <c r="B325">
        <f>NORMINV(0.05,[1]draw_result!$L325,[1]draw_result!$M325)</f>
        <v>-0.41903064787227517</v>
      </c>
      <c r="C325">
        <f>NORMINV(0.1,[1]draw_result!$L325,[1]draw_result!$M325)</f>
        <v>-7.7142864572214753E-2</v>
      </c>
      <c r="D325">
        <f>NORMINV(0.15,[1]draw_result!$L325,[1]draw_result!$M325)</f>
        <v>0.15352719970444362</v>
      </c>
      <c r="E325">
        <f>NORMINV(0.2,[1]draw_result!$L325,[1]draw_result!$M325)</f>
        <v>0.33685645440168643</v>
      </c>
      <c r="F325">
        <f>NORMINV(0.3,[1]draw_result!$L325,[1]draw_result!$M325)</f>
        <v>0.63537909050607766</v>
      </c>
      <c r="G325">
        <f>NORMINV(0.5,[1]draw_result!$L325,[1]draw_result!$M325)</f>
        <v>1.1288696260590256</v>
      </c>
      <c r="H325">
        <f>NORMINV(0.7,[1]draw_result!$L325,[1]draw_result!$M325)</f>
        <v>1.6223601616119736</v>
      </c>
      <c r="I325">
        <f>NORMINV(0.8,[1]draw_result!$L325,[1]draw_result!$M325)</f>
        <v>1.9208827977163652</v>
      </c>
      <c r="J325">
        <f>NORMINV(0.85,[1]draw_result!$L325,[1]draw_result!$M325)</f>
        <v>2.1042120524136076</v>
      </c>
      <c r="K325">
        <f>NORMINV(0.9,[1]draw_result!$L325,[1]draw_result!$M325)</f>
        <v>2.3348821166902658</v>
      </c>
      <c r="L325">
        <f>NORMINV(0.95,[1]draw_result!$L325,[1]draw_result!$M325)</f>
        <v>2.6767698999903251</v>
      </c>
      <c r="M325">
        <f>NORMINV(0.975,[1]draw_result!$L325,[1]draw_result!$M325)</f>
        <v>2.9733065649177428</v>
      </c>
    </row>
    <row r="326" spans="1:13" x14ac:dyDescent="0.2">
      <c r="A326">
        <f>NORMINV(0.025,[1]draw_result!$L326,[1]draw_result!$M326)</f>
        <v>-0.57625841499192565</v>
      </c>
      <c r="B326">
        <f>NORMINV(0.05,[1]draw_result!$L326,[1]draw_result!$M326)</f>
        <v>-0.27681267673233223</v>
      </c>
      <c r="C326">
        <f>NORMINV(0.1,[1]draw_result!$L326,[1]draw_result!$M326)</f>
        <v>6.842908181135865E-2</v>
      </c>
      <c r="D326">
        <f>NORMINV(0.15,[1]draw_result!$L326,[1]draw_result!$M326)</f>
        <v>0.30136205726186127</v>
      </c>
      <c r="E326">
        <f>NORMINV(0.2,[1]draw_result!$L326,[1]draw_result!$M326)</f>
        <v>0.48648980202433145</v>
      </c>
      <c r="F326">
        <f>NORMINV(0.3,[1]draw_result!$L326,[1]draw_result!$M326)</f>
        <v>0.78794099416396035</v>
      </c>
      <c r="G326">
        <f>NORMINV(0.5,[1]draw_result!$L326,[1]draw_result!$M326)</f>
        <v>1.2862727528317974</v>
      </c>
      <c r="H326">
        <f>NORMINV(0.7,[1]draw_result!$L326,[1]draw_result!$M326)</f>
        <v>1.7846045114996345</v>
      </c>
      <c r="I326">
        <f>NORMINV(0.8,[1]draw_result!$L326,[1]draw_result!$M326)</f>
        <v>2.0860557036392637</v>
      </c>
      <c r="J326">
        <f>NORMINV(0.85,[1]draw_result!$L326,[1]draw_result!$M326)</f>
        <v>2.2711834484017337</v>
      </c>
      <c r="K326">
        <f>NORMINV(0.9,[1]draw_result!$L326,[1]draw_result!$M326)</f>
        <v>2.5041164238522362</v>
      </c>
      <c r="L326">
        <f>NORMINV(0.95,[1]draw_result!$L326,[1]draw_result!$M326)</f>
        <v>2.849358182395926</v>
      </c>
      <c r="M326">
        <f>NORMINV(0.975,[1]draw_result!$L326,[1]draw_result!$M326)</f>
        <v>3.1488039206555203</v>
      </c>
    </row>
    <row r="327" spans="1:13" x14ac:dyDescent="0.2">
      <c r="A327">
        <f>NORMINV(0.025,[1]draw_result!$L327,[1]draw_result!$M327)</f>
        <v>-2.5354388616976409</v>
      </c>
      <c r="B327">
        <f>NORMINV(0.05,[1]draw_result!$L327,[1]draw_result!$M327)</f>
        <v>-2.0593071057933496</v>
      </c>
      <c r="C327">
        <f>NORMINV(0.1,[1]draw_result!$L327,[1]draw_result!$M327)</f>
        <v>-1.5103576845650233</v>
      </c>
      <c r="D327">
        <f>NORMINV(0.15,[1]draw_result!$L327,[1]draw_result!$M327)</f>
        <v>-1.1399841162054951</v>
      </c>
      <c r="E327">
        <f>NORMINV(0.2,[1]draw_result!$L327,[1]draw_result!$M327)</f>
        <v>-0.84562294515439074</v>
      </c>
      <c r="F327">
        <f>NORMINV(0.3,[1]draw_result!$L327,[1]draw_result!$M327)</f>
        <v>-0.36630243030219789</v>
      </c>
      <c r="G327">
        <f>NORMINV(0.5,[1]draw_result!$L327,[1]draw_result!$M327)</f>
        <v>0.42606675369900116</v>
      </c>
      <c r="H327">
        <f>NORMINV(0.7,[1]draw_result!$L327,[1]draw_result!$M327)</f>
        <v>1.2184359377002001</v>
      </c>
      <c r="I327">
        <f>NORMINV(0.8,[1]draw_result!$L327,[1]draw_result!$M327)</f>
        <v>1.6977564525523934</v>
      </c>
      <c r="J327">
        <f>NORMINV(0.85,[1]draw_result!$L327,[1]draw_result!$M327)</f>
        <v>1.9921176236034972</v>
      </c>
      <c r="K327">
        <f>NORMINV(0.9,[1]draw_result!$L327,[1]draw_result!$M327)</f>
        <v>2.3624911919630254</v>
      </c>
      <c r="L327">
        <f>NORMINV(0.95,[1]draw_result!$L327,[1]draw_result!$M327)</f>
        <v>2.9114406131913499</v>
      </c>
      <c r="M327">
        <f>NORMINV(0.975,[1]draw_result!$L327,[1]draw_result!$M327)</f>
        <v>3.387572369095643</v>
      </c>
    </row>
    <row r="328" spans="1:13" x14ac:dyDescent="0.2">
      <c r="A328">
        <f>NORMINV(0.025,[1]draw_result!$L328,[1]draw_result!$M328)</f>
        <v>-0.40500269851181758</v>
      </c>
      <c r="B328">
        <f>NORMINV(0.05,[1]draw_result!$L328,[1]draw_result!$M328)</f>
        <v>-0.1063127714126868</v>
      </c>
      <c r="C328">
        <f>NORMINV(0.1,[1]draw_result!$L328,[1]draw_result!$M328)</f>
        <v>0.23805758526807641</v>
      </c>
      <c r="D328">
        <f>NORMINV(0.15,[1]draw_result!$L328,[1]draw_result!$M328)</f>
        <v>0.47040263001865146</v>
      </c>
      <c r="E328">
        <f>NORMINV(0.2,[1]draw_result!$L328,[1]draw_result!$M328)</f>
        <v>0.65506310609860163</v>
      </c>
      <c r="F328">
        <f>NORMINV(0.3,[1]draw_result!$L328,[1]draw_result!$M328)</f>
        <v>0.9557534252444182</v>
      </c>
      <c r="G328">
        <f>NORMINV(0.5,[1]draw_result!$L328,[1]draw_result!$M328)</f>
        <v>1.4528273777167044</v>
      </c>
      <c r="H328">
        <f>NORMINV(0.7,[1]draw_result!$L328,[1]draw_result!$M328)</f>
        <v>1.9499013301889907</v>
      </c>
      <c r="I328">
        <f>NORMINV(0.8,[1]draw_result!$L328,[1]draw_result!$M328)</f>
        <v>2.2505916493348073</v>
      </c>
      <c r="J328">
        <f>NORMINV(0.85,[1]draw_result!$L328,[1]draw_result!$M328)</f>
        <v>2.4352521254147574</v>
      </c>
      <c r="K328">
        <f>NORMINV(0.9,[1]draw_result!$L328,[1]draw_result!$M328)</f>
        <v>2.6675971701653323</v>
      </c>
      <c r="L328">
        <f>NORMINV(0.95,[1]draw_result!$L328,[1]draw_result!$M328)</f>
        <v>3.0119675268460946</v>
      </c>
      <c r="M328">
        <f>NORMINV(0.975,[1]draw_result!$L328,[1]draw_result!$M328)</f>
        <v>3.3106574539452263</v>
      </c>
    </row>
    <row r="329" spans="1:13" x14ac:dyDescent="0.2">
      <c r="A329">
        <f>NORMINV(0.025,[1]draw_result!$L329,[1]draw_result!$M329)</f>
        <v>-1.8914660679183299</v>
      </c>
      <c r="B329">
        <f>NORMINV(0.05,[1]draw_result!$L329,[1]draw_result!$M329)</f>
        <v>-1.4553810801550862</v>
      </c>
      <c r="C329">
        <f>NORMINV(0.1,[1]draw_result!$L329,[1]draw_result!$M329)</f>
        <v>-0.95260301784261392</v>
      </c>
      <c r="D329">
        <f>NORMINV(0.15,[1]draw_result!$L329,[1]draw_result!$M329)</f>
        <v>-0.61338104614459454</v>
      </c>
      <c r="E329">
        <f>NORMINV(0.2,[1]draw_result!$L329,[1]draw_result!$M329)</f>
        <v>-0.34377817659434706</v>
      </c>
      <c r="F329">
        <f>NORMINV(0.3,[1]draw_result!$L329,[1]draw_result!$M329)</f>
        <v>9.5227368114598643E-2</v>
      </c>
      <c r="G329">
        <f>NORMINV(0.5,[1]draw_result!$L329,[1]draw_result!$M329)</f>
        <v>0.82095150145426299</v>
      </c>
      <c r="H329">
        <f>NORMINV(0.7,[1]draw_result!$L329,[1]draw_result!$M329)</f>
        <v>1.5466756347939272</v>
      </c>
      <c r="I329">
        <f>NORMINV(0.8,[1]draw_result!$L329,[1]draw_result!$M329)</f>
        <v>1.9856811795028735</v>
      </c>
      <c r="J329">
        <f>NORMINV(0.85,[1]draw_result!$L329,[1]draw_result!$M329)</f>
        <v>2.2552840490531203</v>
      </c>
      <c r="K329">
        <f>NORMINV(0.9,[1]draw_result!$L329,[1]draw_result!$M329)</f>
        <v>2.5945060207511399</v>
      </c>
      <c r="L329">
        <f>NORMINV(0.95,[1]draw_result!$L329,[1]draw_result!$M329)</f>
        <v>3.0972840830636104</v>
      </c>
      <c r="M329">
        <f>NORMINV(0.975,[1]draw_result!$L329,[1]draw_result!$M329)</f>
        <v>3.5333690708268555</v>
      </c>
    </row>
    <row r="330" spans="1:13" x14ac:dyDescent="0.2">
      <c r="A330">
        <f>NORMINV(0.025,[1]draw_result!$L330,[1]draw_result!$M330)</f>
        <v>-2.5533691750059493</v>
      </c>
      <c r="B330">
        <f>NORMINV(0.05,[1]draw_result!$L330,[1]draw_result!$M330)</f>
        <v>-2.0855922876053197</v>
      </c>
      <c r="C330">
        <f>NORMINV(0.1,[1]draw_result!$L330,[1]draw_result!$M330)</f>
        <v>-1.5462754946834441</v>
      </c>
      <c r="D330">
        <f>NORMINV(0.15,[1]draw_result!$L330,[1]draw_result!$M330)</f>
        <v>-1.1824010149112731</v>
      </c>
      <c r="E330">
        <f>NORMINV(0.2,[1]draw_result!$L330,[1]draw_result!$M330)</f>
        <v>-0.89320511344409959</v>
      </c>
      <c r="F330">
        <f>NORMINV(0.3,[1]draw_result!$L330,[1]draw_result!$M330)</f>
        <v>-0.42229542148501897</v>
      </c>
      <c r="G330">
        <f>NORMINV(0.5,[1]draw_result!$L330,[1]draw_result!$M330)</f>
        <v>0.35616975326539924</v>
      </c>
      <c r="H330">
        <f>NORMINV(0.7,[1]draw_result!$L330,[1]draw_result!$M330)</f>
        <v>1.1346349280158172</v>
      </c>
      <c r="I330">
        <f>NORMINV(0.8,[1]draw_result!$L330,[1]draw_result!$M330)</f>
        <v>1.6055446199748982</v>
      </c>
      <c r="J330">
        <f>NORMINV(0.85,[1]draw_result!$L330,[1]draw_result!$M330)</f>
        <v>1.8947405214420718</v>
      </c>
      <c r="K330">
        <f>NORMINV(0.9,[1]draw_result!$L330,[1]draw_result!$M330)</f>
        <v>2.2586150012142427</v>
      </c>
      <c r="L330">
        <f>NORMINV(0.95,[1]draw_result!$L330,[1]draw_result!$M330)</f>
        <v>2.7979317941361166</v>
      </c>
      <c r="M330">
        <f>NORMINV(0.975,[1]draw_result!$L330,[1]draw_result!$M330)</f>
        <v>3.2657086815367475</v>
      </c>
    </row>
    <row r="331" spans="1:13" x14ac:dyDescent="0.2">
      <c r="A331">
        <f>NORMINV(0.025,[1]draw_result!$L331,[1]draw_result!$M331)</f>
        <v>-2.5985202706441619</v>
      </c>
      <c r="B331">
        <f>NORMINV(0.05,[1]draw_result!$L331,[1]draw_result!$M331)</f>
        <v>-2.1850493557331818</v>
      </c>
      <c r="C331">
        <f>NORMINV(0.1,[1]draw_result!$L331,[1]draw_result!$M331)</f>
        <v>-1.7083438711261978</v>
      </c>
      <c r="D331">
        <f>NORMINV(0.15,[1]draw_result!$L331,[1]draw_result!$M331)</f>
        <v>-1.3867129438262311</v>
      </c>
      <c r="E331">
        <f>NORMINV(0.2,[1]draw_result!$L331,[1]draw_result!$M331)</f>
        <v>-1.1310908787161005</v>
      </c>
      <c r="F331">
        <f>NORMINV(0.3,[1]draw_result!$L331,[1]draw_result!$M331)</f>
        <v>-0.71485085827231354</v>
      </c>
      <c r="G331">
        <f>NORMINV(0.5,[1]draw_result!$L331,[1]draw_result!$M331)</f>
        <v>-2.6760624017703228E-2</v>
      </c>
      <c r="H331">
        <f>NORMINV(0.7,[1]draw_result!$L331,[1]draw_result!$M331)</f>
        <v>0.66132961023690706</v>
      </c>
      <c r="I331">
        <f>NORMINV(0.8,[1]draw_result!$L331,[1]draw_result!$M331)</f>
        <v>1.0775696306806943</v>
      </c>
      <c r="J331">
        <f>NORMINV(0.85,[1]draw_result!$L331,[1]draw_result!$M331)</f>
        <v>1.3331916957908247</v>
      </c>
      <c r="K331">
        <f>NORMINV(0.9,[1]draw_result!$L331,[1]draw_result!$M331)</f>
        <v>1.6548226230907914</v>
      </c>
      <c r="L331">
        <f>NORMINV(0.95,[1]draw_result!$L331,[1]draw_result!$M331)</f>
        <v>2.1315281076977737</v>
      </c>
      <c r="M331">
        <f>NORMINV(0.975,[1]draw_result!$L331,[1]draw_result!$M331)</f>
        <v>2.5449990226087555</v>
      </c>
    </row>
    <row r="332" spans="1:13" x14ac:dyDescent="0.2">
      <c r="A332">
        <f>NORMINV(0.025,[1]draw_result!$L332,[1]draw_result!$M332)</f>
        <v>-1.8109429528483456</v>
      </c>
      <c r="B332">
        <f>NORMINV(0.05,[1]draw_result!$L332,[1]draw_result!$M332)</f>
        <v>-1.408183706609657</v>
      </c>
      <c r="C332">
        <f>NORMINV(0.1,[1]draw_result!$L332,[1]draw_result!$M332)</f>
        <v>-0.94382808996490652</v>
      </c>
      <c r="D332">
        <f>NORMINV(0.15,[1]draw_result!$L332,[1]draw_result!$M332)</f>
        <v>-0.63052955994792859</v>
      </c>
      <c r="E332">
        <f>NORMINV(0.2,[1]draw_result!$L332,[1]draw_result!$M332)</f>
        <v>-0.38152982005594849</v>
      </c>
      <c r="F332">
        <f>NORMINV(0.3,[1]draw_result!$L332,[1]draw_result!$M332)</f>
        <v>2.392679331771419E-2</v>
      </c>
      <c r="G332">
        <f>NORMINV(0.5,[1]draw_result!$L332,[1]draw_result!$M332)</f>
        <v>0.69419087743655994</v>
      </c>
      <c r="H332">
        <f>NORMINV(0.7,[1]draw_result!$L332,[1]draw_result!$M332)</f>
        <v>1.3644549615554056</v>
      </c>
      <c r="I332">
        <f>NORMINV(0.8,[1]draw_result!$L332,[1]draw_result!$M332)</f>
        <v>1.7699115749290686</v>
      </c>
      <c r="J332">
        <f>NORMINV(0.85,[1]draw_result!$L332,[1]draw_result!$M332)</f>
        <v>2.0189113148210485</v>
      </c>
      <c r="K332">
        <f>NORMINV(0.9,[1]draw_result!$L332,[1]draw_result!$M332)</f>
        <v>2.3322098448380264</v>
      </c>
      <c r="L332">
        <f>NORMINV(0.95,[1]draw_result!$L332,[1]draw_result!$M332)</f>
        <v>2.7965654614827757</v>
      </c>
      <c r="M332">
        <f>NORMINV(0.975,[1]draw_result!$L332,[1]draw_result!$M332)</f>
        <v>3.1993247077214653</v>
      </c>
    </row>
    <row r="333" spans="1:13" x14ac:dyDescent="0.2">
      <c r="A333">
        <f>NORMINV(0.025,[1]draw_result!$L333,[1]draw_result!$M333)</f>
        <v>-0.57830475728489428</v>
      </c>
      <c r="B333">
        <f>NORMINV(0.05,[1]draw_result!$L333,[1]draw_result!$M333)</f>
        <v>-0.29149126254196189</v>
      </c>
      <c r="C333">
        <f>NORMINV(0.1,[1]draw_result!$L333,[1]draw_result!$M333)</f>
        <v>3.9186328245019997E-2</v>
      </c>
      <c r="D333">
        <f>NORMINV(0.15,[1]draw_result!$L333,[1]draw_result!$M333)</f>
        <v>0.26229292885361255</v>
      </c>
      <c r="E333">
        <f>NORMINV(0.2,[1]draw_result!$L333,[1]draw_result!$M333)</f>
        <v>0.4396109823941543</v>
      </c>
      <c r="F333">
        <f>NORMINV(0.3,[1]draw_result!$L333,[1]draw_result!$M333)</f>
        <v>0.72834533010771763</v>
      </c>
      <c r="G333">
        <f>NORMINV(0.5,[1]draw_result!$L333,[1]draw_result!$M333)</f>
        <v>1.2056547554334087</v>
      </c>
      <c r="H333">
        <f>NORMINV(0.7,[1]draw_result!$L333,[1]draw_result!$M333)</f>
        <v>1.6829641807590998</v>
      </c>
      <c r="I333">
        <f>NORMINV(0.8,[1]draw_result!$L333,[1]draw_result!$M333)</f>
        <v>1.9716985284726634</v>
      </c>
      <c r="J333">
        <f>NORMINV(0.85,[1]draw_result!$L333,[1]draw_result!$M333)</f>
        <v>2.1490165820132048</v>
      </c>
      <c r="K333">
        <f>NORMINV(0.9,[1]draw_result!$L333,[1]draw_result!$M333)</f>
        <v>2.3721231826217974</v>
      </c>
      <c r="L333">
        <f>NORMINV(0.95,[1]draw_result!$L333,[1]draw_result!$M333)</f>
        <v>2.7028007734087787</v>
      </c>
      <c r="M333">
        <f>NORMINV(0.975,[1]draw_result!$L333,[1]draw_result!$M333)</f>
        <v>2.9896142681517115</v>
      </c>
    </row>
    <row r="334" spans="1:13" x14ac:dyDescent="0.2">
      <c r="A334">
        <f>NORMINV(0.025,[1]draw_result!$L334,[1]draw_result!$M334)</f>
        <v>-1.1027357614763469</v>
      </c>
      <c r="B334">
        <f>NORMINV(0.05,[1]draw_result!$L334,[1]draw_result!$M334)</f>
        <v>-0.70868183036168331</v>
      </c>
      <c r="C334">
        <f>NORMINV(0.1,[1]draw_result!$L334,[1]draw_result!$M334)</f>
        <v>-0.25436288453269751</v>
      </c>
      <c r="D334">
        <f>NORMINV(0.15,[1]draw_result!$L334,[1]draw_result!$M334)</f>
        <v>5.2163951334085024E-2</v>
      </c>
      <c r="E334">
        <f>NORMINV(0.2,[1]draw_result!$L334,[1]draw_result!$M334)</f>
        <v>0.29578176338256323</v>
      </c>
      <c r="F334">
        <f>NORMINV(0.3,[1]draw_result!$L334,[1]draw_result!$M334)</f>
        <v>0.69247476022476118</v>
      </c>
      <c r="G334">
        <f>NORMINV(0.5,[1]draw_result!$L334,[1]draw_result!$M334)</f>
        <v>1.3482516286606367</v>
      </c>
      <c r="H334">
        <f>NORMINV(0.7,[1]draw_result!$L334,[1]draw_result!$M334)</f>
        <v>2.0040284970965123</v>
      </c>
      <c r="I334">
        <f>NORMINV(0.8,[1]draw_result!$L334,[1]draw_result!$M334)</f>
        <v>2.4007214939387103</v>
      </c>
      <c r="J334">
        <f>NORMINV(0.85,[1]draw_result!$L334,[1]draw_result!$M334)</f>
        <v>2.6443393059871885</v>
      </c>
      <c r="K334">
        <f>NORMINV(0.9,[1]draw_result!$L334,[1]draw_result!$M334)</f>
        <v>2.9508661418539708</v>
      </c>
      <c r="L334">
        <f>NORMINV(0.95,[1]draw_result!$L334,[1]draw_result!$M334)</f>
        <v>3.4051850876829555</v>
      </c>
      <c r="M334">
        <f>NORMINV(0.975,[1]draw_result!$L334,[1]draw_result!$M334)</f>
        <v>3.7992390187976199</v>
      </c>
    </row>
    <row r="335" spans="1:13" x14ac:dyDescent="0.2">
      <c r="A335">
        <f>NORMINV(0.025,[1]draw_result!$L335,[1]draw_result!$M335)</f>
        <v>-1.2513280671247859</v>
      </c>
      <c r="B335">
        <f>NORMINV(0.05,[1]draw_result!$L335,[1]draw_result!$M335)</f>
        <v>-0.84872611938207299</v>
      </c>
      <c r="C335">
        <f>NORMINV(0.1,[1]draw_result!$L335,[1]draw_result!$M335)</f>
        <v>-0.38455185782917423</v>
      </c>
      <c r="D335">
        <f>NORMINV(0.15,[1]draw_result!$L335,[1]draw_result!$M335)</f>
        <v>-7.1375687231683971E-2</v>
      </c>
      <c r="E335">
        <f>NORMINV(0.2,[1]draw_result!$L335,[1]draw_result!$M335)</f>
        <v>0.17752680527256026</v>
      </c>
      <c r="F335">
        <f>NORMINV(0.3,[1]draw_result!$L335,[1]draw_result!$M335)</f>
        <v>0.58282506668767042</v>
      </c>
      <c r="G335">
        <f>NORMINV(0.5,[1]draw_result!$L335,[1]draw_result!$M335)</f>
        <v>1.2528273777167043</v>
      </c>
      <c r="H335">
        <f>NORMINV(0.7,[1]draw_result!$L335,[1]draw_result!$M335)</f>
        <v>1.9228296887457379</v>
      </c>
      <c r="I335">
        <f>NORMINV(0.8,[1]draw_result!$L335,[1]draw_result!$M335)</f>
        <v>2.3281279501608489</v>
      </c>
      <c r="J335">
        <f>NORMINV(0.85,[1]draw_result!$L335,[1]draw_result!$M335)</f>
        <v>2.5770304426650927</v>
      </c>
      <c r="K335">
        <f>NORMINV(0.9,[1]draw_result!$L335,[1]draw_result!$M335)</f>
        <v>2.890206613262583</v>
      </c>
      <c r="L335">
        <f>NORMINV(0.95,[1]draw_result!$L335,[1]draw_result!$M335)</f>
        <v>3.3543808748154795</v>
      </c>
      <c r="M335">
        <f>NORMINV(0.975,[1]draw_result!$L335,[1]draw_result!$M335)</f>
        <v>3.7569828225581938</v>
      </c>
    </row>
    <row r="336" spans="1:13" x14ac:dyDescent="0.2">
      <c r="A336">
        <f>NORMINV(0.025,[1]draw_result!$L336,[1]draw_result!$M336)</f>
        <v>-2.2369582769912633</v>
      </c>
      <c r="B336">
        <f>NORMINV(0.05,[1]draw_result!$L336,[1]draw_result!$M336)</f>
        <v>-1.7722704555638642</v>
      </c>
      <c r="C336">
        <f>NORMINV(0.1,[1]draw_result!$L336,[1]draw_result!$M336)</f>
        <v>-1.2365151578733253</v>
      </c>
      <c r="D336">
        <f>NORMINV(0.15,[1]draw_result!$L336,[1]draw_result!$M336)</f>
        <v>-0.87504360202550047</v>
      </c>
      <c r="E336">
        <f>NORMINV(0.2,[1]draw_result!$L336,[1]draw_result!$M336)</f>
        <v>-0.58775746831915854</v>
      </c>
      <c r="F336">
        <f>NORMINV(0.3,[1]draw_result!$L336,[1]draw_result!$M336)</f>
        <v>-0.11995753048662017</v>
      </c>
      <c r="G336">
        <f>NORMINV(0.5,[1]draw_result!$L336,[1]draw_result!$M336)</f>
        <v>0.65336688090537487</v>
      </c>
      <c r="H336">
        <f>NORMINV(0.7,[1]draw_result!$L336,[1]draw_result!$M336)</f>
        <v>1.4266912922973698</v>
      </c>
      <c r="I336">
        <f>NORMINV(0.8,[1]draw_result!$L336,[1]draw_result!$M336)</f>
        <v>1.8944912301299084</v>
      </c>
      <c r="J336">
        <f>NORMINV(0.85,[1]draw_result!$L336,[1]draw_result!$M336)</f>
        <v>2.1817773638362503</v>
      </c>
      <c r="K336">
        <f>NORMINV(0.9,[1]draw_result!$L336,[1]draw_result!$M336)</f>
        <v>2.5432489196840753</v>
      </c>
      <c r="L336">
        <f>NORMINV(0.95,[1]draw_result!$L336,[1]draw_result!$M336)</f>
        <v>3.0790042173746128</v>
      </c>
      <c r="M336">
        <f>NORMINV(0.975,[1]draw_result!$L336,[1]draw_result!$M336)</f>
        <v>3.5436920388020132</v>
      </c>
    </row>
    <row r="337" spans="1:13" x14ac:dyDescent="0.2">
      <c r="A337">
        <f>NORMINV(0.025,[1]draw_result!$L337,[1]draw_result!$M337)</f>
        <v>-1.324106746526255</v>
      </c>
      <c r="B337">
        <f>NORMINV(0.05,[1]draw_result!$L337,[1]draw_result!$M337)</f>
        <v>-0.94917884129742158</v>
      </c>
      <c r="C337">
        <f>NORMINV(0.1,[1]draw_result!$L337,[1]draw_result!$M337)</f>
        <v>-0.51691097840971967</v>
      </c>
      <c r="D337">
        <f>NORMINV(0.15,[1]draw_result!$L337,[1]draw_result!$M337)</f>
        <v>-0.22526190351567021</v>
      </c>
      <c r="E337">
        <f>NORMINV(0.2,[1]draw_result!$L337,[1]draw_result!$M337)</f>
        <v>6.5315357463004986E-3</v>
      </c>
      <c r="F337">
        <f>NORMINV(0.3,[1]draw_result!$L337,[1]draw_result!$M337)</f>
        <v>0.38397041550642885</v>
      </c>
      <c r="G337">
        <f>NORMINV(0.5,[1]draw_result!$L337,[1]draw_result!$M337)</f>
        <v>1.0079181246047626</v>
      </c>
      <c r="H337">
        <f>NORMINV(0.7,[1]draw_result!$L337,[1]draw_result!$M337)</f>
        <v>1.6318658337030962</v>
      </c>
      <c r="I337">
        <f>NORMINV(0.8,[1]draw_result!$L337,[1]draw_result!$M337)</f>
        <v>2.0093047134632247</v>
      </c>
      <c r="J337">
        <f>NORMINV(0.85,[1]draw_result!$L337,[1]draw_result!$M337)</f>
        <v>2.2410981527251952</v>
      </c>
      <c r="K337">
        <f>NORMINV(0.9,[1]draw_result!$L337,[1]draw_result!$M337)</f>
        <v>2.5327472276192449</v>
      </c>
      <c r="L337">
        <f>NORMINV(0.95,[1]draw_result!$L337,[1]draw_result!$M337)</f>
        <v>2.9650150905069452</v>
      </c>
      <c r="M337">
        <f>NORMINV(0.975,[1]draw_result!$L337,[1]draw_result!$M337)</f>
        <v>3.3399429957357798</v>
      </c>
    </row>
    <row r="338" spans="1:13" x14ac:dyDescent="0.2">
      <c r="A338">
        <f>NORMINV(0.025,[1]draw_result!$L338,[1]draw_result!$M338)</f>
        <v>-1.2735527390839825</v>
      </c>
      <c r="B338">
        <f>NORMINV(0.05,[1]draw_result!$L338,[1]draw_result!$M338)</f>
        <v>-0.95088053774080794</v>
      </c>
      <c r="C338">
        <f>NORMINV(0.1,[1]draw_result!$L338,[1]draw_result!$M338)</f>
        <v>-0.57886015477477171</v>
      </c>
      <c r="D338">
        <f>NORMINV(0.15,[1]draw_result!$L338,[1]draw_result!$M338)</f>
        <v>-0.32785976855831744</v>
      </c>
      <c r="E338">
        <f>NORMINV(0.2,[1]draw_result!$L338,[1]draw_result!$M338)</f>
        <v>-0.12837261846764569</v>
      </c>
      <c r="F338">
        <f>NORMINV(0.3,[1]draw_result!$L338,[1]draw_result!$M338)</f>
        <v>0.1964605894803455</v>
      </c>
      <c r="G338">
        <f>NORMINV(0.5,[1]draw_result!$L338,[1]draw_result!$M338)</f>
        <v>0.733445375115093</v>
      </c>
      <c r="H338">
        <f>NORMINV(0.7,[1]draw_result!$L338,[1]draw_result!$M338)</f>
        <v>1.2704301607498403</v>
      </c>
      <c r="I338">
        <f>NORMINV(0.8,[1]draw_result!$L338,[1]draw_result!$M338)</f>
        <v>1.5952633686978319</v>
      </c>
      <c r="J338">
        <f>NORMINV(0.85,[1]draw_result!$L338,[1]draw_result!$M338)</f>
        <v>1.7947505187885033</v>
      </c>
      <c r="K338">
        <f>NORMINV(0.9,[1]draw_result!$L338,[1]draw_result!$M338)</f>
        <v>2.0457509050049576</v>
      </c>
      <c r="L338">
        <f>NORMINV(0.95,[1]draw_result!$L338,[1]draw_result!$M338)</f>
        <v>2.4177712879709929</v>
      </c>
      <c r="M338">
        <f>NORMINV(0.975,[1]draw_result!$L338,[1]draw_result!$M338)</f>
        <v>2.7404434893141678</v>
      </c>
    </row>
    <row r="339" spans="1:13" x14ac:dyDescent="0.2">
      <c r="A339">
        <f>NORMINV(0.025,[1]draw_result!$L339,[1]draw_result!$M339)</f>
        <v>-1.7257235157123336</v>
      </c>
      <c r="B339">
        <f>NORMINV(0.05,[1]draw_result!$L339,[1]draw_result!$M339)</f>
        <v>-1.344873513582858</v>
      </c>
      <c r="C339">
        <f>NORMINV(0.1,[1]draw_result!$L339,[1]draw_result!$M339)</f>
        <v>-0.90577785224283192</v>
      </c>
      <c r="D339">
        <f>NORMINV(0.15,[1]draw_result!$L339,[1]draw_result!$M339)</f>
        <v>-0.60952209414804526</v>
      </c>
      <c r="E339">
        <f>NORMINV(0.2,[1]draw_result!$L339,[1]draw_result!$M339)</f>
        <v>-0.37406740911295788</v>
      </c>
      <c r="F339">
        <f>NORMINV(0.3,[1]draw_result!$L339,[1]draw_result!$M339)</f>
        <v>9.3332291314984772E-3</v>
      </c>
      <c r="G339">
        <f>NORMINV(0.5,[1]draw_result!$L339,[1]draw_result!$M339)</f>
        <v>0.6431363764158986</v>
      </c>
      <c r="H339">
        <f>NORMINV(0.7,[1]draw_result!$L339,[1]draw_result!$M339)</f>
        <v>1.2769395237002987</v>
      </c>
      <c r="I339">
        <f>NORMINV(0.8,[1]draw_result!$L339,[1]draw_result!$M339)</f>
        <v>1.6603401619447553</v>
      </c>
      <c r="J339">
        <f>NORMINV(0.85,[1]draw_result!$L339,[1]draw_result!$M339)</f>
        <v>1.8957948469798425</v>
      </c>
      <c r="K339">
        <f>NORMINV(0.9,[1]draw_result!$L339,[1]draw_result!$M339)</f>
        <v>2.1920506050746291</v>
      </c>
      <c r="L339">
        <f>NORMINV(0.95,[1]draw_result!$L339,[1]draw_result!$M339)</f>
        <v>2.6311462664146541</v>
      </c>
      <c r="M339">
        <f>NORMINV(0.975,[1]draw_result!$L339,[1]draw_result!$M339)</f>
        <v>3.0119962685441304</v>
      </c>
    </row>
    <row r="340" spans="1:13" x14ac:dyDescent="0.2">
      <c r="A340">
        <f>NORMINV(0.025,[1]draw_result!$L340,[1]draw_result!$M340)</f>
        <v>-0.62803916037986829</v>
      </c>
      <c r="B340">
        <f>NORMINV(0.05,[1]draw_result!$L340,[1]draw_result!$M340)</f>
        <v>-0.35955663908009949</v>
      </c>
      <c r="C340">
        <f>NORMINV(0.1,[1]draw_result!$L340,[1]draw_result!$M340)</f>
        <v>-5.0013486686256714E-2</v>
      </c>
      <c r="D340">
        <f>NORMINV(0.15,[1]draw_result!$L340,[1]draw_result!$M340)</f>
        <v>0.15883380867445618</v>
      </c>
      <c r="E340">
        <f>NORMINV(0.2,[1]draw_result!$L340,[1]draw_result!$M340)</f>
        <v>0.3248190184331583</v>
      </c>
      <c r="F340">
        <f>NORMINV(0.3,[1]draw_result!$L340,[1]draw_result!$M340)</f>
        <v>0.59509962614815448</v>
      </c>
      <c r="G340">
        <f>NORMINV(0.5,[1]draw_result!$L340,[1]draw_result!$M340)</f>
        <v>1.0419030029085261</v>
      </c>
      <c r="H340">
        <f>NORMINV(0.7,[1]draw_result!$L340,[1]draw_result!$M340)</f>
        <v>1.4887063796688977</v>
      </c>
      <c r="I340">
        <f>NORMINV(0.8,[1]draw_result!$L340,[1]draw_result!$M340)</f>
        <v>1.7589869873838939</v>
      </c>
      <c r="J340">
        <f>NORMINV(0.85,[1]draw_result!$L340,[1]draw_result!$M340)</f>
        <v>1.9249721971425959</v>
      </c>
      <c r="K340">
        <f>NORMINV(0.9,[1]draw_result!$L340,[1]draw_result!$M340)</f>
        <v>2.1338194925033092</v>
      </c>
      <c r="L340">
        <f>NORMINV(0.95,[1]draw_result!$L340,[1]draw_result!$M340)</f>
        <v>2.4433626448971504</v>
      </c>
      <c r="M340">
        <f>NORMINV(0.975,[1]draw_result!$L340,[1]draw_result!$M340)</f>
        <v>2.7118451661969205</v>
      </c>
    </row>
    <row r="341" spans="1:13" x14ac:dyDescent="0.2">
      <c r="A341">
        <f>NORMINV(0.025,[1]draw_result!$L341,[1]draw_result!$M341)</f>
        <v>0.43985372035607795</v>
      </c>
      <c r="B341">
        <f>NORMINV(0.05,[1]draw_result!$L341,[1]draw_result!$M341)</f>
        <v>0.62051409326999762</v>
      </c>
      <c r="C341">
        <f>NORMINV(0.1,[1]draw_result!$L341,[1]draw_result!$M341)</f>
        <v>0.82880393304687872</v>
      </c>
      <c r="D341">
        <f>NORMINV(0.15,[1]draw_result!$L341,[1]draw_result!$M341)</f>
        <v>0.96933609908610763</v>
      </c>
      <c r="E341">
        <f>NORMINV(0.2,[1]draw_result!$L341,[1]draw_result!$M341)</f>
        <v>1.0810266096937646</v>
      </c>
      <c r="F341">
        <f>NORMINV(0.3,[1]draw_result!$L341,[1]draw_result!$M341)</f>
        <v>1.2628969048057246</v>
      </c>
      <c r="G341">
        <f>NORMINV(0.5,[1]draw_result!$L341,[1]draw_result!$M341)</f>
        <v>1.5635483746814911</v>
      </c>
      <c r="H341">
        <f>NORMINV(0.7,[1]draw_result!$L341,[1]draw_result!$M341)</f>
        <v>1.8641998445572576</v>
      </c>
      <c r="I341">
        <f>NORMINV(0.8,[1]draw_result!$L341,[1]draw_result!$M341)</f>
        <v>2.0460701396692178</v>
      </c>
      <c r="J341">
        <f>NORMINV(0.85,[1]draw_result!$L341,[1]draw_result!$M341)</f>
        <v>2.1577606502768747</v>
      </c>
      <c r="K341">
        <f>NORMINV(0.9,[1]draw_result!$L341,[1]draw_result!$M341)</f>
        <v>2.2982928163161036</v>
      </c>
      <c r="L341">
        <f>NORMINV(0.95,[1]draw_result!$L341,[1]draw_result!$M341)</f>
        <v>2.5065826560929838</v>
      </c>
      <c r="M341">
        <f>NORMINV(0.975,[1]draw_result!$L341,[1]draw_result!$M341)</f>
        <v>2.687243029006904</v>
      </c>
    </row>
    <row r="342" spans="1:13" x14ac:dyDescent="0.2">
      <c r="A342">
        <f>NORMINV(0.025,[1]draw_result!$L342,[1]draw_result!$M342)</f>
        <v>-1.6902387614448195</v>
      </c>
      <c r="B342">
        <f>NORMINV(0.05,[1]draw_result!$L342,[1]draw_result!$M342)</f>
        <v>-1.3368332867205313</v>
      </c>
      <c r="C342">
        <f>NORMINV(0.1,[1]draw_result!$L342,[1]draw_result!$M342)</f>
        <v>-0.92937940782441919</v>
      </c>
      <c r="D342">
        <f>NORMINV(0.15,[1]draw_result!$L342,[1]draw_result!$M342)</f>
        <v>-0.65447221012484225</v>
      </c>
      <c r="E342">
        <f>NORMINV(0.2,[1]draw_result!$L342,[1]draw_result!$M342)</f>
        <v>-0.43598468412873082</v>
      </c>
      <c r="F342">
        <f>NORMINV(0.3,[1]draw_result!$L342,[1]draw_result!$M342)</f>
        <v>-8.0212375317469498E-2</v>
      </c>
      <c r="G342">
        <f>NORMINV(0.5,[1]draw_result!$L342,[1]draw_result!$M342)</f>
        <v>0.50791812460476249</v>
      </c>
      <c r="H342">
        <f>NORMINV(0.7,[1]draw_result!$L342,[1]draw_result!$M342)</f>
        <v>1.0960486245269943</v>
      </c>
      <c r="I342">
        <f>NORMINV(0.8,[1]draw_result!$L342,[1]draw_result!$M342)</f>
        <v>1.4518209333382561</v>
      </c>
      <c r="J342">
        <f>NORMINV(0.85,[1]draw_result!$L342,[1]draw_result!$M342)</f>
        <v>1.6703084593343673</v>
      </c>
      <c r="K342">
        <f>NORMINV(0.9,[1]draw_result!$L342,[1]draw_result!$M342)</f>
        <v>1.9452156570339443</v>
      </c>
      <c r="L342">
        <f>NORMINV(0.95,[1]draw_result!$L342,[1]draw_result!$M342)</f>
        <v>2.3526695359300547</v>
      </c>
      <c r="M342">
        <f>NORMINV(0.975,[1]draw_result!$L342,[1]draw_result!$M342)</f>
        <v>2.7060750106543447</v>
      </c>
    </row>
    <row r="343" spans="1:13" x14ac:dyDescent="0.2">
      <c r="A343">
        <f>NORMINV(0.025,[1]draw_result!$L343,[1]draw_result!$M343)</f>
        <v>-0.60438337413215715</v>
      </c>
      <c r="B343">
        <f>NORMINV(0.05,[1]draw_result!$L343,[1]draw_result!$M343)</f>
        <v>-0.29557612054145155</v>
      </c>
      <c r="C343">
        <f>NORMINV(0.1,[1]draw_result!$L343,[1]draw_result!$M343)</f>
        <v>6.0458865631162872E-2</v>
      </c>
      <c r="D343">
        <f>NORMINV(0.15,[1]draw_result!$L343,[1]draw_result!$M343)</f>
        <v>0.30067398052193695</v>
      </c>
      <c r="E343">
        <f>NORMINV(0.2,[1]draw_result!$L343,[1]draw_result!$M343)</f>
        <v>0.49158933886301692</v>
      </c>
      <c r="F343">
        <f>NORMINV(0.3,[1]draw_result!$L343,[1]draw_result!$M343)</f>
        <v>0.80246474245811383</v>
      </c>
      <c r="G343">
        <f>NORMINV(0.5,[1]draw_result!$L343,[1]draw_result!$M343)</f>
        <v>1.3163757523981956</v>
      </c>
      <c r="H343">
        <f>NORMINV(0.7,[1]draw_result!$L343,[1]draw_result!$M343)</f>
        <v>1.8302867623382773</v>
      </c>
      <c r="I343">
        <f>NORMINV(0.8,[1]draw_result!$L343,[1]draw_result!$M343)</f>
        <v>2.1411621659333746</v>
      </c>
      <c r="J343">
        <f>NORMINV(0.85,[1]draw_result!$L343,[1]draw_result!$M343)</f>
        <v>2.332077524274454</v>
      </c>
      <c r="K343">
        <f>NORMINV(0.9,[1]draw_result!$L343,[1]draw_result!$M343)</f>
        <v>2.5722926391652283</v>
      </c>
      <c r="L343">
        <f>NORMINV(0.95,[1]draw_result!$L343,[1]draw_result!$M343)</f>
        <v>2.9283276253378414</v>
      </c>
      <c r="M343">
        <f>NORMINV(0.975,[1]draw_result!$L343,[1]draw_result!$M343)</f>
        <v>3.2371348789285479</v>
      </c>
    </row>
    <row r="344" spans="1:13" x14ac:dyDescent="0.2">
      <c r="A344">
        <f>NORMINV(0.025,[1]draw_result!$L344,[1]draw_result!$M344)</f>
        <v>-1.2283952982847222</v>
      </c>
      <c r="B344">
        <f>NORMINV(0.05,[1]draw_result!$L344,[1]draw_result!$M344)</f>
        <v>-0.8312366835451046</v>
      </c>
      <c r="C344">
        <f>NORMINV(0.1,[1]draw_result!$L344,[1]draw_result!$M344)</f>
        <v>-0.37333823633256058</v>
      </c>
      <c r="D344">
        <f>NORMINV(0.15,[1]draw_result!$L344,[1]draw_result!$M344)</f>
        <v>-6.4396327876012016E-2</v>
      </c>
      <c r="E344">
        <f>NORMINV(0.2,[1]draw_result!$L344,[1]draw_result!$M344)</f>
        <v>0.18114090730745303</v>
      </c>
      <c r="F344">
        <f>NORMINV(0.3,[1]draw_result!$L344,[1]draw_result!$M344)</f>
        <v>0.58095938052276053</v>
      </c>
      <c r="G344">
        <f>NORMINV(0.5,[1]draw_result!$L344,[1]draw_result!$M344)</f>
        <v>1.2419030029085261</v>
      </c>
      <c r="H344">
        <f>NORMINV(0.7,[1]draw_result!$L344,[1]draw_result!$M344)</f>
        <v>1.9028466252942915</v>
      </c>
      <c r="I344">
        <f>NORMINV(0.8,[1]draw_result!$L344,[1]draw_result!$M344)</f>
        <v>2.3026650985095998</v>
      </c>
      <c r="J344">
        <f>NORMINV(0.85,[1]draw_result!$L344,[1]draw_result!$M344)</f>
        <v>2.5482023336930641</v>
      </c>
      <c r="K344">
        <f>NORMINV(0.9,[1]draw_result!$L344,[1]draw_result!$M344)</f>
        <v>2.8571442421496127</v>
      </c>
      <c r="L344">
        <f>NORMINV(0.95,[1]draw_result!$L344,[1]draw_result!$M344)</f>
        <v>3.3150426893621554</v>
      </c>
      <c r="M344">
        <f>NORMINV(0.975,[1]draw_result!$L344,[1]draw_result!$M344)</f>
        <v>3.7122013041017743</v>
      </c>
    </row>
    <row r="345" spans="1:13" x14ac:dyDescent="0.2">
      <c r="A345">
        <f>NORMINV(0.025,[1]draw_result!$L345,[1]draw_result!$M345)</f>
        <v>-0.41558181498457891</v>
      </c>
      <c r="B345">
        <f>NORMINV(0.05,[1]draw_result!$L345,[1]draw_result!$M345)</f>
        <v>-0.11719973018611629</v>
      </c>
      <c r="C345">
        <f>NORMINV(0.1,[1]draw_result!$L345,[1]draw_result!$M345)</f>
        <v>0.22681570403739459</v>
      </c>
      <c r="D345">
        <f>NORMINV(0.15,[1]draw_result!$L345,[1]draw_result!$M345)</f>
        <v>0.45892128429105972</v>
      </c>
      <c r="E345">
        <f>NORMINV(0.2,[1]draw_result!$L345,[1]draw_result!$M345)</f>
        <v>0.64339144158004491</v>
      </c>
      <c r="F345">
        <f>NORMINV(0.3,[1]draw_result!$L345,[1]draw_result!$M345)</f>
        <v>0.94377185673769037</v>
      </c>
      <c r="G345">
        <f>NORMINV(0.5,[1]draw_result!$L345,[1]draw_result!$M345)</f>
        <v>1.4403335040558745</v>
      </c>
      <c r="H345">
        <f>NORMINV(0.7,[1]draw_result!$L345,[1]draw_result!$M345)</f>
        <v>1.9368951513740584</v>
      </c>
      <c r="I345">
        <f>NORMINV(0.8,[1]draw_result!$L345,[1]draw_result!$M345)</f>
        <v>2.2372755665317041</v>
      </c>
      <c r="J345">
        <f>NORMINV(0.85,[1]draw_result!$L345,[1]draw_result!$M345)</f>
        <v>2.4217457238206892</v>
      </c>
      <c r="K345">
        <f>NORMINV(0.9,[1]draw_result!$L345,[1]draw_result!$M345)</f>
        <v>2.6538513040743545</v>
      </c>
      <c r="L345">
        <f>NORMINV(0.95,[1]draw_result!$L345,[1]draw_result!$M345)</f>
        <v>2.9978667382978639</v>
      </c>
      <c r="M345">
        <f>NORMINV(0.975,[1]draw_result!$L345,[1]draw_result!$M345)</f>
        <v>3.2962488230963274</v>
      </c>
    </row>
    <row r="346" spans="1:13" x14ac:dyDescent="0.2">
      <c r="A346">
        <f>NORMINV(0.025,[1]draw_result!$L346,[1]draw_result!$M346)</f>
        <v>-0.59794440795362958</v>
      </c>
      <c r="B346">
        <f>NORMINV(0.05,[1]draw_result!$L346,[1]draw_result!$M346)</f>
        <v>-0.30825840862393017</v>
      </c>
      <c r="C346">
        <f>NORMINV(0.1,[1]draw_result!$L346,[1]draw_result!$M346)</f>
        <v>2.573099598522921E-2</v>
      </c>
      <c r="D346">
        <f>NORMINV(0.15,[1]draw_result!$L346,[1]draw_result!$M346)</f>
        <v>0.25107206165677343</v>
      </c>
      <c r="E346">
        <f>NORMINV(0.2,[1]draw_result!$L346,[1]draw_result!$M346)</f>
        <v>0.43016599719536519</v>
      </c>
      <c r="F346">
        <f>NORMINV(0.3,[1]draw_result!$L346,[1]draw_result!$M346)</f>
        <v>0.72179208728983613</v>
      </c>
      <c r="G346">
        <f>NORMINV(0.5,[1]draw_result!$L346,[1]draw_result!$M346)</f>
        <v>1.2038818787373655</v>
      </c>
      <c r="H346">
        <f>NORMINV(0.7,[1]draw_result!$L346,[1]draw_result!$M346)</f>
        <v>1.6859716701848948</v>
      </c>
      <c r="I346">
        <f>NORMINV(0.8,[1]draw_result!$L346,[1]draw_result!$M346)</f>
        <v>1.977597760279366</v>
      </c>
      <c r="J346">
        <f>NORMINV(0.85,[1]draw_result!$L346,[1]draw_result!$M346)</f>
        <v>2.1566916958179574</v>
      </c>
      <c r="K346">
        <f>NORMINV(0.9,[1]draw_result!$L346,[1]draw_result!$M346)</f>
        <v>2.3820327614895018</v>
      </c>
      <c r="L346">
        <f>NORMINV(0.95,[1]draw_result!$L346,[1]draw_result!$M346)</f>
        <v>2.7160221660986603</v>
      </c>
      <c r="M346">
        <f>NORMINV(0.975,[1]draw_result!$L346,[1]draw_result!$M346)</f>
        <v>3.0057081654283602</v>
      </c>
    </row>
    <row r="347" spans="1:13" x14ac:dyDescent="0.2">
      <c r="A347">
        <f>NORMINV(0.025,[1]draw_result!$L347,[1]draw_result!$M347)</f>
        <v>-0.25858575827878294</v>
      </c>
      <c r="B347">
        <f>NORMINV(0.05,[1]draw_result!$L347,[1]draw_result!$M347)</f>
        <v>3.4736974995184244E-2</v>
      </c>
      <c r="C347">
        <f>NORMINV(0.1,[1]draw_result!$L347,[1]draw_result!$M347)</f>
        <v>0.37291930093149928</v>
      </c>
      <c r="D347">
        <f>NORMINV(0.15,[1]draw_result!$L347,[1]draw_result!$M347)</f>
        <v>0.60108931071653704</v>
      </c>
      <c r="E347">
        <f>NORMINV(0.2,[1]draw_result!$L347,[1]draw_result!$M347)</f>
        <v>0.78243160135717993</v>
      </c>
      <c r="F347">
        <f>NORMINV(0.3,[1]draw_result!$L347,[1]draw_result!$M347)</f>
        <v>1.0777187814019236</v>
      </c>
      <c r="G347">
        <f>NORMINV(0.5,[1]draw_result!$L347,[1]draw_result!$M347)</f>
        <v>1.5658607545662049</v>
      </c>
      <c r="H347">
        <f>NORMINV(0.7,[1]draw_result!$L347,[1]draw_result!$M347)</f>
        <v>2.0540027277304862</v>
      </c>
      <c r="I347">
        <f>NORMINV(0.8,[1]draw_result!$L347,[1]draw_result!$M347)</f>
        <v>2.3492899077752298</v>
      </c>
      <c r="J347">
        <f>NORMINV(0.85,[1]draw_result!$L347,[1]draw_result!$M347)</f>
        <v>2.5306321984158728</v>
      </c>
      <c r="K347">
        <f>NORMINV(0.9,[1]draw_result!$L347,[1]draw_result!$M347)</f>
        <v>2.7588022082009105</v>
      </c>
      <c r="L347">
        <f>NORMINV(0.95,[1]draw_result!$L347,[1]draw_result!$M347)</f>
        <v>3.0969845341372242</v>
      </c>
      <c r="M347">
        <f>NORMINV(0.975,[1]draw_result!$L347,[1]draw_result!$M347)</f>
        <v>3.3903072674111927</v>
      </c>
    </row>
    <row r="348" spans="1:13" x14ac:dyDescent="0.2">
      <c r="A348">
        <f>NORMINV(0.025,[1]draw_result!$L348,[1]draw_result!$M348)</f>
        <v>-1.8050539018682392</v>
      </c>
      <c r="B348">
        <f>NORMINV(0.05,[1]draw_result!$L348,[1]draw_result!$M348)</f>
        <v>-1.3785593039737907</v>
      </c>
      <c r="C348">
        <f>NORMINV(0.1,[1]draw_result!$L348,[1]draw_result!$M348)</f>
        <v>-0.88683834697417463</v>
      </c>
      <c r="D348">
        <f>NORMINV(0.15,[1]draw_result!$L348,[1]draw_result!$M348)</f>
        <v>-0.55507655173701409</v>
      </c>
      <c r="E348">
        <f>NORMINV(0.2,[1]draw_result!$L348,[1]draw_result!$M348)</f>
        <v>-0.29140279394545099</v>
      </c>
      <c r="F348">
        <f>NORMINV(0.3,[1]draw_result!$L348,[1]draw_result!$M348)</f>
        <v>0.13794813194729449</v>
      </c>
      <c r="G348">
        <f>NORMINV(0.5,[1]draw_result!$L348,[1]draw_result!$M348)</f>
        <v>0.84771212547196628</v>
      </c>
      <c r="H348">
        <f>NORMINV(0.7,[1]draw_result!$L348,[1]draw_result!$M348)</f>
        <v>1.5574761189966377</v>
      </c>
      <c r="I348">
        <f>NORMINV(0.8,[1]draw_result!$L348,[1]draw_result!$M348)</f>
        <v>1.9868270448893841</v>
      </c>
      <c r="J348">
        <f>NORMINV(0.85,[1]draw_result!$L348,[1]draw_result!$M348)</f>
        <v>2.2505008026809468</v>
      </c>
      <c r="K348">
        <f>NORMINV(0.9,[1]draw_result!$L348,[1]draw_result!$M348)</f>
        <v>2.5822625979181071</v>
      </c>
      <c r="L348">
        <f>NORMINV(0.95,[1]draw_result!$L348,[1]draw_result!$M348)</f>
        <v>3.0739835549177212</v>
      </c>
      <c r="M348">
        <f>NORMINV(0.975,[1]draw_result!$L348,[1]draw_result!$M348)</f>
        <v>3.5004781528121716</v>
      </c>
    </row>
    <row r="349" spans="1:13" x14ac:dyDescent="0.2">
      <c r="A349">
        <f>NORMINV(0.025,[1]draw_result!$L349,[1]draw_result!$M349)</f>
        <v>-2.1066723182976883</v>
      </c>
      <c r="B349">
        <f>NORMINV(0.05,[1]draw_result!$L349,[1]draw_result!$M349)</f>
        <v>-1.6833975250065301</v>
      </c>
      <c r="C349">
        <f>NORMINV(0.1,[1]draw_result!$L349,[1]draw_result!$M349)</f>
        <v>-1.1953887965056997</v>
      </c>
      <c r="D349">
        <f>NORMINV(0.15,[1]draw_result!$L349,[1]draw_result!$M349)</f>
        <v>-0.86613162421282563</v>
      </c>
      <c r="E349">
        <f>NORMINV(0.2,[1]draw_result!$L349,[1]draw_result!$M349)</f>
        <v>-0.60444846133921803</v>
      </c>
      <c r="F349">
        <f>NORMINV(0.3,[1]draw_result!$L349,[1]draw_result!$M349)</f>
        <v>-0.17833890378839623</v>
      </c>
      <c r="G349">
        <f>NORMINV(0.5,[1]draw_result!$L349,[1]draw_result!$M349)</f>
        <v>0.52606675369900113</v>
      </c>
      <c r="H349">
        <f>NORMINV(0.7,[1]draw_result!$L349,[1]draw_result!$M349)</f>
        <v>1.2304724111863985</v>
      </c>
      <c r="I349">
        <f>NORMINV(0.8,[1]draw_result!$L349,[1]draw_result!$M349)</f>
        <v>1.6565819687372207</v>
      </c>
      <c r="J349">
        <f>NORMINV(0.85,[1]draw_result!$L349,[1]draw_result!$M349)</f>
        <v>1.9182651316108279</v>
      </c>
      <c r="K349">
        <f>NORMINV(0.9,[1]draw_result!$L349,[1]draw_result!$M349)</f>
        <v>2.2475223039037022</v>
      </c>
      <c r="L349">
        <f>NORMINV(0.95,[1]draw_result!$L349,[1]draw_result!$M349)</f>
        <v>2.735531032404531</v>
      </c>
      <c r="M349">
        <f>NORMINV(0.975,[1]draw_result!$L349,[1]draw_result!$M349)</f>
        <v>3.1588058256956901</v>
      </c>
    </row>
    <row r="350" spans="1:13" x14ac:dyDescent="0.2">
      <c r="A350">
        <f>NORMINV(0.025,[1]draw_result!$L350,[1]draw_result!$M350)</f>
        <v>-2.6291088348880649</v>
      </c>
      <c r="B350">
        <f>NORMINV(0.05,[1]draw_result!$L350,[1]draw_result!$M350)</f>
        <v>-2.1239354930589536</v>
      </c>
      <c r="C350">
        <f>NORMINV(0.1,[1]draw_result!$L350,[1]draw_result!$M350)</f>
        <v>-1.5415029831954148</v>
      </c>
      <c r="D350">
        <f>NORMINV(0.15,[1]draw_result!$L350,[1]draw_result!$M350)</f>
        <v>-1.1485385338950289</v>
      </c>
      <c r="E350">
        <f>NORMINV(0.2,[1]draw_result!$L350,[1]draw_result!$M350)</f>
        <v>-0.83622284681763037</v>
      </c>
      <c r="F350">
        <f>NORMINV(0.3,[1]draw_result!$L350,[1]draw_result!$M350)</f>
        <v>-0.32766624816092216</v>
      </c>
      <c r="G350">
        <f>NORMINV(0.5,[1]draw_result!$L350,[1]draw_result!$M350)</f>
        <v>0.51303337684950046</v>
      </c>
      <c r="H350">
        <f>NORMINV(0.7,[1]draw_result!$L350,[1]draw_result!$M350)</f>
        <v>1.353733001859923</v>
      </c>
      <c r="I350">
        <f>NORMINV(0.8,[1]draw_result!$L350,[1]draw_result!$M350)</f>
        <v>1.8622896005166316</v>
      </c>
      <c r="J350">
        <f>NORMINV(0.85,[1]draw_result!$L350,[1]draw_result!$M350)</f>
        <v>2.17460528759403</v>
      </c>
      <c r="K350">
        <f>NORMINV(0.9,[1]draw_result!$L350,[1]draw_result!$M350)</f>
        <v>2.5675697368944159</v>
      </c>
      <c r="L350">
        <f>NORMINV(0.95,[1]draw_result!$L350,[1]draw_result!$M350)</f>
        <v>3.1500022467579529</v>
      </c>
      <c r="M350">
        <f>NORMINV(0.975,[1]draw_result!$L350,[1]draw_result!$M350)</f>
        <v>3.6551755885870656</v>
      </c>
    </row>
    <row r="351" spans="1:13" x14ac:dyDescent="0.2">
      <c r="A351">
        <f>NORMINV(0.025,[1]draw_result!$L351,[1]draw_result!$M351)</f>
        <v>-0.76945346346422649</v>
      </c>
      <c r="B351">
        <f>NORMINV(0.05,[1]draw_result!$L351,[1]draw_result!$M351)</f>
        <v>-0.45867790572844402</v>
      </c>
      <c r="C351">
        <f>NORMINV(0.1,[1]draw_result!$L351,[1]draw_result!$M351)</f>
        <v>-0.10037359093440812</v>
      </c>
      <c r="D351">
        <f>NORMINV(0.15,[1]draw_result!$L351,[1]draw_result!$M351)</f>
        <v>0.14137262920357729</v>
      </c>
      <c r="E351">
        <f>NORMINV(0.2,[1]draw_result!$L351,[1]draw_result!$M351)</f>
        <v>0.33350486145811664</v>
      </c>
      <c r="F351">
        <f>NORMINV(0.3,[1]draw_result!$L351,[1]draw_result!$M351)</f>
        <v>0.64636175136347251</v>
      </c>
      <c r="G351">
        <f>NORMINV(0.5,[1]draw_result!$L351,[1]draw_result!$M351)</f>
        <v>1.1635483746814912</v>
      </c>
      <c r="H351">
        <f>NORMINV(0.7,[1]draw_result!$L351,[1]draw_result!$M351)</f>
        <v>1.6807349979995099</v>
      </c>
      <c r="I351">
        <f>NORMINV(0.8,[1]draw_result!$L351,[1]draw_result!$M351)</f>
        <v>1.993591887904866</v>
      </c>
      <c r="J351">
        <f>NORMINV(0.85,[1]draw_result!$L351,[1]draw_result!$M351)</f>
        <v>2.1857241201594051</v>
      </c>
      <c r="K351">
        <f>NORMINV(0.9,[1]draw_result!$L351,[1]draw_result!$M351)</f>
        <v>2.4274703402973907</v>
      </c>
      <c r="L351">
        <f>NORMINV(0.95,[1]draw_result!$L351,[1]draw_result!$M351)</f>
        <v>2.7857746550914255</v>
      </c>
      <c r="M351">
        <f>NORMINV(0.975,[1]draw_result!$L351,[1]draw_result!$M351)</f>
        <v>3.0965502128272089</v>
      </c>
    </row>
    <row r="352" spans="1:13" x14ac:dyDescent="0.2">
      <c r="A352">
        <f>NORMINV(0.025,[1]draw_result!$L352,[1]draw_result!$M352)</f>
        <v>-1.3671593645300137</v>
      </c>
      <c r="B352">
        <f>NORMINV(0.05,[1]draw_result!$L352,[1]draw_result!$M352)</f>
        <v>-0.98887647827911163</v>
      </c>
      <c r="C352">
        <f>NORMINV(0.1,[1]draw_result!$L352,[1]draw_result!$M352)</f>
        <v>-0.55274053713899673</v>
      </c>
      <c r="D352">
        <f>NORMINV(0.15,[1]draw_result!$L352,[1]draw_result!$M352)</f>
        <v>-0.25848168821178674</v>
      </c>
      <c r="E352">
        <f>NORMINV(0.2,[1]draw_result!$L352,[1]draw_result!$M352)</f>
        <v>-2.4614083279780874E-2</v>
      </c>
      <c r="F352">
        <f>NORMINV(0.3,[1]draw_result!$L352,[1]draw_result!$M352)</f>
        <v>0.35620224654721633</v>
      </c>
      <c r="G352">
        <f>NORMINV(0.5,[1]draw_result!$L352,[1]draw_result!$M352)</f>
        <v>0.9857332496431267</v>
      </c>
      <c r="H352">
        <f>NORMINV(0.7,[1]draw_result!$L352,[1]draw_result!$M352)</f>
        <v>1.6152642527390371</v>
      </c>
      <c r="I352">
        <f>NORMINV(0.8,[1]draw_result!$L352,[1]draw_result!$M352)</f>
        <v>1.9960805825660346</v>
      </c>
      <c r="J352">
        <f>NORMINV(0.85,[1]draw_result!$L352,[1]draw_result!$M352)</f>
        <v>2.22994818749804</v>
      </c>
      <c r="K352">
        <f>NORMINV(0.9,[1]draw_result!$L352,[1]draw_result!$M352)</f>
        <v>2.52420703642525</v>
      </c>
      <c r="L352">
        <f>NORMINV(0.95,[1]draw_result!$L352,[1]draw_result!$M352)</f>
        <v>2.9603429775653636</v>
      </c>
      <c r="M352">
        <f>NORMINV(0.975,[1]draw_result!$L352,[1]draw_result!$M352)</f>
        <v>3.3386258638162669</v>
      </c>
    </row>
    <row r="353" spans="1:13" x14ac:dyDescent="0.2">
      <c r="A353">
        <f>NORMINV(0.025,[1]draw_result!$L353,[1]draw_result!$M353)</f>
        <v>-2.2032454173743616</v>
      </c>
      <c r="B353">
        <f>NORMINV(0.05,[1]draw_result!$L353,[1]draw_result!$M353)</f>
        <v>-1.7448001291311031</v>
      </c>
      <c r="C353">
        <f>NORMINV(0.1,[1]draw_result!$L353,[1]draw_result!$M353)</f>
        <v>-1.216242072405775</v>
      </c>
      <c r="D353">
        <f>NORMINV(0.15,[1]draw_result!$L353,[1]draw_result!$M353)</f>
        <v>-0.85962646086820005</v>
      </c>
      <c r="E353">
        <f>NORMINV(0.2,[1]draw_result!$L353,[1]draw_result!$M353)</f>
        <v>-0.57619967776307734</v>
      </c>
      <c r="F353">
        <f>NORMINV(0.3,[1]draw_result!$L353,[1]draw_result!$M353)</f>
        <v>-0.11468408073053693</v>
      </c>
      <c r="G353">
        <f>NORMINV(0.5,[1]draw_result!$L353,[1]draw_result!$M353)</f>
        <v>0.64825162866063679</v>
      </c>
      <c r="H353">
        <f>NORMINV(0.7,[1]draw_result!$L353,[1]draw_result!$M353)</f>
        <v>1.4111873380518103</v>
      </c>
      <c r="I353">
        <f>NORMINV(0.8,[1]draw_result!$L353,[1]draw_result!$M353)</f>
        <v>1.8727029350843514</v>
      </c>
      <c r="J353">
        <f>NORMINV(0.85,[1]draw_result!$L353,[1]draw_result!$M353)</f>
        <v>2.1561297181894736</v>
      </c>
      <c r="K353">
        <f>NORMINV(0.9,[1]draw_result!$L353,[1]draw_result!$M353)</f>
        <v>2.5127453297270486</v>
      </c>
      <c r="L353">
        <f>NORMINV(0.95,[1]draw_result!$L353,[1]draw_result!$M353)</f>
        <v>3.0413033864523751</v>
      </c>
      <c r="M353">
        <f>NORMINV(0.975,[1]draw_result!$L353,[1]draw_result!$M353)</f>
        <v>3.4997486746956348</v>
      </c>
    </row>
    <row r="354" spans="1:13" x14ac:dyDescent="0.2">
      <c r="A354">
        <f>NORMINV(0.025,[1]draw_result!$L354,[1]draw_result!$M354)</f>
        <v>-1.8656636487243063</v>
      </c>
      <c r="B354">
        <f>NORMINV(0.05,[1]draw_result!$L354,[1]draw_result!$M354)</f>
        <v>-1.4377443760757189</v>
      </c>
      <c r="C354">
        <f>NORMINV(0.1,[1]draw_result!$L354,[1]draw_result!$M354)</f>
        <v>-0.94438086032629287</v>
      </c>
      <c r="D354">
        <f>NORMINV(0.15,[1]draw_result!$L354,[1]draw_result!$M354)</f>
        <v>-0.61151083849870091</v>
      </c>
      <c r="E354">
        <f>NORMINV(0.2,[1]draw_result!$L354,[1]draw_result!$M354)</f>
        <v>-0.34695629734456035</v>
      </c>
      <c r="F354">
        <f>NORMINV(0.3,[1]draw_result!$L354,[1]draw_result!$M354)</f>
        <v>8.3828844662070967E-2</v>
      </c>
      <c r="G354">
        <f>NORMINV(0.5,[1]draw_result!$L354,[1]draw_result!$M354)</f>
        <v>0.79596375413260301</v>
      </c>
      <c r="H354">
        <f>NORMINV(0.7,[1]draw_result!$L354,[1]draw_result!$M354)</f>
        <v>1.508098663603135</v>
      </c>
      <c r="I354">
        <f>NORMINV(0.8,[1]draw_result!$L354,[1]draw_result!$M354)</f>
        <v>1.9388838056097668</v>
      </c>
      <c r="J354">
        <f>NORMINV(0.85,[1]draw_result!$L354,[1]draw_result!$M354)</f>
        <v>2.2034383467639067</v>
      </c>
      <c r="K354">
        <f>NORMINV(0.9,[1]draw_result!$L354,[1]draw_result!$M354)</f>
        <v>2.5363083685914987</v>
      </c>
      <c r="L354">
        <f>NORMINV(0.95,[1]draw_result!$L354,[1]draw_result!$M354)</f>
        <v>3.0296718843409232</v>
      </c>
      <c r="M354">
        <f>NORMINV(0.975,[1]draw_result!$L354,[1]draw_result!$M354)</f>
        <v>3.4575911569895119</v>
      </c>
    </row>
    <row r="355" spans="1:13" x14ac:dyDescent="0.2">
      <c r="A355">
        <f>NORMINV(0.025,[1]draw_result!$L355,[1]draw_result!$M355)</f>
        <v>-1.7727163094386211</v>
      </c>
      <c r="B355">
        <f>NORMINV(0.05,[1]draw_result!$L355,[1]draw_result!$M355)</f>
        <v>-1.3590048506159909</v>
      </c>
      <c r="C355">
        <f>NORMINV(0.1,[1]draw_result!$L355,[1]draw_result!$M355)</f>
        <v>-0.8820220342842422</v>
      </c>
      <c r="D355">
        <f>NORMINV(0.15,[1]draw_result!$L355,[1]draw_result!$M355)</f>
        <v>-0.5602039925862119</v>
      </c>
      <c r="E355">
        <f>NORMINV(0.2,[1]draw_result!$L355,[1]draw_result!$M355)</f>
        <v>-0.30443321488414732</v>
      </c>
      <c r="F355">
        <f>NORMINV(0.3,[1]draw_result!$L355,[1]draw_result!$M355)</f>
        <v>0.11204896044669943</v>
      </c>
      <c r="G355">
        <f>NORMINV(0.5,[1]draw_result!$L355,[1]draw_result!$M355)</f>
        <v>0.80053950318867062</v>
      </c>
      <c r="H355">
        <f>NORMINV(0.7,[1]draw_result!$L355,[1]draw_result!$M355)</f>
        <v>1.4890300459306416</v>
      </c>
      <c r="I355">
        <f>NORMINV(0.8,[1]draw_result!$L355,[1]draw_result!$M355)</f>
        <v>1.9055122212614888</v>
      </c>
      <c r="J355">
        <f>NORMINV(0.85,[1]draw_result!$L355,[1]draw_result!$M355)</f>
        <v>2.1612829989635531</v>
      </c>
      <c r="K355">
        <f>NORMINV(0.9,[1]draw_result!$L355,[1]draw_result!$M355)</f>
        <v>2.4831010406615834</v>
      </c>
      <c r="L355">
        <f>NORMINV(0.95,[1]draw_result!$L355,[1]draw_result!$M355)</f>
        <v>2.9600838569933305</v>
      </c>
      <c r="M355">
        <f>NORMINV(0.975,[1]draw_result!$L355,[1]draw_result!$M355)</f>
        <v>3.3737953158159621</v>
      </c>
    </row>
    <row r="356" spans="1:13" x14ac:dyDescent="0.2">
      <c r="A356">
        <f>NORMINV(0.025,[1]draw_result!$L356,[1]draw_result!$M356)</f>
        <v>0.44438119038357105</v>
      </c>
      <c r="B356">
        <f>NORMINV(0.05,[1]draw_result!$L356,[1]draw_result!$M356)</f>
        <v>0.63510062670148015</v>
      </c>
      <c r="C356">
        <f>NORMINV(0.1,[1]draw_result!$L356,[1]draw_result!$M356)</f>
        <v>0.85498792236162102</v>
      </c>
      <c r="D356">
        <f>NORMINV(0.15,[1]draw_result!$L356,[1]draw_result!$M356)</f>
        <v>1.0033448368262401</v>
      </c>
      <c r="E356">
        <f>NORMINV(0.2,[1]draw_result!$L356,[1]draw_result!$M356)</f>
        <v>1.1212542094328242</v>
      </c>
      <c r="F356">
        <f>NORMINV(0.3,[1]draw_result!$L356,[1]draw_result!$M356)</f>
        <v>1.3132509357057844</v>
      </c>
      <c r="G356">
        <f>NORMINV(0.5,[1]draw_result!$L356,[1]draw_result!$M356)</f>
        <v>1.6306425027550688</v>
      </c>
      <c r="H356">
        <f>NORMINV(0.7,[1]draw_result!$L356,[1]draw_result!$M356)</f>
        <v>1.948034069804353</v>
      </c>
      <c r="I356">
        <f>NORMINV(0.8,[1]draw_result!$L356,[1]draw_result!$M356)</f>
        <v>2.1400307960773137</v>
      </c>
      <c r="J356">
        <f>NORMINV(0.85,[1]draw_result!$L356,[1]draw_result!$M356)</f>
        <v>2.2579401686838976</v>
      </c>
      <c r="K356">
        <f>NORMINV(0.9,[1]draw_result!$L356,[1]draw_result!$M356)</f>
        <v>2.4062970831485169</v>
      </c>
      <c r="L356">
        <f>NORMINV(0.95,[1]draw_result!$L356,[1]draw_result!$M356)</f>
        <v>2.6261843788086567</v>
      </c>
      <c r="M356">
        <f>NORMINV(0.975,[1]draw_result!$L356,[1]draw_result!$M356)</f>
        <v>2.8169038151265662</v>
      </c>
    </row>
    <row r="357" spans="1:13" x14ac:dyDescent="0.2">
      <c r="A357">
        <f>NORMINV(0.025,[1]draw_result!$L357,[1]draw_result!$M357)</f>
        <v>-0.4250209609350839</v>
      </c>
      <c r="B357">
        <f>NORMINV(0.05,[1]draw_result!$L357,[1]draw_result!$M357)</f>
        <v>-0.13151913376523017</v>
      </c>
      <c r="C357">
        <f>NORMINV(0.1,[1]draw_result!$L357,[1]draw_result!$M357)</f>
        <v>0.20686967596317252</v>
      </c>
      <c r="D357">
        <f>NORMINV(0.15,[1]draw_result!$L357,[1]draw_result!$M357)</f>
        <v>0.43517899938244753</v>
      </c>
      <c r="E357">
        <f>NORMINV(0.2,[1]draw_result!$L357,[1]draw_result!$M357)</f>
        <v>0.61663201208325025</v>
      </c>
      <c r="F357">
        <f>NORMINV(0.3,[1]draw_result!$L357,[1]draw_result!$M357)</f>
        <v>0.91209948545503772</v>
      </c>
      <c r="G357">
        <f>NORMINV(0.5,[1]draw_result!$L357,[1]draw_result!$M357)</f>
        <v>1.4005395031886707</v>
      </c>
      <c r="H357">
        <f>NORMINV(0.7,[1]draw_result!$L357,[1]draw_result!$M357)</f>
        <v>1.8889795209223037</v>
      </c>
      <c r="I357">
        <f>NORMINV(0.8,[1]draw_result!$L357,[1]draw_result!$M357)</f>
        <v>2.1844469942940914</v>
      </c>
      <c r="J357">
        <f>NORMINV(0.85,[1]draw_result!$L357,[1]draw_result!$M357)</f>
        <v>2.3659000069948939</v>
      </c>
      <c r="K357">
        <f>NORMINV(0.9,[1]draw_result!$L357,[1]draw_result!$M357)</f>
        <v>2.5942093304141691</v>
      </c>
      <c r="L357">
        <f>NORMINV(0.95,[1]draw_result!$L357,[1]draw_result!$M357)</f>
        <v>2.9325981401425705</v>
      </c>
      <c r="M357">
        <f>NORMINV(0.975,[1]draw_result!$L357,[1]draw_result!$M357)</f>
        <v>3.2260999673124253</v>
      </c>
    </row>
    <row r="358" spans="1:13" x14ac:dyDescent="0.2">
      <c r="A358">
        <f>NORMINV(0.025,[1]draw_result!$L358,[1]draw_result!$M358)</f>
        <v>-0.544155767462007</v>
      </c>
      <c r="B358">
        <f>NORMINV(0.05,[1]draw_result!$L358,[1]draw_result!$M358)</f>
        <v>-0.26155950190488597</v>
      </c>
      <c r="C358">
        <f>NORMINV(0.1,[1]draw_result!$L358,[1]draw_result!$M358)</f>
        <v>6.425589371861351E-2</v>
      </c>
      <c r="D358">
        <f>NORMINV(0.15,[1]draw_result!$L358,[1]draw_result!$M358)</f>
        <v>0.28408199433372783</v>
      </c>
      <c r="E358">
        <f>NORMINV(0.2,[1]draw_result!$L358,[1]draw_result!$M358)</f>
        <v>0.45879281047341913</v>
      </c>
      <c r="F358">
        <f>NORMINV(0.3,[1]draw_result!$L358,[1]draw_result!$M358)</f>
        <v>0.74328168529103245</v>
      </c>
      <c r="G358">
        <f>NORMINV(0.5,[1]draw_result!$L358,[1]draw_result!$M358)</f>
        <v>1.2135728800381713</v>
      </c>
      <c r="H358">
        <f>NORMINV(0.7,[1]draw_result!$L358,[1]draw_result!$M358)</f>
        <v>1.6838640747853102</v>
      </c>
      <c r="I358">
        <f>NORMINV(0.8,[1]draw_result!$L358,[1]draw_result!$M358)</f>
        <v>1.9683529496029237</v>
      </c>
      <c r="J358">
        <f>NORMINV(0.85,[1]draw_result!$L358,[1]draw_result!$M358)</f>
        <v>2.1430637657426148</v>
      </c>
      <c r="K358">
        <f>NORMINV(0.9,[1]draw_result!$L358,[1]draw_result!$M358)</f>
        <v>2.3628898663577291</v>
      </c>
      <c r="L358">
        <f>NORMINV(0.95,[1]draw_result!$L358,[1]draw_result!$M358)</f>
        <v>2.6887052619812275</v>
      </c>
      <c r="M358">
        <f>NORMINV(0.975,[1]draw_result!$L358,[1]draw_result!$M358)</f>
        <v>2.9713015275383494</v>
      </c>
    </row>
    <row r="359" spans="1:13" x14ac:dyDescent="0.2">
      <c r="A359">
        <f>NORMINV(0.025,[1]draw_result!$L359,[1]draw_result!$M359)</f>
        <v>-1.2036399021164628</v>
      </c>
      <c r="B359">
        <f>NORMINV(0.05,[1]draw_result!$L359,[1]draw_result!$M359)</f>
        <v>-0.8074319247485775</v>
      </c>
      <c r="C359">
        <f>NORMINV(0.1,[1]draw_result!$L359,[1]draw_result!$M359)</f>
        <v>-0.35062950154312622</v>
      </c>
      <c r="D359">
        <f>NORMINV(0.15,[1]draw_result!$L359,[1]draw_result!$M359)</f>
        <v>-4.2427075280777604E-2</v>
      </c>
      <c r="E359">
        <f>NORMINV(0.2,[1]draw_result!$L359,[1]draw_result!$M359)</f>
        <v>0.20252244289679999</v>
      </c>
      <c r="F359">
        <f>NORMINV(0.3,[1]draw_result!$L359,[1]draw_result!$M359)</f>
        <v>0.60138391211309672</v>
      </c>
      <c r="G359">
        <f>NORMINV(0.5,[1]draw_result!$L359,[1]draw_result!$M359)</f>
        <v>1.2607455023214666</v>
      </c>
      <c r="H359">
        <f>NORMINV(0.7,[1]draw_result!$L359,[1]draw_result!$M359)</f>
        <v>1.9201070925298365</v>
      </c>
      <c r="I359">
        <f>NORMINV(0.8,[1]draw_result!$L359,[1]draw_result!$M359)</f>
        <v>2.318968561746134</v>
      </c>
      <c r="J359">
        <f>NORMINV(0.85,[1]draw_result!$L359,[1]draw_result!$M359)</f>
        <v>2.5639180799237109</v>
      </c>
      <c r="K359">
        <f>NORMINV(0.9,[1]draw_result!$L359,[1]draw_result!$M359)</f>
        <v>2.8721205061860595</v>
      </c>
      <c r="L359">
        <f>NORMINV(0.95,[1]draw_result!$L359,[1]draw_result!$M359)</f>
        <v>3.328922929391509</v>
      </c>
      <c r="M359">
        <f>NORMINV(0.975,[1]draw_result!$L359,[1]draw_result!$M359)</f>
        <v>3.7251309067593956</v>
      </c>
    </row>
    <row r="360" spans="1:13" x14ac:dyDescent="0.2">
      <c r="A360">
        <f>NORMINV(0.025,[1]draw_result!$L360,[1]draw_result!$M360)</f>
        <v>-2.2316217656632737</v>
      </c>
      <c r="B360">
        <f>NORMINV(0.05,[1]draw_result!$L360,[1]draw_result!$M360)</f>
        <v>-1.7637745453643308</v>
      </c>
      <c r="C360">
        <f>NORMINV(0.1,[1]draw_result!$L360,[1]draw_result!$M360)</f>
        <v>-1.2243766631150916</v>
      </c>
      <c r="D360">
        <f>NORMINV(0.15,[1]draw_result!$L360,[1]draw_result!$M360)</f>
        <v>-0.86044747275872113</v>
      </c>
      <c r="E360">
        <f>NORMINV(0.2,[1]draw_result!$L360,[1]draw_result!$M360)</f>
        <v>-0.57120808905358633</v>
      </c>
      <c r="F360">
        <f>NORMINV(0.3,[1]draw_result!$L360,[1]draw_result!$M360)</f>
        <v>-0.1002275931613239</v>
      </c>
      <c r="G360">
        <f>NORMINV(0.5,[1]draw_result!$L360,[1]draw_result!$M360)</f>
        <v>0.67835462822703485</v>
      </c>
      <c r="H360">
        <f>NORMINV(0.7,[1]draw_result!$L360,[1]draw_result!$M360)</f>
        <v>1.4569368496153934</v>
      </c>
      <c r="I360">
        <f>NORMINV(0.8,[1]draw_result!$L360,[1]draw_result!$M360)</f>
        <v>1.9279173455076566</v>
      </c>
      <c r="J360">
        <f>NORMINV(0.85,[1]draw_result!$L360,[1]draw_result!$M360)</f>
        <v>2.2171567292127907</v>
      </c>
      <c r="K360">
        <f>NORMINV(0.9,[1]draw_result!$L360,[1]draw_result!$M360)</f>
        <v>2.5810859195691616</v>
      </c>
      <c r="L360">
        <f>NORMINV(0.95,[1]draw_result!$L360,[1]draw_result!$M360)</f>
        <v>3.1204838018183989</v>
      </c>
      <c r="M360">
        <f>NORMINV(0.975,[1]draw_result!$L360,[1]draw_result!$M360)</f>
        <v>3.5883310221173437</v>
      </c>
    </row>
    <row r="361" spans="1:13" x14ac:dyDescent="0.2">
      <c r="A361">
        <f>NORMINV(0.025,[1]draw_result!$L361,[1]draw_result!$M361)</f>
        <v>-0.69729166202053916</v>
      </c>
      <c r="B361">
        <f>NORMINV(0.05,[1]draw_result!$L361,[1]draw_result!$M361)</f>
        <v>-0.37920937682670686</v>
      </c>
      <c r="C361">
        <f>NORMINV(0.1,[1]draw_result!$L361,[1]draw_result!$M361)</f>
        <v>-1.2480873224781863E-2</v>
      </c>
      <c r="D361">
        <f>NORMINV(0.15,[1]draw_result!$L361,[1]draw_result!$M361)</f>
        <v>0.23494910710796035</v>
      </c>
      <c r="E361">
        <f>NORMINV(0.2,[1]draw_result!$L361,[1]draw_result!$M361)</f>
        <v>0.43159861178642756</v>
      </c>
      <c r="F361">
        <f>NORMINV(0.3,[1]draw_result!$L361,[1]draw_result!$M361)</f>
        <v>0.75181116390848524</v>
      </c>
      <c r="G361">
        <f>NORMINV(0.5,[1]draw_result!$L361,[1]draw_result!$M361)</f>
        <v>1.2811575005870592</v>
      </c>
      <c r="H361">
        <f>NORMINV(0.7,[1]draw_result!$L361,[1]draw_result!$M361)</f>
        <v>1.810503837265633</v>
      </c>
      <c r="I361">
        <f>NORMINV(0.8,[1]draw_result!$L361,[1]draw_result!$M361)</f>
        <v>2.130716389387691</v>
      </c>
      <c r="J361">
        <f>NORMINV(0.85,[1]draw_result!$L361,[1]draw_result!$M361)</f>
        <v>2.3273658940661583</v>
      </c>
      <c r="K361">
        <f>NORMINV(0.9,[1]draw_result!$L361,[1]draw_result!$M361)</f>
        <v>2.5747958743989003</v>
      </c>
      <c r="L361">
        <f>NORMINV(0.95,[1]draw_result!$L361,[1]draw_result!$M361)</f>
        <v>2.9415243780008242</v>
      </c>
      <c r="M361">
        <f>NORMINV(0.975,[1]draw_result!$L361,[1]draw_result!$M361)</f>
        <v>3.2596066631946572</v>
      </c>
    </row>
    <row r="362" spans="1:13" x14ac:dyDescent="0.2">
      <c r="A362">
        <f>NORMINV(0.025,[1]draw_result!$L362,[1]draw_result!$M362)</f>
        <v>-2.5444557929073066</v>
      </c>
      <c r="B362">
        <f>NORMINV(0.05,[1]draw_result!$L362,[1]draw_result!$M362)</f>
        <v>-2.0738095411574107</v>
      </c>
      <c r="C362">
        <f>NORMINV(0.1,[1]draw_result!$L362,[1]draw_result!$M362)</f>
        <v>-1.5311845549060834</v>
      </c>
      <c r="D362">
        <f>NORMINV(0.15,[1]draw_result!$L362,[1]draw_result!$M362)</f>
        <v>-1.165078052800214</v>
      </c>
      <c r="E362">
        <f>NORMINV(0.2,[1]draw_result!$L362,[1]draw_result!$M362)</f>
        <v>-0.87410821073876477</v>
      </c>
      <c r="F362">
        <f>NORMINV(0.3,[1]draw_result!$L362,[1]draw_result!$M362)</f>
        <v>-0.40030993766713746</v>
      </c>
      <c r="G362">
        <f>NORMINV(0.5,[1]draw_result!$L362,[1]draw_result!$M362)</f>
        <v>0.38293037728310236</v>
      </c>
      <c r="H362">
        <f>NORMINV(0.7,[1]draw_result!$L362,[1]draw_result!$M362)</f>
        <v>1.1661706922333419</v>
      </c>
      <c r="I362">
        <f>NORMINV(0.8,[1]draw_result!$L362,[1]draw_result!$M362)</f>
        <v>1.6399689653049698</v>
      </c>
      <c r="J362">
        <f>NORMINV(0.85,[1]draw_result!$L362,[1]draw_result!$M362)</f>
        <v>1.9309388073664187</v>
      </c>
      <c r="K362">
        <f>NORMINV(0.9,[1]draw_result!$L362,[1]draw_result!$M362)</f>
        <v>2.297045309472288</v>
      </c>
      <c r="L362">
        <f>NORMINV(0.95,[1]draw_result!$L362,[1]draw_result!$M362)</f>
        <v>2.839670295723614</v>
      </c>
      <c r="M362">
        <f>NORMINV(0.975,[1]draw_result!$L362,[1]draw_result!$M362)</f>
        <v>3.3103165474735112</v>
      </c>
    </row>
    <row r="363" spans="1:13" x14ac:dyDescent="0.2">
      <c r="A363">
        <f>NORMINV(0.025,[1]draw_result!$L363,[1]draw_result!$M363)</f>
        <v>-1.7835499313283483</v>
      </c>
      <c r="B363">
        <f>NORMINV(0.05,[1]draw_result!$L363,[1]draw_result!$M363)</f>
        <v>-1.3660880283533945</v>
      </c>
      <c r="C363">
        <f>NORMINV(0.1,[1]draw_result!$L363,[1]draw_result!$M363)</f>
        <v>-0.88478119010704659</v>
      </c>
      <c r="D363">
        <f>NORMINV(0.15,[1]draw_result!$L363,[1]draw_result!$M363)</f>
        <v>-0.56004575135157597</v>
      </c>
      <c r="E363">
        <f>NORMINV(0.2,[1]draw_result!$L363,[1]draw_result!$M363)</f>
        <v>-0.30195631895162678</v>
      </c>
      <c r="F363">
        <f>NORMINV(0.3,[1]draw_result!$L363,[1]draw_result!$M363)</f>
        <v>0.11830141807978678</v>
      </c>
      <c r="G363">
        <f>NORMINV(0.5,[1]draw_result!$L363,[1]draw_result!$M363)</f>
        <v>0.81303337684950061</v>
      </c>
      <c r="H363">
        <f>NORMINV(0.7,[1]draw_result!$L363,[1]draw_result!$M363)</f>
        <v>1.5077653356192142</v>
      </c>
      <c r="I363">
        <f>NORMINV(0.8,[1]draw_result!$L363,[1]draw_result!$M363)</f>
        <v>1.9280230726506284</v>
      </c>
      <c r="J363">
        <f>NORMINV(0.85,[1]draw_result!$L363,[1]draw_result!$M363)</f>
        <v>2.186112505050577</v>
      </c>
      <c r="K363">
        <f>NORMINV(0.9,[1]draw_result!$L363,[1]draw_result!$M363)</f>
        <v>2.5108479438060476</v>
      </c>
      <c r="L363">
        <f>NORMINV(0.95,[1]draw_result!$L363,[1]draw_result!$M363)</f>
        <v>2.9921547820523946</v>
      </c>
      <c r="M363">
        <f>NORMINV(0.975,[1]draw_result!$L363,[1]draw_result!$M363)</f>
        <v>3.4096166850273493</v>
      </c>
    </row>
    <row r="364" spans="1:13" x14ac:dyDescent="0.2">
      <c r="A364">
        <f>NORMINV(0.025,[1]draw_result!$L364,[1]draw_result!$M364)</f>
        <v>-2.4907772540004482</v>
      </c>
      <c r="B364">
        <f>NORMINV(0.05,[1]draw_result!$L364,[1]draw_result!$M364)</f>
        <v>-2.1043080977112751</v>
      </c>
      <c r="C364">
        <f>NORMINV(0.1,[1]draw_result!$L364,[1]draw_result!$M364)</f>
        <v>-1.6587339114976036</v>
      </c>
      <c r="D364">
        <f>NORMINV(0.15,[1]draw_result!$L364,[1]draw_result!$M364)</f>
        <v>-1.3581071234274338</v>
      </c>
      <c r="E364">
        <f>NORMINV(0.2,[1]draw_result!$L364,[1]draw_result!$M364)</f>
        <v>-1.1191784823323823</v>
      </c>
      <c r="F364">
        <f>NORMINV(0.3,[1]draw_result!$L364,[1]draw_result!$M364)</f>
        <v>-0.73012105721861764</v>
      </c>
      <c r="G364">
        <f>NORMINV(0.5,[1]draw_result!$L364,[1]draw_result!$M364)</f>
        <v>-8.6966623150499439E-2</v>
      </c>
      <c r="H364">
        <f>NORMINV(0.7,[1]draw_result!$L364,[1]draw_result!$M364)</f>
        <v>0.55618781091761871</v>
      </c>
      <c r="I364">
        <f>NORMINV(0.8,[1]draw_result!$L364,[1]draw_result!$M364)</f>
        <v>0.94524523603138355</v>
      </c>
      <c r="J364">
        <f>NORMINV(0.85,[1]draw_result!$L364,[1]draw_result!$M364)</f>
        <v>1.1841738771264347</v>
      </c>
      <c r="K364">
        <f>NORMINV(0.9,[1]draw_result!$L364,[1]draw_result!$M364)</f>
        <v>1.4848006651966046</v>
      </c>
      <c r="L364">
        <f>NORMINV(0.95,[1]draw_result!$L364,[1]draw_result!$M364)</f>
        <v>1.9303748514102748</v>
      </c>
      <c r="M364">
        <f>NORMINV(0.975,[1]draw_result!$L364,[1]draw_result!$M364)</f>
        <v>2.3168440076994488</v>
      </c>
    </row>
    <row r="365" spans="1:13" x14ac:dyDescent="0.2">
      <c r="A365">
        <f>NORMINV(0.025,[1]draw_result!$L365,[1]draw_result!$M365)</f>
        <v>-2.1507381272099515</v>
      </c>
      <c r="B365">
        <f>NORMINV(0.05,[1]draw_result!$L365,[1]draw_result!$M365)</f>
        <v>-1.7337117283451506</v>
      </c>
      <c r="C365">
        <f>NORMINV(0.1,[1]draw_result!$L365,[1]draw_result!$M365)</f>
        <v>-1.2529069984464312</v>
      </c>
      <c r="D365">
        <f>NORMINV(0.15,[1]draw_result!$L365,[1]draw_result!$M365)</f>
        <v>-0.92851032980934112</v>
      </c>
      <c r="E365">
        <f>NORMINV(0.2,[1]draw_result!$L365,[1]draw_result!$M365)</f>
        <v>-0.67069014116024928</v>
      </c>
      <c r="F365">
        <f>NORMINV(0.3,[1]draw_result!$L365,[1]draw_result!$M365)</f>
        <v>-0.25087082490566887</v>
      </c>
      <c r="G365">
        <f>NORMINV(0.5,[1]draw_result!$L365,[1]draw_result!$M365)</f>
        <v>0.4431363764158987</v>
      </c>
      <c r="H365">
        <f>NORMINV(0.7,[1]draw_result!$L365,[1]draw_result!$M365)</f>
        <v>1.1371435777374661</v>
      </c>
      <c r="I365">
        <f>NORMINV(0.8,[1]draw_result!$L365,[1]draw_result!$M365)</f>
        <v>1.556962893992047</v>
      </c>
      <c r="J365">
        <f>NORMINV(0.85,[1]draw_result!$L365,[1]draw_result!$M365)</f>
        <v>1.8147830826411384</v>
      </c>
      <c r="K365">
        <f>NORMINV(0.9,[1]draw_result!$L365,[1]draw_result!$M365)</f>
        <v>2.1391797512782285</v>
      </c>
      <c r="L365">
        <f>NORMINV(0.95,[1]draw_result!$L365,[1]draw_result!$M365)</f>
        <v>2.6199844811769464</v>
      </c>
      <c r="M365">
        <f>NORMINV(0.975,[1]draw_result!$L365,[1]draw_result!$M365)</f>
        <v>3.0370108800417488</v>
      </c>
    </row>
    <row r="366" spans="1:13" x14ac:dyDescent="0.2">
      <c r="A366">
        <f>NORMINV(0.025,[1]draw_result!$L366,[1]draw_result!$M366)</f>
        <v>-2.22719389904469</v>
      </c>
      <c r="B366">
        <f>NORMINV(0.05,[1]draw_result!$L366,[1]draw_result!$M366)</f>
        <v>-1.7945937253983657</v>
      </c>
      <c r="C366">
        <f>NORMINV(0.1,[1]draw_result!$L366,[1]draw_result!$M366)</f>
        <v>-1.2958334305816535</v>
      </c>
      <c r="D366">
        <f>NORMINV(0.15,[1]draw_result!$L366,[1]draw_result!$M366)</f>
        <v>-0.95932222753862917</v>
      </c>
      <c r="E366">
        <f>NORMINV(0.2,[1]draw_result!$L366,[1]draw_result!$M366)</f>
        <v>-0.69187379098225665</v>
      </c>
      <c r="F366">
        <f>NORMINV(0.3,[1]draw_result!$L366,[1]draw_result!$M366)</f>
        <v>-0.25637639895578357</v>
      </c>
      <c r="G366">
        <f>NORMINV(0.5,[1]draw_result!$L366,[1]draw_result!$M366)</f>
        <v>0.46354837468149113</v>
      </c>
      <c r="H366">
        <f>NORMINV(0.7,[1]draw_result!$L366,[1]draw_result!$M366)</f>
        <v>1.1834731483187655</v>
      </c>
      <c r="I366">
        <f>NORMINV(0.8,[1]draw_result!$L366,[1]draw_result!$M366)</f>
        <v>1.6189705403452392</v>
      </c>
      <c r="J366">
        <f>NORMINV(0.85,[1]draw_result!$L366,[1]draw_result!$M366)</f>
        <v>1.8864189769016115</v>
      </c>
      <c r="K366">
        <f>NORMINV(0.9,[1]draw_result!$L366,[1]draw_result!$M366)</f>
        <v>2.2229301799446355</v>
      </c>
      <c r="L366">
        <f>NORMINV(0.95,[1]draw_result!$L366,[1]draw_result!$M366)</f>
        <v>2.7216904747613464</v>
      </c>
      <c r="M366">
        <f>NORMINV(0.975,[1]draw_result!$L366,[1]draw_result!$M366)</f>
        <v>3.154290648407672</v>
      </c>
    </row>
    <row r="367" spans="1:13" x14ac:dyDescent="0.2">
      <c r="A367">
        <f>NORMINV(0.025,[1]draw_result!$L367,[1]draw_result!$M367)</f>
        <v>-1.2858860843714803</v>
      </c>
      <c r="B367">
        <f>NORMINV(0.05,[1]draw_result!$L367,[1]draw_result!$M367)</f>
        <v>-0.89482616724569852</v>
      </c>
      <c r="C367">
        <f>NORMINV(0.1,[1]draw_result!$L367,[1]draw_result!$M367)</f>
        <v>-0.44395912779759383</v>
      </c>
      <c r="D367">
        <f>NORMINV(0.15,[1]draw_result!$L367,[1]draw_result!$M367)</f>
        <v>-0.13976127677802941</v>
      </c>
      <c r="E367">
        <f>NORMINV(0.2,[1]draw_result!$L367,[1]draw_result!$M367)</f>
        <v>0.10200553194420192</v>
      </c>
      <c r="F367">
        <f>NORMINV(0.3,[1]draw_result!$L367,[1]draw_result!$M367)</f>
        <v>0.49568446322822302</v>
      </c>
      <c r="G367">
        <f>NORMINV(0.5,[1]draw_result!$L367,[1]draw_result!$M367)</f>
        <v>1.1464787519645936</v>
      </c>
      <c r="H367">
        <f>NORMINV(0.7,[1]draw_result!$L367,[1]draw_result!$M367)</f>
        <v>1.7972730407009641</v>
      </c>
      <c r="I367">
        <f>NORMINV(0.8,[1]draw_result!$L367,[1]draw_result!$M367)</f>
        <v>2.1909519719849855</v>
      </c>
      <c r="J367">
        <f>NORMINV(0.85,[1]draw_result!$L367,[1]draw_result!$M367)</f>
        <v>2.4327187807072166</v>
      </c>
      <c r="K367">
        <f>NORMINV(0.9,[1]draw_result!$L367,[1]draw_result!$M367)</f>
        <v>2.736916631726781</v>
      </c>
      <c r="L367">
        <f>NORMINV(0.95,[1]draw_result!$L367,[1]draw_result!$M367)</f>
        <v>3.1877836711748841</v>
      </c>
      <c r="M367">
        <f>NORMINV(0.975,[1]draw_result!$L367,[1]draw_result!$M367)</f>
        <v>3.5788435883006677</v>
      </c>
    </row>
    <row r="368" spans="1:13" x14ac:dyDescent="0.2">
      <c r="A368">
        <f>NORMINV(0.025,[1]draw_result!$L368,[1]draw_result!$M368)</f>
        <v>-1.3343746844558482</v>
      </c>
      <c r="B368">
        <f>NORMINV(0.05,[1]draw_result!$L368,[1]draw_result!$M368)</f>
        <v>-0.957709228607587</v>
      </c>
      <c r="C368">
        <f>NORMINV(0.1,[1]draw_result!$L368,[1]draw_result!$M368)</f>
        <v>-0.52343808113518397</v>
      </c>
      <c r="D368">
        <f>NORMINV(0.15,[1]draw_result!$L368,[1]draw_result!$M368)</f>
        <v>-0.23043739964245136</v>
      </c>
      <c r="E368">
        <f>NORMINV(0.2,[1]draw_result!$L368,[1]draw_result!$M368)</f>
        <v>2.4302536973512812E-3</v>
      </c>
      <c r="F368">
        <f>NORMINV(0.3,[1]draw_result!$L368,[1]draw_result!$M368)</f>
        <v>0.38161832083504499</v>
      </c>
      <c r="G368">
        <f>NORMINV(0.5,[1]draw_result!$L368,[1]draw_result!$M368)</f>
        <v>1.008457627793433</v>
      </c>
      <c r="H368">
        <f>NORMINV(0.7,[1]draw_result!$L368,[1]draw_result!$M368)</f>
        <v>1.6352969347518207</v>
      </c>
      <c r="I368">
        <f>NORMINV(0.8,[1]draw_result!$L368,[1]draw_result!$M368)</f>
        <v>2.0144850018895148</v>
      </c>
      <c r="J368">
        <f>NORMINV(0.85,[1]draw_result!$L368,[1]draw_result!$M368)</f>
        <v>2.2473526552293173</v>
      </c>
      <c r="K368">
        <f>NORMINV(0.9,[1]draw_result!$L368,[1]draw_result!$M368)</f>
        <v>2.5403533367220499</v>
      </c>
      <c r="L368">
        <f>NORMINV(0.95,[1]draw_result!$L368,[1]draw_result!$M368)</f>
        <v>2.9746244841944516</v>
      </c>
      <c r="M368">
        <f>NORMINV(0.975,[1]draw_result!$L368,[1]draw_result!$M368)</f>
        <v>3.3512899400427134</v>
      </c>
    </row>
    <row r="369" spans="1:13" x14ac:dyDescent="0.2">
      <c r="A369">
        <f>NORMINV(0.025,[1]draw_result!$L369,[1]draw_result!$M369)</f>
        <v>-1.3509416022142746</v>
      </c>
      <c r="B369">
        <f>NORMINV(0.05,[1]draw_result!$L369,[1]draw_result!$M369)</f>
        <v>-0.97727478745799912</v>
      </c>
      <c r="C369">
        <f>NORMINV(0.1,[1]draw_result!$L369,[1]draw_result!$M369)</f>
        <v>-0.54646088112001812</v>
      </c>
      <c r="D369">
        <f>NORMINV(0.15,[1]draw_result!$L369,[1]draw_result!$M369)</f>
        <v>-0.25579278380739112</v>
      </c>
      <c r="E369">
        <f>NORMINV(0.2,[1]draw_result!$L369,[1]draw_result!$M369)</f>
        <v>-2.4778994429512813E-2</v>
      </c>
      <c r="F369">
        <f>NORMINV(0.3,[1]draw_result!$L369,[1]draw_result!$M369)</f>
        <v>0.35139034905817434</v>
      </c>
      <c r="G369">
        <f>NORMINV(0.5,[1]draw_result!$L369,[1]draw_result!$M369)</f>
        <v>0.97323937598229671</v>
      </c>
      <c r="H369">
        <f>NORMINV(0.7,[1]draw_result!$L369,[1]draw_result!$M369)</f>
        <v>1.595088402906419</v>
      </c>
      <c r="I369">
        <f>NORMINV(0.8,[1]draw_result!$L369,[1]draw_result!$M369)</f>
        <v>1.9712577463941066</v>
      </c>
      <c r="J369">
        <f>NORMINV(0.85,[1]draw_result!$L369,[1]draw_result!$M369)</f>
        <v>2.2022715357719846</v>
      </c>
      <c r="K369">
        <f>NORMINV(0.9,[1]draw_result!$L369,[1]draw_result!$M369)</f>
        <v>2.4929396330846116</v>
      </c>
      <c r="L369">
        <f>NORMINV(0.95,[1]draw_result!$L369,[1]draw_result!$M369)</f>
        <v>2.9237535394225911</v>
      </c>
      <c r="M369">
        <f>NORMINV(0.975,[1]draw_result!$L369,[1]draw_result!$M369)</f>
        <v>3.2974203541788678</v>
      </c>
    </row>
    <row r="370" spans="1:13" x14ac:dyDescent="0.2">
      <c r="A370">
        <f>NORMINV(0.025,[1]draw_result!$L370,[1]draw_result!$M370)</f>
        <v>-2.5863463899114487</v>
      </c>
      <c r="B370">
        <f>NORMINV(0.05,[1]draw_result!$L370,[1]draw_result!$M370)</f>
        <v>-2.1783994539503602</v>
      </c>
      <c r="C370">
        <f>NORMINV(0.1,[1]draw_result!$L370,[1]draw_result!$M370)</f>
        <v>-1.7080627632955068</v>
      </c>
      <c r="D370">
        <f>NORMINV(0.15,[1]draw_result!$L370,[1]draw_result!$M370)</f>
        <v>-1.3907288310391253</v>
      </c>
      <c r="E370">
        <f>NORMINV(0.2,[1]draw_result!$L370,[1]draw_result!$M370)</f>
        <v>-1.1385218813721212</v>
      </c>
      <c r="F370">
        <f>NORMINV(0.3,[1]draw_result!$L370,[1]draw_result!$M370)</f>
        <v>-0.72784283517855197</v>
      </c>
      <c r="G370">
        <f>NORMINV(0.5,[1]draw_result!$L370,[1]draw_result!$M370)</f>
        <v>-4.8945498979338885E-2</v>
      </c>
      <c r="H370">
        <f>NORMINV(0.7,[1]draw_result!$L370,[1]draw_result!$M370)</f>
        <v>0.62995183721987413</v>
      </c>
      <c r="I370">
        <f>NORMINV(0.8,[1]draw_result!$L370,[1]draw_result!$M370)</f>
        <v>1.0406308834134435</v>
      </c>
      <c r="J370">
        <f>NORMINV(0.85,[1]draw_result!$L370,[1]draw_result!$M370)</f>
        <v>1.2928378330804473</v>
      </c>
      <c r="K370">
        <f>NORMINV(0.9,[1]draw_result!$L370,[1]draw_result!$M370)</f>
        <v>1.6101717653368288</v>
      </c>
      <c r="L370">
        <f>NORMINV(0.95,[1]draw_result!$L370,[1]draw_result!$M370)</f>
        <v>2.0805084559916809</v>
      </c>
      <c r="M370">
        <f>NORMINV(0.975,[1]draw_result!$L370,[1]draw_result!$M370)</f>
        <v>2.4884553919527708</v>
      </c>
    </row>
    <row r="371" spans="1:13" x14ac:dyDescent="0.2">
      <c r="A371">
        <f>NORMINV(0.025,[1]draw_result!$L371,[1]draw_result!$M371)</f>
        <v>-0.46189920891955327</v>
      </c>
      <c r="B371">
        <f>NORMINV(0.05,[1]draw_result!$L371,[1]draw_result!$M371)</f>
        <v>-0.16456375729064776</v>
      </c>
      <c r="C371">
        <f>NORMINV(0.1,[1]draw_result!$L371,[1]draw_result!$M371)</f>
        <v>0.17824497591882249</v>
      </c>
      <c r="D371">
        <f>NORMINV(0.15,[1]draw_result!$L371,[1]draw_result!$M371)</f>
        <v>0.40953640072714004</v>
      </c>
      <c r="E371">
        <f>NORMINV(0.2,[1]draw_result!$L371,[1]draw_result!$M371)</f>
        <v>0.59335949307741598</v>
      </c>
      <c r="F371">
        <f>NORMINV(0.3,[1]draw_result!$L371,[1]draw_result!$M371)</f>
        <v>0.89268626553328312</v>
      </c>
      <c r="G371">
        <f>NORMINV(0.5,[1]draw_result!$L371,[1]draw_result!$M371)</f>
        <v>1.3875061263391699</v>
      </c>
      <c r="H371">
        <f>NORMINV(0.7,[1]draw_result!$L371,[1]draw_result!$M371)</f>
        <v>1.8823259871450566</v>
      </c>
      <c r="I371">
        <f>NORMINV(0.8,[1]draw_result!$L371,[1]draw_result!$M371)</f>
        <v>2.1816527596009241</v>
      </c>
      <c r="J371">
        <f>NORMINV(0.85,[1]draw_result!$L371,[1]draw_result!$M371)</f>
        <v>2.3654758519511998</v>
      </c>
      <c r="K371">
        <f>NORMINV(0.9,[1]draw_result!$L371,[1]draw_result!$M371)</f>
        <v>2.5967672767595174</v>
      </c>
      <c r="L371">
        <f>NORMINV(0.95,[1]draw_result!$L371,[1]draw_result!$M371)</f>
        <v>2.9395760099689863</v>
      </c>
      <c r="M371">
        <f>NORMINV(0.975,[1]draw_result!$L371,[1]draw_result!$M371)</f>
        <v>3.2369114615978929</v>
      </c>
    </row>
    <row r="372" spans="1:13" x14ac:dyDescent="0.2">
      <c r="A372">
        <f>NORMINV(0.025,[1]draw_result!$L372,[1]draw_result!$M372)</f>
        <v>-2.2033462644984763</v>
      </c>
      <c r="B372">
        <f>NORMINV(0.05,[1]draw_result!$L372,[1]draw_result!$M372)</f>
        <v>-1.7533780074866534</v>
      </c>
      <c r="C372">
        <f>NORMINV(0.1,[1]draw_result!$L372,[1]draw_result!$M372)</f>
        <v>-1.2345934248691244</v>
      </c>
      <c r="D372">
        <f>NORMINV(0.15,[1]draw_result!$L372,[1]draw_result!$M372)</f>
        <v>-0.88457192991240885</v>
      </c>
      <c r="E372">
        <f>NORMINV(0.2,[1]draw_result!$L372,[1]draw_result!$M372)</f>
        <v>-0.60638594162800397</v>
      </c>
      <c r="F372">
        <f>NORMINV(0.3,[1]draw_result!$L372,[1]draw_result!$M372)</f>
        <v>-0.15340414836697003</v>
      </c>
      <c r="G372">
        <f>NORMINV(0.5,[1]draw_result!$L372,[1]draw_result!$M372)</f>
        <v>0.59542425094393248</v>
      </c>
      <c r="H372">
        <f>NORMINV(0.7,[1]draw_result!$L372,[1]draw_result!$M372)</f>
        <v>1.3442526502548349</v>
      </c>
      <c r="I372">
        <f>NORMINV(0.8,[1]draw_result!$L372,[1]draw_result!$M372)</f>
        <v>1.7972344435158691</v>
      </c>
      <c r="J372">
        <f>NORMINV(0.85,[1]draw_result!$L372,[1]draw_result!$M372)</f>
        <v>2.075420431800274</v>
      </c>
      <c r="K372">
        <f>NORMINV(0.9,[1]draw_result!$L372,[1]draw_result!$M372)</f>
        <v>2.4254419267569896</v>
      </c>
      <c r="L372">
        <f>NORMINV(0.95,[1]draw_result!$L372,[1]draw_result!$M372)</f>
        <v>2.9442265093745164</v>
      </c>
      <c r="M372">
        <f>NORMINV(0.975,[1]draw_result!$L372,[1]draw_result!$M372)</f>
        <v>3.3941947663863408</v>
      </c>
    </row>
    <row r="373" spans="1:13" x14ac:dyDescent="0.2">
      <c r="A373">
        <f>NORMINV(0.025,[1]draw_result!$L373,[1]draw_result!$M373)</f>
        <v>-1.8136973250919552</v>
      </c>
      <c r="B373">
        <f>NORMINV(0.05,[1]draw_result!$L373,[1]draw_result!$M373)</f>
        <v>-1.3704713983164429</v>
      </c>
      <c r="C373">
        <f>NORMINV(0.1,[1]draw_result!$L373,[1]draw_result!$M373)</f>
        <v>-0.85946029065633023</v>
      </c>
      <c r="D373">
        <f>NORMINV(0.15,[1]draw_result!$L373,[1]draw_result!$M373)</f>
        <v>-0.51468352234872827</v>
      </c>
      <c r="E373">
        <f>NORMINV(0.2,[1]draw_result!$L373,[1]draw_result!$M373)</f>
        <v>-0.24066587654382054</v>
      </c>
      <c r="F373">
        <f>NORMINV(0.3,[1]draw_result!$L373,[1]draw_result!$M373)</f>
        <v>0.20552843161441048</v>
      </c>
      <c r="G373">
        <f>NORMINV(0.5,[1]draw_result!$L373,[1]draw_result!$M373)</f>
        <v>0.94313637641589865</v>
      </c>
      <c r="H373">
        <f>NORMINV(0.7,[1]draw_result!$L373,[1]draw_result!$M373)</f>
        <v>1.6807443212173867</v>
      </c>
      <c r="I373">
        <f>NORMINV(0.8,[1]draw_result!$L373,[1]draw_result!$M373)</f>
        <v>2.1269386293756183</v>
      </c>
      <c r="J373">
        <f>NORMINV(0.85,[1]draw_result!$L373,[1]draw_result!$M373)</f>
        <v>2.4009562751805253</v>
      </c>
      <c r="K373">
        <f>NORMINV(0.9,[1]draw_result!$L373,[1]draw_result!$M373)</f>
        <v>2.7457330434881273</v>
      </c>
      <c r="L373">
        <f>NORMINV(0.95,[1]draw_result!$L373,[1]draw_result!$M373)</f>
        <v>3.2567441511482382</v>
      </c>
      <c r="M373">
        <f>NORMINV(0.975,[1]draw_result!$L373,[1]draw_result!$M373)</f>
        <v>3.6999700779237523</v>
      </c>
    </row>
    <row r="374" spans="1:13" x14ac:dyDescent="0.2">
      <c r="A374">
        <f>NORMINV(0.025,[1]draw_result!$L374,[1]draw_result!$M374)</f>
        <v>-2.3058411269497441</v>
      </c>
      <c r="B374">
        <f>NORMINV(0.05,[1]draw_result!$L374,[1]draw_result!$M374)</f>
        <v>-1.9156770734458866</v>
      </c>
      <c r="C374">
        <f>NORMINV(0.1,[1]draw_result!$L374,[1]draw_result!$M374)</f>
        <v>-1.4658429073792705</v>
      </c>
      <c r="D374">
        <f>NORMINV(0.15,[1]draw_result!$L374,[1]draw_result!$M374)</f>
        <v>-1.1623419311266188</v>
      </c>
      <c r="E374">
        <f>NORMINV(0.2,[1]draw_result!$L374,[1]draw_result!$M374)</f>
        <v>-0.92112897637775015</v>
      </c>
      <c r="F374">
        <f>NORMINV(0.3,[1]draw_result!$L374,[1]draw_result!$M374)</f>
        <v>-0.52835190851109914</v>
      </c>
      <c r="G374">
        <f>NORMINV(0.5,[1]draw_result!$L374,[1]draw_result!$M374)</f>
        <v>0.12095150145426303</v>
      </c>
      <c r="H374">
        <f>NORMINV(0.7,[1]draw_result!$L374,[1]draw_result!$M374)</f>
        <v>0.7702549114196251</v>
      </c>
      <c r="I374">
        <f>NORMINV(0.8,[1]draw_result!$L374,[1]draw_result!$M374)</f>
        <v>1.1630319792862767</v>
      </c>
      <c r="J374">
        <f>NORMINV(0.85,[1]draw_result!$L374,[1]draw_result!$M374)</f>
        <v>1.4042449340351448</v>
      </c>
      <c r="K374">
        <f>NORMINV(0.9,[1]draw_result!$L374,[1]draw_result!$M374)</f>
        <v>1.7077459102877965</v>
      </c>
      <c r="L374">
        <f>NORMINV(0.95,[1]draw_result!$L374,[1]draw_result!$M374)</f>
        <v>2.1575800763544111</v>
      </c>
      <c r="M374">
        <f>NORMINV(0.975,[1]draw_result!$L374,[1]draw_result!$M374)</f>
        <v>2.5477441298582697</v>
      </c>
    </row>
    <row r="375" spans="1:13" x14ac:dyDescent="0.2">
      <c r="A375">
        <f>NORMINV(0.025,[1]draw_result!$L375,[1]draw_result!$M375)</f>
        <v>-1.2115461899342168</v>
      </c>
      <c r="B375">
        <f>NORMINV(0.05,[1]draw_result!$L375,[1]draw_result!$M375)</f>
        <v>-0.81636080667568245</v>
      </c>
      <c r="C375">
        <f>NORMINV(0.1,[1]draw_result!$L375,[1]draw_result!$M375)</f>
        <v>-0.36073736898740916</v>
      </c>
      <c r="D375">
        <f>NORMINV(0.15,[1]draw_result!$L375,[1]draw_result!$M375)</f>
        <v>-5.333039865625433E-2</v>
      </c>
      <c r="E375">
        <f>NORMINV(0.2,[1]draw_result!$L375,[1]draw_result!$M375)</f>
        <v>0.19098691636367682</v>
      </c>
      <c r="F375">
        <f>NORMINV(0.3,[1]draw_result!$L375,[1]draw_result!$M375)</f>
        <v>0.58881894293326764</v>
      </c>
      <c r="G375">
        <f>NORMINV(0.5,[1]draw_result!$L375,[1]draw_result!$M375)</f>
        <v>1.2464787519645937</v>
      </c>
      <c r="H375">
        <f>NORMINV(0.7,[1]draw_result!$L375,[1]draw_result!$M375)</f>
        <v>1.9041385609959196</v>
      </c>
      <c r="I375">
        <f>NORMINV(0.8,[1]draw_result!$L375,[1]draw_result!$M375)</f>
        <v>2.3019705875655108</v>
      </c>
      <c r="J375">
        <f>NORMINV(0.85,[1]draw_result!$L375,[1]draw_result!$M375)</f>
        <v>2.5462879025854415</v>
      </c>
      <c r="K375">
        <f>NORMINV(0.9,[1]draw_result!$L375,[1]draw_result!$M375)</f>
        <v>2.8536948729165967</v>
      </c>
      <c r="L375">
        <f>NORMINV(0.95,[1]draw_result!$L375,[1]draw_result!$M375)</f>
        <v>3.3093183106048683</v>
      </c>
      <c r="M375">
        <f>NORMINV(0.975,[1]draw_result!$L375,[1]draw_result!$M375)</f>
        <v>3.7045036938634039</v>
      </c>
    </row>
    <row r="376" spans="1:13" x14ac:dyDescent="0.2">
      <c r="A376">
        <f>NORMINV(0.025,[1]draw_result!$L376,[1]draw_result!$M376)</f>
        <v>-1.2217439284874101</v>
      </c>
      <c r="B376">
        <f>NORMINV(0.05,[1]draw_result!$L376,[1]draw_result!$M376)</f>
        <v>-0.8343135188834232</v>
      </c>
      <c r="C376">
        <f>NORMINV(0.1,[1]draw_result!$L376,[1]draw_result!$M376)</f>
        <v>-0.38763106916017209</v>
      </c>
      <c r="D376">
        <f>NORMINV(0.15,[1]draw_result!$L376,[1]draw_result!$M376)</f>
        <v>-8.6256540961581862E-2</v>
      </c>
      <c r="E376">
        <f>NORMINV(0.2,[1]draw_result!$L376,[1]draw_result!$M376)</f>
        <v>0.15326638028369377</v>
      </c>
      <c r="F376">
        <f>NORMINV(0.3,[1]draw_result!$L376,[1]draw_result!$M376)</f>
        <v>0.54329149643685293</v>
      </c>
      <c r="G376">
        <f>NORMINV(0.5,[1]draw_result!$L376,[1]draw_result!$M376)</f>
        <v>1.1880456295278408</v>
      </c>
      <c r="H376">
        <f>NORMINV(0.7,[1]draw_result!$L376,[1]draw_result!$M376)</f>
        <v>1.8327997626188286</v>
      </c>
      <c r="I376">
        <f>NORMINV(0.8,[1]draw_result!$L376,[1]draw_result!$M376)</f>
        <v>2.2228248787719878</v>
      </c>
      <c r="J376">
        <f>NORMINV(0.85,[1]draw_result!$L376,[1]draw_result!$M376)</f>
        <v>2.4623478000172634</v>
      </c>
      <c r="K376">
        <f>NORMINV(0.9,[1]draw_result!$L376,[1]draw_result!$M376)</f>
        <v>2.7637223282158536</v>
      </c>
      <c r="L376">
        <f>NORMINV(0.95,[1]draw_result!$L376,[1]draw_result!$M376)</f>
        <v>3.2104047779391034</v>
      </c>
      <c r="M376">
        <f>NORMINV(0.975,[1]draw_result!$L376,[1]draw_result!$M376)</f>
        <v>3.5978351875430912</v>
      </c>
    </row>
    <row r="377" spans="1:13" x14ac:dyDescent="0.2">
      <c r="A377">
        <f>NORMINV(0.025,[1]draw_result!$L377,[1]draw_result!$M377)</f>
        <v>-1.4093743758570316</v>
      </c>
      <c r="B377">
        <f>NORMINV(0.05,[1]draw_result!$L377,[1]draw_result!$M377)</f>
        <v>-1.0257757513811125</v>
      </c>
      <c r="C377">
        <f>NORMINV(0.1,[1]draw_result!$L377,[1]draw_result!$M377)</f>
        <v>-0.58351110450810162</v>
      </c>
      <c r="D377">
        <f>NORMINV(0.15,[1]draw_result!$L377,[1]draw_result!$M377)</f>
        <v>-0.28511724691900242</v>
      </c>
      <c r="E377">
        <f>NORMINV(0.2,[1]draw_result!$L377,[1]draw_result!$M377)</f>
        <v>-4.7963268184968877E-2</v>
      </c>
      <c r="F377">
        <f>NORMINV(0.3,[1]draw_result!$L377,[1]draw_result!$M377)</f>
        <v>0.33820440053349854</v>
      </c>
      <c r="G377">
        <f>NORMINV(0.5,[1]draw_result!$L377,[1]draw_result!$M377)</f>
        <v>0.9765817515309918</v>
      </c>
      <c r="H377">
        <f>NORMINV(0.7,[1]draw_result!$L377,[1]draw_result!$M377)</f>
        <v>1.6149591025284848</v>
      </c>
      <c r="I377">
        <f>NORMINV(0.8,[1]draw_result!$L377,[1]draw_result!$M377)</f>
        <v>2.0011267712469527</v>
      </c>
      <c r="J377">
        <f>NORMINV(0.85,[1]draw_result!$L377,[1]draw_result!$M377)</f>
        <v>2.2382807499809863</v>
      </c>
      <c r="K377">
        <f>NORMINV(0.9,[1]draw_result!$L377,[1]draw_result!$M377)</f>
        <v>2.5366746075700854</v>
      </c>
      <c r="L377">
        <f>NORMINV(0.95,[1]draw_result!$L377,[1]draw_result!$M377)</f>
        <v>2.9789392544430946</v>
      </c>
      <c r="M377">
        <f>NORMINV(0.975,[1]draw_result!$L377,[1]draw_result!$M377)</f>
        <v>3.3625378789190155</v>
      </c>
    </row>
    <row r="378" spans="1:13" x14ac:dyDescent="0.2">
      <c r="A378">
        <f>NORMINV(0.025,[1]draw_result!$L378,[1]draw_result!$M378)</f>
        <v>-2.1728453139455763</v>
      </c>
      <c r="B378">
        <f>NORMINV(0.05,[1]draw_result!$L378,[1]draw_result!$M378)</f>
        <v>-1.7458668417189467</v>
      </c>
      <c r="C378">
        <f>NORMINV(0.1,[1]draw_result!$L378,[1]draw_result!$M378)</f>
        <v>-1.25358800860352</v>
      </c>
      <c r="D378">
        <f>NORMINV(0.15,[1]draw_result!$L378,[1]draw_result!$M378)</f>
        <v>-0.92144981699954487</v>
      </c>
      <c r="E378">
        <f>NORMINV(0.2,[1]draw_result!$L378,[1]draw_result!$M378)</f>
        <v>-0.65747691130764507</v>
      </c>
      <c r="F378">
        <f>NORMINV(0.3,[1]draw_result!$L378,[1]draw_result!$M378)</f>
        <v>-0.22763887047003656</v>
      </c>
      <c r="G378">
        <f>NORMINV(0.5,[1]draw_result!$L378,[1]draw_result!$M378)</f>
        <v>0.48293037728310245</v>
      </c>
      <c r="H378">
        <f>NORMINV(0.7,[1]draw_result!$L378,[1]draw_result!$M378)</f>
        <v>1.1934996250362413</v>
      </c>
      <c r="I378">
        <f>NORMINV(0.8,[1]draw_result!$L378,[1]draw_result!$M378)</f>
        <v>1.6233376658738501</v>
      </c>
      <c r="J378">
        <f>NORMINV(0.85,[1]draw_result!$L378,[1]draw_result!$M378)</f>
        <v>1.8873105715657497</v>
      </c>
      <c r="K378">
        <f>NORMINV(0.9,[1]draw_result!$L378,[1]draw_result!$M378)</f>
        <v>2.2194487631697251</v>
      </c>
      <c r="L378">
        <f>NORMINV(0.95,[1]draw_result!$L378,[1]draw_result!$M378)</f>
        <v>2.7117275962851499</v>
      </c>
      <c r="M378">
        <f>NORMINV(0.975,[1]draw_result!$L378,[1]draw_result!$M378)</f>
        <v>3.1387060685117811</v>
      </c>
    </row>
    <row r="379" spans="1:13" x14ac:dyDescent="0.2">
      <c r="A379">
        <f>NORMINV(0.025,[1]draw_result!$L379,[1]draw_result!$M379)</f>
        <v>-2.1150077646016969</v>
      </c>
      <c r="B379">
        <f>NORMINV(0.05,[1]draw_result!$L379,[1]draw_result!$M379)</f>
        <v>-1.6965056429727543</v>
      </c>
      <c r="C379">
        <f>NORMINV(0.1,[1]draw_result!$L379,[1]draw_result!$M379)</f>
        <v>-1.2139994992380048</v>
      </c>
      <c r="D379">
        <f>NORMINV(0.15,[1]draw_result!$L379,[1]draw_result!$M379)</f>
        <v>-0.88845489476322514</v>
      </c>
      <c r="E379">
        <f>NORMINV(0.2,[1]draw_result!$L379,[1]draw_result!$M379)</f>
        <v>-0.62972236310064456</v>
      </c>
      <c r="F379">
        <f>NORMINV(0.3,[1]draw_result!$L379,[1]draw_result!$M379)</f>
        <v>-0.20841744084244018</v>
      </c>
      <c r="G379">
        <f>NORMINV(0.5,[1]draw_result!$L379,[1]draw_result!$M379)</f>
        <v>0.48804562952784059</v>
      </c>
      <c r="H379">
        <f>NORMINV(0.7,[1]draw_result!$L379,[1]draw_result!$M379)</f>
        <v>1.1845086998981214</v>
      </c>
      <c r="I379">
        <f>NORMINV(0.8,[1]draw_result!$L379,[1]draw_result!$M379)</f>
        <v>1.6058136221563262</v>
      </c>
      <c r="J379">
        <f>NORMINV(0.85,[1]draw_result!$L379,[1]draw_result!$M379)</f>
        <v>1.8645461538189063</v>
      </c>
      <c r="K379">
        <f>NORMINV(0.9,[1]draw_result!$L379,[1]draw_result!$M379)</f>
        <v>2.1900907582936862</v>
      </c>
      <c r="L379">
        <f>NORMINV(0.95,[1]draw_result!$L379,[1]draw_result!$M379)</f>
        <v>2.6725969020284341</v>
      </c>
      <c r="M379">
        <f>NORMINV(0.975,[1]draw_result!$L379,[1]draw_result!$M379)</f>
        <v>3.0910990236573777</v>
      </c>
    </row>
    <row r="380" spans="1:13" x14ac:dyDescent="0.2">
      <c r="A380">
        <f>NORMINV(0.025,[1]draw_result!$L380,[1]draw_result!$M380)</f>
        <v>0.60881806550399775</v>
      </c>
      <c r="B380">
        <f>NORMINV(0.05,[1]draw_result!$L380,[1]draw_result!$M380)</f>
        <v>0.76879800211747884</v>
      </c>
      <c r="C380">
        <f>NORMINV(0.1,[1]draw_result!$L380,[1]draw_result!$M380)</f>
        <v>0.95324462329552095</v>
      </c>
      <c r="D380">
        <f>NORMINV(0.15,[1]draw_result!$L380,[1]draw_result!$M380)</f>
        <v>1.0776898829420474</v>
      </c>
      <c r="E380">
        <f>NORMINV(0.2,[1]draw_result!$L380,[1]draw_result!$M380)</f>
        <v>1.1765950303140951</v>
      </c>
      <c r="F380">
        <f>NORMINV(0.3,[1]draw_result!$L380,[1]draw_result!$M380)</f>
        <v>1.3376463877014164</v>
      </c>
      <c r="G380">
        <f>NORMINV(0.5,[1]draw_result!$L380,[1]draw_result!$M380)</f>
        <v>1.6038818787373654</v>
      </c>
      <c r="H380">
        <f>NORMINV(0.7,[1]draw_result!$L380,[1]draw_result!$M380)</f>
        <v>1.8701173697733142</v>
      </c>
      <c r="I380">
        <f>NORMINV(0.8,[1]draw_result!$L380,[1]draw_result!$M380)</f>
        <v>2.0311687271606358</v>
      </c>
      <c r="J380">
        <f>NORMINV(0.85,[1]draw_result!$L380,[1]draw_result!$M380)</f>
        <v>2.1300738745326835</v>
      </c>
      <c r="K380">
        <f>NORMINV(0.9,[1]draw_result!$L380,[1]draw_result!$M380)</f>
        <v>2.2545191341792101</v>
      </c>
      <c r="L380">
        <f>NORMINV(0.95,[1]draw_result!$L380,[1]draw_result!$M380)</f>
        <v>2.4389657553572515</v>
      </c>
      <c r="M380">
        <f>NORMINV(0.975,[1]draw_result!$L380,[1]draw_result!$M380)</f>
        <v>2.5989456919707328</v>
      </c>
    </row>
    <row r="381" spans="1:13" x14ac:dyDescent="0.2">
      <c r="A381">
        <f>NORMINV(0.025,[1]draw_result!$L381,[1]draw_result!$M381)</f>
        <v>-1.2168207242305051</v>
      </c>
      <c r="B381">
        <f>NORMINV(0.05,[1]draw_result!$L381,[1]draw_result!$M381)</f>
        <v>-0.82160973263191028</v>
      </c>
      <c r="C381">
        <f>NORMINV(0.1,[1]draw_result!$L381,[1]draw_result!$M381)</f>
        <v>-0.36595677016760586</v>
      </c>
      <c r="D381">
        <f>NORMINV(0.15,[1]draw_result!$L381,[1]draw_result!$M381)</f>
        <v>-5.8529879610231816E-2</v>
      </c>
      <c r="E381">
        <f>NORMINV(0.2,[1]draw_result!$L381,[1]draw_result!$M381)</f>
        <v>0.1858032673740142</v>
      </c>
      <c r="F381">
        <f>NORMINV(0.3,[1]draw_result!$L381,[1]draw_result!$M381)</f>
        <v>0.58366107378834309</v>
      </c>
      <c r="G381">
        <f>NORMINV(0.5,[1]draw_result!$L381,[1]draw_result!$M381)</f>
        <v>1.2413634997198555</v>
      </c>
      <c r="H381">
        <f>NORMINV(0.7,[1]draw_result!$L381,[1]draw_result!$M381)</f>
        <v>1.8990659256513678</v>
      </c>
      <c r="I381">
        <f>NORMINV(0.8,[1]draw_result!$L381,[1]draw_result!$M381)</f>
        <v>2.296923732065697</v>
      </c>
      <c r="J381">
        <f>NORMINV(0.85,[1]draw_result!$L381,[1]draw_result!$M381)</f>
        <v>2.5412568790499428</v>
      </c>
      <c r="K381">
        <f>NORMINV(0.9,[1]draw_result!$L381,[1]draw_result!$M381)</f>
        <v>2.8486837696073168</v>
      </c>
      <c r="L381">
        <f>NORMINV(0.95,[1]draw_result!$L381,[1]draw_result!$M381)</f>
        <v>3.3043367320716199</v>
      </c>
      <c r="M381">
        <f>NORMINV(0.975,[1]draw_result!$L381,[1]draw_result!$M381)</f>
        <v>3.6995477236702157</v>
      </c>
    </row>
    <row r="382" spans="1:13" x14ac:dyDescent="0.2">
      <c r="A382">
        <f>NORMINV(0.025,[1]draw_result!$L382,[1]draw_result!$M382)</f>
        <v>-1.2820893925189341</v>
      </c>
      <c r="B382">
        <f>NORMINV(0.05,[1]draw_result!$L382,[1]draw_result!$M382)</f>
        <v>-0.91793413495433285</v>
      </c>
      <c r="C382">
        <f>NORMINV(0.1,[1]draw_result!$L382,[1]draw_result!$M382)</f>
        <v>-0.49808644490123921</v>
      </c>
      <c r="D382">
        <f>NORMINV(0.15,[1]draw_result!$L382,[1]draw_result!$M382)</f>
        <v>-0.21481720165379703</v>
      </c>
      <c r="E382">
        <f>NORMINV(0.2,[1]draw_result!$L382,[1]draw_result!$M382)</f>
        <v>1.0316213061518975E-2</v>
      </c>
      <c r="F382">
        <f>NORMINV(0.3,[1]draw_result!$L382,[1]draw_result!$M382)</f>
        <v>0.37691029836988033</v>
      </c>
      <c r="G382">
        <f>NORMINV(0.5,[1]draw_result!$L382,[1]draw_result!$M382)</f>
        <v>0.9829303772831024</v>
      </c>
      <c r="H382">
        <f>NORMINV(0.7,[1]draw_result!$L382,[1]draw_result!$M382)</f>
        <v>1.5889504561963244</v>
      </c>
      <c r="I382">
        <f>NORMINV(0.8,[1]draw_result!$L382,[1]draw_result!$M382)</f>
        <v>1.9555445415046862</v>
      </c>
      <c r="J382">
        <f>NORMINV(0.85,[1]draw_result!$L382,[1]draw_result!$M382)</f>
        <v>2.180677956220002</v>
      </c>
      <c r="K382">
        <f>NORMINV(0.9,[1]draw_result!$L382,[1]draw_result!$M382)</f>
        <v>2.463947199467444</v>
      </c>
      <c r="L382">
        <f>NORMINV(0.95,[1]draw_result!$L382,[1]draw_result!$M382)</f>
        <v>2.8837948895205363</v>
      </c>
      <c r="M382">
        <f>NORMINV(0.975,[1]draw_result!$L382,[1]draw_result!$M382)</f>
        <v>3.2479501470851382</v>
      </c>
    </row>
    <row r="383" spans="1:13" x14ac:dyDescent="0.2">
      <c r="A383">
        <f>NORMINV(0.025,[1]draw_result!$L383,[1]draw_result!$M383)</f>
        <v>-0.71160229351845361</v>
      </c>
      <c r="B383">
        <f>NORMINV(0.05,[1]draw_result!$L383,[1]draw_result!$M383)</f>
        <v>-0.39880334707427911</v>
      </c>
      <c r="C383">
        <f>NORMINV(0.1,[1]draw_result!$L383,[1]draw_result!$M383)</f>
        <v>-3.8166194685149035E-2</v>
      </c>
      <c r="D383">
        <f>NORMINV(0.15,[1]draw_result!$L383,[1]draw_result!$M383)</f>
        <v>0.20515397990307505</v>
      </c>
      <c r="E383">
        <f>NORMINV(0.2,[1]draw_result!$L383,[1]draw_result!$M383)</f>
        <v>0.39853714125929274</v>
      </c>
      <c r="F383">
        <f>NORMINV(0.3,[1]draw_result!$L383,[1]draw_result!$M383)</f>
        <v>0.71343097095164221</v>
      </c>
      <c r="G383">
        <f>NORMINV(0.5,[1]draw_result!$L383,[1]draw_result!$M383)</f>
        <v>1.2339848783037637</v>
      </c>
      <c r="H383">
        <f>NORMINV(0.7,[1]draw_result!$L383,[1]draw_result!$M383)</f>
        <v>1.7545387856558849</v>
      </c>
      <c r="I383">
        <f>NORMINV(0.8,[1]draw_result!$L383,[1]draw_result!$M383)</f>
        <v>2.069432615348235</v>
      </c>
      <c r="J383">
        <f>NORMINV(0.85,[1]draw_result!$L383,[1]draw_result!$M383)</f>
        <v>2.2628157767044526</v>
      </c>
      <c r="K383">
        <f>NORMINV(0.9,[1]draw_result!$L383,[1]draw_result!$M383)</f>
        <v>2.5061359512926762</v>
      </c>
      <c r="L383">
        <f>NORMINV(0.95,[1]draw_result!$L383,[1]draw_result!$M383)</f>
        <v>2.8667731036818056</v>
      </c>
      <c r="M383">
        <f>NORMINV(0.975,[1]draw_result!$L383,[1]draw_result!$M383)</f>
        <v>3.179572050125981</v>
      </c>
    </row>
    <row r="384" spans="1:13" x14ac:dyDescent="0.2">
      <c r="A384">
        <f>NORMINV(0.025,[1]draw_result!$L384,[1]draw_result!$M384)</f>
        <v>-0.58645796917017501</v>
      </c>
      <c r="B384">
        <f>NORMINV(0.05,[1]draw_result!$L384,[1]draw_result!$M384)</f>
        <v>-0.28390109363712313</v>
      </c>
      <c r="C384">
        <f>NORMINV(0.1,[1]draw_result!$L384,[1]draw_result!$M384)</f>
        <v>6.4927606933534721E-2</v>
      </c>
      <c r="D384">
        <f>NORMINV(0.15,[1]draw_result!$L384,[1]draw_result!$M384)</f>
        <v>0.30028067514058665</v>
      </c>
      <c r="E384">
        <f>NORMINV(0.2,[1]draw_result!$L384,[1]draw_result!$M384)</f>
        <v>0.48733183290746063</v>
      </c>
      <c r="F384">
        <f>NORMINV(0.3,[1]draw_result!$L384,[1]draw_result!$M384)</f>
        <v>0.79191499829020506</v>
      </c>
      <c r="G384">
        <f>NORMINV(0.5,[1]draw_result!$L384,[1]draw_result!$M384)</f>
        <v>1.2954242509439324</v>
      </c>
      <c r="H384">
        <f>NORMINV(0.7,[1]draw_result!$L384,[1]draw_result!$M384)</f>
        <v>1.7989335035976597</v>
      </c>
      <c r="I384">
        <f>NORMINV(0.8,[1]draw_result!$L384,[1]draw_result!$M384)</f>
        <v>2.1035166689804043</v>
      </c>
      <c r="J384">
        <f>NORMINV(0.85,[1]draw_result!$L384,[1]draw_result!$M384)</f>
        <v>2.290567826747278</v>
      </c>
      <c r="K384">
        <f>NORMINV(0.9,[1]draw_result!$L384,[1]draw_result!$M384)</f>
        <v>2.5259208949543304</v>
      </c>
      <c r="L384">
        <f>NORMINV(0.95,[1]draw_result!$L384,[1]draw_result!$M384)</f>
        <v>2.8747495955249871</v>
      </c>
      <c r="M384">
        <f>NORMINV(0.975,[1]draw_result!$L384,[1]draw_result!$M384)</f>
        <v>3.1773064710580394</v>
      </c>
    </row>
    <row r="385" spans="1:13" x14ac:dyDescent="0.2">
      <c r="A385">
        <f>NORMINV(0.025,[1]draw_result!$L385,[1]draw_result!$M385)</f>
        <v>-1.8449213905093633</v>
      </c>
      <c r="B385">
        <f>NORMINV(0.05,[1]draw_result!$L385,[1]draw_result!$M385)</f>
        <v>-1.4122154489724075</v>
      </c>
      <c r="C385">
        <f>NORMINV(0.1,[1]draw_result!$L385,[1]draw_result!$M385)</f>
        <v>-0.91333321055158445</v>
      </c>
      <c r="D385">
        <f>NORMINV(0.15,[1]draw_result!$L385,[1]draw_result!$M385)</f>
        <v>-0.57673973273779533</v>
      </c>
      <c r="E385">
        <f>NORMINV(0.2,[1]draw_result!$L385,[1]draw_result!$M385)</f>
        <v>-0.3092259068017823</v>
      </c>
      <c r="F385">
        <f>NORMINV(0.3,[1]draw_result!$L385,[1]draw_result!$M385)</f>
        <v>0.12637796146611679</v>
      </c>
      <c r="G385">
        <f>NORMINV(0.5,[1]draw_result!$L385,[1]draw_result!$M385)</f>
        <v>0.84647875196459366</v>
      </c>
      <c r="H385">
        <f>NORMINV(0.7,[1]draw_result!$L385,[1]draw_result!$M385)</f>
        <v>1.5665795424630704</v>
      </c>
      <c r="I385">
        <f>NORMINV(0.8,[1]draw_result!$L385,[1]draw_result!$M385)</f>
        <v>2.0021834107309697</v>
      </c>
      <c r="J385">
        <f>NORMINV(0.85,[1]draw_result!$L385,[1]draw_result!$M385)</f>
        <v>2.2696972366669828</v>
      </c>
      <c r="K385">
        <f>NORMINV(0.9,[1]draw_result!$L385,[1]draw_result!$M385)</f>
        <v>2.6062907144807719</v>
      </c>
      <c r="L385">
        <f>NORMINV(0.95,[1]draw_result!$L385,[1]draw_result!$M385)</f>
        <v>3.1051729529015932</v>
      </c>
      <c r="M385">
        <f>NORMINV(0.975,[1]draw_result!$L385,[1]draw_result!$M385)</f>
        <v>3.53787889443855</v>
      </c>
    </row>
    <row r="386" spans="1:13" x14ac:dyDescent="0.2">
      <c r="A386">
        <f>NORMINV(0.025,[1]draw_result!$L386,[1]draw_result!$M386)</f>
        <v>-1.6705324212778567</v>
      </c>
      <c r="B386">
        <f>NORMINV(0.05,[1]draw_result!$L386,[1]draw_result!$M386)</f>
        <v>-1.3365708530351068</v>
      </c>
      <c r="C386">
        <f>NORMINV(0.1,[1]draw_result!$L386,[1]draw_result!$M386)</f>
        <v>-0.95153455304882062</v>
      </c>
      <c r="D386">
        <f>NORMINV(0.15,[1]draw_result!$L386,[1]draw_result!$M386)</f>
        <v>-0.69175238941200812</v>
      </c>
      <c r="E386">
        <f>NORMINV(0.2,[1]draw_result!$L386,[1]draw_result!$M386)</f>
        <v>-0.48528576101564513</v>
      </c>
      <c r="F386">
        <f>NORMINV(0.3,[1]draw_result!$L386,[1]draw_result!$M386)</f>
        <v>-0.14908757879833101</v>
      </c>
      <c r="G386">
        <f>NORMINV(0.5,[1]draw_result!$L386,[1]draw_result!$M386)</f>
        <v>0.40668475109738988</v>
      </c>
      <c r="H386">
        <f>NORMINV(0.7,[1]draw_result!$L386,[1]draw_result!$M386)</f>
        <v>0.96245708099311067</v>
      </c>
      <c r="I386">
        <f>NORMINV(0.8,[1]draw_result!$L386,[1]draw_result!$M386)</f>
        <v>1.2986552632104251</v>
      </c>
      <c r="J386">
        <f>NORMINV(0.85,[1]draw_result!$L386,[1]draw_result!$M386)</f>
        <v>1.5051218916067879</v>
      </c>
      <c r="K386">
        <f>NORMINV(0.9,[1]draw_result!$L386,[1]draw_result!$M386)</f>
        <v>1.7649040552436004</v>
      </c>
      <c r="L386">
        <f>NORMINV(0.95,[1]draw_result!$L386,[1]draw_result!$M386)</f>
        <v>2.1499403552298855</v>
      </c>
      <c r="M386">
        <f>NORMINV(0.975,[1]draw_result!$L386,[1]draw_result!$M386)</f>
        <v>2.4839019234726365</v>
      </c>
    </row>
    <row r="387" spans="1:13" x14ac:dyDescent="0.2">
      <c r="A387">
        <f>NORMINV(0.025,[1]draw_result!$L387,[1]draw_result!$M387)</f>
        <v>-1.7508650761535556</v>
      </c>
      <c r="B387">
        <f>NORMINV(0.05,[1]draw_result!$L387,[1]draw_result!$M387)</f>
        <v>-1.3414023769618098</v>
      </c>
      <c r="C387">
        <f>NORMINV(0.1,[1]draw_result!$L387,[1]draw_result!$M387)</f>
        <v>-0.8693181083773811</v>
      </c>
      <c r="D387">
        <f>NORMINV(0.15,[1]draw_result!$L387,[1]draw_result!$M387)</f>
        <v>-0.55080509358855978</v>
      </c>
      <c r="E387">
        <f>NORMINV(0.2,[1]draw_result!$L387,[1]draw_result!$M387)</f>
        <v>-0.29766104650244962</v>
      </c>
      <c r="F387">
        <f>NORMINV(0.3,[1]draw_result!$L387,[1]draw_result!$M387)</f>
        <v>0.1145439143210577</v>
      </c>
      <c r="G387">
        <f>NORMINV(0.5,[1]draw_result!$L387,[1]draw_result!$M387)</f>
        <v>0.79596375413260301</v>
      </c>
      <c r="H387">
        <f>NORMINV(0.7,[1]draw_result!$L387,[1]draw_result!$M387)</f>
        <v>1.4773835939441482</v>
      </c>
      <c r="I387">
        <f>NORMINV(0.8,[1]draw_result!$L387,[1]draw_result!$M387)</f>
        <v>1.8895885547676559</v>
      </c>
      <c r="J387">
        <f>NORMINV(0.85,[1]draw_result!$L387,[1]draw_result!$M387)</f>
        <v>2.1427326018537656</v>
      </c>
      <c r="K387">
        <f>NORMINV(0.9,[1]draw_result!$L387,[1]draw_result!$M387)</f>
        <v>2.4612456166425871</v>
      </c>
      <c r="L387">
        <f>NORMINV(0.95,[1]draw_result!$L387,[1]draw_result!$M387)</f>
        <v>2.9333298852270144</v>
      </c>
      <c r="M387">
        <f>NORMINV(0.975,[1]draw_result!$L387,[1]draw_result!$M387)</f>
        <v>3.3427925844187611</v>
      </c>
    </row>
    <row r="388" spans="1:13" x14ac:dyDescent="0.2">
      <c r="A388">
        <f>NORMINV(0.025,[1]draw_result!$L388,[1]draw_result!$M388)</f>
        <v>-0.65624090759141018</v>
      </c>
      <c r="B388">
        <f>NORMINV(0.05,[1]draw_result!$L388,[1]draw_result!$M388)</f>
        <v>-0.33836067512274148</v>
      </c>
      <c r="C388">
        <f>NORMINV(0.1,[1]draw_result!$L388,[1]draw_result!$M388)</f>
        <v>2.8134874627312012E-2</v>
      </c>
      <c r="D388">
        <f>NORMINV(0.15,[1]draw_result!$L388,[1]draw_result!$M388)</f>
        <v>0.27540768210214739</v>
      </c>
      <c r="E388">
        <f>NORMINV(0.2,[1]draw_result!$L388,[1]draw_result!$M388)</f>
        <v>0.47193227077563138</v>
      </c>
      <c r="F388">
        <f>NORMINV(0.3,[1]draw_result!$L388,[1]draw_result!$M388)</f>
        <v>0.7919414169810457</v>
      </c>
      <c r="G388">
        <f>NORMINV(0.5,[1]draw_result!$L388,[1]draw_result!$M388)</f>
        <v>1.320951501454263</v>
      </c>
      <c r="H388">
        <f>NORMINV(0.7,[1]draw_result!$L388,[1]draw_result!$M388)</f>
        <v>1.8499615859274803</v>
      </c>
      <c r="I388">
        <f>NORMINV(0.8,[1]draw_result!$L388,[1]draw_result!$M388)</f>
        <v>2.1699707321328949</v>
      </c>
      <c r="J388">
        <f>NORMINV(0.85,[1]draw_result!$L388,[1]draw_result!$M388)</f>
        <v>2.3664953208063784</v>
      </c>
      <c r="K388">
        <f>NORMINV(0.9,[1]draw_result!$L388,[1]draw_result!$M388)</f>
        <v>2.613768128281214</v>
      </c>
      <c r="L388">
        <f>NORMINV(0.95,[1]draw_result!$L388,[1]draw_result!$M388)</f>
        <v>2.9802636780312666</v>
      </c>
      <c r="M388">
        <f>NORMINV(0.975,[1]draw_result!$L388,[1]draw_result!$M388)</f>
        <v>3.2981439104999359</v>
      </c>
    </row>
    <row r="389" spans="1:13" x14ac:dyDescent="0.2">
      <c r="A389">
        <f>NORMINV(0.025,[1]draw_result!$L389,[1]draw_result!$M389)</f>
        <v>-1.6851050465832365</v>
      </c>
      <c r="B389">
        <f>NORMINV(0.05,[1]draw_result!$L389,[1]draw_result!$M389)</f>
        <v>-1.3159102173445212</v>
      </c>
      <c r="C389">
        <f>NORMINV(0.1,[1]draw_result!$L389,[1]draw_result!$M389)</f>
        <v>-0.89025222390494319</v>
      </c>
      <c r="D389">
        <f>NORMINV(0.15,[1]draw_result!$L389,[1]draw_result!$M389)</f>
        <v>-0.60306279654711703</v>
      </c>
      <c r="E389">
        <f>NORMINV(0.2,[1]draw_result!$L389,[1]draw_result!$M389)</f>
        <v>-0.37481374377323284</v>
      </c>
      <c r="F389">
        <f>NORMINV(0.3,[1]draw_result!$L389,[1]draw_result!$M389)</f>
        <v>-3.1463356723535618E-3</v>
      </c>
      <c r="G389">
        <f>NORMINV(0.5,[1]draw_result!$L389,[1]draw_result!$M389)</f>
        <v>0.61126050015345734</v>
      </c>
      <c r="H389">
        <f>NORMINV(0.7,[1]draw_result!$L389,[1]draw_result!$M389)</f>
        <v>1.225667335979268</v>
      </c>
      <c r="I389">
        <f>NORMINV(0.8,[1]draw_result!$L389,[1]draw_result!$M389)</f>
        <v>1.5973347440801478</v>
      </c>
      <c r="J389">
        <f>NORMINV(0.85,[1]draw_result!$L389,[1]draw_result!$M389)</f>
        <v>1.8255837968540316</v>
      </c>
      <c r="K389">
        <f>NORMINV(0.9,[1]draw_result!$L389,[1]draw_result!$M389)</f>
        <v>2.1127732242118578</v>
      </c>
      <c r="L389">
        <f>NORMINV(0.95,[1]draw_result!$L389,[1]draw_result!$M389)</f>
        <v>2.5384312176514348</v>
      </c>
      <c r="M389">
        <f>NORMINV(0.975,[1]draw_result!$L389,[1]draw_result!$M389)</f>
        <v>2.9076260468901514</v>
      </c>
    </row>
    <row r="390" spans="1:13" x14ac:dyDescent="0.2">
      <c r="A390">
        <f>NORMINV(0.025,[1]draw_result!$L390,[1]draw_result!$M390)</f>
        <v>0.60891517539469442</v>
      </c>
      <c r="B390">
        <f>NORMINV(0.05,[1]draw_result!$L390,[1]draw_result!$M390)</f>
        <v>0.77318189969274664</v>
      </c>
      <c r="C390">
        <f>NORMINV(0.1,[1]draw_result!$L390,[1]draw_result!$M390)</f>
        <v>0.96257091252854465</v>
      </c>
      <c r="D390">
        <f>NORMINV(0.15,[1]draw_result!$L390,[1]draw_result!$M390)</f>
        <v>1.0903507803625021</v>
      </c>
      <c r="E390">
        <f>NORMINV(0.2,[1]draw_result!$L390,[1]draw_result!$M390)</f>
        <v>1.1919061686126891</v>
      </c>
      <c r="F390">
        <f>NORMINV(0.3,[1]draw_result!$L390,[1]draw_result!$M390)</f>
        <v>1.3572730232432644</v>
      </c>
      <c r="G390">
        <f>NORMINV(0.5,[1]draw_result!$L390,[1]draw_result!$M390)</f>
        <v>1.6306425027550688</v>
      </c>
      <c r="H390">
        <f>NORMINV(0.7,[1]draw_result!$L390,[1]draw_result!$M390)</f>
        <v>1.9040119822668731</v>
      </c>
      <c r="I390">
        <f>NORMINV(0.8,[1]draw_result!$L390,[1]draw_result!$M390)</f>
        <v>2.0693788368974486</v>
      </c>
      <c r="J390">
        <f>NORMINV(0.85,[1]draw_result!$L390,[1]draw_result!$M390)</f>
        <v>2.1709342251476356</v>
      </c>
      <c r="K390">
        <f>NORMINV(0.9,[1]draw_result!$L390,[1]draw_result!$M390)</f>
        <v>2.298714092981593</v>
      </c>
      <c r="L390">
        <f>NORMINV(0.95,[1]draw_result!$L390,[1]draw_result!$M390)</f>
        <v>2.4881031058173906</v>
      </c>
      <c r="M390">
        <f>NORMINV(0.975,[1]draw_result!$L390,[1]draw_result!$M390)</f>
        <v>2.6523698301154432</v>
      </c>
    </row>
    <row r="391" spans="1:13" x14ac:dyDescent="0.2">
      <c r="A391">
        <f>NORMINV(0.025,[1]draw_result!$L391,[1]draw_result!$M391)</f>
        <v>-0.52493023662402694</v>
      </c>
      <c r="B391">
        <f>NORMINV(0.05,[1]draw_result!$L391,[1]draw_result!$M391)</f>
        <v>-0.21966804142340246</v>
      </c>
      <c r="C391">
        <f>NORMINV(0.1,[1]draw_result!$L391,[1]draw_result!$M391)</f>
        <v>0.13227971946477401</v>
      </c>
      <c r="D391">
        <f>NORMINV(0.15,[1]draw_result!$L391,[1]draw_result!$M391)</f>
        <v>0.36973720286028366</v>
      </c>
      <c r="E391">
        <f>NORMINV(0.2,[1]draw_result!$L391,[1]draw_result!$M391)</f>
        <v>0.55846088310762487</v>
      </c>
      <c r="F391">
        <f>NORMINV(0.3,[1]draw_result!$L391,[1]draw_result!$M391)</f>
        <v>0.86576748627795785</v>
      </c>
      <c r="G391">
        <f>NORMINV(0.5,[1]draw_result!$L391,[1]draw_result!$M391)</f>
        <v>1.3737788791709675</v>
      </c>
      <c r="H391">
        <f>NORMINV(0.7,[1]draw_result!$L391,[1]draw_result!$M391)</f>
        <v>1.8817902720639772</v>
      </c>
      <c r="I391">
        <f>NORMINV(0.8,[1]draw_result!$L391,[1]draw_result!$M391)</f>
        <v>2.1890968752343105</v>
      </c>
      <c r="J391">
        <f>NORMINV(0.85,[1]draw_result!$L391,[1]draw_result!$M391)</f>
        <v>2.3778205554816516</v>
      </c>
      <c r="K391">
        <f>NORMINV(0.9,[1]draw_result!$L391,[1]draw_result!$M391)</f>
        <v>2.615278038877161</v>
      </c>
      <c r="L391">
        <f>NORMINV(0.95,[1]draw_result!$L391,[1]draw_result!$M391)</f>
        <v>2.9672257997653366</v>
      </c>
      <c r="M391">
        <f>NORMINV(0.975,[1]draw_result!$L391,[1]draw_result!$M391)</f>
        <v>3.272487994965962</v>
      </c>
    </row>
    <row r="392" spans="1:13" x14ac:dyDescent="0.2">
      <c r="A392">
        <f>NORMINV(0.025,[1]draw_result!$L392,[1]draw_result!$M392)</f>
        <v>-1.7293895802432879</v>
      </c>
      <c r="B392">
        <f>NORMINV(0.05,[1]draw_result!$L392,[1]draw_result!$M392)</f>
        <v>-1.3338815017951489</v>
      </c>
      <c r="C392">
        <f>NORMINV(0.1,[1]draw_result!$L392,[1]draw_result!$M392)</f>
        <v>-0.87788601721991688</v>
      </c>
      <c r="D392">
        <f>NORMINV(0.15,[1]draw_result!$L392,[1]draw_result!$M392)</f>
        <v>-0.57022802862042743</v>
      </c>
      <c r="E392">
        <f>NORMINV(0.2,[1]draw_result!$L392,[1]draw_result!$M392)</f>
        <v>-0.32571121223826516</v>
      </c>
      <c r="F392">
        <f>NORMINV(0.3,[1]draw_result!$L392,[1]draw_result!$M392)</f>
        <v>7.2445670681492214E-2</v>
      </c>
      <c r="G392">
        <f>NORMINV(0.5,[1]draw_result!$L392,[1]draw_result!$M392)</f>
        <v>0.73064250275506881</v>
      </c>
      <c r="H392">
        <f>NORMINV(0.7,[1]draw_result!$L392,[1]draw_result!$M392)</f>
        <v>1.3888393348286452</v>
      </c>
      <c r="I392">
        <f>NORMINV(0.8,[1]draw_result!$L392,[1]draw_result!$M392)</f>
        <v>1.7869962177484031</v>
      </c>
      <c r="J392">
        <f>NORMINV(0.85,[1]draw_result!$L392,[1]draw_result!$M392)</f>
        <v>2.0315130341305649</v>
      </c>
      <c r="K392">
        <f>NORMINV(0.9,[1]draw_result!$L392,[1]draw_result!$M392)</f>
        <v>2.3391710227300546</v>
      </c>
      <c r="L392">
        <f>NORMINV(0.95,[1]draw_result!$L392,[1]draw_result!$M392)</f>
        <v>2.7951665073052849</v>
      </c>
      <c r="M392">
        <f>NORMINV(0.975,[1]draw_result!$L392,[1]draw_result!$M392)</f>
        <v>3.1906745857534249</v>
      </c>
    </row>
    <row r="393" spans="1:13" x14ac:dyDescent="0.2">
      <c r="A393">
        <f>NORMINV(0.025,[1]draw_result!$L393,[1]draw_result!$M393)</f>
        <v>-1.2740633805917931</v>
      </c>
      <c r="B393">
        <f>NORMINV(0.05,[1]draw_result!$L393,[1]draw_result!$M393)</f>
        <v>-0.89101703237496288</v>
      </c>
      <c r="C393">
        <f>NORMINV(0.1,[1]draw_result!$L393,[1]draw_result!$M393)</f>
        <v>-0.44938912465876202</v>
      </c>
      <c r="D393">
        <f>NORMINV(0.15,[1]draw_result!$L393,[1]draw_result!$M393)</f>
        <v>-0.15142487195583665</v>
      </c>
      <c r="E393">
        <f>NORMINV(0.2,[1]draw_result!$L393,[1]draw_result!$M393)</f>
        <v>8.5387670433417995E-2</v>
      </c>
      <c r="F393">
        <f>NORMINV(0.3,[1]draw_result!$L393,[1]draw_result!$M393)</f>
        <v>0.4709993641773863</v>
      </c>
      <c r="G393">
        <f>NORMINV(0.5,[1]draw_result!$L393,[1]draw_result!$M393)</f>
        <v>1.1084576277934333</v>
      </c>
      <c r="H393">
        <f>NORMINV(0.7,[1]draw_result!$L393,[1]draw_result!$M393)</f>
        <v>1.7459158914094801</v>
      </c>
      <c r="I393">
        <f>NORMINV(0.8,[1]draw_result!$L393,[1]draw_result!$M393)</f>
        <v>2.131527585153449</v>
      </c>
      <c r="J393">
        <f>NORMINV(0.85,[1]draw_result!$L393,[1]draw_result!$M393)</f>
        <v>2.3683401275427034</v>
      </c>
      <c r="K393">
        <f>NORMINV(0.9,[1]draw_result!$L393,[1]draw_result!$M393)</f>
        <v>2.6663043802456285</v>
      </c>
      <c r="L393">
        <f>NORMINV(0.95,[1]draw_result!$L393,[1]draw_result!$M393)</f>
        <v>3.1079322879618281</v>
      </c>
      <c r="M393">
        <f>NORMINV(0.975,[1]draw_result!$L393,[1]draw_result!$M393)</f>
        <v>3.4909786361786597</v>
      </c>
    </row>
    <row r="394" spans="1:13" x14ac:dyDescent="0.2">
      <c r="A394">
        <f>NORMINV(0.025,[1]draw_result!$L394,[1]draw_result!$M394)</f>
        <v>-0.58574298466239849</v>
      </c>
      <c r="B394">
        <f>NORMINV(0.05,[1]draw_result!$L394,[1]draw_result!$M394)</f>
        <v>-0.26512828303981228</v>
      </c>
      <c r="C394">
        <f>NORMINV(0.1,[1]draw_result!$L394,[1]draw_result!$M394)</f>
        <v>0.10451993451866937</v>
      </c>
      <c r="D394">
        <f>NORMINV(0.15,[1]draw_result!$L394,[1]draw_result!$M394)</f>
        <v>0.35391983199652732</v>
      </c>
      <c r="E394">
        <f>NORMINV(0.2,[1]draw_result!$L394,[1]draw_result!$M394)</f>
        <v>0.55213496437428822</v>
      </c>
      <c r="F394">
        <f>NORMINV(0.3,[1]draw_result!$L394,[1]draw_result!$M394)</f>
        <v>0.87489689307414875</v>
      </c>
      <c r="G394">
        <f>NORMINV(0.5,[1]draw_result!$L394,[1]draw_result!$M394)</f>
        <v>1.4084576277934331</v>
      </c>
      <c r="H394">
        <f>NORMINV(0.7,[1]draw_result!$L394,[1]draw_result!$M394)</f>
        <v>1.9420183625127172</v>
      </c>
      <c r="I394">
        <f>NORMINV(0.8,[1]draw_result!$L394,[1]draw_result!$M394)</f>
        <v>2.2647802912125781</v>
      </c>
      <c r="J394">
        <f>NORMINV(0.85,[1]draw_result!$L394,[1]draw_result!$M394)</f>
        <v>2.4629954235903391</v>
      </c>
      <c r="K394">
        <f>NORMINV(0.9,[1]draw_result!$L394,[1]draw_result!$M394)</f>
        <v>2.7123953210681968</v>
      </c>
      <c r="L394">
        <f>NORMINV(0.95,[1]draw_result!$L394,[1]draw_result!$M394)</f>
        <v>3.0820435386266771</v>
      </c>
      <c r="M394">
        <f>NORMINV(0.975,[1]draw_result!$L394,[1]draw_result!$M394)</f>
        <v>3.4026582402492647</v>
      </c>
    </row>
    <row r="395" spans="1:13" x14ac:dyDescent="0.2">
      <c r="A395">
        <f>NORMINV(0.025,[1]draw_result!$L395,[1]draw_result!$M395)</f>
        <v>-1.3069104103750864</v>
      </c>
      <c r="B395">
        <f>NORMINV(0.05,[1]draw_result!$L395,[1]draw_result!$M395)</f>
        <v>-0.93109374223792751</v>
      </c>
      <c r="C395">
        <f>NORMINV(0.1,[1]draw_result!$L395,[1]draw_result!$M395)</f>
        <v>-0.49780119263675937</v>
      </c>
      <c r="D395">
        <f>NORMINV(0.15,[1]draw_result!$L395,[1]draw_result!$M395)</f>
        <v>-0.2054607664818453</v>
      </c>
      <c r="E395">
        <f>NORMINV(0.2,[1]draw_result!$L395,[1]draw_result!$M395)</f>
        <v>2.688213684597951E-2</v>
      </c>
      <c r="F395">
        <f>NORMINV(0.3,[1]draw_result!$L395,[1]draw_result!$M395)</f>
        <v>0.40521573175484016</v>
      </c>
      <c r="G395">
        <f>NORMINV(0.5,[1]draw_result!$L395,[1]draw_result!$M395)</f>
        <v>1.0306425027550687</v>
      </c>
      <c r="H395">
        <f>NORMINV(0.7,[1]draw_result!$L395,[1]draw_result!$M395)</f>
        <v>1.6560692737552971</v>
      </c>
      <c r="I395">
        <f>NORMINV(0.8,[1]draw_result!$L395,[1]draw_result!$M395)</f>
        <v>2.0344028686641584</v>
      </c>
      <c r="J395">
        <f>NORMINV(0.85,[1]draw_result!$L395,[1]draw_result!$M395)</f>
        <v>2.2667457719919826</v>
      </c>
      <c r="K395">
        <f>NORMINV(0.9,[1]draw_result!$L395,[1]draw_result!$M395)</f>
        <v>2.5590861981468969</v>
      </c>
      <c r="L395">
        <f>NORMINV(0.95,[1]draw_result!$L395,[1]draw_result!$M395)</f>
        <v>2.9923787477480639</v>
      </c>
      <c r="M395">
        <f>NORMINV(0.975,[1]draw_result!$L395,[1]draw_result!$M395)</f>
        <v>3.3681954158852232</v>
      </c>
    </row>
    <row r="396" spans="1:13" x14ac:dyDescent="0.2">
      <c r="A396">
        <f>NORMINV(0.025,[1]draw_result!$L396,[1]draw_result!$M396)</f>
        <v>-2.5441967378694361</v>
      </c>
      <c r="B396">
        <f>NORMINV(0.05,[1]draw_result!$L396,[1]draw_result!$M396)</f>
        <v>-2.1869560139531456</v>
      </c>
      <c r="C396">
        <f>NORMINV(0.1,[1]draw_result!$L396,[1]draw_result!$M396)</f>
        <v>-1.7750803383629288</v>
      </c>
      <c r="D396">
        <f>NORMINV(0.15,[1]draw_result!$L396,[1]draw_result!$M396)</f>
        <v>-1.4971897754263659</v>
      </c>
      <c r="E396">
        <f>NORMINV(0.2,[1]draw_result!$L396,[1]draw_result!$M396)</f>
        <v>-1.2763311653145011</v>
      </c>
      <c r="F396">
        <f>NORMINV(0.3,[1]draw_result!$L396,[1]draw_result!$M396)</f>
        <v>-0.91669792180501619</v>
      </c>
      <c r="G396">
        <f>NORMINV(0.5,[1]draw_result!$L396,[1]draw_result!$M396)</f>
        <v>-0.32218487496163567</v>
      </c>
      <c r="H396">
        <f>NORMINV(0.7,[1]draw_result!$L396,[1]draw_result!$M396)</f>
        <v>0.27232817188174469</v>
      </c>
      <c r="I396">
        <f>NORMINV(0.8,[1]draw_result!$L396,[1]draw_result!$M396)</f>
        <v>0.63196141539122985</v>
      </c>
      <c r="J396">
        <f>NORMINV(0.85,[1]draw_result!$L396,[1]draw_result!$M396)</f>
        <v>0.85282002550309466</v>
      </c>
      <c r="K396">
        <f>NORMINV(0.9,[1]draw_result!$L396,[1]draw_result!$M396)</f>
        <v>1.1307105884396575</v>
      </c>
      <c r="L396">
        <f>NORMINV(0.95,[1]draw_result!$L396,[1]draw_result!$M396)</f>
        <v>1.5425862640298731</v>
      </c>
      <c r="M396">
        <f>NORMINV(0.975,[1]draw_result!$L396,[1]draw_result!$M396)</f>
        <v>1.8998269879461649</v>
      </c>
    </row>
    <row r="397" spans="1:13" x14ac:dyDescent="0.2">
      <c r="A397">
        <f>NORMINV(0.025,[1]draw_result!$L397,[1]draw_result!$M397)</f>
        <v>-1.714572997914771</v>
      </c>
      <c r="B397">
        <f>NORMINV(0.05,[1]draw_result!$L397,[1]draw_result!$M397)</f>
        <v>-1.3370737606909664</v>
      </c>
      <c r="C397">
        <f>NORMINV(0.1,[1]draw_result!$L397,[1]draw_result!$M397)</f>
        <v>-0.90184131669116341</v>
      </c>
      <c r="D397">
        <f>NORMINV(0.15,[1]draw_result!$L397,[1]draw_result!$M397)</f>
        <v>-0.60819205299515966</v>
      </c>
      <c r="E397">
        <f>NORMINV(0.2,[1]draw_result!$L397,[1]draw_result!$M397)</f>
        <v>-0.37480892708067137</v>
      </c>
      <c r="F397">
        <f>NORMINV(0.3,[1]draw_result!$L397,[1]draw_result!$M397)</f>
        <v>5.2185054495714756E-3</v>
      </c>
      <c r="G397">
        <f>NORMINV(0.5,[1]draw_result!$L397,[1]draw_result!$M397)</f>
        <v>0.63344537511509302</v>
      </c>
      <c r="H397">
        <f>NORMINV(0.7,[1]draw_result!$L397,[1]draw_result!$M397)</f>
        <v>1.2616722447806143</v>
      </c>
      <c r="I397">
        <f>NORMINV(0.8,[1]draw_result!$L397,[1]draw_result!$M397)</f>
        <v>1.6416996773108576</v>
      </c>
      <c r="J397">
        <f>NORMINV(0.85,[1]draw_result!$L397,[1]draw_result!$M397)</f>
        <v>1.8750828032253457</v>
      </c>
      <c r="K397">
        <f>NORMINV(0.9,[1]draw_result!$L397,[1]draw_result!$M397)</f>
        <v>2.1687320669213497</v>
      </c>
      <c r="L397">
        <f>NORMINV(0.95,[1]draw_result!$L397,[1]draw_result!$M397)</f>
        <v>2.6039645109211511</v>
      </c>
      <c r="M397">
        <f>NORMINV(0.975,[1]draw_result!$L397,[1]draw_result!$M397)</f>
        <v>2.9814637481449564</v>
      </c>
    </row>
    <row r="398" spans="1:13" x14ac:dyDescent="0.2">
      <c r="A398">
        <f>NORMINV(0.025,[1]draw_result!$L398,[1]draw_result!$M398)</f>
        <v>-1.6902387614448198</v>
      </c>
      <c r="B398">
        <f>NORMINV(0.05,[1]draw_result!$L398,[1]draw_result!$M398)</f>
        <v>-1.3368332867205313</v>
      </c>
      <c r="C398">
        <f>NORMINV(0.1,[1]draw_result!$L398,[1]draw_result!$M398)</f>
        <v>-0.9293794078244193</v>
      </c>
      <c r="D398">
        <f>NORMINV(0.15,[1]draw_result!$L398,[1]draw_result!$M398)</f>
        <v>-0.65447221012484236</v>
      </c>
      <c r="E398">
        <f>NORMINV(0.2,[1]draw_result!$L398,[1]draw_result!$M398)</f>
        <v>-0.43598468412873093</v>
      </c>
      <c r="F398">
        <f>NORMINV(0.3,[1]draw_result!$L398,[1]draw_result!$M398)</f>
        <v>-8.0212375317469609E-2</v>
      </c>
      <c r="G398">
        <f>NORMINV(0.5,[1]draw_result!$L398,[1]draw_result!$M398)</f>
        <v>0.50791812460476238</v>
      </c>
      <c r="H398">
        <f>NORMINV(0.7,[1]draw_result!$L398,[1]draw_result!$M398)</f>
        <v>1.0960486245269943</v>
      </c>
      <c r="I398">
        <f>NORMINV(0.8,[1]draw_result!$L398,[1]draw_result!$M398)</f>
        <v>1.4518209333382559</v>
      </c>
      <c r="J398">
        <f>NORMINV(0.85,[1]draw_result!$L398,[1]draw_result!$M398)</f>
        <v>1.6703084593343671</v>
      </c>
      <c r="K398">
        <f>NORMINV(0.9,[1]draw_result!$L398,[1]draw_result!$M398)</f>
        <v>1.9452156570339441</v>
      </c>
      <c r="L398">
        <f>NORMINV(0.95,[1]draw_result!$L398,[1]draw_result!$M398)</f>
        <v>2.3526695359300547</v>
      </c>
      <c r="M398">
        <f>NORMINV(0.975,[1]draw_result!$L398,[1]draw_result!$M398)</f>
        <v>2.7060750106543443</v>
      </c>
    </row>
    <row r="399" spans="1:13" x14ac:dyDescent="0.2">
      <c r="A399">
        <f>NORMINV(0.025,[1]draw_result!$L399,[1]draw_result!$M399)</f>
        <v>-1.7675850092706193</v>
      </c>
      <c r="B399">
        <f>NORMINV(0.05,[1]draw_result!$L399,[1]draw_result!$M399)</f>
        <v>-1.3659361163003827</v>
      </c>
      <c r="C399">
        <f>NORMINV(0.1,[1]draw_result!$L399,[1]draw_result!$M399)</f>
        <v>-0.9028606658628161</v>
      </c>
      <c r="D399">
        <f>NORMINV(0.15,[1]draw_result!$L399,[1]draw_result!$M399)</f>
        <v>-0.59042585790822277</v>
      </c>
      <c r="E399">
        <f>NORMINV(0.2,[1]draw_result!$L399,[1]draw_result!$M399)</f>
        <v>-0.34211257693087893</v>
      </c>
      <c r="F399">
        <f>NORMINV(0.3,[1]draw_result!$L399,[1]draw_result!$M399)</f>
        <v>6.2226246894612314E-2</v>
      </c>
      <c r="G399">
        <f>NORMINV(0.5,[1]draw_result!$L399,[1]draw_result!$M399)</f>
        <v>0.73064250275506859</v>
      </c>
      <c r="H399">
        <f>NORMINV(0.7,[1]draw_result!$L399,[1]draw_result!$M399)</f>
        <v>1.3990587586155248</v>
      </c>
      <c r="I399">
        <f>NORMINV(0.8,[1]draw_result!$L399,[1]draw_result!$M399)</f>
        <v>1.8033975824410162</v>
      </c>
      <c r="J399">
        <f>NORMINV(0.85,[1]draw_result!$L399,[1]draw_result!$M399)</f>
        <v>2.0517108634183598</v>
      </c>
      <c r="K399">
        <f>NORMINV(0.9,[1]draw_result!$L399,[1]draw_result!$M399)</f>
        <v>2.3641456713729534</v>
      </c>
      <c r="L399">
        <f>NORMINV(0.95,[1]draw_result!$L399,[1]draw_result!$M399)</f>
        <v>2.8272211218105188</v>
      </c>
      <c r="M399">
        <f>NORMINV(0.975,[1]draw_result!$L399,[1]draw_result!$M399)</f>
        <v>3.2288700147807563</v>
      </c>
    </row>
    <row r="400" spans="1:13" x14ac:dyDescent="0.2">
      <c r="A400">
        <f>NORMINV(0.025,[1]draw_result!$L400,[1]draw_result!$M400)</f>
        <v>1.4834102963592775</v>
      </c>
      <c r="B400">
        <f>NORMINV(0.05,[1]draw_result!$L400,[1]draw_result!$M400)</f>
        <v>1.5597892796223576</v>
      </c>
      <c r="C400">
        <f>NORMINV(0.1,[1]draw_result!$L400,[1]draw_result!$M400)</f>
        <v>1.6478493557175633</v>
      </c>
      <c r="D400">
        <f>NORMINV(0.15,[1]draw_result!$L400,[1]draw_result!$M400)</f>
        <v>1.7072630709928494</v>
      </c>
      <c r="E400">
        <f>NORMINV(0.2,[1]draw_result!$L400,[1]draw_result!$M400)</f>
        <v>1.7544832084405442</v>
      </c>
      <c r="F400">
        <f>NORMINV(0.3,[1]draw_result!$L400,[1]draw_result!$M400)</f>
        <v>1.8313737185305823</v>
      </c>
      <c r="G400">
        <f>NORMINV(0.5,[1]draw_result!$L400,[1]draw_result!$M400)</f>
        <v>1.9584821331501132</v>
      </c>
      <c r="H400">
        <f>NORMINV(0.7,[1]draw_result!$L400,[1]draw_result!$M400)</f>
        <v>2.0855905477696441</v>
      </c>
      <c r="I400">
        <f>NORMINV(0.8,[1]draw_result!$L400,[1]draw_result!$M400)</f>
        <v>2.1624810578596825</v>
      </c>
      <c r="J400">
        <f>NORMINV(0.85,[1]draw_result!$L400,[1]draw_result!$M400)</f>
        <v>2.2097011953073773</v>
      </c>
      <c r="K400">
        <f>NORMINV(0.9,[1]draw_result!$L400,[1]draw_result!$M400)</f>
        <v>2.2691149105826631</v>
      </c>
      <c r="L400">
        <f>NORMINV(0.95,[1]draw_result!$L400,[1]draw_result!$M400)</f>
        <v>2.3571749866778688</v>
      </c>
      <c r="M400">
        <f>NORMINV(0.975,[1]draw_result!$L400,[1]draw_result!$M400)</f>
        <v>2.4335539699409487</v>
      </c>
    </row>
    <row r="401" spans="1:13" x14ac:dyDescent="0.2">
      <c r="A401">
        <f>NORMINV(0.025,[1]draw_result!$L401,[1]draw_result!$M401)</f>
        <v>-1.3257980714184638</v>
      </c>
      <c r="B401">
        <f>NORMINV(0.05,[1]draw_result!$L401,[1]draw_result!$M401)</f>
        <v>-0.94439871713861367</v>
      </c>
      <c r="C401">
        <f>NORMINV(0.1,[1]draw_result!$L401,[1]draw_result!$M401)</f>
        <v>-0.50466968795185418</v>
      </c>
      <c r="D401">
        <f>NORMINV(0.15,[1]draw_result!$L401,[1]draw_result!$M401)</f>
        <v>-0.20798659957779675</v>
      </c>
      <c r="E401">
        <f>NORMINV(0.2,[1]draw_result!$L401,[1]draw_result!$M401)</f>
        <v>2.7807714016609308E-2</v>
      </c>
      <c r="F401">
        <f>NORMINV(0.3,[1]draw_result!$L401,[1]draw_result!$M401)</f>
        <v>0.41176138354345215</v>
      </c>
      <c r="G401">
        <f>NORMINV(0.5,[1]draw_result!$L401,[1]draw_result!$M401)</f>
        <v>1.0464787519645937</v>
      </c>
      <c r="H401">
        <f>NORMINV(0.7,[1]draw_result!$L401,[1]draw_result!$M401)</f>
        <v>1.6811961203857351</v>
      </c>
      <c r="I401">
        <f>NORMINV(0.8,[1]draw_result!$L401,[1]draw_result!$M401)</f>
        <v>2.0651497899125784</v>
      </c>
      <c r="J401">
        <f>NORMINV(0.85,[1]draw_result!$L401,[1]draw_result!$M401)</f>
        <v>2.3009441035069842</v>
      </c>
      <c r="K401">
        <f>NORMINV(0.9,[1]draw_result!$L401,[1]draw_result!$M401)</f>
        <v>2.5976271918810419</v>
      </c>
      <c r="L401">
        <f>NORMINV(0.95,[1]draw_result!$L401,[1]draw_result!$M401)</f>
        <v>3.0373562210677996</v>
      </c>
      <c r="M401">
        <f>NORMINV(0.975,[1]draw_result!$L401,[1]draw_result!$M401)</f>
        <v>3.4187555753476513</v>
      </c>
    </row>
    <row r="402" spans="1:13" x14ac:dyDescent="0.2">
      <c r="A402">
        <f>NORMINV(0.025,[1]draw_result!$L402,[1]draw_result!$M402)</f>
        <v>-1.3430847972864848</v>
      </c>
      <c r="B402">
        <f>NORMINV(0.05,[1]draw_result!$L402,[1]draw_result!$M402)</f>
        <v>-0.96985875167347868</v>
      </c>
      <c r="C402">
        <f>NORMINV(0.1,[1]draw_result!$L402,[1]draw_result!$M402)</f>
        <v>-0.53955302392911708</v>
      </c>
      <c r="D402">
        <f>NORMINV(0.15,[1]draw_result!$L402,[1]draw_result!$M402)</f>
        <v>-0.24922779230102154</v>
      </c>
      <c r="E402">
        <f>NORMINV(0.2,[1]draw_result!$L402,[1]draw_result!$M402)</f>
        <v>-1.8486501700145763E-2</v>
      </c>
      <c r="F402">
        <f>NORMINV(0.3,[1]draw_result!$L402,[1]draw_result!$M402)</f>
        <v>0.35723912071650821</v>
      </c>
      <c r="G402">
        <f>NORMINV(0.5,[1]draw_result!$L402,[1]draw_result!$M402)</f>
        <v>0.97835462822703501</v>
      </c>
      <c r="H402">
        <f>NORMINV(0.7,[1]draw_result!$L402,[1]draw_result!$M402)</f>
        <v>1.5994701357375616</v>
      </c>
      <c r="I402">
        <f>NORMINV(0.8,[1]draw_result!$L402,[1]draw_result!$M402)</f>
        <v>1.9751957581542161</v>
      </c>
      <c r="J402">
        <f>NORMINV(0.85,[1]draw_result!$L402,[1]draw_result!$M402)</f>
        <v>2.2059370487550916</v>
      </c>
      <c r="K402">
        <f>NORMINV(0.9,[1]draw_result!$L402,[1]draw_result!$M402)</f>
        <v>2.4962622803831871</v>
      </c>
      <c r="L402">
        <f>NORMINV(0.95,[1]draw_result!$L402,[1]draw_result!$M402)</f>
        <v>2.9265680081275471</v>
      </c>
      <c r="M402">
        <f>NORMINV(0.975,[1]draw_result!$L402,[1]draw_result!$M402)</f>
        <v>3.2997940537405546</v>
      </c>
    </row>
    <row r="403" spans="1:13" x14ac:dyDescent="0.2">
      <c r="A403">
        <f>NORMINV(0.025,[1]draw_result!$L403,[1]draw_result!$M403)</f>
        <v>-0.67010159746696818</v>
      </c>
      <c r="B403">
        <f>NORMINV(0.05,[1]draw_result!$L403,[1]draw_result!$M403)</f>
        <v>-0.37218307815111662</v>
      </c>
      <c r="C403">
        <f>NORMINV(0.1,[1]draw_result!$L403,[1]draw_result!$M403)</f>
        <v>-2.870210524051986E-2</v>
      </c>
      <c r="D403">
        <f>NORMINV(0.15,[1]draw_result!$L403,[1]draw_result!$M403)</f>
        <v>0.20304287650268271</v>
      </c>
      <c r="E403">
        <f>NORMINV(0.2,[1]draw_result!$L403,[1]draw_result!$M403)</f>
        <v>0.38722644152675778</v>
      </c>
      <c r="F403">
        <f>NORMINV(0.3,[1]draw_result!$L403,[1]draw_result!$M403)</f>
        <v>0.68714018660193665</v>
      </c>
      <c r="G403">
        <f>NORMINV(0.5,[1]draw_result!$L403,[1]draw_result!$M403)</f>
        <v>1.1829303772831024</v>
      </c>
      <c r="H403">
        <f>NORMINV(0.7,[1]draw_result!$L403,[1]draw_result!$M403)</f>
        <v>1.6787205679642678</v>
      </c>
      <c r="I403">
        <f>NORMINV(0.8,[1]draw_result!$L403,[1]draw_result!$M403)</f>
        <v>1.9786343130394473</v>
      </c>
      <c r="J403">
        <f>NORMINV(0.85,[1]draw_result!$L403,[1]draw_result!$M403)</f>
        <v>2.1628178780635219</v>
      </c>
      <c r="K403">
        <f>NORMINV(0.9,[1]draw_result!$L403,[1]draw_result!$M403)</f>
        <v>2.3945628598067246</v>
      </c>
      <c r="L403">
        <f>NORMINV(0.95,[1]draw_result!$L403,[1]draw_result!$M403)</f>
        <v>2.7380438327173202</v>
      </c>
      <c r="M403">
        <f>NORMINV(0.975,[1]draw_result!$L403,[1]draw_result!$M403)</f>
        <v>3.0359623520331729</v>
      </c>
    </row>
    <row r="404" spans="1:13" x14ac:dyDescent="0.2">
      <c r="A404">
        <f>NORMINV(0.025,[1]draw_result!$L404,[1]draw_result!$M404)</f>
        <v>0.59198499079520062</v>
      </c>
      <c r="B404">
        <f>NORMINV(0.05,[1]draw_result!$L404,[1]draw_result!$M404)</f>
        <v>0.7659088290351288</v>
      </c>
      <c r="C404">
        <f>NORMINV(0.1,[1]draw_result!$L404,[1]draw_result!$M404)</f>
        <v>0.96643187576677647</v>
      </c>
      <c r="D404">
        <f>NORMINV(0.15,[1]draw_result!$L404,[1]draw_result!$M404)</f>
        <v>1.1017238234113194</v>
      </c>
      <c r="E404">
        <f>NORMINV(0.2,[1]draw_result!$L404,[1]draw_result!$M404)</f>
        <v>1.2092495745571832</v>
      </c>
      <c r="F404">
        <f>NORMINV(0.3,[1]draw_result!$L404,[1]draw_result!$M404)</f>
        <v>1.3843382189428128</v>
      </c>
      <c r="G404">
        <f>NORMINV(0.5,[1]draw_result!$L404,[1]draw_result!$M404)</f>
        <v>1.6737788791709671</v>
      </c>
      <c r="H404">
        <f>NORMINV(0.7,[1]draw_result!$L404,[1]draw_result!$M404)</f>
        <v>1.9632195393991214</v>
      </c>
      <c r="I404">
        <f>NORMINV(0.8,[1]draw_result!$L404,[1]draw_result!$M404)</f>
        <v>2.1383081837847513</v>
      </c>
      <c r="J404">
        <f>NORMINV(0.85,[1]draw_result!$L404,[1]draw_result!$M404)</f>
        <v>2.2458339349306149</v>
      </c>
      <c r="K404">
        <f>NORMINV(0.9,[1]draw_result!$L404,[1]draw_result!$M404)</f>
        <v>2.3811258825751578</v>
      </c>
      <c r="L404">
        <f>NORMINV(0.95,[1]draw_result!$L404,[1]draw_result!$M404)</f>
        <v>2.5816489293068048</v>
      </c>
      <c r="M404">
        <f>NORMINV(0.975,[1]draw_result!$L404,[1]draw_result!$M404)</f>
        <v>2.7555727675467336</v>
      </c>
    </row>
    <row r="405" spans="1:13" x14ac:dyDescent="0.2">
      <c r="A405">
        <f>NORMINV(0.025,[1]draw_result!$L405,[1]draw_result!$M405)</f>
        <v>-1.2081986673661205</v>
      </c>
      <c r="B405">
        <f>NORMINV(0.05,[1]draw_result!$L405,[1]draw_result!$M405)</f>
        <v>-0.81371707323143783</v>
      </c>
      <c r="C405">
        <f>NORMINV(0.1,[1]draw_result!$L405,[1]draw_result!$M405)</f>
        <v>-0.35890505932957328</v>
      </c>
      <c r="D405">
        <f>NORMINV(0.15,[1]draw_result!$L405,[1]draw_result!$M405)</f>
        <v>-5.2045552774865111E-2</v>
      </c>
      <c r="E405">
        <f>NORMINV(0.2,[1]draw_result!$L405,[1]draw_result!$M405)</f>
        <v>0.19183665539050088</v>
      </c>
      <c r="F405">
        <f>NORMINV(0.3,[1]draw_result!$L405,[1]draw_result!$M405)</f>
        <v>0.58896017940589573</v>
      </c>
      <c r="G405">
        <f>NORMINV(0.5,[1]draw_result!$L405,[1]draw_result!$M405)</f>
        <v>1.2454487563006125</v>
      </c>
      <c r="H405">
        <f>NORMINV(0.7,[1]draw_result!$L405,[1]draw_result!$M405)</f>
        <v>1.9019373331953289</v>
      </c>
      <c r="I405">
        <f>NORMINV(0.8,[1]draw_result!$L405,[1]draw_result!$M405)</f>
        <v>2.2990608572107245</v>
      </c>
      <c r="J405">
        <f>NORMINV(0.85,[1]draw_result!$L405,[1]draw_result!$M405)</f>
        <v>2.5429430653760901</v>
      </c>
      <c r="K405">
        <f>NORMINV(0.9,[1]draw_result!$L405,[1]draw_result!$M405)</f>
        <v>2.8498025719307982</v>
      </c>
      <c r="L405">
        <f>NORMINV(0.95,[1]draw_result!$L405,[1]draw_result!$M405)</f>
        <v>3.3046145858326614</v>
      </c>
      <c r="M405">
        <f>NORMINV(0.975,[1]draw_result!$L405,[1]draw_result!$M405)</f>
        <v>3.6990961799673454</v>
      </c>
    </row>
    <row r="406" spans="1:13" x14ac:dyDescent="0.2">
      <c r="A406">
        <f>NORMINV(0.025,[1]draw_result!$L406,[1]draw_result!$M406)</f>
        <v>-1.8457576966542233</v>
      </c>
      <c r="B406">
        <f>NORMINV(0.05,[1]draw_result!$L406,[1]draw_result!$M406)</f>
        <v>-1.4013946790080991</v>
      </c>
      <c r="C406">
        <f>NORMINV(0.1,[1]draw_result!$L406,[1]draw_result!$M406)</f>
        <v>-0.88907257839789322</v>
      </c>
      <c r="D406">
        <f>NORMINV(0.15,[1]draw_result!$L406,[1]draw_result!$M406)</f>
        <v>-0.54341128937081629</v>
      </c>
      <c r="E406">
        <f>NORMINV(0.2,[1]draw_result!$L406,[1]draw_result!$M406)</f>
        <v>-0.26869065453794727</v>
      </c>
      <c r="F406">
        <f>NORMINV(0.3,[1]draw_result!$L406,[1]draw_result!$M406)</f>
        <v>0.17864835983820881</v>
      </c>
      <c r="G406">
        <f>NORMINV(0.5,[1]draw_result!$L406,[1]draw_result!$M406)</f>
        <v>0.91814862909423867</v>
      </c>
      <c r="H406">
        <f>NORMINV(0.7,[1]draw_result!$L406,[1]draw_result!$M406)</f>
        <v>1.6576488983502684</v>
      </c>
      <c r="I406">
        <f>NORMINV(0.8,[1]draw_result!$L406,[1]draw_result!$M406)</f>
        <v>2.1049879127264246</v>
      </c>
      <c r="J406">
        <f>NORMINV(0.85,[1]draw_result!$L406,[1]draw_result!$M406)</f>
        <v>2.3797085475592938</v>
      </c>
      <c r="K406">
        <f>NORMINV(0.9,[1]draw_result!$L406,[1]draw_result!$M406)</f>
        <v>2.7253698365863706</v>
      </c>
      <c r="L406">
        <f>NORMINV(0.95,[1]draw_result!$L406,[1]draw_result!$M406)</f>
        <v>3.2376919371965753</v>
      </c>
      <c r="M406">
        <f>NORMINV(0.975,[1]draw_result!$L406,[1]draw_result!$M406)</f>
        <v>3.6820549548427</v>
      </c>
    </row>
    <row r="407" spans="1:13" x14ac:dyDescent="0.2">
      <c r="A407">
        <f>NORMINV(0.025,[1]draw_result!$L407,[1]draw_result!$M407)</f>
        <v>-1.8641228078399414</v>
      </c>
      <c r="B407">
        <f>NORMINV(0.05,[1]draw_result!$L407,[1]draw_result!$M407)</f>
        <v>-1.4136121946880869</v>
      </c>
      <c r="C407">
        <f>NORMINV(0.1,[1]draw_result!$L407,[1]draw_result!$M407)</f>
        <v>-0.89420231017569796</v>
      </c>
      <c r="D407">
        <f>NORMINV(0.15,[1]draw_result!$L407,[1]draw_result!$M407)</f>
        <v>-0.54375892699914763</v>
      </c>
      <c r="E407">
        <f>NORMINV(0.2,[1]draw_result!$L407,[1]draw_result!$M407)</f>
        <v>-0.26523763533174671</v>
      </c>
      <c r="F407">
        <f>NORMINV(0.3,[1]draw_result!$L407,[1]draw_result!$M407)</f>
        <v>0.18829014634751284</v>
      </c>
      <c r="G407">
        <f>NORMINV(0.5,[1]draw_result!$L407,[1]draw_result!$M407)</f>
        <v>0.93802112417116068</v>
      </c>
      <c r="H407">
        <f>NORMINV(0.7,[1]draw_result!$L407,[1]draw_result!$M407)</f>
        <v>1.6877521019948083</v>
      </c>
      <c r="I407">
        <f>NORMINV(0.8,[1]draw_result!$L407,[1]draw_result!$M407)</f>
        <v>2.1412798836740685</v>
      </c>
      <c r="J407">
        <f>NORMINV(0.85,[1]draw_result!$L407,[1]draw_result!$M407)</f>
        <v>2.419801175341469</v>
      </c>
      <c r="K407">
        <f>NORMINV(0.9,[1]draw_result!$L407,[1]draw_result!$M407)</f>
        <v>2.7702445585180193</v>
      </c>
      <c r="L407">
        <f>NORMINV(0.95,[1]draw_result!$L407,[1]draw_result!$M407)</f>
        <v>3.2896544430304067</v>
      </c>
      <c r="M407">
        <f>NORMINV(0.975,[1]draw_result!$L407,[1]draw_result!$M407)</f>
        <v>3.7401650561822626</v>
      </c>
    </row>
    <row r="408" spans="1:13" x14ac:dyDescent="0.2">
      <c r="A408">
        <f>NORMINV(0.025,[1]draw_result!$L408,[1]draw_result!$M408)</f>
        <v>-1.1553664500399015</v>
      </c>
      <c r="B408">
        <f>NORMINV(0.05,[1]draw_result!$L408,[1]draw_result!$M408)</f>
        <v>-0.77504104195484413</v>
      </c>
      <c r="C408">
        <f>NORMINV(0.1,[1]draw_result!$L408,[1]draw_result!$M408)</f>
        <v>-0.33655020395099</v>
      </c>
      <c r="D408">
        <f>NORMINV(0.15,[1]draw_result!$L408,[1]draw_result!$M408)</f>
        <v>-4.0702517289712858E-2</v>
      </c>
      <c r="E408">
        <f>NORMINV(0.2,[1]draw_result!$L408,[1]draw_result!$M408)</f>
        <v>0.19442784550614856</v>
      </c>
      <c r="F408">
        <f>NORMINV(0.3,[1]draw_result!$L408,[1]draw_result!$M408)</f>
        <v>0.57730037638464815</v>
      </c>
      <c r="G408">
        <f>NORMINV(0.5,[1]draw_result!$L408,[1]draw_result!$M408)</f>
        <v>1.2102305044894763</v>
      </c>
      <c r="H408">
        <f>NORMINV(0.7,[1]draw_result!$L408,[1]draw_result!$M408)</f>
        <v>1.8431606325943044</v>
      </c>
      <c r="I408">
        <f>NORMINV(0.8,[1]draw_result!$L408,[1]draw_result!$M408)</f>
        <v>2.2260331634728043</v>
      </c>
      <c r="J408">
        <f>NORMINV(0.85,[1]draw_result!$L408,[1]draw_result!$M408)</f>
        <v>2.4611635262686655</v>
      </c>
      <c r="K408">
        <f>NORMINV(0.9,[1]draw_result!$L408,[1]draw_result!$M408)</f>
        <v>2.7570112129299424</v>
      </c>
      <c r="L408">
        <f>NORMINV(0.95,[1]draw_result!$L408,[1]draw_result!$M408)</f>
        <v>3.1955020509337952</v>
      </c>
      <c r="M408">
        <f>NORMINV(0.975,[1]draw_result!$L408,[1]draw_result!$M408)</f>
        <v>3.5758274590188535</v>
      </c>
    </row>
    <row r="409" spans="1:13" x14ac:dyDescent="0.2">
      <c r="A409">
        <f>NORMINV(0.025,[1]draw_result!$L409,[1]draw_result!$M409)</f>
        <v>-0.3428131862999213</v>
      </c>
      <c r="B409">
        <f>NORMINV(0.05,[1]draw_result!$L409,[1]draw_result!$M409)</f>
        <v>-2.3525035192836663E-2</v>
      </c>
      <c r="C409">
        <f>NORMINV(0.1,[1]draw_result!$L409,[1]draw_result!$M409)</f>
        <v>0.34459375457872543</v>
      </c>
      <c r="D409">
        <f>NORMINV(0.15,[1]draw_result!$L409,[1]draw_result!$M409)</f>
        <v>0.59296175438972343</v>
      </c>
      <c r="E409">
        <f>NORMINV(0.2,[1]draw_result!$L409,[1]draw_result!$M409)</f>
        <v>0.79035676721368597</v>
      </c>
      <c r="F409">
        <f>NORMINV(0.3,[1]draw_result!$L409,[1]draw_result!$M409)</f>
        <v>1.1117832611978762</v>
      </c>
      <c r="G409">
        <f>NORMINV(0.5,[1]draw_result!$L409,[1]draw_result!$M409)</f>
        <v>1.6431363764158984</v>
      </c>
      <c r="H409">
        <f>NORMINV(0.7,[1]draw_result!$L409,[1]draw_result!$M409)</f>
        <v>2.1744894916339206</v>
      </c>
      <c r="I409">
        <f>NORMINV(0.8,[1]draw_result!$L409,[1]draw_result!$M409)</f>
        <v>2.4959159856181108</v>
      </c>
      <c r="J409">
        <f>NORMINV(0.85,[1]draw_result!$L409,[1]draw_result!$M409)</f>
        <v>2.6933109984420733</v>
      </c>
      <c r="K409">
        <f>NORMINV(0.9,[1]draw_result!$L409,[1]draw_result!$M409)</f>
        <v>2.9416789982530713</v>
      </c>
      <c r="L409">
        <f>NORMINV(0.95,[1]draw_result!$L409,[1]draw_result!$M409)</f>
        <v>3.3097977880246323</v>
      </c>
      <c r="M409">
        <f>NORMINV(0.975,[1]draw_result!$L409,[1]draw_result!$M409)</f>
        <v>3.6290859391317181</v>
      </c>
    </row>
    <row r="410" spans="1:13" x14ac:dyDescent="0.2">
      <c r="A410">
        <f>NORMINV(0.025,[1]draw_result!$L410,[1]draw_result!$M410)</f>
        <v>-2.5103832745948083</v>
      </c>
      <c r="B410">
        <f>NORMINV(0.05,[1]draw_result!$L410,[1]draw_result!$M410)</f>
        <v>-2.0527990921009875</v>
      </c>
      <c r="C410">
        <f>NORMINV(0.1,[1]draw_result!$L410,[1]draw_result!$M410)</f>
        <v>-1.5252338351562011</v>
      </c>
      <c r="D410">
        <f>NORMINV(0.15,[1]draw_result!$L410,[1]draw_result!$M410)</f>
        <v>-1.1692880609172298</v>
      </c>
      <c r="E410">
        <f>NORMINV(0.2,[1]draw_result!$L410,[1]draw_result!$M410)</f>
        <v>-0.88639364326276304</v>
      </c>
      <c r="F410">
        <f>NORMINV(0.3,[1]draw_result!$L410,[1]draw_result!$M410)</f>
        <v>-0.42574491899400013</v>
      </c>
      <c r="G410">
        <f>NORMINV(0.5,[1]draw_result!$L410,[1]draw_result!$M410)</f>
        <v>0.33575775499980676</v>
      </c>
      <c r="H410">
        <f>NORMINV(0.7,[1]draw_result!$L410,[1]draw_result!$M410)</f>
        <v>1.0972604289936134</v>
      </c>
      <c r="I410">
        <f>NORMINV(0.8,[1]draw_result!$L410,[1]draw_result!$M410)</f>
        <v>1.557909153262377</v>
      </c>
      <c r="J410">
        <f>NORMINV(0.85,[1]draw_result!$L410,[1]draw_result!$M410)</f>
        <v>1.8408035709168433</v>
      </c>
      <c r="K410">
        <f>NORMINV(0.9,[1]draw_result!$L410,[1]draw_result!$M410)</f>
        <v>2.1967493451558147</v>
      </c>
      <c r="L410">
        <f>NORMINV(0.95,[1]draw_result!$L410,[1]draw_result!$M410)</f>
        <v>2.7243146021005993</v>
      </c>
      <c r="M410">
        <f>NORMINV(0.975,[1]draw_result!$L410,[1]draw_result!$M410)</f>
        <v>3.1818987845944213</v>
      </c>
    </row>
    <row r="411" spans="1:13" x14ac:dyDescent="0.2">
      <c r="A411">
        <f>NORMINV(0.025,[1]draw_result!$L411,[1]draw_result!$M411)</f>
        <v>-2.679577806977095</v>
      </c>
      <c r="B411">
        <f>NORMINV(0.05,[1]draw_result!$L411,[1]draw_result!$M411)</f>
        <v>-2.2390063144840666</v>
      </c>
      <c r="C411">
        <f>NORMINV(0.1,[1]draw_result!$L411,[1]draw_result!$M411)</f>
        <v>-1.7310555995513641</v>
      </c>
      <c r="D411">
        <f>NORMINV(0.15,[1]draw_result!$L411,[1]draw_result!$M411)</f>
        <v>-1.3883436636876987</v>
      </c>
      <c r="E411">
        <f>NORMINV(0.2,[1]draw_result!$L411,[1]draw_result!$M411)</f>
        <v>-1.1159670812527112</v>
      </c>
      <c r="F411">
        <f>NORMINV(0.3,[1]draw_result!$L411,[1]draw_result!$M411)</f>
        <v>-0.67244498470637992</v>
      </c>
      <c r="G411">
        <f>NORMINV(0.5,[1]draw_result!$L411,[1]draw_result!$M411)</f>
        <v>6.0745502321466784E-2</v>
      </c>
      <c r="H411">
        <f>NORMINV(0.7,[1]draw_result!$L411,[1]draw_result!$M411)</f>
        <v>0.79393598934931342</v>
      </c>
      <c r="I411">
        <f>NORMINV(0.8,[1]draw_result!$L411,[1]draw_result!$M411)</f>
        <v>1.237458085895645</v>
      </c>
      <c r="J411">
        <f>NORMINV(0.85,[1]draw_result!$L411,[1]draw_result!$M411)</f>
        <v>1.5098346683306321</v>
      </c>
      <c r="K411">
        <f>NORMINV(0.9,[1]draw_result!$L411,[1]draw_result!$M411)</f>
        <v>1.8525466041942975</v>
      </c>
      <c r="L411">
        <f>NORMINV(0.95,[1]draw_result!$L411,[1]draw_result!$M411)</f>
        <v>2.3604973191269991</v>
      </c>
      <c r="M411">
        <f>NORMINV(0.975,[1]draw_result!$L411,[1]draw_result!$M411)</f>
        <v>2.8010688116200284</v>
      </c>
    </row>
    <row r="412" spans="1:13" x14ac:dyDescent="0.2">
      <c r="A412">
        <f>NORMINV(0.025,[1]draw_result!$L412,[1]draw_result!$M412)</f>
        <v>-2.3451588468127755</v>
      </c>
      <c r="B412">
        <f>NORMINV(0.05,[1]draw_result!$L412,[1]draw_result!$M412)</f>
        <v>-1.8634470057306367</v>
      </c>
      <c r="C412">
        <f>NORMINV(0.1,[1]draw_result!$L412,[1]draw_result!$M412)</f>
        <v>-1.3080641036626077</v>
      </c>
      <c r="D412">
        <f>NORMINV(0.15,[1]draw_result!$L412,[1]draw_result!$M412)</f>
        <v>-0.93334989632355081</v>
      </c>
      <c r="E412">
        <f>NORMINV(0.2,[1]draw_result!$L412,[1]draw_result!$M412)</f>
        <v>-0.63553892301257331</v>
      </c>
      <c r="F412">
        <f>NORMINV(0.3,[1]draw_result!$L412,[1]draw_result!$M412)</f>
        <v>-0.15060095192647471</v>
      </c>
      <c r="G412">
        <f>NORMINV(0.5,[1]draw_result!$L412,[1]draw_result!$M412)</f>
        <v>0.65105450102066109</v>
      </c>
      <c r="H412">
        <f>NORMINV(0.7,[1]draw_result!$L412,[1]draw_result!$M412)</f>
        <v>1.4527099539677968</v>
      </c>
      <c r="I412">
        <f>NORMINV(0.8,[1]draw_result!$L412,[1]draw_result!$M412)</f>
        <v>1.9376479250538958</v>
      </c>
      <c r="J412">
        <f>NORMINV(0.85,[1]draw_result!$L412,[1]draw_result!$M412)</f>
        <v>2.2354588983648731</v>
      </c>
      <c r="K412">
        <f>NORMINV(0.9,[1]draw_result!$L412,[1]draw_result!$M412)</f>
        <v>2.6101731057039297</v>
      </c>
      <c r="L412">
        <f>NORMINV(0.95,[1]draw_result!$L412,[1]draw_result!$M412)</f>
        <v>3.1655560077719573</v>
      </c>
      <c r="M412">
        <f>NORMINV(0.975,[1]draw_result!$L412,[1]draw_result!$M412)</f>
        <v>3.6472678488540979</v>
      </c>
    </row>
    <row r="413" spans="1:13" x14ac:dyDescent="0.2">
      <c r="A413">
        <f>NORMINV(0.025,[1]draw_result!$L413,[1]draw_result!$M413)</f>
        <v>-2.548579428115644</v>
      </c>
      <c r="B413">
        <f>NORMINV(0.05,[1]draw_result!$L413,[1]draw_result!$M413)</f>
        <v>-2.0801012865092923</v>
      </c>
      <c r="C413">
        <f>NORMINV(0.1,[1]draw_result!$L413,[1]draw_result!$M413)</f>
        <v>-1.5399759923992651</v>
      </c>
      <c r="D413">
        <f>NORMINV(0.15,[1]draw_result!$L413,[1]draw_result!$M413)</f>
        <v>-1.175556020713816</v>
      </c>
      <c r="E413">
        <f>NORMINV(0.2,[1]draw_result!$L413,[1]draw_result!$M413)</f>
        <v>-0.88592657956641485</v>
      </c>
      <c r="F413">
        <f>NORMINV(0.3,[1]draw_result!$L413,[1]draw_result!$M413)</f>
        <v>-0.41431093694817117</v>
      </c>
      <c r="G413">
        <f>NORMINV(0.5,[1]draw_result!$L413,[1]draw_result!$M413)</f>
        <v>0.3653212513775343</v>
      </c>
      <c r="H413">
        <f>NORMINV(0.7,[1]draw_result!$L413,[1]draw_result!$M413)</f>
        <v>1.1449534397032397</v>
      </c>
      <c r="I413">
        <f>NORMINV(0.8,[1]draw_result!$L413,[1]draw_result!$M413)</f>
        <v>1.616569082321484</v>
      </c>
      <c r="J413">
        <f>NORMINV(0.85,[1]draw_result!$L413,[1]draw_result!$M413)</f>
        <v>1.9061985234688847</v>
      </c>
      <c r="K413">
        <f>NORMINV(0.9,[1]draw_result!$L413,[1]draw_result!$M413)</f>
        <v>2.2706184951543338</v>
      </c>
      <c r="L413">
        <f>NORMINV(0.95,[1]draw_result!$L413,[1]draw_result!$M413)</f>
        <v>2.8107437892643587</v>
      </c>
      <c r="M413">
        <f>NORMINV(0.975,[1]draw_result!$L413,[1]draw_result!$M413)</f>
        <v>3.2792219308707118</v>
      </c>
    </row>
    <row r="414" spans="1:13" x14ac:dyDescent="0.2">
      <c r="A414">
        <f>NORMINV(0.025,[1]draw_result!$L414,[1]draw_result!$M414)</f>
        <v>-2.1752797527377696</v>
      </c>
      <c r="B414">
        <f>NORMINV(0.05,[1]draw_result!$L414,[1]draw_result!$M414)</f>
        <v>-1.7459012027993188</v>
      </c>
      <c r="C414">
        <f>NORMINV(0.1,[1]draw_result!$L414,[1]draw_result!$M414)</f>
        <v>-1.2508552337924732</v>
      </c>
      <c r="D414">
        <f>NORMINV(0.15,[1]draw_result!$L414,[1]draw_result!$M414)</f>
        <v>-0.91685006873956487</v>
      </c>
      <c r="E414">
        <f>NORMINV(0.2,[1]draw_result!$L414,[1]draw_result!$M414)</f>
        <v>-0.65139335173471569</v>
      </c>
      <c r="F414">
        <f>NORMINV(0.3,[1]draw_result!$L414,[1]draw_result!$M414)</f>
        <v>-0.21913915933769218</v>
      </c>
      <c r="G414">
        <f>NORMINV(0.5,[1]draw_result!$L414,[1]draw_result!$M414)</f>
        <v>0.49542425094393233</v>
      </c>
      <c r="H414">
        <f>NORMINV(0.7,[1]draw_result!$L414,[1]draw_result!$M414)</f>
        <v>1.2099876612255567</v>
      </c>
      <c r="I414">
        <f>NORMINV(0.8,[1]draw_result!$L414,[1]draw_result!$M414)</f>
        <v>1.6422418536225809</v>
      </c>
      <c r="J414">
        <f>NORMINV(0.85,[1]draw_result!$L414,[1]draw_result!$M414)</f>
        <v>1.9076985706274296</v>
      </c>
      <c r="K414">
        <f>NORMINV(0.9,[1]draw_result!$L414,[1]draw_result!$M414)</f>
        <v>2.2417037356803378</v>
      </c>
      <c r="L414">
        <f>NORMINV(0.95,[1]draw_result!$L414,[1]draw_result!$M414)</f>
        <v>2.7367497046871816</v>
      </c>
      <c r="M414">
        <f>NORMINV(0.975,[1]draw_result!$L414,[1]draw_result!$M414)</f>
        <v>3.1661282546256335</v>
      </c>
    </row>
    <row r="415" spans="1:13" x14ac:dyDescent="0.2">
      <c r="A415">
        <f>NORMINV(0.025,[1]draw_result!$L415,[1]draw_result!$M415)</f>
        <v>-1.7153430402137868</v>
      </c>
      <c r="B415">
        <f>NORMINV(0.05,[1]draw_result!$L415,[1]draw_result!$M415)</f>
        <v>-1.3220932737991813</v>
      </c>
      <c r="C415">
        <f>NORMINV(0.1,[1]draw_result!$L415,[1]draw_result!$M415)</f>
        <v>-0.86870147836752787</v>
      </c>
      <c r="D415">
        <f>NORMINV(0.15,[1]draw_result!$L415,[1]draw_result!$M415)</f>
        <v>-0.5628001864721689</v>
      </c>
      <c r="E415">
        <f>NORMINV(0.2,[1]draw_result!$L415,[1]draw_result!$M415)</f>
        <v>-0.31967953694203077</v>
      </c>
      <c r="F415">
        <f>NORMINV(0.3,[1]draw_result!$L415,[1]draw_result!$M415)</f>
        <v>7.6203909532484349E-2</v>
      </c>
      <c r="G415">
        <f>NORMINV(0.5,[1]draw_result!$L415,[1]draw_result!$M415)</f>
        <v>0.73064250275506859</v>
      </c>
      <c r="H415">
        <f>NORMINV(0.7,[1]draw_result!$L415,[1]draw_result!$M415)</f>
        <v>1.3850810959776527</v>
      </c>
      <c r="I415">
        <f>NORMINV(0.8,[1]draw_result!$L415,[1]draw_result!$M415)</f>
        <v>1.7809645424521681</v>
      </c>
      <c r="J415">
        <f>NORMINV(0.85,[1]draw_result!$L415,[1]draw_result!$M415)</f>
        <v>2.024085191982306</v>
      </c>
      <c r="K415">
        <f>NORMINV(0.9,[1]draw_result!$L415,[1]draw_result!$M415)</f>
        <v>2.3299864838776649</v>
      </c>
      <c r="L415">
        <f>NORMINV(0.95,[1]draw_result!$L415,[1]draw_result!$M415)</f>
        <v>2.7833782793093174</v>
      </c>
      <c r="M415">
        <f>NORMINV(0.975,[1]draw_result!$L415,[1]draw_result!$M415)</f>
        <v>3.1766280457239242</v>
      </c>
    </row>
    <row r="416" spans="1:13" x14ac:dyDescent="0.2">
      <c r="A416">
        <f>NORMINV(0.025,[1]draw_result!$L416,[1]draw_result!$M416)</f>
        <v>-2.2946478306775187</v>
      </c>
      <c r="B416">
        <f>NORMINV(0.05,[1]draw_result!$L416,[1]draw_result!$M416)</f>
        <v>-1.8287276722586658</v>
      </c>
      <c r="C416">
        <f>NORMINV(0.1,[1]draw_result!$L416,[1]draw_result!$M416)</f>
        <v>-1.2915515689406336</v>
      </c>
      <c r="D416">
        <f>NORMINV(0.15,[1]draw_result!$L416,[1]draw_result!$M416)</f>
        <v>-0.92912140228122908</v>
      </c>
      <c r="E416">
        <f>NORMINV(0.2,[1]draw_result!$L416,[1]draw_result!$M416)</f>
        <v>-0.64107339509042482</v>
      </c>
      <c r="F416">
        <f>NORMINV(0.3,[1]draw_result!$L416,[1]draw_result!$M416)</f>
        <v>-0.17203286703492759</v>
      </c>
      <c r="G416">
        <f>NORMINV(0.5,[1]draw_result!$L416,[1]draw_result!$M416)</f>
        <v>0.60334237554869485</v>
      </c>
      <c r="H416">
        <f>NORMINV(0.7,[1]draw_result!$L416,[1]draw_result!$M416)</f>
        <v>1.3787176181323173</v>
      </c>
      <c r="I416">
        <f>NORMINV(0.8,[1]draw_result!$L416,[1]draw_result!$M416)</f>
        <v>1.847758146187815</v>
      </c>
      <c r="J416">
        <f>NORMINV(0.85,[1]draw_result!$L416,[1]draw_result!$M416)</f>
        <v>2.1358061533786188</v>
      </c>
      <c r="K416">
        <f>NORMINV(0.9,[1]draw_result!$L416,[1]draw_result!$M416)</f>
        <v>2.4982363200380231</v>
      </c>
      <c r="L416">
        <f>NORMINV(0.95,[1]draw_result!$L416,[1]draw_result!$M416)</f>
        <v>3.0354124233560538</v>
      </c>
      <c r="M416">
        <f>NORMINV(0.975,[1]draw_result!$L416,[1]draw_result!$M416)</f>
        <v>3.5013325817749079</v>
      </c>
    </row>
    <row r="417" spans="1:13" x14ac:dyDescent="0.2">
      <c r="A417">
        <f>NORMINV(0.025,[1]draw_result!$L417,[1]draw_result!$M417)</f>
        <v>-1.7819968420913075</v>
      </c>
      <c r="B417">
        <f>NORMINV(0.05,[1]draw_result!$L417,[1]draw_result!$M417)</f>
        <v>-1.35555573060128</v>
      </c>
      <c r="C417">
        <f>NORMINV(0.1,[1]draw_result!$L417,[1]draw_result!$M417)</f>
        <v>-0.86389644000048538</v>
      </c>
      <c r="D417">
        <f>NORMINV(0.15,[1]draw_result!$L417,[1]draw_result!$M417)</f>
        <v>-0.53217625078984754</v>
      </c>
      <c r="E417">
        <f>NORMINV(0.2,[1]draw_result!$L417,[1]draw_result!$M417)</f>
        <v>-0.26853556014922675</v>
      </c>
      <c r="F417">
        <f>NORMINV(0.3,[1]draw_result!$L417,[1]draw_result!$M417)</f>
        <v>0.16076152112889874</v>
      </c>
      <c r="G417">
        <f>NORMINV(0.5,[1]draw_result!$L417,[1]draw_result!$M417)</f>
        <v>0.87043650362227232</v>
      </c>
      <c r="H417">
        <f>NORMINV(0.7,[1]draw_result!$L417,[1]draw_result!$M417)</f>
        <v>1.5801114861156458</v>
      </c>
      <c r="I417">
        <f>NORMINV(0.8,[1]draw_result!$L417,[1]draw_result!$M417)</f>
        <v>2.0094085673937716</v>
      </c>
      <c r="J417">
        <f>NORMINV(0.85,[1]draw_result!$L417,[1]draw_result!$M417)</f>
        <v>2.2730492580343924</v>
      </c>
      <c r="K417">
        <f>NORMINV(0.9,[1]draw_result!$L417,[1]draw_result!$M417)</f>
        <v>2.60476944724503</v>
      </c>
      <c r="L417">
        <f>NORMINV(0.95,[1]draw_result!$L417,[1]draw_result!$M417)</f>
        <v>3.0964287378458231</v>
      </c>
      <c r="M417">
        <f>NORMINV(0.975,[1]draw_result!$L417,[1]draw_result!$M417)</f>
        <v>3.5228698493358515</v>
      </c>
    </row>
    <row r="418" spans="1:13" x14ac:dyDescent="0.2">
      <c r="A418">
        <f>NORMINV(0.025,[1]draw_result!$L418,[1]draw_result!$M418)</f>
        <v>-1.7618206322229568</v>
      </c>
      <c r="B418">
        <f>NORMINV(0.05,[1]draw_result!$L418,[1]draw_result!$M418)</f>
        <v>-1.3340685872351332</v>
      </c>
      <c r="C418">
        <f>NORMINV(0.1,[1]draw_result!$L418,[1]draw_result!$M418)</f>
        <v>-0.8408978742686587</v>
      </c>
      <c r="D418">
        <f>NORMINV(0.15,[1]draw_result!$L418,[1]draw_result!$M418)</f>
        <v>-0.50815793556339062</v>
      </c>
      <c r="E418">
        <f>NORMINV(0.2,[1]draw_result!$L418,[1]draw_result!$M418)</f>
        <v>-0.24370678035115445</v>
      </c>
      <c r="F418">
        <f>NORMINV(0.3,[1]draw_result!$L418,[1]draw_result!$M418)</f>
        <v>0.18691001403433827</v>
      </c>
      <c r="G418">
        <f>NORMINV(0.5,[1]draw_result!$L418,[1]draw_result!$M418)</f>
        <v>0.8987666264926274</v>
      </c>
      <c r="H418">
        <f>NORMINV(0.7,[1]draw_result!$L418,[1]draw_result!$M418)</f>
        <v>1.6106232389509163</v>
      </c>
      <c r="I418">
        <f>NORMINV(0.8,[1]draw_result!$L418,[1]draw_result!$M418)</f>
        <v>2.0412400333364098</v>
      </c>
      <c r="J418">
        <f>NORMINV(0.85,[1]draw_result!$L418,[1]draw_result!$M418)</f>
        <v>2.3056911885486455</v>
      </c>
      <c r="K418">
        <f>NORMINV(0.9,[1]draw_result!$L418,[1]draw_result!$M418)</f>
        <v>2.6384311272539134</v>
      </c>
      <c r="L418">
        <f>NORMINV(0.95,[1]draw_result!$L418,[1]draw_result!$M418)</f>
        <v>3.1316018402203865</v>
      </c>
      <c r="M418">
        <f>NORMINV(0.975,[1]draw_result!$L418,[1]draw_result!$M418)</f>
        <v>3.5593538852082109</v>
      </c>
    </row>
    <row r="419" spans="1:13" x14ac:dyDescent="0.2">
      <c r="A419">
        <f>NORMINV(0.025,[1]draw_result!$L419,[1]draw_result!$M419)</f>
        <v>-0.57531733411304531</v>
      </c>
      <c r="B419">
        <f>NORMINV(0.05,[1]draw_result!$L419,[1]draw_result!$M419)</f>
        <v>-0.26888941478271877</v>
      </c>
      <c r="C419">
        <f>NORMINV(0.1,[1]draw_result!$L419,[1]draw_result!$M419)</f>
        <v>8.440235136949803E-2</v>
      </c>
      <c r="D419">
        <f>NORMINV(0.15,[1]draw_result!$L419,[1]draw_result!$M419)</f>
        <v>0.32276662873597606</v>
      </c>
      <c r="E419">
        <f>NORMINV(0.2,[1]draw_result!$L419,[1]draw_result!$M419)</f>
        <v>0.51221100008548903</v>
      </c>
      <c r="F419">
        <f>NORMINV(0.3,[1]draw_result!$L419,[1]draw_result!$M419)</f>
        <v>0.82069113449606312</v>
      </c>
      <c r="G419">
        <f>NORMINV(0.5,[1]draw_result!$L419,[1]draw_result!$M419)</f>
        <v>1.3306425027550688</v>
      </c>
      <c r="H419">
        <f>NORMINV(0.7,[1]draw_result!$L419,[1]draw_result!$M419)</f>
        <v>1.8405938710140743</v>
      </c>
      <c r="I419">
        <f>NORMINV(0.8,[1]draw_result!$L419,[1]draw_result!$M419)</f>
        <v>2.1490740054246489</v>
      </c>
      <c r="J419">
        <f>NORMINV(0.85,[1]draw_result!$L419,[1]draw_result!$M419)</f>
        <v>2.3385183767741617</v>
      </c>
      <c r="K419">
        <f>NORMINV(0.9,[1]draw_result!$L419,[1]draw_result!$M419)</f>
        <v>2.5768826541406398</v>
      </c>
      <c r="L419">
        <f>NORMINV(0.95,[1]draw_result!$L419,[1]draw_result!$M419)</f>
        <v>2.9301744202928552</v>
      </c>
      <c r="M419">
        <f>NORMINV(0.975,[1]draw_result!$L419,[1]draw_result!$M419)</f>
        <v>3.2366023396231829</v>
      </c>
    </row>
    <row r="420" spans="1:13" x14ac:dyDescent="0.2">
      <c r="A420">
        <f>NORMINV(0.025,[1]draw_result!$L420,[1]draw_result!$M420)</f>
        <v>0.37548466301206396</v>
      </c>
      <c r="B420">
        <f>NORMINV(0.05,[1]draw_result!$L420,[1]draw_result!$M420)</f>
        <v>0.52528373998576006</v>
      </c>
      <c r="C420">
        <f>NORMINV(0.1,[1]draw_result!$L420,[1]draw_result!$M420)</f>
        <v>0.69799248202097464</v>
      </c>
      <c r="D420">
        <f>NORMINV(0.15,[1]draw_result!$L420,[1]draw_result!$M420)</f>
        <v>0.8145182503355417</v>
      </c>
      <c r="E420">
        <f>NORMINV(0.2,[1]draw_result!$L420,[1]draw_result!$M420)</f>
        <v>0.90712923704993198</v>
      </c>
      <c r="F420">
        <f>NORMINV(0.3,[1]draw_result!$L420,[1]draw_result!$M420)</f>
        <v>1.0579315513443146</v>
      </c>
      <c r="G420">
        <f>NORMINV(0.5,[1]draw_result!$L420,[1]draw_result!$M420)</f>
        <v>1.3072242542860606</v>
      </c>
      <c r="H420">
        <f>NORMINV(0.7,[1]draw_result!$L420,[1]draw_result!$M420)</f>
        <v>1.5565169572278064</v>
      </c>
      <c r="I420">
        <f>NORMINV(0.8,[1]draw_result!$L420,[1]draw_result!$M420)</f>
        <v>1.7073192715221892</v>
      </c>
      <c r="J420">
        <f>NORMINV(0.85,[1]draw_result!$L420,[1]draw_result!$M420)</f>
        <v>1.7999302582365795</v>
      </c>
      <c r="K420">
        <f>NORMINV(0.9,[1]draw_result!$L420,[1]draw_result!$M420)</f>
        <v>1.9164560265511466</v>
      </c>
      <c r="L420">
        <f>NORMINV(0.95,[1]draw_result!$L420,[1]draw_result!$M420)</f>
        <v>2.0891647685863606</v>
      </c>
      <c r="M420">
        <f>NORMINV(0.975,[1]draw_result!$L420,[1]draw_result!$M420)</f>
        <v>2.2389638455600571</v>
      </c>
    </row>
    <row r="421" spans="1:13" x14ac:dyDescent="0.2">
      <c r="A421">
        <f>NORMINV(0.025,[1]draw_result!$L421,[1]draw_result!$M421)</f>
        <v>-1.3607921947567738</v>
      </c>
      <c r="B421">
        <f>NORMINV(0.05,[1]draw_result!$L421,[1]draw_result!$M421)</f>
        <v>-1.0059214201902309</v>
      </c>
      <c r="C421">
        <f>NORMINV(0.1,[1]draw_result!$L421,[1]draw_result!$M421)</f>
        <v>-0.59677814441950072</v>
      </c>
      <c r="D421">
        <f>NORMINV(0.15,[1]draw_result!$L421,[1]draw_result!$M421)</f>
        <v>-0.32073111866904813</v>
      </c>
      <c r="E421">
        <f>NORMINV(0.2,[1]draw_result!$L421,[1]draw_result!$M421)</f>
        <v>-0.10133769347138544</v>
      </c>
      <c r="F421">
        <f>NORMINV(0.3,[1]draw_result!$L421,[1]draw_result!$M421)</f>
        <v>0.25590972861701522</v>
      </c>
      <c r="G421">
        <f>NORMINV(0.5,[1]draw_result!$L421,[1]draw_result!$M421)</f>
        <v>0.84647875196459366</v>
      </c>
      <c r="H421">
        <f>NORMINV(0.7,[1]draw_result!$L421,[1]draw_result!$M421)</f>
        <v>1.437047775312172</v>
      </c>
      <c r="I421">
        <f>NORMINV(0.8,[1]draw_result!$L421,[1]draw_result!$M421)</f>
        <v>1.794295197400573</v>
      </c>
      <c r="J421">
        <f>NORMINV(0.85,[1]draw_result!$L421,[1]draw_result!$M421)</f>
        <v>2.0136886225982353</v>
      </c>
      <c r="K421">
        <f>NORMINV(0.9,[1]draw_result!$L421,[1]draw_result!$M421)</f>
        <v>2.2897356483486879</v>
      </c>
      <c r="L421">
        <f>NORMINV(0.95,[1]draw_result!$L421,[1]draw_result!$M421)</f>
        <v>2.6988789241194171</v>
      </c>
      <c r="M421">
        <f>NORMINV(0.975,[1]draw_result!$L421,[1]draw_result!$M421)</f>
        <v>3.0537496986859609</v>
      </c>
    </row>
    <row r="422" spans="1:13" x14ac:dyDescent="0.2">
      <c r="A422">
        <f>NORMINV(0.025,[1]draw_result!$L422,[1]draw_result!$M422)</f>
        <v>-2.6537612011197624</v>
      </c>
      <c r="B422">
        <f>NORMINV(0.05,[1]draw_result!$L422,[1]draw_result!$M422)</f>
        <v>-2.2217294740926641</v>
      </c>
      <c r="C422">
        <f>NORMINV(0.1,[1]draw_result!$L422,[1]draw_result!$M422)</f>
        <v>-1.7236245618223875</v>
      </c>
      <c r="D422">
        <f>NORMINV(0.15,[1]draw_result!$L422,[1]draw_result!$M422)</f>
        <v>-1.3875555422720076</v>
      </c>
      <c r="E422">
        <f>NORMINV(0.2,[1]draw_result!$L422,[1]draw_result!$M422)</f>
        <v>-1.120458539138087</v>
      </c>
      <c r="F422">
        <f>NORMINV(0.3,[1]draw_result!$L422,[1]draw_result!$M422)</f>
        <v>-0.68553340074270364</v>
      </c>
      <c r="G422">
        <f>NORMINV(0.5,[1]draw_result!$L422,[1]draw_result!$M422)</f>
        <v>3.3445375115093025E-2</v>
      </c>
      <c r="H422">
        <f>NORMINV(0.7,[1]draw_result!$L422,[1]draw_result!$M422)</f>
        <v>0.7524241509728895</v>
      </c>
      <c r="I422">
        <f>NORMINV(0.8,[1]draw_result!$L422,[1]draw_result!$M422)</f>
        <v>1.1873492893682733</v>
      </c>
      <c r="J422">
        <f>NORMINV(0.85,[1]draw_result!$L422,[1]draw_result!$M422)</f>
        <v>1.4544462925021935</v>
      </c>
      <c r="K422">
        <f>NORMINV(0.9,[1]draw_result!$L422,[1]draw_result!$M422)</f>
        <v>1.7905153120525734</v>
      </c>
      <c r="L422">
        <f>NORMINV(0.95,[1]draw_result!$L422,[1]draw_result!$M422)</f>
        <v>2.2886202243228491</v>
      </c>
      <c r="M422">
        <f>NORMINV(0.975,[1]draw_result!$L422,[1]draw_result!$M422)</f>
        <v>2.7206519513499483</v>
      </c>
    </row>
    <row r="423" spans="1:13" x14ac:dyDescent="0.2">
      <c r="A423">
        <f>NORMINV(0.025,[1]draw_result!$L423,[1]draw_result!$M423)</f>
        <v>-0.64815896956156771</v>
      </c>
      <c r="B423">
        <f>NORMINV(0.05,[1]draw_result!$L423,[1]draw_result!$M423)</f>
        <v>-0.33202872664438554</v>
      </c>
      <c r="C423">
        <f>NORMINV(0.1,[1]draw_result!$L423,[1]draw_result!$M423)</f>
        <v>3.2449197228940685E-2</v>
      </c>
      <c r="D423">
        <f>NORMINV(0.15,[1]draw_result!$L423,[1]draw_result!$M423)</f>
        <v>0.27836072210344853</v>
      </c>
      <c r="E423">
        <f>NORMINV(0.2,[1]draw_result!$L423,[1]draw_result!$M423)</f>
        <v>0.47380340651972885</v>
      </c>
      <c r="F423">
        <f>NORMINV(0.3,[1]draw_result!$L423,[1]draw_result!$M423)</f>
        <v>0.79205084310925888</v>
      </c>
      <c r="G423">
        <f>NORMINV(0.5,[1]draw_result!$L423,[1]draw_result!$M423)</f>
        <v>1.3181486290942388</v>
      </c>
      <c r="H423">
        <f>NORMINV(0.7,[1]draw_result!$L423,[1]draw_result!$M423)</f>
        <v>1.8442464150792186</v>
      </c>
      <c r="I423">
        <f>NORMINV(0.8,[1]draw_result!$L423,[1]draw_result!$M423)</f>
        <v>2.1624938516687489</v>
      </c>
      <c r="J423">
        <f>NORMINV(0.85,[1]draw_result!$L423,[1]draw_result!$M423)</f>
        <v>2.3579365360850293</v>
      </c>
      <c r="K423">
        <f>NORMINV(0.9,[1]draw_result!$L423,[1]draw_result!$M423)</f>
        <v>2.6038480609595371</v>
      </c>
      <c r="L423">
        <f>NORMINV(0.95,[1]draw_result!$L423,[1]draw_result!$M423)</f>
        <v>2.968325984832862</v>
      </c>
      <c r="M423">
        <f>NORMINV(0.975,[1]draw_result!$L423,[1]draw_result!$M423)</f>
        <v>3.2844562277500451</v>
      </c>
    </row>
    <row r="424" spans="1:13" x14ac:dyDescent="0.2">
      <c r="A424">
        <f>NORMINV(0.025,[1]draw_result!$L424,[1]draw_result!$M424)</f>
        <v>-2.0774331938097896</v>
      </c>
      <c r="B424">
        <f>NORMINV(0.05,[1]draw_result!$L424,[1]draw_result!$M424)</f>
        <v>-1.6700968667457499</v>
      </c>
      <c r="C424">
        <f>NORMINV(0.1,[1]draw_result!$L424,[1]draw_result!$M424)</f>
        <v>-1.2004641690434255</v>
      </c>
      <c r="D424">
        <f>NORMINV(0.15,[1]draw_result!$L424,[1]draw_result!$M424)</f>
        <v>-0.88360521748990117</v>
      </c>
      <c r="E424">
        <f>NORMINV(0.2,[1]draw_result!$L424,[1]draw_result!$M424)</f>
        <v>-0.6317757674283333</v>
      </c>
      <c r="F424">
        <f>NORMINV(0.3,[1]draw_result!$L424,[1]draw_result!$M424)</f>
        <v>-0.22171141951371232</v>
      </c>
      <c r="G424">
        <f>NORMINV(0.5,[1]draw_result!$L424,[1]draw_result!$M424)</f>
        <v>0.45616975326539944</v>
      </c>
      <c r="H424">
        <f>NORMINV(0.7,[1]draw_result!$L424,[1]draw_result!$M424)</f>
        <v>1.1340509260445111</v>
      </c>
      <c r="I424">
        <f>NORMINV(0.8,[1]draw_result!$L424,[1]draw_result!$M424)</f>
        <v>1.5441152739591326</v>
      </c>
      <c r="J424">
        <f>NORMINV(0.85,[1]draw_result!$L424,[1]draw_result!$M424)</f>
        <v>1.7959447240207</v>
      </c>
      <c r="K424">
        <f>NORMINV(0.9,[1]draw_result!$L424,[1]draw_result!$M424)</f>
        <v>2.1128036755742245</v>
      </c>
      <c r="L424">
        <f>NORMINV(0.95,[1]draw_result!$L424,[1]draw_result!$M424)</f>
        <v>2.5824363732765474</v>
      </c>
      <c r="M424">
        <f>NORMINV(0.975,[1]draw_result!$L424,[1]draw_result!$M424)</f>
        <v>2.9897727003405881</v>
      </c>
    </row>
    <row r="425" spans="1:13" x14ac:dyDescent="0.2">
      <c r="A425">
        <f>NORMINV(0.025,[1]draw_result!$L425,[1]draw_result!$M425)</f>
        <v>-0.5975689829012083</v>
      </c>
      <c r="B425">
        <f>NORMINV(0.05,[1]draw_result!$L425,[1]draw_result!$M425)</f>
        <v>-0.29342404413456613</v>
      </c>
      <c r="C425">
        <f>NORMINV(0.1,[1]draw_result!$L425,[1]draw_result!$M425)</f>
        <v>5.7235591638675976E-2</v>
      </c>
      <c r="D425">
        <f>NORMINV(0.15,[1]draw_result!$L425,[1]draw_result!$M425)</f>
        <v>0.29382398313452684</v>
      </c>
      <c r="E425">
        <f>NORMINV(0.2,[1]draw_result!$L425,[1]draw_result!$M425)</f>
        <v>0.48185693669079321</v>
      </c>
      <c r="F425">
        <f>NORMINV(0.3,[1]draw_result!$L425,[1]draw_result!$M425)</f>
        <v>0.7880388009154089</v>
      </c>
      <c r="G425">
        <f>NORMINV(0.5,[1]draw_result!$L425,[1]draw_result!$M425)</f>
        <v>1.29419087743656</v>
      </c>
      <c r="H425">
        <f>NORMINV(0.7,[1]draw_result!$L425,[1]draw_result!$M425)</f>
        <v>1.8003429539577112</v>
      </c>
      <c r="I425">
        <f>NORMINV(0.8,[1]draw_result!$L425,[1]draw_result!$M425)</f>
        <v>2.1065248181823271</v>
      </c>
      <c r="J425">
        <f>NORMINV(0.85,[1]draw_result!$L425,[1]draw_result!$M425)</f>
        <v>2.2945577717385932</v>
      </c>
      <c r="K425">
        <f>NORMINV(0.9,[1]draw_result!$L425,[1]draw_result!$M425)</f>
        <v>2.5311461632344443</v>
      </c>
      <c r="L425">
        <f>NORMINV(0.95,[1]draw_result!$L425,[1]draw_result!$M425)</f>
        <v>2.8818057990076849</v>
      </c>
      <c r="M425">
        <f>NORMINV(0.975,[1]draw_result!$L425,[1]draw_result!$M425)</f>
        <v>3.1859507377743279</v>
      </c>
    </row>
    <row r="426" spans="1:13" x14ac:dyDescent="0.2">
      <c r="A426">
        <f>NORMINV(0.025,[1]draw_result!$L426,[1]draw_result!$M426)</f>
        <v>-2.1843225509361255</v>
      </c>
      <c r="B426">
        <f>NORMINV(0.05,[1]draw_result!$L426,[1]draw_result!$M426)</f>
        <v>-1.7550482149082436</v>
      </c>
      <c r="C426">
        <f>NORMINV(0.1,[1]draw_result!$L426,[1]draw_result!$M426)</f>
        <v>-1.2601223978660201</v>
      </c>
      <c r="D426">
        <f>NORMINV(0.15,[1]draw_result!$L426,[1]draw_result!$M426)</f>
        <v>-0.92619829877321902</v>
      </c>
      <c r="E426">
        <f>NORMINV(0.2,[1]draw_result!$L426,[1]draw_result!$M426)</f>
        <v>-0.66080601042362008</v>
      </c>
      <c r="F426">
        <f>NORMINV(0.3,[1]draw_result!$L426,[1]draw_result!$M426)</f>
        <v>-0.22865672988061414</v>
      </c>
      <c r="G426">
        <f>NORMINV(0.5,[1]draw_result!$L426,[1]draw_result!$M426)</f>
        <v>0.4857332496431267</v>
      </c>
      <c r="H426">
        <f>NORMINV(0.7,[1]draw_result!$L426,[1]draw_result!$M426)</f>
        <v>1.2001232291668673</v>
      </c>
      <c r="I426">
        <f>NORMINV(0.8,[1]draw_result!$L426,[1]draw_result!$M426)</f>
        <v>1.6322725097098738</v>
      </c>
      <c r="J426">
        <f>NORMINV(0.85,[1]draw_result!$L426,[1]draw_result!$M426)</f>
        <v>1.8976647980594725</v>
      </c>
      <c r="K426">
        <f>NORMINV(0.9,[1]draw_result!$L426,[1]draw_result!$M426)</f>
        <v>2.2315888971522733</v>
      </c>
      <c r="L426">
        <f>NORMINV(0.95,[1]draw_result!$L426,[1]draw_result!$M426)</f>
        <v>2.7265147141944954</v>
      </c>
      <c r="M426">
        <f>NORMINV(0.975,[1]draw_result!$L426,[1]draw_result!$M426)</f>
        <v>3.1557890502223787</v>
      </c>
    </row>
    <row r="427" spans="1:13" x14ac:dyDescent="0.2">
      <c r="A427">
        <f>NORMINV(0.025,[1]draw_result!$L427,[1]draw_result!$M427)</f>
        <v>-0.53239776931638216</v>
      </c>
      <c r="B427">
        <f>NORMINV(0.05,[1]draw_result!$L427,[1]draw_result!$M427)</f>
        <v>-0.22089693263140076</v>
      </c>
      <c r="C427">
        <f>NORMINV(0.1,[1]draw_result!$L427,[1]draw_result!$M427)</f>
        <v>0.13824358234137701</v>
      </c>
      <c r="D427">
        <f>NORMINV(0.15,[1]draw_result!$L427,[1]draw_result!$M427)</f>
        <v>0.38055398277009034</v>
      </c>
      <c r="E427">
        <f>NORMINV(0.2,[1]draw_result!$L427,[1]draw_result!$M427)</f>
        <v>0.57313460763482127</v>
      </c>
      <c r="F427">
        <f>NORMINV(0.3,[1]draw_result!$L427,[1]draw_result!$M427)</f>
        <v>0.88672163384180092</v>
      </c>
      <c r="G427">
        <f>NORMINV(0.5,[1]draw_result!$L427,[1]draw_result!$M427)</f>
        <v>1.4051152522447381</v>
      </c>
      <c r="H427">
        <f>NORMINV(0.7,[1]draw_result!$L427,[1]draw_result!$M427)</f>
        <v>1.9235088706476753</v>
      </c>
      <c r="I427">
        <f>NORMINV(0.8,[1]draw_result!$L427,[1]draw_result!$M427)</f>
        <v>2.237095896854655</v>
      </c>
      <c r="J427">
        <f>NORMINV(0.85,[1]draw_result!$L427,[1]draw_result!$M427)</f>
        <v>2.4296765217193856</v>
      </c>
      <c r="K427">
        <f>NORMINV(0.9,[1]draw_result!$L427,[1]draw_result!$M427)</f>
        <v>2.6719869221480992</v>
      </c>
      <c r="L427">
        <f>NORMINV(0.95,[1]draw_result!$L427,[1]draw_result!$M427)</f>
        <v>3.0311274371208761</v>
      </c>
      <c r="M427">
        <f>NORMINV(0.975,[1]draw_result!$L427,[1]draw_result!$M427)</f>
        <v>3.3426282738058584</v>
      </c>
    </row>
    <row r="428" spans="1:13" x14ac:dyDescent="0.2">
      <c r="A428">
        <f>NORMINV(0.025,[1]draw_result!$L428,[1]draw_result!$M428)</f>
        <v>-1.7675377383605253</v>
      </c>
      <c r="B428">
        <f>NORMINV(0.05,[1]draw_result!$L428,[1]draw_result!$M428)</f>
        <v>-1.3128246158935133</v>
      </c>
      <c r="C428">
        <f>NORMINV(0.1,[1]draw_result!$L428,[1]draw_result!$M428)</f>
        <v>-0.78856950728578812</v>
      </c>
      <c r="D428">
        <f>NORMINV(0.15,[1]draw_result!$L428,[1]draw_result!$M428)</f>
        <v>-0.43485707441486743</v>
      </c>
      <c r="E428">
        <f>NORMINV(0.2,[1]draw_result!$L428,[1]draw_result!$M428)</f>
        <v>-0.15373764568136528</v>
      </c>
      <c r="F428">
        <f>NORMINV(0.3,[1]draw_result!$L428,[1]draw_result!$M428)</f>
        <v>0.30402079044098351</v>
      </c>
      <c r="G428">
        <f>NORMINV(0.5,[1]draw_result!$L428,[1]draw_result!$M428)</f>
        <v>1.0607455023214667</v>
      </c>
      <c r="H428">
        <f>NORMINV(0.7,[1]draw_result!$L428,[1]draw_result!$M428)</f>
        <v>1.8174702142019497</v>
      </c>
      <c r="I428">
        <f>NORMINV(0.8,[1]draw_result!$L428,[1]draw_result!$M428)</f>
        <v>2.2752286503242987</v>
      </c>
      <c r="J428">
        <f>NORMINV(0.85,[1]draw_result!$L428,[1]draw_result!$M428)</f>
        <v>2.556348079057801</v>
      </c>
      <c r="K428">
        <f>NORMINV(0.9,[1]draw_result!$L428,[1]draw_result!$M428)</f>
        <v>2.9100605119287213</v>
      </c>
      <c r="L428">
        <f>NORMINV(0.95,[1]draw_result!$L428,[1]draw_result!$M428)</f>
        <v>3.4343156205364451</v>
      </c>
      <c r="M428">
        <f>NORMINV(0.975,[1]draw_result!$L428,[1]draw_result!$M428)</f>
        <v>3.8890287430034585</v>
      </c>
    </row>
    <row r="429" spans="1:13" x14ac:dyDescent="0.2">
      <c r="A429">
        <f>NORMINV(0.025,[1]draw_result!$L429,[1]draw_result!$M429)</f>
        <v>-2.5352081640858692</v>
      </c>
      <c r="B429">
        <f>NORMINV(0.05,[1]draw_result!$L429,[1]draw_result!$M429)</f>
        <v>-2.0788443315701355</v>
      </c>
      <c r="C429">
        <f>NORMINV(0.1,[1]draw_result!$L429,[1]draw_result!$M429)</f>
        <v>-1.5526860599941246</v>
      </c>
      <c r="D429">
        <f>NORMINV(0.15,[1]draw_result!$L429,[1]draw_result!$M429)</f>
        <v>-1.1976895721037881</v>
      </c>
      <c r="E429">
        <f>NORMINV(0.2,[1]draw_result!$L429,[1]draw_result!$M429)</f>
        <v>-0.91554961714622651</v>
      </c>
      <c r="F429">
        <f>NORMINV(0.3,[1]draw_result!$L429,[1]draw_result!$M429)</f>
        <v>-0.45612941580739369</v>
      </c>
      <c r="G429">
        <f>NORMINV(0.5,[1]draw_result!$L429,[1]draw_result!$M429)</f>
        <v>0.30334237554869486</v>
      </c>
      <c r="H429">
        <f>NORMINV(0.7,[1]draw_result!$L429,[1]draw_result!$M429)</f>
        <v>1.0628141669047833</v>
      </c>
      <c r="I429">
        <f>NORMINV(0.8,[1]draw_result!$L429,[1]draw_result!$M429)</f>
        <v>1.5222343682436166</v>
      </c>
      <c r="J429">
        <f>NORMINV(0.85,[1]draw_result!$L429,[1]draw_result!$M429)</f>
        <v>1.8043743232011777</v>
      </c>
      <c r="K429">
        <f>NORMINV(0.9,[1]draw_result!$L429,[1]draw_result!$M429)</f>
        <v>2.1593708110915144</v>
      </c>
      <c r="L429">
        <f>NORMINV(0.95,[1]draw_result!$L429,[1]draw_result!$M429)</f>
        <v>2.6855290826675238</v>
      </c>
      <c r="M429">
        <f>NORMINV(0.975,[1]draw_result!$L429,[1]draw_result!$M429)</f>
        <v>3.1418929151832593</v>
      </c>
    </row>
    <row r="430" spans="1:13" x14ac:dyDescent="0.2">
      <c r="A430">
        <f>NORMINV(0.025,[1]draw_result!$L430,[1]draw_result!$M430)</f>
        <v>0.49051536003946627</v>
      </c>
      <c r="B430">
        <f>NORMINV(0.05,[1]draw_result!$L430,[1]draw_result!$M430)</f>
        <v>0.68193911763266024</v>
      </c>
      <c r="C430">
        <f>NORMINV(0.1,[1]draw_result!$L430,[1]draw_result!$M430)</f>
        <v>0.90263845061573089</v>
      </c>
      <c r="D430">
        <f>NORMINV(0.15,[1]draw_result!$L430,[1]draw_result!$M430)</f>
        <v>1.0515432428069746</v>
      </c>
      <c r="E430">
        <f>NORMINV(0.2,[1]draw_result!$L430,[1]draw_result!$M430)</f>
        <v>1.1698880512626029</v>
      </c>
      <c r="F430">
        <f>NORMINV(0.3,[1]draw_result!$L430,[1]draw_result!$M430)</f>
        <v>1.3625938158051274</v>
      </c>
      <c r="G430">
        <f>NORMINV(0.5,[1]draw_result!$L430,[1]draw_result!$M430)</f>
        <v>1.6811575005870592</v>
      </c>
      <c r="H430">
        <f>NORMINV(0.7,[1]draw_result!$L430,[1]draw_result!$M430)</f>
        <v>1.9997211853689909</v>
      </c>
      <c r="I430">
        <f>NORMINV(0.8,[1]draw_result!$L430,[1]draw_result!$M430)</f>
        <v>2.1924269499115154</v>
      </c>
      <c r="J430">
        <f>NORMINV(0.85,[1]draw_result!$L430,[1]draw_result!$M430)</f>
        <v>2.3107717583671437</v>
      </c>
      <c r="K430">
        <f>NORMINV(0.9,[1]draw_result!$L430,[1]draw_result!$M430)</f>
        <v>2.4596765505583873</v>
      </c>
      <c r="L430">
        <f>NORMINV(0.95,[1]draw_result!$L430,[1]draw_result!$M430)</f>
        <v>2.6803758835414575</v>
      </c>
      <c r="M430">
        <f>NORMINV(0.975,[1]draw_result!$L430,[1]draw_result!$M430)</f>
        <v>2.8717996411346518</v>
      </c>
    </row>
    <row r="431" spans="1:13" x14ac:dyDescent="0.2">
      <c r="A431">
        <f>NORMINV(0.025,[1]draw_result!$L431,[1]draw_result!$M431)</f>
        <v>-1.8916488150923321</v>
      </c>
      <c r="B431">
        <f>NORMINV(0.05,[1]draw_result!$L431,[1]draw_result!$M431)</f>
        <v>-1.4570925030504653</v>
      </c>
      <c r="C431">
        <f>NORMINV(0.1,[1]draw_result!$L431,[1]draw_result!$M431)</f>
        <v>-0.95607690594240302</v>
      </c>
      <c r="D431">
        <f>NORMINV(0.15,[1]draw_result!$L431,[1]draw_result!$M431)</f>
        <v>-0.6180440611504765</v>
      </c>
      <c r="E431">
        <f>NORMINV(0.2,[1]draw_result!$L431,[1]draw_result!$M431)</f>
        <v>-0.34938627196910166</v>
      </c>
      <c r="F431">
        <f>NORMINV(0.3,[1]draw_result!$L431,[1]draw_result!$M431)</f>
        <v>8.8080359141399223E-2</v>
      </c>
      <c r="G431">
        <f>NORMINV(0.5,[1]draw_result!$L431,[1]draw_result!$M431)</f>
        <v>0.81126050015345741</v>
      </c>
      <c r="H431">
        <f>NORMINV(0.7,[1]draw_result!$L431,[1]draw_result!$M431)</f>
        <v>1.5344406411655154</v>
      </c>
      <c r="I431">
        <f>NORMINV(0.8,[1]draw_result!$L431,[1]draw_result!$M431)</f>
        <v>1.9719072722760169</v>
      </c>
      <c r="J431">
        <f>NORMINV(0.85,[1]draw_result!$L431,[1]draw_result!$M431)</f>
        <v>2.2405650614573913</v>
      </c>
      <c r="K431">
        <f>NORMINV(0.9,[1]draw_result!$L431,[1]draw_result!$M431)</f>
        <v>2.5785979062493176</v>
      </c>
      <c r="L431">
        <f>NORMINV(0.95,[1]draw_result!$L431,[1]draw_result!$M431)</f>
        <v>3.079613503357379</v>
      </c>
      <c r="M431">
        <f>NORMINV(0.975,[1]draw_result!$L431,[1]draw_result!$M431)</f>
        <v>3.5141698153992467</v>
      </c>
    </row>
    <row r="432" spans="1:13" x14ac:dyDescent="0.2">
      <c r="A432">
        <f>NORMINV(0.025,[1]draw_result!$L432,[1]draw_result!$M432)</f>
        <v>-0.76575300556830883</v>
      </c>
      <c r="B432">
        <f>NORMINV(0.05,[1]draw_result!$L432,[1]draw_result!$M432)</f>
        <v>-0.46397889050701502</v>
      </c>
      <c r="C432">
        <f>NORMINV(0.1,[1]draw_result!$L432,[1]draw_result!$M432)</f>
        <v>-0.11605266262926928</v>
      </c>
      <c r="D432">
        <f>NORMINV(0.15,[1]draw_result!$L432,[1]draw_result!$M432)</f>
        <v>0.11869151153637347</v>
      </c>
      <c r="E432">
        <f>NORMINV(0.2,[1]draw_result!$L432,[1]draw_result!$M432)</f>
        <v>0.30525873962146932</v>
      </c>
      <c r="F432">
        <f>NORMINV(0.3,[1]draw_result!$L432,[1]draw_result!$M432)</f>
        <v>0.60905390221364919</v>
      </c>
      <c r="G432">
        <f>NORMINV(0.5,[1]draw_result!$L432,[1]draw_result!$M432)</f>
        <v>1.1112605001534575</v>
      </c>
      <c r="H432">
        <f>NORMINV(0.7,[1]draw_result!$L432,[1]draw_result!$M432)</f>
        <v>1.6134670980932655</v>
      </c>
      <c r="I432">
        <f>NORMINV(0.8,[1]draw_result!$L432,[1]draw_result!$M432)</f>
        <v>1.9172622606854457</v>
      </c>
      <c r="J432">
        <f>NORMINV(0.85,[1]draw_result!$L432,[1]draw_result!$M432)</f>
        <v>2.1038294887705415</v>
      </c>
      <c r="K432">
        <f>NORMINV(0.9,[1]draw_result!$L432,[1]draw_result!$M432)</f>
        <v>2.3385736629361844</v>
      </c>
      <c r="L432">
        <f>NORMINV(0.95,[1]draw_result!$L432,[1]draw_result!$M432)</f>
        <v>2.6864998908139288</v>
      </c>
      <c r="M432">
        <f>NORMINV(0.975,[1]draw_result!$L432,[1]draw_result!$M432)</f>
        <v>2.9882740058752235</v>
      </c>
    </row>
    <row r="433" spans="1:13" x14ac:dyDescent="0.2">
      <c r="A433">
        <f>NORMINV(0.025,[1]draw_result!$L433,[1]draw_result!$M433)</f>
        <v>0.42632773026670456</v>
      </c>
      <c r="B433">
        <f>NORMINV(0.05,[1]draw_result!$L433,[1]draw_result!$M433)</f>
        <v>0.59747450829524795</v>
      </c>
      <c r="C433">
        <f>NORMINV(0.1,[1]draw_result!$L433,[1]draw_result!$M433)</f>
        <v>0.79479578245690496</v>
      </c>
      <c r="D433">
        <f>NORMINV(0.15,[1]draw_result!$L433,[1]draw_result!$M433)</f>
        <v>0.92792750934892443</v>
      </c>
      <c r="E433">
        <f>NORMINV(0.2,[1]draw_result!$L433,[1]draw_result!$M433)</f>
        <v>1.0337363855210744</v>
      </c>
      <c r="F433">
        <f>NORMINV(0.3,[1]draw_result!$L433,[1]draw_result!$M433)</f>
        <v>1.206029371113124</v>
      </c>
      <c r="G433">
        <f>NORMINV(0.5,[1]draw_result!$L433,[1]draw_result!$M433)</f>
        <v>1.490848501887865</v>
      </c>
      <c r="H433">
        <f>NORMINV(0.7,[1]draw_result!$L433,[1]draw_result!$M433)</f>
        <v>1.7756676326626057</v>
      </c>
      <c r="I433">
        <f>NORMINV(0.8,[1]draw_result!$L433,[1]draw_result!$M433)</f>
        <v>1.9479606182546558</v>
      </c>
      <c r="J433">
        <f>NORMINV(0.85,[1]draw_result!$L433,[1]draw_result!$M433)</f>
        <v>2.0537694944268057</v>
      </c>
      <c r="K433">
        <f>NORMINV(0.9,[1]draw_result!$L433,[1]draw_result!$M433)</f>
        <v>2.1869012213188253</v>
      </c>
      <c r="L433">
        <f>NORMINV(0.95,[1]draw_result!$L433,[1]draw_result!$M433)</f>
        <v>2.3842224954804814</v>
      </c>
      <c r="M433">
        <f>NORMINV(0.975,[1]draw_result!$L433,[1]draw_result!$M433)</f>
        <v>2.5553692735090254</v>
      </c>
    </row>
    <row r="434" spans="1:13" x14ac:dyDescent="0.2">
      <c r="A434">
        <f>NORMINV(0.025,[1]draw_result!$L434,[1]draw_result!$M434)</f>
        <v>-1.8271296460546154</v>
      </c>
      <c r="B434">
        <f>NORMINV(0.05,[1]draw_result!$L434,[1]draw_result!$M434)</f>
        <v>-1.4287031959183398</v>
      </c>
      <c r="C434">
        <f>NORMINV(0.1,[1]draw_result!$L434,[1]draw_result!$M434)</f>
        <v>-0.96934301569055903</v>
      </c>
      <c r="D434">
        <f>NORMINV(0.15,[1]draw_result!$L434,[1]draw_result!$M434)</f>
        <v>-0.65941488290822303</v>
      </c>
      <c r="E434">
        <f>NORMINV(0.2,[1]draw_result!$L434,[1]draw_result!$M434)</f>
        <v>-0.41309382789456961</v>
      </c>
      <c r="F434">
        <f>NORMINV(0.3,[1]draw_result!$L434,[1]draw_result!$M434)</f>
        <v>-1.1999028310482718E-2</v>
      </c>
      <c r="G434">
        <f>NORMINV(0.5,[1]draw_result!$L434,[1]draw_result!$M434)</f>
        <v>0.65105450102066109</v>
      </c>
      <c r="H434">
        <f>NORMINV(0.7,[1]draw_result!$L434,[1]draw_result!$M434)</f>
        <v>1.3141080303518047</v>
      </c>
      <c r="I434">
        <f>NORMINV(0.8,[1]draw_result!$L434,[1]draw_result!$M434)</f>
        <v>1.7152028299358921</v>
      </c>
      <c r="J434">
        <f>NORMINV(0.85,[1]draw_result!$L434,[1]draw_result!$M434)</f>
        <v>1.9615238849495453</v>
      </c>
      <c r="K434">
        <f>NORMINV(0.9,[1]draw_result!$L434,[1]draw_result!$M434)</f>
        <v>2.2714520177318813</v>
      </c>
      <c r="L434">
        <f>NORMINV(0.95,[1]draw_result!$L434,[1]draw_result!$M434)</f>
        <v>2.7308121979596609</v>
      </c>
      <c r="M434">
        <f>NORMINV(0.975,[1]draw_result!$L434,[1]draw_result!$M434)</f>
        <v>3.1292386480959373</v>
      </c>
    </row>
    <row r="435" spans="1:13" x14ac:dyDescent="0.2">
      <c r="A435">
        <f>NORMINV(0.025,[1]draw_result!$L435,[1]draw_result!$M435)</f>
        <v>-1.2170709116282177</v>
      </c>
      <c r="B435">
        <f>NORMINV(0.05,[1]draw_result!$L435,[1]draw_result!$M435)</f>
        <v>-0.80947467907291171</v>
      </c>
      <c r="C435">
        <f>NORMINV(0.1,[1]draw_result!$L435,[1]draw_result!$M435)</f>
        <v>-0.33954232698451592</v>
      </c>
      <c r="D435">
        <f>NORMINV(0.15,[1]draw_result!$L435,[1]draw_result!$M435)</f>
        <v>-2.2481200039321747E-2</v>
      </c>
      <c r="E435">
        <f>NORMINV(0.2,[1]draw_result!$L435,[1]draw_result!$M435)</f>
        <v>0.22950893261445504</v>
      </c>
      <c r="F435">
        <f>NORMINV(0.3,[1]draw_result!$L435,[1]draw_result!$M435)</f>
        <v>0.63983492666450348</v>
      </c>
      <c r="G435">
        <f>NORMINV(0.5,[1]draw_result!$L435,[1]draw_result!$M435)</f>
        <v>1.3181486290942386</v>
      </c>
      <c r="H435">
        <f>NORMINV(0.7,[1]draw_result!$L435,[1]draw_result!$M435)</f>
        <v>1.9964623315239736</v>
      </c>
      <c r="I435">
        <f>NORMINV(0.8,[1]draw_result!$L435,[1]draw_result!$M435)</f>
        <v>2.4067883255740226</v>
      </c>
      <c r="J435">
        <f>NORMINV(0.85,[1]draw_result!$L435,[1]draw_result!$M435)</f>
        <v>2.6587784582277987</v>
      </c>
      <c r="K435">
        <f>NORMINV(0.9,[1]draw_result!$L435,[1]draw_result!$M435)</f>
        <v>2.9758395851729933</v>
      </c>
      <c r="L435">
        <f>NORMINV(0.95,[1]draw_result!$L435,[1]draw_result!$M435)</f>
        <v>3.4457719372613873</v>
      </c>
      <c r="M435">
        <f>NORMINV(0.975,[1]draw_result!$L435,[1]draw_result!$M435)</f>
        <v>3.8533681698166946</v>
      </c>
    </row>
    <row r="436" spans="1:13" x14ac:dyDescent="0.2">
      <c r="A436">
        <f>NORMINV(0.025,[1]draw_result!$L436,[1]draw_result!$M436)</f>
        <v>-1.317310895558758</v>
      </c>
      <c r="B436">
        <f>NORMINV(0.05,[1]draw_result!$L436,[1]draw_result!$M436)</f>
        <v>-0.92657583165826307</v>
      </c>
      <c r="C436">
        <f>NORMINV(0.1,[1]draw_result!$L436,[1]draw_result!$M436)</f>
        <v>-0.47608332717405077</v>
      </c>
      <c r="D436">
        <f>NORMINV(0.15,[1]draw_result!$L436,[1]draw_result!$M436)</f>
        <v>-0.17213817311651569</v>
      </c>
      <c r="E436">
        <f>NORMINV(0.2,[1]draw_result!$L436,[1]draw_result!$M436)</f>
        <v>6.9427800070951395E-2</v>
      </c>
      <c r="F436">
        <f>NORMINV(0.3,[1]draw_result!$L436,[1]draw_result!$M436)</f>
        <v>0.46277970251628398</v>
      </c>
      <c r="G436">
        <f>NORMINV(0.5,[1]draw_result!$L436,[1]draw_result!$M436)</f>
        <v>1.1130333768495004</v>
      </c>
      <c r="H436">
        <f>NORMINV(0.7,[1]draw_result!$L436,[1]draw_result!$M436)</f>
        <v>1.7632870511827168</v>
      </c>
      <c r="I436">
        <f>NORMINV(0.8,[1]draw_result!$L436,[1]draw_result!$M436)</f>
        <v>2.1566389536280495</v>
      </c>
      <c r="J436">
        <f>NORMINV(0.85,[1]draw_result!$L436,[1]draw_result!$M436)</f>
        <v>2.3982049268155166</v>
      </c>
      <c r="K436">
        <f>NORMINV(0.9,[1]draw_result!$L436,[1]draw_result!$M436)</f>
        <v>2.7021500808730519</v>
      </c>
      <c r="L436">
        <f>NORMINV(0.95,[1]draw_result!$L436,[1]draw_result!$M436)</f>
        <v>3.1526425853572624</v>
      </c>
      <c r="M436">
        <f>NORMINV(0.975,[1]draw_result!$L436,[1]draw_result!$M436)</f>
        <v>3.5433776492577591</v>
      </c>
    </row>
    <row r="437" spans="1:13" x14ac:dyDescent="0.2">
      <c r="A437">
        <f>NORMINV(0.025,[1]draw_result!$L437,[1]draw_result!$M437)</f>
        <v>-1.1832343067255195</v>
      </c>
      <c r="B437">
        <f>NORMINV(0.05,[1]draw_result!$L437,[1]draw_result!$M437)</f>
        <v>-0.78107810508638109</v>
      </c>
      <c r="C437">
        <f>NORMINV(0.1,[1]draw_result!$L437,[1]draw_result!$M437)</f>
        <v>-0.31741776024359036</v>
      </c>
      <c r="D437">
        <f>NORMINV(0.15,[1]draw_result!$L437,[1]draw_result!$M437)</f>
        <v>-4.5883268105846309E-3</v>
      </c>
      <c r="E437">
        <f>NORMINV(0.2,[1]draw_result!$L437,[1]draw_result!$M437)</f>
        <v>0.24403858998711891</v>
      </c>
      <c r="F437">
        <f>NORMINV(0.3,[1]draw_result!$L437,[1]draw_result!$M437)</f>
        <v>0.64888812003909413</v>
      </c>
      <c r="G437">
        <f>NORMINV(0.5,[1]draw_result!$L437,[1]draw_result!$M437)</f>
        <v>1.3181486290942386</v>
      </c>
      <c r="H437">
        <f>NORMINV(0.7,[1]draw_result!$L437,[1]draw_result!$M437)</f>
        <v>1.9874091381493828</v>
      </c>
      <c r="I437">
        <f>NORMINV(0.8,[1]draw_result!$L437,[1]draw_result!$M437)</f>
        <v>2.3922586682013582</v>
      </c>
      <c r="J437">
        <f>NORMINV(0.85,[1]draw_result!$L437,[1]draw_result!$M437)</f>
        <v>2.6408855849990616</v>
      </c>
      <c r="K437">
        <f>NORMINV(0.9,[1]draw_result!$L437,[1]draw_result!$M437)</f>
        <v>2.9537150184320673</v>
      </c>
      <c r="L437">
        <f>NORMINV(0.95,[1]draw_result!$L437,[1]draw_result!$M437)</f>
        <v>3.4173753632748571</v>
      </c>
      <c r="M437">
        <f>NORMINV(0.975,[1]draw_result!$L437,[1]draw_result!$M437)</f>
        <v>3.819531564913996</v>
      </c>
    </row>
    <row r="438" spans="1:13" x14ac:dyDescent="0.2">
      <c r="A438">
        <f>NORMINV(0.025,[1]draw_result!$L438,[1]draw_result!$M438)</f>
        <v>-1.2531473697142639</v>
      </c>
      <c r="B438">
        <f>NORMINV(0.05,[1]draw_result!$L438,[1]draw_result!$M438)</f>
        <v>-0.88826809223497127</v>
      </c>
      <c r="C438">
        <f>NORMINV(0.1,[1]draw_result!$L438,[1]draw_result!$M438)</f>
        <v>-0.46758565358928972</v>
      </c>
      <c r="D438">
        <f>NORMINV(0.15,[1]draw_result!$L438,[1]draw_result!$M438)</f>
        <v>-0.18375320942940609</v>
      </c>
      <c r="E438">
        <f>NORMINV(0.2,[1]draw_result!$L438,[1]draw_result!$M438)</f>
        <v>4.1827819517286091E-2</v>
      </c>
      <c r="F438">
        <f>NORMINV(0.3,[1]draw_result!$L438,[1]draw_result!$M438)</f>
        <v>0.40915077366073271</v>
      </c>
      <c r="G438">
        <f>NORMINV(0.5,[1]draw_result!$L438,[1]draw_result!$M438)</f>
        <v>1.0163757523981958</v>
      </c>
      <c r="H438">
        <f>NORMINV(0.7,[1]draw_result!$L438,[1]draw_result!$M438)</f>
        <v>1.6236007311356588</v>
      </c>
      <c r="I438">
        <f>NORMINV(0.8,[1]draw_result!$L438,[1]draw_result!$M438)</f>
        <v>1.9909236852791057</v>
      </c>
      <c r="J438">
        <f>NORMINV(0.85,[1]draw_result!$L438,[1]draw_result!$M438)</f>
        <v>2.2165047142257976</v>
      </c>
      <c r="K438">
        <f>NORMINV(0.9,[1]draw_result!$L438,[1]draw_result!$M438)</f>
        <v>2.5003371583856815</v>
      </c>
      <c r="L438">
        <f>NORMINV(0.95,[1]draw_result!$L438,[1]draw_result!$M438)</f>
        <v>2.9210195970313615</v>
      </c>
      <c r="M438">
        <f>NORMINV(0.975,[1]draw_result!$L438,[1]draw_result!$M438)</f>
        <v>3.285898874510655</v>
      </c>
    </row>
    <row r="439" spans="1:13" x14ac:dyDescent="0.2">
      <c r="A439">
        <f>NORMINV(0.025,[1]draw_result!$L439,[1]draw_result!$M439)</f>
        <v>-2.6865807122102767</v>
      </c>
      <c r="B439">
        <f>NORMINV(0.05,[1]draw_result!$L439,[1]draw_result!$M439)</f>
        <v>-2.2525541853634445</v>
      </c>
      <c r="C439">
        <f>NORMINV(0.1,[1]draw_result!$L439,[1]draw_result!$M439)</f>
        <v>-1.7521493966557522</v>
      </c>
      <c r="D439">
        <f>NORMINV(0.15,[1]draw_result!$L439,[1]draw_result!$M439)</f>
        <v>-1.4145286613917361</v>
      </c>
      <c r="E439">
        <f>NORMINV(0.2,[1]draw_result!$L439,[1]draw_result!$M439)</f>
        <v>-1.1461984037990065</v>
      </c>
      <c r="F439">
        <f>NORMINV(0.3,[1]draw_result!$L439,[1]draw_result!$M439)</f>
        <v>-0.70926510597135417</v>
      </c>
      <c r="G439">
        <f>NORMINV(0.5,[1]draw_result!$L439,[1]draw_result!$M439)</f>
        <v>1.3033376849500521E-2</v>
      </c>
      <c r="H439">
        <f>NORMINV(0.7,[1]draw_result!$L439,[1]draw_result!$M439)</f>
        <v>0.73533185967035508</v>
      </c>
      <c r="I439">
        <f>NORMINV(0.8,[1]draw_result!$L439,[1]draw_result!$M439)</f>
        <v>1.1722651574980081</v>
      </c>
      <c r="J439">
        <f>NORMINV(0.85,[1]draw_result!$L439,[1]draw_result!$M439)</f>
        <v>1.4405954150907372</v>
      </c>
      <c r="K439">
        <f>NORMINV(0.9,[1]draw_result!$L439,[1]draw_result!$M439)</f>
        <v>1.7782161503547533</v>
      </c>
      <c r="L439">
        <f>NORMINV(0.95,[1]draw_result!$L439,[1]draw_result!$M439)</f>
        <v>2.2786209390624439</v>
      </c>
      <c r="M439">
        <f>NORMINV(0.975,[1]draw_result!$L439,[1]draw_result!$M439)</f>
        <v>2.7126474659092779</v>
      </c>
    </row>
    <row r="440" spans="1:13" x14ac:dyDescent="0.2">
      <c r="A440">
        <f>NORMINV(0.025,[1]draw_result!$L440,[1]draw_result!$M440)</f>
        <v>-1.3098121717952176</v>
      </c>
      <c r="B440">
        <f>NORMINV(0.05,[1]draw_result!$L440,[1]draw_result!$M440)</f>
        <v>-0.92585812964337277</v>
      </c>
      <c r="C440">
        <f>NORMINV(0.1,[1]draw_result!$L440,[1]draw_result!$M440)</f>
        <v>-0.48318370895234963</v>
      </c>
      <c r="D440">
        <f>NORMINV(0.15,[1]draw_result!$L440,[1]draw_result!$M440)</f>
        <v>-0.18451337891364328</v>
      </c>
      <c r="E440">
        <f>NORMINV(0.2,[1]draw_result!$L440,[1]draw_result!$M440)</f>
        <v>5.2860331358982826E-2</v>
      </c>
      <c r="F440">
        <f>NORMINV(0.3,[1]draw_result!$L440,[1]draw_result!$M440)</f>
        <v>0.43938579806361644</v>
      </c>
      <c r="G440">
        <f>NORMINV(0.5,[1]draw_result!$L440,[1]draw_result!$M440)</f>
        <v>1.0783546282270349</v>
      </c>
      <c r="H440">
        <f>NORMINV(0.7,[1]draw_result!$L440,[1]draw_result!$M440)</f>
        <v>1.7173234583904531</v>
      </c>
      <c r="I440">
        <f>NORMINV(0.8,[1]draw_result!$L440,[1]draw_result!$M440)</f>
        <v>2.1038489250950869</v>
      </c>
      <c r="J440">
        <f>NORMINV(0.85,[1]draw_result!$L440,[1]draw_result!$M440)</f>
        <v>2.3412226353677132</v>
      </c>
      <c r="K440">
        <f>NORMINV(0.9,[1]draw_result!$L440,[1]draw_result!$M440)</f>
        <v>2.6398929654064194</v>
      </c>
      <c r="L440">
        <f>NORMINV(0.95,[1]draw_result!$L440,[1]draw_result!$M440)</f>
        <v>3.0825673860974412</v>
      </c>
      <c r="M440">
        <f>NORMINV(0.975,[1]draw_result!$L440,[1]draw_result!$M440)</f>
        <v>3.4665214282492869</v>
      </c>
    </row>
    <row r="441" spans="1:13" x14ac:dyDescent="0.2">
      <c r="A441">
        <f>NORMINV(0.025,[1]draw_result!$L441,[1]draw_result!$M441)</f>
        <v>-1.7677390847726164</v>
      </c>
      <c r="B441">
        <f>NORMINV(0.05,[1]draw_result!$L441,[1]draw_result!$M441)</f>
        <v>-1.3157379348827731</v>
      </c>
      <c r="C441">
        <f>NORMINV(0.1,[1]draw_result!$L441,[1]draw_result!$M441)</f>
        <v>-0.79460955697125235</v>
      </c>
      <c r="D441">
        <f>NORMINV(0.15,[1]draw_result!$L441,[1]draw_result!$M441)</f>
        <v>-0.44300671445687345</v>
      </c>
      <c r="E441">
        <f>NORMINV(0.2,[1]draw_result!$L441,[1]draw_result!$M441)</f>
        <v>-0.16356392126337549</v>
      </c>
      <c r="F441">
        <f>NORMINV(0.3,[1]draw_result!$L441,[1]draw_result!$M441)</f>
        <v>0.29146437960579186</v>
      </c>
      <c r="G441">
        <f>NORMINV(0.5,[1]draw_result!$L441,[1]draw_result!$M441)</f>
        <v>1.0436758796045693</v>
      </c>
      <c r="H441">
        <f>NORMINV(0.7,[1]draw_result!$L441,[1]draw_result!$M441)</f>
        <v>1.7958873796033465</v>
      </c>
      <c r="I441">
        <f>NORMINV(0.8,[1]draw_result!$L441,[1]draw_result!$M441)</f>
        <v>2.2509156804725148</v>
      </c>
      <c r="J441">
        <f>NORMINV(0.85,[1]draw_result!$L441,[1]draw_result!$M441)</f>
        <v>2.5303584736660119</v>
      </c>
      <c r="K441">
        <f>NORMINV(0.9,[1]draw_result!$L441,[1]draw_result!$M441)</f>
        <v>2.8819613161803908</v>
      </c>
      <c r="L441">
        <f>NORMINV(0.95,[1]draw_result!$L441,[1]draw_result!$M441)</f>
        <v>3.4030896940919098</v>
      </c>
      <c r="M441">
        <f>NORMINV(0.975,[1]draw_result!$L441,[1]draw_result!$M441)</f>
        <v>3.8550908439817544</v>
      </c>
    </row>
    <row r="442" spans="1:13" x14ac:dyDescent="0.2">
      <c r="A442">
        <f>NORMINV(0.025,[1]draw_result!$L442,[1]draw_result!$M442)</f>
        <v>-1.2129312260277358</v>
      </c>
      <c r="B442">
        <f>NORMINV(0.05,[1]draw_result!$L442,[1]draw_result!$M442)</f>
        <v>-0.83532417277893445</v>
      </c>
      <c r="C442">
        <f>NORMINV(0.1,[1]draw_result!$L442,[1]draw_result!$M442)</f>
        <v>-0.39996742380726746</v>
      </c>
      <c r="D442">
        <f>NORMINV(0.15,[1]draw_result!$L442,[1]draw_result!$M442)</f>
        <v>-0.1062342921368864</v>
      </c>
      <c r="E442">
        <f>NORMINV(0.2,[1]draw_result!$L442,[1]draw_result!$M442)</f>
        <v>0.12721548938496841</v>
      </c>
      <c r="F442">
        <f>NORMINV(0.3,[1]draw_result!$L442,[1]draw_result!$M442)</f>
        <v>0.50735146000780862</v>
      </c>
      <c r="G442">
        <f>NORMINV(0.5,[1]draw_result!$L442,[1]draw_result!$M442)</f>
        <v>1.135757754999807</v>
      </c>
      <c r="H442">
        <f>NORMINV(0.7,[1]draw_result!$L442,[1]draw_result!$M442)</f>
        <v>1.7641640499918054</v>
      </c>
      <c r="I442">
        <f>NORMINV(0.8,[1]draw_result!$L442,[1]draw_result!$M442)</f>
        <v>2.1443000206146459</v>
      </c>
      <c r="J442">
        <f>NORMINV(0.85,[1]draw_result!$L442,[1]draw_result!$M442)</f>
        <v>2.3777498021365004</v>
      </c>
      <c r="K442">
        <f>NORMINV(0.9,[1]draw_result!$L442,[1]draw_result!$M442)</f>
        <v>2.6714829338068817</v>
      </c>
      <c r="L442">
        <f>NORMINV(0.95,[1]draw_result!$L442,[1]draw_result!$M442)</f>
        <v>3.1068396827785474</v>
      </c>
      <c r="M442">
        <f>NORMINV(0.975,[1]draw_result!$L442,[1]draw_result!$M442)</f>
        <v>3.4844467360273499</v>
      </c>
    </row>
    <row r="443" spans="1:13" x14ac:dyDescent="0.2">
      <c r="A443">
        <f>NORMINV(0.025,[1]draw_result!$L443,[1]draw_result!$M443)</f>
        <v>-2.0383277183875936</v>
      </c>
      <c r="B443">
        <f>NORMINV(0.05,[1]draw_result!$L443,[1]draw_result!$M443)</f>
        <v>-1.6518845529240933</v>
      </c>
      <c r="C443">
        <f>NORMINV(0.1,[1]draw_result!$L443,[1]draw_result!$M443)</f>
        <v>-1.2063403324678679</v>
      </c>
      <c r="D443">
        <f>NORMINV(0.15,[1]draw_result!$L443,[1]draw_result!$M443)</f>
        <v>-0.90573376215198453</v>
      </c>
      <c r="E443">
        <f>NORMINV(0.2,[1]draw_result!$L443,[1]draw_result!$M443)</f>
        <v>-0.66682118948712388</v>
      </c>
      <c r="F443">
        <f>NORMINV(0.3,[1]draw_result!$L443,[1]draw_result!$M443)</f>
        <v>-0.27778992926529972</v>
      </c>
      <c r="G443">
        <f>NORMINV(0.5,[1]draw_result!$L443,[1]draw_result!$M443)</f>
        <v>0.36532125137753441</v>
      </c>
      <c r="H443">
        <f>NORMINV(0.7,[1]draw_result!$L443,[1]draw_result!$M443)</f>
        <v>1.0084324320203684</v>
      </c>
      <c r="I443">
        <f>NORMINV(0.8,[1]draw_result!$L443,[1]draw_result!$M443)</f>
        <v>1.3974636922421928</v>
      </c>
      <c r="J443">
        <f>NORMINV(0.85,[1]draw_result!$L443,[1]draw_result!$M443)</f>
        <v>1.6363762649070532</v>
      </c>
      <c r="K443">
        <f>NORMINV(0.9,[1]draw_result!$L443,[1]draw_result!$M443)</f>
        <v>1.9369828352229366</v>
      </c>
      <c r="L443">
        <f>NORMINV(0.95,[1]draw_result!$L443,[1]draw_result!$M443)</f>
        <v>2.3825270556791609</v>
      </c>
      <c r="M443">
        <f>NORMINV(0.975,[1]draw_result!$L443,[1]draw_result!$M443)</f>
        <v>2.7689702211426628</v>
      </c>
    </row>
    <row r="444" spans="1:13" x14ac:dyDescent="0.2">
      <c r="A444">
        <f>NORMINV(0.025,[1]draw_result!$L444,[1]draw_result!$M444)</f>
        <v>0.40586363224282018</v>
      </c>
      <c r="B444">
        <f>NORMINV(0.05,[1]draw_result!$L444,[1]draw_result!$M444)</f>
        <v>0.57472507050571142</v>
      </c>
      <c r="C444">
        <f>NORMINV(0.1,[1]draw_result!$L444,[1]draw_result!$M444)</f>
        <v>0.76941149427961764</v>
      </c>
      <c r="D444">
        <f>NORMINV(0.15,[1]draw_result!$L444,[1]draw_result!$M444)</f>
        <v>0.90076550012400181</v>
      </c>
      <c r="E444">
        <f>NORMINV(0.2,[1]draw_result!$L444,[1]draw_result!$M444)</f>
        <v>1.0051614999623952</v>
      </c>
      <c r="F444">
        <f>NORMINV(0.3,[1]draw_result!$L444,[1]draw_result!$M444)</f>
        <v>1.1751538403664252</v>
      </c>
      <c r="G444">
        <f>NORMINV(0.5,[1]draw_result!$L444,[1]draw_result!$M444)</f>
        <v>1.4561697532653994</v>
      </c>
      <c r="H444">
        <f>NORMINV(0.7,[1]draw_result!$L444,[1]draw_result!$M444)</f>
        <v>1.7371856661643736</v>
      </c>
      <c r="I444">
        <f>NORMINV(0.8,[1]draw_result!$L444,[1]draw_result!$M444)</f>
        <v>1.9071780065684036</v>
      </c>
      <c r="J444">
        <f>NORMINV(0.85,[1]draw_result!$L444,[1]draw_result!$M444)</f>
        <v>2.0115740064067973</v>
      </c>
      <c r="K444">
        <f>NORMINV(0.9,[1]draw_result!$L444,[1]draw_result!$M444)</f>
        <v>2.1429280122511813</v>
      </c>
      <c r="L444">
        <f>NORMINV(0.95,[1]draw_result!$L444,[1]draw_result!$M444)</f>
        <v>2.337614436025087</v>
      </c>
      <c r="M444">
        <f>NORMINV(0.975,[1]draw_result!$L444,[1]draw_result!$M444)</f>
        <v>2.5064758742879789</v>
      </c>
    </row>
    <row r="445" spans="1:13" x14ac:dyDescent="0.2">
      <c r="A445">
        <f>NORMINV(0.025,[1]draw_result!$L445,[1]draw_result!$M445)</f>
        <v>-2.1460766801315274</v>
      </c>
      <c r="B445">
        <f>NORMINV(0.05,[1]draw_result!$L445,[1]draw_result!$M445)</f>
        <v>-1.7390286228148861</v>
      </c>
      <c r="C445">
        <f>NORMINV(0.1,[1]draw_result!$L445,[1]draw_result!$M445)</f>
        <v>-1.2697282816693969</v>
      </c>
      <c r="D445">
        <f>NORMINV(0.15,[1]draw_result!$L445,[1]draw_result!$M445)</f>
        <v>-0.95309356950690316</v>
      </c>
      <c r="E445">
        <f>NORMINV(0.2,[1]draw_result!$L445,[1]draw_result!$M445)</f>
        <v>-0.70144233780479293</v>
      </c>
      <c r="F445">
        <f>NORMINV(0.3,[1]draw_result!$L445,[1]draw_result!$M445)</f>
        <v>-0.29166819024338508</v>
      </c>
      <c r="G445">
        <f>NORMINV(0.5,[1]draw_result!$L445,[1]draw_result!$M445)</f>
        <v>0.38573324964312672</v>
      </c>
      <c r="H445">
        <f>NORMINV(0.7,[1]draw_result!$L445,[1]draw_result!$M445)</f>
        <v>1.0631346895296385</v>
      </c>
      <c r="I445">
        <f>NORMINV(0.8,[1]draw_result!$L445,[1]draw_result!$M445)</f>
        <v>1.4729088370910466</v>
      </c>
      <c r="J445">
        <f>NORMINV(0.85,[1]draw_result!$L445,[1]draw_result!$M445)</f>
        <v>1.7245600687931566</v>
      </c>
      <c r="K445">
        <f>NORMINV(0.9,[1]draw_result!$L445,[1]draw_result!$M445)</f>
        <v>2.0411947809556503</v>
      </c>
      <c r="L445">
        <f>NORMINV(0.95,[1]draw_result!$L445,[1]draw_result!$M445)</f>
        <v>2.5104951221011382</v>
      </c>
      <c r="M445">
        <f>NORMINV(0.975,[1]draw_result!$L445,[1]draw_result!$M445)</f>
        <v>2.9175431794177804</v>
      </c>
    </row>
    <row r="446" spans="1:13" x14ac:dyDescent="0.2">
      <c r="A446">
        <f>NORMINV(0.025,[1]draw_result!$L446,[1]draw_result!$M446)</f>
        <v>-2.7852356122495414</v>
      </c>
      <c r="B446">
        <f>NORMINV(0.05,[1]draw_result!$L446,[1]draw_result!$M446)</f>
        <v>-2.3124221826113684</v>
      </c>
      <c r="C446">
        <f>NORMINV(0.1,[1]draw_result!$L446,[1]draw_result!$M446)</f>
        <v>-1.7672985790493569</v>
      </c>
      <c r="D446">
        <f>NORMINV(0.15,[1]draw_result!$L446,[1]draw_result!$M446)</f>
        <v>-1.3995062717061817</v>
      </c>
      <c r="E446">
        <f>NORMINV(0.2,[1]draw_result!$L446,[1]draw_result!$M446)</f>
        <v>-1.1071966050832354</v>
      </c>
      <c r="F446">
        <f>NORMINV(0.3,[1]draw_result!$L446,[1]draw_result!$M446)</f>
        <v>-0.63121664005700917</v>
      </c>
      <c r="G446">
        <f>NORMINV(0.5,[1]draw_result!$L446,[1]draw_result!$M446)</f>
        <v>0.15563025007672865</v>
      </c>
      <c r="H446">
        <f>NORMINV(0.7,[1]draw_result!$L446,[1]draw_result!$M446)</f>
        <v>0.94247714021046636</v>
      </c>
      <c r="I446">
        <f>NORMINV(0.8,[1]draw_result!$L446,[1]draw_result!$M446)</f>
        <v>1.4184571052366928</v>
      </c>
      <c r="J446">
        <f>NORMINV(0.85,[1]draw_result!$L446,[1]draw_result!$M446)</f>
        <v>1.7107667718596389</v>
      </c>
      <c r="K446">
        <f>NORMINV(0.9,[1]draw_result!$L446,[1]draw_result!$M446)</f>
        <v>2.0785590792028144</v>
      </c>
      <c r="L446">
        <f>NORMINV(0.95,[1]draw_result!$L446,[1]draw_result!$M446)</f>
        <v>2.6236826827648239</v>
      </c>
      <c r="M446">
        <f>NORMINV(0.975,[1]draw_result!$L446,[1]draw_result!$M446)</f>
        <v>3.0964961124029982</v>
      </c>
    </row>
    <row r="447" spans="1:13" x14ac:dyDescent="0.2">
      <c r="A447">
        <f>NORMINV(0.025,[1]draw_result!$L447,[1]draw_result!$M447)</f>
        <v>-0.65261537404038594</v>
      </c>
      <c r="B447">
        <f>NORMINV(0.05,[1]draw_result!$L447,[1]draw_result!$M447)</f>
        <v>-0.35057298870229103</v>
      </c>
      <c r="C447">
        <f>NORMINV(0.1,[1]draw_result!$L447,[1]draw_result!$M447)</f>
        <v>-2.3374623764653712E-3</v>
      </c>
      <c r="D447">
        <f>NORMINV(0.15,[1]draw_result!$L447,[1]draw_result!$M447)</f>
        <v>0.23261539398369901</v>
      </c>
      <c r="E447">
        <f>NORMINV(0.2,[1]draw_result!$L447,[1]draw_result!$M447)</f>
        <v>0.41934847606164061</v>
      </c>
      <c r="F447">
        <f>NORMINV(0.3,[1]draw_result!$L447,[1]draw_result!$M447)</f>
        <v>0.72341370559558871</v>
      </c>
      <c r="G447">
        <f>NORMINV(0.5,[1]draw_result!$L447,[1]draw_result!$M447)</f>
        <v>1.2260667536990013</v>
      </c>
      <c r="H447">
        <f>NORMINV(0.7,[1]draw_result!$L447,[1]draw_result!$M447)</f>
        <v>1.7287198018024137</v>
      </c>
      <c r="I447">
        <f>NORMINV(0.8,[1]draw_result!$L447,[1]draw_result!$M447)</f>
        <v>2.0327850313363625</v>
      </c>
      <c r="J447">
        <f>NORMINV(0.85,[1]draw_result!$L447,[1]draw_result!$M447)</f>
        <v>2.2195181134143036</v>
      </c>
      <c r="K447">
        <f>NORMINV(0.9,[1]draw_result!$L447,[1]draw_result!$M447)</f>
        <v>2.454470969774468</v>
      </c>
      <c r="L447">
        <f>NORMINV(0.95,[1]draw_result!$L447,[1]draw_result!$M447)</f>
        <v>2.8027064961002925</v>
      </c>
      <c r="M447">
        <f>NORMINV(0.975,[1]draw_result!$L447,[1]draw_result!$M447)</f>
        <v>3.1047488814383883</v>
      </c>
    </row>
    <row r="448" spans="1:13" x14ac:dyDescent="0.2">
      <c r="A448">
        <f>NORMINV(0.025,[1]draw_result!$L448,[1]draw_result!$M448)</f>
        <v>-1.1059154098682566</v>
      </c>
      <c r="B448">
        <f>NORMINV(0.05,[1]draw_result!$L448,[1]draw_result!$M448)</f>
        <v>-0.69736834312198459</v>
      </c>
      <c r="C448">
        <f>NORMINV(0.1,[1]draw_result!$L448,[1]draw_result!$M448)</f>
        <v>-0.22633974010652458</v>
      </c>
      <c r="D448">
        <f>NORMINV(0.15,[1]draw_result!$L448,[1]draw_result!$M448)</f>
        <v>9.1461022134696757E-2</v>
      </c>
      <c r="E448">
        <f>NORMINV(0.2,[1]draw_result!$L448,[1]draw_result!$M448)</f>
        <v>0.34403899347484002</v>
      </c>
      <c r="F448">
        <f>NORMINV(0.3,[1]draw_result!$L448,[1]draw_result!$M448)</f>
        <v>0.75532218966127462</v>
      </c>
      <c r="G448">
        <f>NORMINV(0.5,[1]draw_result!$L448,[1]draw_result!$M448)</f>
        <v>1.4352182518111363</v>
      </c>
      <c r="H448">
        <f>NORMINV(0.7,[1]draw_result!$L448,[1]draw_result!$M448)</f>
        <v>2.1151143139609978</v>
      </c>
      <c r="I448">
        <f>NORMINV(0.8,[1]draw_result!$L448,[1]draw_result!$M448)</f>
        <v>2.526397510147433</v>
      </c>
      <c r="J448">
        <f>NORMINV(0.85,[1]draw_result!$L448,[1]draw_result!$M448)</f>
        <v>2.778975481487576</v>
      </c>
      <c r="K448">
        <f>NORMINV(0.9,[1]draw_result!$L448,[1]draw_result!$M448)</f>
        <v>3.0967762437287973</v>
      </c>
      <c r="L448">
        <f>NORMINV(0.95,[1]draw_result!$L448,[1]draw_result!$M448)</f>
        <v>3.5678048467442558</v>
      </c>
      <c r="M448">
        <f>NORMINV(0.975,[1]draw_result!$L448,[1]draw_result!$M448)</f>
        <v>3.9763519134905287</v>
      </c>
    </row>
    <row r="449" spans="1:13" x14ac:dyDescent="0.2">
      <c r="A449">
        <f>NORMINV(0.025,[1]draw_result!$L449,[1]draw_result!$M449)</f>
        <v>-0.77646238022554548</v>
      </c>
      <c r="B449">
        <f>NORMINV(0.05,[1]draw_result!$L449,[1]draw_result!$M449)</f>
        <v>-0.46090649526651184</v>
      </c>
      <c r="C449">
        <f>NORMINV(0.1,[1]draw_result!$L449,[1]draw_result!$M449)</f>
        <v>-9.7090769334813309E-2</v>
      </c>
      <c r="D449">
        <f>NORMINV(0.15,[1]draw_result!$L449,[1]draw_result!$M449)</f>
        <v>0.14837397373227024</v>
      </c>
      <c r="E449">
        <f>NORMINV(0.2,[1]draw_result!$L449,[1]draw_result!$M449)</f>
        <v>0.34346157013128087</v>
      </c>
      <c r="F449">
        <f>NORMINV(0.3,[1]draw_result!$L449,[1]draw_result!$M449)</f>
        <v>0.66113080216126374</v>
      </c>
      <c r="G449">
        <f>NORMINV(0.5,[1]draw_result!$L449,[1]draw_result!$M449)</f>
        <v>1.1862727528317973</v>
      </c>
      <c r="H449">
        <f>NORMINV(0.7,[1]draw_result!$L449,[1]draw_result!$M449)</f>
        <v>1.7114147035023308</v>
      </c>
      <c r="I449">
        <f>NORMINV(0.8,[1]draw_result!$L449,[1]draw_result!$M449)</f>
        <v>2.0290839355323138</v>
      </c>
      <c r="J449">
        <f>NORMINV(0.85,[1]draw_result!$L449,[1]draw_result!$M449)</f>
        <v>2.2241715319313244</v>
      </c>
      <c r="K449">
        <f>NORMINV(0.9,[1]draw_result!$L449,[1]draw_result!$M449)</f>
        <v>2.469636274998408</v>
      </c>
      <c r="L449">
        <f>NORMINV(0.95,[1]draw_result!$L449,[1]draw_result!$M449)</f>
        <v>2.8334520009301052</v>
      </c>
      <c r="M449">
        <f>NORMINV(0.975,[1]draw_result!$L449,[1]draw_result!$M449)</f>
        <v>3.1490078858891399</v>
      </c>
    </row>
    <row r="450" spans="1:13" x14ac:dyDescent="0.2">
      <c r="A450">
        <f>NORMINV(0.025,[1]draw_result!$L450,[1]draw_result!$M450)</f>
        <v>-1.7984227067403515</v>
      </c>
      <c r="B450">
        <f>NORMINV(0.05,[1]draw_result!$L450,[1]draw_result!$M450)</f>
        <v>-1.3665096691696497</v>
      </c>
      <c r="C450">
        <f>NORMINV(0.1,[1]draw_result!$L450,[1]draw_result!$M450)</f>
        <v>-0.86854159824126342</v>
      </c>
      <c r="D450">
        <f>NORMINV(0.15,[1]draw_result!$L450,[1]draw_result!$M450)</f>
        <v>-0.53256490489460151</v>
      </c>
      <c r="E450">
        <f>NORMINV(0.2,[1]draw_result!$L450,[1]draw_result!$M450)</f>
        <v>-0.2655412797005956</v>
      </c>
      <c r="F450">
        <f>NORMINV(0.3,[1]draw_result!$L450,[1]draw_result!$M450)</f>
        <v>0.16926437434903263</v>
      </c>
      <c r="G450">
        <f>NORMINV(0.5,[1]draw_result!$L450,[1]draw_result!$M450)</f>
        <v>0.8880456295278405</v>
      </c>
      <c r="H450">
        <f>NORMINV(0.7,[1]draw_result!$L450,[1]draw_result!$M450)</f>
        <v>1.6068268847066483</v>
      </c>
      <c r="I450">
        <f>NORMINV(0.8,[1]draw_result!$L450,[1]draw_result!$M450)</f>
        <v>2.0416325387562768</v>
      </c>
      <c r="J450">
        <f>NORMINV(0.85,[1]draw_result!$L450,[1]draw_result!$M450)</f>
        <v>2.3086561639502827</v>
      </c>
      <c r="K450">
        <f>NORMINV(0.9,[1]draw_result!$L450,[1]draw_result!$M450)</f>
        <v>2.6446328572969442</v>
      </c>
      <c r="L450">
        <f>NORMINV(0.95,[1]draw_result!$L450,[1]draw_result!$M450)</f>
        <v>3.1426009282253289</v>
      </c>
      <c r="M450">
        <f>NORMINV(0.975,[1]draw_result!$L450,[1]draw_result!$M450)</f>
        <v>3.5745139657960321</v>
      </c>
    </row>
    <row r="451" spans="1:13" x14ac:dyDescent="0.2">
      <c r="A451">
        <f>NORMINV(0.025,[1]draw_result!$L451,[1]draw_result!$M451)</f>
        <v>-2.2758953616342747</v>
      </c>
      <c r="B451">
        <f>NORMINV(0.05,[1]draw_result!$L451,[1]draw_result!$M451)</f>
        <v>-1.8094233631485304</v>
      </c>
      <c r="C451">
        <f>NORMINV(0.1,[1]draw_result!$L451,[1]draw_result!$M451)</f>
        <v>-1.2716110235753564</v>
      </c>
      <c r="D451">
        <f>NORMINV(0.15,[1]draw_result!$L451,[1]draw_result!$M451)</f>
        <v>-0.90875159133514583</v>
      </c>
      <c r="E451">
        <f>NORMINV(0.2,[1]draw_result!$L451,[1]draw_result!$M451)</f>
        <v>-0.62036241746871301</v>
      </c>
      <c r="F451">
        <f>NORMINV(0.3,[1]draw_result!$L451,[1]draw_result!$M451)</f>
        <v>-0.15076635355218893</v>
      </c>
      <c r="G451">
        <f>NORMINV(0.5,[1]draw_result!$L451,[1]draw_result!$M451)</f>
        <v>0.62552725051033042</v>
      </c>
      <c r="H451">
        <f>NORMINV(0.7,[1]draw_result!$L451,[1]draw_result!$M451)</f>
        <v>1.4018208545728497</v>
      </c>
      <c r="I451">
        <f>NORMINV(0.8,[1]draw_result!$L451,[1]draw_result!$M451)</f>
        <v>1.8714169184893741</v>
      </c>
      <c r="J451">
        <f>NORMINV(0.85,[1]draw_result!$L451,[1]draw_result!$M451)</f>
        <v>2.1598060923558067</v>
      </c>
      <c r="K451">
        <f>NORMINV(0.9,[1]draw_result!$L451,[1]draw_result!$M451)</f>
        <v>2.5226655245960172</v>
      </c>
      <c r="L451">
        <f>NORMINV(0.95,[1]draw_result!$L451,[1]draw_result!$M451)</f>
        <v>3.0604778641691892</v>
      </c>
      <c r="M451">
        <f>NORMINV(0.975,[1]draw_result!$L451,[1]draw_result!$M451)</f>
        <v>3.5269498626549352</v>
      </c>
    </row>
    <row r="452" spans="1:13" x14ac:dyDescent="0.2">
      <c r="A452">
        <f>NORMINV(0.025,[1]draw_result!$L452,[1]draw_result!$M452)</f>
        <v>-0.57791216809238222</v>
      </c>
      <c r="B452">
        <f>NORMINV(0.05,[1]draw_result!$L452,[1]draw_result!$M452)</f>
        <v>-0.2853340320641371</v>
      </c>
      <c r="C452">
        <f>NORMINV(0.1,[1]draw_result!$L452,[1]draw_result!$M452)</f>
        <v>5.1989820934763786E-2</v>
      </c>
      <c r="D452">
        <f>NORMINV(0.15,[1]draw_result!$L452,[1]draw_result!$M452)</f>
        <v>0.27958062310453768</v>
      </c>
      <c r="E452">
        <f>NORMINV(0.2,[1]draw_result!$L452,[1]draw_result!$M452)</f>
        <v>0.46046257789382394</v>
      </c>
      <c r="F452">
        <f>NORMINV(0.3,[1]draw_result!$L452,[1]draw_result!$M452)</f>
        <v>0.75500017396154595</v>
      </c>
      <c r="G452">
        <f>NORMINV(0.5,[1]draw_result!$L452,[1]draw_result!$M452)</f>
        <v>1.2419030029085261</v>
      </c>
      <c r="H452">
        <f>NORMINV(0.7,[1]draw_result!$L452,[1]draw_result!$M452)</f>
        <v>1.7288058318555062</v>
      </c>
      <c r="I452">
        <f>NORMINV(0.8,[1]draw_result!$L452,[1]draw_result!$M452)</f>
        <v>2.0233434279232285</v>
      </c>
      <c r="J452">
        <f>NORMINV(0.85,[1]draw_result!$L452,[1]draw_result!$M452)</f>
        <v>2.2042253827125142</v>
      </c>
      <c r="K452">
        <f>NORMINV(0.9,[1]draw_result!$L452,[1]draw_result!$M452)</f>
        <v>2.4318161848822886</v>
      </c>
      <c r="L452">
        <f>NORMINV(0.95,[1]draw_result!$L452,[1]draw_result!$M452)</f>
        <v>2.7691400378811881</v>
      </c>
      <c r="M452">
        <f>NORMINV(0.975,[1]draw_result!$L452,[1]draw_result!$M452)</f>
        <v>3.0617181739094343</v>
      </c>
    </row>
    <row r="453" spans="1:13" x14ac:dyDescent="0.2">
      <c r="A453">
        <f>NORMINV(0.025,[1]draw_result!$L453,[1]draw_result!$M453)</f>
        <v>-0.57240873954609794</v>
      </c>
      <c r="B453">
        <f>NORMINV(0.05,[1]draw_result!$L453,[1]draw_result!$M453)</f>
        <v>-0.25594651613632524</v>
      </c>
      <c r="C453">
        <f>NORMINV(0.1,[1]draw_result!$L453,[1]draw_result!$M453)</f>
        <v>0.10891415998363585</v>
      </c>
      <c r="D453">
        <f>NORMINV(0.15,[1]draw_result!$L453,[1]draw_result!$M453)</f>
        <v>0.35508392598182814</v>
      </c>
      <c r="E453">
        <f>NORMINV(0.2,[1]draw_result!$L453,[1]draw_result!$M453)</f>
        <v>0.55073185225680232</v>
      </c>
      <c r="F453">
        <f>NORMINV(0.3,[1]draw_result!$L453,[1]draw_result!$M453)</f>
        <v>0.86931349268519864</v>
      </c>
      <c r="G453">
        <f>NORMINV(0.5,[1]draw_result!$L453,[1]draw_result!$M453)</f>
        <v>1.3959637541326031</v>
      </c>
      <c r="H453">
        <f>NORMINV(0.7,[1]draw_result!$L453,[1]draw_result!$M453)</f>
        <v>1.9226140155800073</v>
      </c>
      <c r="I453">
        <f>NORMINV(0.8,[1]draw_result!$L453,[1]draw_result!$M453)</f>
        <v>2.2411956560084043</v>
      </c>
      <c r="J453">
        <f>NORMINV(0.85,[1]draw_result!$L453,[1]draw_result!$M453)</f>
        <v>2.4368435822833781</v>
      </c>
      <c r="K453">
        <f>NORMINV(0.9,[1]draw_result!$L453,[1]draw_result!$M453)</f>
        <v>2.6830133482815706</v>
      </c>
      <c r="L453">
        <f>NORMINV(0.95,[1]draw_result!$L453,[1]draw_result!$M453)</f>
        <v>3.0478740244015303</v>
      </c>
      <c r="M453">
        <f>NORMINV(0.975,[1]draw_result!$L453,[1]draw_result!$M453)</f>
        <v>3.3643362478113037</v>
      </c>
    </row>
    <row r="454" spans="1:13" x14ac:dyDescent="0.2">
      <c r="A454">
        <f>NORMINV(0.025,[1]draw_result!$L454,[1]draw_result!$M454)</f>
        <v>-1.9248689554983969</v>
      </c>
      <c r="B454">
        <f>NORMINV(0.05,[1]draw_result!$L454,[1]draw_result!$M454)</f>
        <v>-1.4604878622959983</v>
      </c>
      <c r="C454">
        <f>NORMINV(0.1,[1]draw_result!$L454,[1]draw_result!$M454)</f>
        <v>-0.925086202604816</v>
      </c>
      <c r="D454">
        <f>NORMINV(0.15,[1]draw_result!$L454,[1]draw_result!$M454)</f>
        <v>-0.56385324463625708</v>
      </c>
      <c r="E454">
        <f>NORMINV(0.2,[1]draw_result!$L454,[1]draw_result!$M454)</f>
        <v>-0.27675674096064917</v>
      </c>
      <c r="F454">
        <f>NORMINV(0.3,[1]draw_result!$L454,[1]draw_result!$M454)</f>
        <v>0.19073441442059547</v>
      </c>
      <c r="G454">
        <f>NORMINV(0.5,[1]draw_result!$L454,[1]draw_result!$M454)</f>
        <v>0.96354837468149113</v>
      </c>
      <c r="H454">
        <f>NORMINV(0.7,[1]draw_result!$L454,[1]draw_result!$M454)</f>
        <v>1.7363623349423865</v>
      </c>
      <c r="I454">
        <f>NORMINV(0.8,[1]draw_result!$L454,[1]draw_result!$M454)</f>
        <v>2.203853490323632</v>
      </c>
      <c r="J454">
        <f>NORMINV(0.85,[1]draw_result!$L454,[1]draw_result!$M454)</f>
        <v>2.4909499939992394</v>
      </c>
      <c r="K454">
        <f>NORMINV(0.9,[1]draw_result!$L454,[1]draw_result!$M454)</f>
        <v>2.8521829519677984</v>
      </c>
      <c r="L454">
        <f>NORMINV(0.95,[1]draw_result!$L454,[1]draw_result!$M454)</f>
        <v>3.3875846116589785</v>
      </c>
      <c r="M454">
        <f>NORMINV(0.975,[1]draw_result!$L454,[1]draw_result!$M454)</f>
        <v>3.8519657048613785</v>
      </c>
    </row>
    <row r="455" spans="1:13" x14ac:dyDescent="0.2">
      <c r="A455">
        <f>NORMINV(0.025,[1]draw_result!$L455,[1]draw_result!$M455)</f>
        <v>-0.66313787605432184</v>
      </c>
      <c r="B455">
        <f>NORMINV(0.05,[1]draw_result!$L455,[1]draw_result!$M455)</f>
        <v>-0.3561220414478754</v>
      </c>
      <c r="C455">
        <f>NORMINV(0.1,[1]draw_result!$L455,[1]draw_result!$M455)</f>
        <v>-2.1524466346731774E-3</v>
      </c>
      <c r="D455">
        <f>NORMINV(0.15,[1]draw_result!$L455,[1]draw_result!$M455)</f>
        <v>0.23666915851137293</v>
      </c>
      <c r="E455">
        <f>NORMINV(0.2,[1]draw_result!$L455,[1]draw_result!$M455)</f>
        <v>0.42647699948250106</v>
      </c>
      <c r="F455">
        <f>NORMINV(0.3,[1]draw_result!$L455,[1]draw_result!$M455)</f>
        <v>0.73554898656693013</v>
      </c>
      <c r="G455">
        <f>NORMINV(0.5,[1]draw_result!$L455,[1]draw_result!$M455)</f>
        <v>1.2464787519645937</v>
      </c>
      <c r="H455">
        <f>NORMINV(0.7,[1]draw_result!$L455,[1]draw_result!$M455)</f>
        <v>1.7574085173622571</v>
      </c>
      <c r="I455">
        <f>NORMINV(0.8,[1]draw_result!$L455,[1]draw_result!$M455)</f>
        <v>2.0664805044466865</v>
      </c>
      <c r="J455">
        <f>NORMINV(0.85,[1]draw_result!$L455,[1]draw_result!$M455)</f>
        <v>2.2562883454178144</v>
      </c>
      <c r="K455">
        <f>NORMINV(0.9,[1]draw_result!$L455,[1]draw_result!$M455)</f>
        <v>2.4951099505638608</v>
      </c>
      <c r="L455">
        <f>NORMINV(0.95,[1]draw_result!$L455,[1]draw_result!$M455)</f>
        <v>2.8490795453770614</v>
      </c>
      <c r="M455">
        <f>NORMINV(0.975,[1]draw_result!$L455,[1]draw_result!$M455)</f>
        <v>3.1560953799835092</v>
      </c>
    </row>
    <row r="456" spans="1:13" x14ac:dyDescent="0.2">
      <c r="A456">
        <f>NORMINV(0.025,[1]draw_result!$L456,[1]draw_result!$M456)</f>
        <v>0.38424891534011407</v>
      </c>
      <c r="B456">
        <f>NORMINV(0.05,[1]draw_result!$L456,[1]draw_result!$M456)</f>
        <v>0.57110472611400531</v>
      </c>
      <c r="C456">
        <f>NORMINV(0.1,[1]draw_result!$L456,[1]draw_result!$M456)</f>
        <v>0.78653750896349883</v>
      </c>
      <c r="D456">
        <f>NORMINV(0.15,[1]draw_result!$L456,[1]draw_result!$M456)</f>
        <v>0.93188898478262117</v>
      </c>
      <c r="E456">
        <f>NORMINV(0.2,[1]draw_result!$L456,[1]draw_result!$M456)</f>
        <v>1.0474097300281082</v>
      </c>
      <c r="F456">
        <f>NORMINV(0.3,[1]draw_result!$L456,[1]draw_result!$M456)</f>
        <v>1.2355169552081673</v>
      </c>
      <c r="G456">
        <f>NORMINV(0.5,[1]draw_result!$L456,[1]draw_result!$M456)</f>
        <v>1.5464787519645937</v>
      </c>
      <c r="H456">
        <f>NORMINV(0.7,[1]draw_result!$L456,[1]draw_result!$M456)</f>
        <v>1.8574405487210199</v>
      </c>
      <c r="I456">
        <f>NORMINV(0.8,[1]draw_result!$L456,[1]draw_result!$M456)</f>
        <v>2.0455477739010792</v>
      </c>
      <c r="J456">
        <f>NORMINV(0.85,[1]draw_result!$L456,[1]draw_result!$M456)</f>
        <v>2.1610685191465664</v>
      </c>
      <c r="K456">
        <f>NORMINV(0.9,[1]draw_result!$L456,[1]draw_result!$M456)</f>
        <v>2.3064199949656885</v>
      </c>
      <c r="L456">
        <f>NORMINV(0.95,[1]draw_result!$L456,[1]draw_result!$M456)</f>
        <v>2.5218527778151816</v>
      </c>
      <c r="M456">
        <f>NORMINV(0.975,[1]draw_result!$L456,[1]draw_result!$M456)</f>
        <v>2.7087085885890732</v>
      </c>
    </row>
    <row r="457" spans="1:13" x14ac:dyDescent="0.2">
      <c r="A457">
        <f>NORMINV(0.025,[1]draw_result!$L457,[1]draw_result!$M457)</f>
        <v>0.87210627439251021</v>
      </c>
      <c r="B457">
        <f>NORMINV(0.05,[1]draw_result!$L457,[1]draw_result!$M457)</f>
        <v>1.0234691979476238</v>
      </c>
      <c r="C457">
        <f>NORMINV(0.1,[1]draw_result!$L457,[1]draw_result!$M457)</f>
        <v>1.197980954936396</v>
      </c>
      <c r="D457">
        <f>NORMINV(0.15,[1]draw_result!$L457,[1]draw_result!$M457)</f>
        <v>1.3157232088802955</v>
      </c>
      <c r="E457">
        <f>NORMINV(0.2,[1]draw_result!$L457,[1]draw_result!$M457)</f>
        <v>1.4093010198095004</v>
      </c>
      <c r="F457">
        <f>NORMINV(0.3,[1]draw_result!$L457,[1]draw_result!$M457)</f>
        <v>1.5616776541093431</v>
      </c>
      <c r="G457">
        <f>NORMINV(0.5,[1]draw_result!$L457,[1]draw_result!$M457)</f>
        <v>1.8135728800381714</v>
      </c>
      <c r="H457">
        <f>NORMINV(0.7,[1]draw_result!$L457,[1]draw_result!$M457)</f>
        <v>2.0654681059669997</v>
      </c>
      <c r="I457">
        <f>NORMINV(0.8,[1]draw_result!$L457,[1]draw_result!$M457)</f>
        <v>2.2178447402668429</v>
      </c>
      <c r="J457">
        <f>NORMINV(0.85,[1]draw_result!$L457,[1]draw_result!$M457)</f>
        <v>2.3114225511960473</v>
      </c>
      <c r="K457">
        <f>NORMINV(0.9,[1]draw_result!$L457,[1]draw_result!$M457)</f>
        <v>2.4291648051399468</v>
      </c>
      <c r="L457">
        <f>NORMINV(0.95,[1]draw_result!$L457,[1]draw_result!$M457)</f>
        <v>2.6036765621287183</v>
      </c>
      <c r="M457">
        <f>NORMINV(0.975,[1]draw_result!$L457,[1]draw_result!$M457)</f>
        <v>2.7550394856838327</v>
      </c>
    </row>
    <row r="458" spans="1:13" x14ac:dyDescent="0.2">
      <c r="A458">
        <f>NORMINV(0.025,[1]draw_result!$L458,[1]draw_result!$M458)</f>
        <v>-1.264197377252944</v>
      </c>
      <c r="B458">
        <f>NORMINV(0.05,[1]draw_result!$L458,[1]draw_result!$M458)</f>
        <v>-0.93023362542776722</v>
      </c>
      <c r="C458">
        <f>NORMINV(0.1,[1]draw_result!$L458,[1]draw_result!$M458)</f>
        <v>-0.54519480791078778</v>
      </c>
      <c r="D458">
        <f>NORMINV(0.15,[1]draw_result!$L458,[1]draw_result!$M458)</f>
        <v>-0.28541094570796877</v>
      </c>
      <c r="E458">
        <f>NORMINV(0.2,[1]draw_result!$L458,[1]draw_result!$M458)</f>
        <v>-7.8942967345189352E-2</v>
      </c>
      <c r="F458">
        <f>NORMINV(0.3,[1]draw_result!$L458,[1]draw_result!$M458)</f>
        <v>0.25725741307848293</v>
      </c>
      <c r="G458">
        <f>NORMINV(0.5,[1]draw_result!$L458,[1]draw_result!$M458)</f>
        <v>0.81303337684950061</v>
      </c>
      <c r="H458">
        <f>NORMINV(0.7,[1]draw_result!$L458,[1]draw_result!$M458)</f>
        <v>1.3688093406205182</v>
      </c>
      <c r="I458">
        <f>NORMINV(0.8,[1]draw_result!$L458,[1]draw_result!$M458)</f>
        <v>1.7050097210441908</v>
      </c>
      <c r="J458">
        <f>NORMINV(0.85,[1]draw_result!$L458,[1]draw_result!$M458)</f>
        <v>1.91147769940697</v>
      </c>
      <c r="K458">
        <f>NORMINV(0.9,[1]draw_result!$L458,[1]draw_result!$M458)</f>
        <v>2.1712615616097892</v>
      </c>
      <c r="L458">
        <f>NORMINV(0.95,[1]draw_result!$L458,[1]draw_result!$M458)</f>
        <v>2.5563003791267671</v>
      </c>
      <c r="M458">
        <f>NORMINV(0.975,[1]draw_result!$L458,[1]draw_result!$M458)</f>
        <v>2.8902641309519455</v>
      </c>
    </row>
    <row r="459" spans="1:13" x14ac:dyDescent="0.2">
      <c r="A459">
        <f>NORMINV(0.025,[1]draw_result!$L459,[1]draw_result!$M459)</f>
        <v>-1.8431413798637264</v>
      </c>
      <c r="B459">
        <f>NORMINV(0.05,[1]draw_result!$L459,[1]draw_result!$M459)</f>
        <v>-1.4084279009196758</v>
      </c>
      <c r="C459">
        <f>NORMINV(0.1,[1]draw_result!$L459,[1]draw_result!$M459)</f>
        <v>-0.90723110043897504</v>
      </c>
      <c r="D459">
        <f>NORMINV(0.15,[1]draw_result!$L459,[1]draw_result!$M459)</f>
        <v>-0.56907599859179436</v>
      </c>
      <c r="E459">
        <f>NORMINV(0.2,[1]draw_result!$L459,[1]draw_result!$M459)</f>
        <v>-0.30032104337853105</v>
      </c>
      <c r="F459">
        <f>NORMINV(0.3,[1]draw_result!$L459,[1]draw_result!$M459)</f>
        <v>0.13730380721541824</v>
      </c>
      <c r="G459">
        <f>NORMINV(0.5,[1]draw_result!$L459,[1]draw_result!$M459)</f>
        <v>0.86074550232146674</v>
      </c>
      <c r="H459">
        <f>NORMINV(0.7,[1]draw_result!$L459,[1]draw_result!$M459)</f>
        <v>1.584187197427515</v>
      </c>
      <c r="I459">
        <f>NORMINV(0.8,[1]draw_result!$L459,[1]draw_result!$M459)</f>
        <v>2.0218120480214647</v>
      </c>
      <c r="J459">
        <f>NORMINV(0.85,[1]draw_result!$L459,[1]draw_result!$M459)</f>
        <v>2.2905670032347278</v>
      </c>
      <c r="K459">
        <f>NORMINV(0.9,[1]draw_result!$L459,[1]draw_result!$M459)</f>
        <v>2.6287221050819083</v>
      </c>
      <c r="L459">
        <f>NORMINV(0.95,[1]draw_result!$L459,[1]draw_result!$M459)</f>
        <v>3.129918905562608</v>
      </c>
      <c r="M459">
        <f>NORMINV(0.975,[1]draw_result!$L459,[1]draw_result!$M459)</f>
        <v>3.5646323845066599</v>
      </c>
    </row>
    <row r="460" spans="1:13" x14ac:dyDescent="0.2">
      <c r="A460">
        <f>NORMINV(0.025,[1]draw_result!$L460,[1]draw_result!$M460)</f>
        <v>-1.3316506763086957</v>
      </c>
      <c r="B460">
        <f>NORMINV(0.05,[1]draw_result!$L460,[1]draw_result!$M460)</f>
        <v>-0.94574363700417519</v>
      </c>
      <c r="C460">
        <f>NORMINV(0.1,[1]draw_result!$L460,[1]draw_result!$M460)</f>
        <v>-0.50081753567364995</v>
      </c>
      <c r="D460">
        <f>NORMINV(0.15,[1]draw_result!$L460,[1]draw_result!$M460)</f>
        <v>-0.20062800739734921</v>
      </c>
      <c r="E460">
        <f>NORMINV(0.2,[1]draw_result!$L460,[1]draw_result!$M460)</f>
        <v>3.7953113474952893E-2</v>
      </c>
      <c r="F460">
        <f>NORMINV(0.3,[1]draw_result!$L460,[1]draw_result!$M460)</f>
        <v>0.42644465698315415</v>
      </c>
      <c r="G460">
        <f>NORMINV(0.5,[1]draw_result!$L460,[1]draw_result!$M460)</f>
        <v>1.0686636269262293</v>
      </c>
      <c r="H460">
        <f>NORMINV(0.7,[1]draw_result!$L460,[1]draw_result!$M460)</f>
        <v>1.7108825968693044</v>
      </c>
      <c r="I460">
        <f>NORMINV(0.8,[1]draw_result!$L460,[1]draw_result!$M460)</f>
        <v>2.0993741403775061</v>
      </c>
      <c r="J460">
        <f>NORMINV(0.85,[1]draw_result!$L460,[1]draw_result!$M460)</f>
        <v>2.3379552612498076</v>
      </c>
      <c r="K460">
        <f>NORMINV(0.9,[1]draw_result!$L460,[1]draw_result!$M460)</f>
        <v>2.6381447895261085</v>
      </c>
      <c r="L460">
        <f>NORMINV(0.95,[1]draw_result!$L460,[1]draw_result!$M460)</f>
        <v>3.0830708908566322</v>
      </c>
      <c r="M460">
        <f>NORMINV(0.975,[1]draw_result!$L460,[1]draw_result!$M460)</f>
        <v>3.4689779301611541</v>
      </c>
    </row>
    <row r="461" spans="1:13" x14ac:dyDescent="0.2">
      <c r="A461">
        <f>NORMINV(0.025,[1]draw_result!$L461,[1]draw_result!$M461)</f>
        <v>-2.1591994072592824</v>
      </c>
      <c r="B461">
        <f>NORMINV(0.05,[1]draw_result!$L461,[1]draw_result!$M461)</f>
        <v>-1.7190731407337314</v>
      </c>
      <c r="C461">
        <f>NORMINV(0.1,[1]draw_result!$L461,[1]draw_result!$M461)</f>
        <v>-1.2116357428275271</v>
      </c>
      <c r="D461">
        <f>NORMINV(0.15,[1]draw_result!$L461,[1]draw_result!$M461)</f>
        <v>-0.86927013952466226</v>
      </c>
      <c r="E461">
        <f>NORMINV(0.2,[1]draw_result!$L461,[1]draw_result!$M461)</f>
        <v>-0.59716881123003351</v>
      </c>
      <c r="F461">
        <f>NORMINV(0.3,[1]draw_result!$L461,[1]draw_result!$M461)</f>
        <v>-0.15409492242727385</v>
      </c>
      <c r="G461">
        <f>NORMINV(0.5,[1]draw_result!$L461,[1]draw_result!$M461)</f>
        <v>0.57835462822703509</v>
      </c>
      <c r="H461">
        <f>NORMINV(0.7,[1]draw_result!$L461,[1]draw_result!$M461)</f>
        <v>1.3108041788813438</v>
      </c>
      <c r="I461">
        <f>NORMINV(0.8,[1]draw_result!$L461,[1]draw_result!$M461)</f>
        <v>1.7538780676841039</v>
      </c>
      <c r="J461">
        <f>NORMINV(0.85,[1]draw_result!$L461,[1]draw_result!$M461)</f>
        <v>2.0259793959787324</v>
      </c>
      <c r="K461">
        <f>NORMINV(0.9,[1]draw_result!$L461,[1]draw_result!$M461)</f>
        <v>2.3683449992815975</v>
      </c>
      <c r="L461">
        <f>NORMINV(0.95,[1]draw_result!$L461,[1]draw_result!$M461)</f>
        <v>2.8757823971878</v>
      </c>
      <c r="M461">
        <f>NORMINV(0.975,[1]draw_result!$L461,[1]draw_result!$M461)</f>
        <v>3.3159086637133521</v>
      </c>
    </row>
    <row r="462" spans="1:13" x14ac:dyDescent="0.2">
      <c r="A462">
        <f>NORMINV(0.025,[1]draw_result!$L462,[1]draw_result!$M462)</f>
        <v>-1.3038535928744053</v>
      </c>
      <c r="B462">
        <f>NORMINV(0.05,[1]draw_result!$L462,[1]draw_result!$M462)</f>
        <v>-0.90908257847811136</v>
      </c>
      <c r="C462">
        <f>NORMINV(0.1,[1]draw_result!$L462,[1]draw_result!$M462)</f>
        <v>-0.4539368815502085</v>
      </c>
      <c r="D462">
        <f>NORMINV(0.15,[1]draw_result!$L462,[1]draw_result!$M462)</f>
        <v>-0.14685224064199609</v>
      </c>
      <c r="E462">
        <f>NORMINV(0.2,[1]draw_result!$L462,[1]draw_result!$M462)</f>
        <v>9.7208897170630859E-2</v>
      </c>
      <c r="F462">
        <f>NORMINV(0.3,[1]draw_result!$L462,[1]draw_result!$M462)</f>
        <v>0.49462377975869753</v>
      </c>
      <c r="G462">
        <f>NORMINV(0.5,[1]draw_result!$L462,[1]draw_result!$M462)</f>
        <v>1.1515940042093318</v>
      </c>
      <c r="H462">
        <f>NORMINV(0.7,[1]draw_result!$L462,[1]draw_result!$M462)</f>
        <v>1.8085642286599659</v>
      </c>
      <c r="I462">
        <f>NORMINV(0.8,[1]draw_result!$L462,[1]draw_result!$M462)</f>
        <v>2.2059791112480331</v>
      </c>
      <c r="J462">
        <f>NORMINV(0.85,[1]draw_result!$L462,[1]draw_result!$M462)</f>
        <v>2.4500402490606596</v>
      </c>
      <c r="K462">
        <f>NORMINV(0.9,[1]draw_result!$L462,[1]draw_result!$M462)</f>
        <v>2.7571248899688721</v>
      </c>
      <c r="L462">
        <f>NORMINV(0.95,[1]draw_result!$L462,[1]draw_result!$M462)</f>
        <v>3.2122705868967736</v>
      </c>
      <c r="M462">
        <f>NORMINV(0.975,[1]draw_result!$L462,[1]draw_result!$M462)</f>
        <v>3.6070416012930684</v>
      </c>
    </row>
    <row r="463" spans="1:13" x14ac:dyDescent="0.2">
      <c r="A463">
        <f>NORMINV(0.025,[1]draw_result!$L463,[1]draw_result!$M463)</f>
        <v>-1.2889826120179437</v>
      </c>
      <c r="B463">
        <f>NORMINV(0.05,[1]draw_result!$L463,[1]draw_result!$M463)</f>
        <v>-0.93569235504978077</v>
      </c>
      <c r="C463">
        <f>NORMINV(0.1,[1]draw_result!$L463,[1]draw_result!$M463)</f>
        <v>-0.52837131484748834</v>
      </c>
      <c r="D463">
        <f>NORMINV(0.15,[1]draw_result!$L463,[1]draw_result!$M463)</f>
        <v>-0.25355374278397813</v>
      </c>
      <c r="E463">
        <f>NORMINV(0.2,[1]draw_result!$L463,[1]draw_result!$M463)</f>
        <v>-3.5137448402222216E-2</v>
      </c>
      <c r="F463">
        <f>NORMINV(0.3,[1]draw_result!$L463,[1]draw_result!$M463)</f>
        <v>0.32051887101429422</v>
      </c>
      <c r="G463">
        <f>NORMINV(0.5,[1]draw_result!$L463,[1]draw_result!$M463)</f>
        <v>0.90845762779343298</v>
      </c>
      <c r="H463">
        <f>NORMINV(0.7,[1]draw_result!$L463,[1]draw_result!$M463)</f>
        <v>1.4963963845725716</v>
      </c>
      <c r="I463">
        <f>NORMINV(0.8,[1]draw_result!$L463,[1]draw_result!$M463)</f>
        <v>1.8520527039890884</v>
      </c>
      <c r="J463">
        <f>NORMINV(0.85,[1]draw_result!$L463,[1]draw_result!$M463)</f>
        <v>2.0704689983708442</v>
      </c>
      <c r="K463">
        <f>NORMINV(0.9,[1]draw_result!$L463,[1]draw_result!$M463)</f>
        <v>2.3452865704343542</v>
      </c>
      <c r="L463">
        <f>NORMINV(0.95,[1]draw_result!$L463,[1]draw_result!$M463)</f>
        <v>2.7526076106366455</v>
      </c>
      <c r="M463">
        <f>NORMINV(0.975,[1]draw_result!$L463,[1]draw_result!$M463)</f>
        <v>3.1058978676048099</v>
      </c>
    </row>
    <row r="464" spans="1:13" x14ac:dyDescent="0.2">
      <c r="A464">
        <f>NORMINV(0.025,[1]draw_result!$L464,[1]draw_result!$M464)</f>
        <v>0.6053232787623597</v>
      </c>
      <c r="B464">
        <f>NORMINV(0.05,[1]draw_result!$L464,[1]draw_result!$M464)</f>
        <v>0.77299856660844568</v>
      </c>
      <c r="C464">
        <f>NORMINV(0.1,[1]draw_result!$L464,[1]draw_result!$M464)</f>
        <v>0.96631743491746103</v>
      </c>
      <c r="D464">
        <f>NORMINV(0.15,[1]draw_result!$L464,[1]draw_result!$M464)</f>
        <v>1.0967487575821675</v>
      </c>
      <c r="E464">
        <f>NORMINV(0.2,[1]draw_result!$L464,[1]draw_result!$M464)</f>
        <v>1.2004114380790052</v>
      </c>
      <c r="F464">
        <f>NORMINV(0.3,[1]draw_result!$L464,[1]draw_result!$M464)</f>
        <v>1.3692096841563599</v>
      </c>
      <c r="G464">
        <f>NORMINV(0.5,[1]draw_result!$L464,[1]draw_result!$M464)</f>
        <v>1.648251628660637</v>
      </c>
      <c r="H464">
        <f>NORMINV(0.7,[1]draw_result!$L464,[1]draw_result!$M464)</f>
        <v>1.9272935731649141</v>
      </c>
      <c r="I464">
        <f>NORMINV(0.8,[1]draw_result!$L464,[1]draw_result!$M464)</f>
        <v>2.0960918192422691</v>
      </c>
      <c r="J464">
        <f>NORMINV(0.85,[1]draw_result!$L464,[1]draw_result!$M464)</f>
        <v>2.1997544997391065</v>
      </c>
      <c r="K464">
        <f>NORMINV(0.9,[1]draw_result!$L464,[1]draw_result!$M464)</f>
        <v>2.3301858224038128</v>
      </c>
      <c r="L464">
        <f>NORMINV(0.95,[1]draw_result!$L464,[1]draw_result!$M464)</f>
        <v>2.5235046907128278</v>
      </c>
      <c r="M464">
        <f>NORMINV(0.975,[1]draw_result!$L464,[1]draw_result!$M464)</f>
        <v>2.6911799785589139</v>
      </c>
    </row>
    <row r="465" spans="1:13" x14ac:dyDescent="0.2">
      <c r="A465">
        <f>NORMINV(0.025,[1]draw_result!$L465,[1]draw_result!$M465)</f>
        <v>-2.1124243710582866</v>
      </c>
      <c r="B465">
        <f>NORMINV(0.05,[1]draw_result!$L465,[1]draw_result!$M465)</f>
        <v>-1.6903202220521614</v>
      </c>
      <c r="C465">
        <f>NORMINV(0.1,[1]draw_result!$L465,[1]draw_result!$M465)</f>
        <v>-1.2036611714393617</v>
      </c>
      <c r="D465">
        <f>NORMINV(0.15,[1]draw_result!$L465,[1]draw_result!$M465)</f>
        <v>-0.87531462040993124</v>
      </c>
      <c r="E465">
        <f>NORMINV(0.2,[1]draw_result!$L465,[1]draw_result!$M465)</f>
        <v>-0.6143551904492276</v>
      </c>
      <c r="F465">
        <f>NORMINV(0.3,[1]draw_result!$L465,[1]draw_result!$M465)</f>
        <v>-0.18942411724533836</v>
      </c>
      <c r="G465">
        <f>NORMINV(0.5,[1]draw_result!$L465,[1]draw_result!$M465)</f>
        <v>0.51303337684950068</v>
      </c>
      <c r="H465">
        <f>NORMINV(0.7,[1]draw_result!$L465,[1]draw_result!$M465)</f>
        <v>1.2154908709443397</v>
      </c>
      <c r="I465">
        <f>NORMINV(0.8,[1]draw_result!$L465,[1]draw_result!$M465)</f>
        <v>1.6404219441482293</v>
      </c>
      <c r="J465">
        <f>NORMINV(0.85,[1]draw_result!$L465,[1]draw_result!$M465)</f>
        <v>1.9013813741089325</v>
      </c>
      <c r="K465">
        <f>NORMINV(0.9,[1]draw_result!$L465,[1]draw_result!$M465)</f>
        <v>2.2297279251383628</v>
      </c>
      <c r="L465">
        <f>NORMINV(0.95,[1]draw_result!$L465,[1]draw_result!$M465)</f>
        <v>2.7163869757511612</v>
      </c>
      <c r="M465">
        <f>NORMINV(0.975,[1]draw_result!$L465,[1]draw_result!$M465)</f>
        <v>3.1384911247572878</v>
      </c>
    </row>
    <row r="466" spans="1:13" x14ac:dyDescent="0.2">
      <c r="A466">
        <f>NORMINV(0.025,[1]draw_result!$L466,[1]draw_result!$M466)</f>
        <v>-2.3888053059934871</v>
      </c>
      <c r="B466">
        <f>NORMINV(0.05,[1]draw_result!$L466,[1]draw_result!$M466)</f>
        <v>-1.9692254528427271</v>
      </c>
      <c r="C466">
        <f>NORMINV(0.1,[1]draw_result!$L466,[1]draw_result!$M466)</f>
        <v>-1.4854767536854394</v>
      </c>
      <c r="D466">
        <f>NORMINV(0.15,[1]draw_result!$L466,[1]draw_result!$M466)</f>
        <v>-1.1590938029661191</v>
      </c>
      <c r="E466">
        <f>NORMINV(0.2,[1]draw_result!$L466,[1]draw_result!$M466)</f>
        <v>-0.89969498028449368</v>
      </c>
      <c r="F466">
        <f>NORMINV(0.3,[1]draw_result!$L466,[1]draw_result!$M466)</f>
        <v>-0.47730510869975495</v>
      </c>
      <c r="G466">
        <f>NORMINV(0.5,[1]draw_result!$L466,[1]draw_result!$M466)</f>
        <v>0.22095150145426298</v>
      </c>
      <c r="H466">
        <f>NORMINV(0.7,[1]draw_result!$L466,[1]draw_result!$M466)</f>
        <v>0.91920811160828075</v>
      </c>
      <c r="I466">
        <f>NORMINV(0.8,[1]draw_result!$L466,[1]draw_result!$M466)</f>
        <v>1.34159798319302</v>
      </c>
      <c r="J466">
        <f>NORMINV(0.85,[1]draw_result!$L466,[1]draw_result!$M466)</f>
        <v>1.6009968058746449</v>
      </c>
      <c r="K466">
        <f>NORMINV(0.9,[1]draw_result!$L466,[1]draw_result!$M466)</f>
        <v>1.9273797565939652</v>
      </c>
      <c r="L466">
        <f>NORMINV(0.95,[1]draw_result!$L466,[1]draw_result!$M466)</f>
        <v>2.4111284557512511</v>
      </c>
      <c r="M466">
        <f>NORMINV(0.975,[1]draw_result!$L466,[1]draw_result!$M466)</f>
        <v>2.8307083089020124</v>
      </c>
    </row>
    <row r="467" spans="1:13" x14ac:dyDescent="0.2">
      <c r="A467">
        <f>NORMINV(0.025,[1]draw_result!$L467,[1]draw_result!$M467)</f>
        <v>-1.2362726595457127</v>
      </c>
      <c r="B467">
        <f>NORMINV(0.05,[1]draw_result!$L467,[1]draw_result!$M467)</f>
        <v>-0.82997843213628464</v>
      </c>
      <c r="C467">
        <f>NORMINV(0.1,[1]draw_result!$L467,[1]draw_result!$M467)</f>
        <v>-0.36154720859561307</v>
      </c>
      <c r="D467">
        <f>NORMINV(0.15,[1]draw_result!$L467,[1]draw_result!$M467)</f>
        <v>-4.5498885954944557E-2</v>
      </c>
      <c r="E467">
        <f>NORMINV(0.2,[1]draw_result!$L467,[1]draw_result!$M467)</f>
        <v>0.20568630194414506</v>
      </c>
      <c r="F467">
        <f>NORMINV(0.3,[1]draw_result!$L467,[1]draw_result!$M467)</f>
        <v>0.61470157103387835</v>
      </c>
      <c r="G467">
        <f>NORMINV(0.5,[1]draw_result!$L467,[1]draw_result!$M467)</f>
        <v>1.290848501887865</v>
      </c>
      <c r="H467">
        <f>NORMINV(0.7,[1]draw_result!$L467,[1]draw_result!$M467)</f>
        <v>1.9669954327418515</v>
      </c>
      <c r="I467">
        <f>NORMINV(0.8,[1]draw_result!$L467,[1]draw_result!$M467)</f>
        <v>2.3760107018315857</v>
      </c>
      <c r="J467">
        <f>NORMINV(0.85,[1]draw_result!$L467,[1]draw_result!$M467)</f>
        <v>2.6271958897306744</v>
      </c>
      <c r="K467">
        <f>NORMINV(0.9,[1]draw_result!$L467,[1]draw_result!$M467)</f>
        <v>2.9432442123713431</v>
      </c>
      <c r="L467">
        <f>NORMINV(0.95,[1]draw_result!$L467,[1]draw_result!$M467)</f>
        <v>3.4116754359120134</v>
      </c>
      <c r="M467">
        <f>NORMINV(0.975,[1]draw_result!$L467,[1]draw_result!$M467)</f>
        <v>3.8179696633214424</v>
      </c>
    </row>
    <row r="468" spans="1:13" x14ac:dyDescent="0.2">
      <c r="A468">
        <f>NORMINV(0.025,[1]draw_result!$L468,[1]draw_result!$M468)</f>
        <v>-1.7083229409514538</v>
      </c>
      <c r="B468">
        <f>NORMINV(0.05,[1]draw_result!$L468,[1]draw_result!$M468)</f>
        <v>-1.3422437388396307</v>
      </c>
      <c r="C468">
        <f>NORMINV(0.1,[1]draw_result!$L468,[1]draw_result!$M468)</f>
        <v>-0.92017786394048118</v>
      </c>
      <c r="D468">
        <f>NORMINV(0.15,[1]draw_result!$L468,[1]draw_result!$M468)</f>
        <v>-0.63541202190826107</v>
      </c>
      <c r="E468">
        <f>NORMINV(0.2,[1]draw_result!$L468,[1]draw_result!$M468)</f>
        <v>-0.40908915792195055</v>
      </c>
      <c r="F468">
        <f>NORMINV(0.3,[1]draw_result!$L468,[1]draw_result!$M468)</f>
        <v>-4.0558242987155158E-2</v>
      </c>
      <c r="G468">
        <f>NORMINV(0.5,[1]draw_result!$L468,[1]draw_result!$M468)</f>
        <v>0.56866362692622929</v>
      </c>
      <c r="H468">
        <f>NORMINV(0.7,[1]draw_result!$L468,[1]draw_result!$M468)</f>
        <v>1.1778854968396137</v>
      </c>
      <c r="I468">
        <f>NORMINV(0.8,[1]draw_result!$L468,[1]draw_result!$M468)</f>
        <v>1.5464164117744095</v>
      </c>
      <c r="J468">
        <f>NORMINV(0.85,[1]draw_result!$L468,[1]draw_result!$M468)</f>
        <v>1.7727392757607197</v>
      </c>
      <c r="K468">
        <f>NORMINV(0.9,[1]draw_result!$L468,[1]draw_result!$M468)</f>
        <v>2.0575051177929398</v>
      </c>
      <c r="L468">
        <f>NORMINV(0.95,[1]draw_result!$L468,[1]draw_result!$M468)</f>
        <v>2.4795709926920879</v>
      </c>
      <c r="M468">
        <f>NORMINV(0.975,[1]draw_result!$L468,[1]draw_result!$M468)</f>
        <v>2.8456501948039126</v>
      </c>
    </row>
    <row r="469" spans="1:13" x14ac:dyDescent="0.2">
      <c r="A469">
        <f>NORMINV(0.025,[1]draw_result!$L469,[1]draw_result!$M469)</f>
        <v>0.54351536077867413</v>
      </c>
      <c r="B469">
        <f>NORMINV(0.05,[1]draw_result!$L469,[1]draw_result!$M469)</f>
        <v>0.6938127836788347</v>
      </c>
      <c r="C469">
        <f>NORMINV(0.1,[1]draw_result!$L469,[1]draw_result!$M469)</f>
        <v>0.86709608665125171</v>
      </c>
      <c r="D469">
        <f>NORMINV(0.15,[1]draw_result!$L469,[1]draw_result!$M469)</f>
        <v>0.98400950850241498</v>
      </c>
      <c r="E469">
        <f>NORMINV(0.2,[1]draw_result!$L469,[1]draw_result!$M469)</f>
        <v>1.076928589958825</v>
      </c>
      <c r="F469">
        <f>NORMINV(0.3,[1]draw_result!$L469,[1]draw_result!$M469)</f>
        <v>1.2282325877117994</v>
      </c>
      <c r="G469">
        <f>NORMINV(0.5,[1]draw_result!$L469,[1]draw_result!$M469)</f>
        <v>1.478354628227035</v>
      </c>
      <c r="H469">
        <f>NORMINV(0.7,[1]draw_result!$L469,[1]draw_result!$M469)</f>
        <v>1.7284766687422706</v>
      </c>
      <c r="I469">
        <f>NORMINV(0.8,[1]draw_result!$L469,[1]draw_result!$M469)</f>
        <v>1.8797806664952452</v>
      </c>
      <c r="J469">
        <f>NORMINV(0.85,[1]draw_result!$L469,[1]draw_result!$M469)</f>
        <v>1.972699747951655</v>
      </c>
      <c r="K469">
        <f>NORMINV(0.9,[1]draw_result!$L469,[1]draw_result!$M469)</f>
        <v>2.0896131698028184</v>
      </c>
      <c r="L469">
        <f>NORMINV(0.95,[1]draw_result!$L469,[1]draw_result!$M469)</f>
        <v>2.2628964727752345</v>
      </c>
      <c r="M469">
        <f>NORMINV(0.975,[1]draw_result!$L469,[1]draw_result!$M469)</f>
        <v>2.4131938956753958</v>
      </c>
    </row>
    <row r="470" spans="1:13" x14ac:dyDescent="0.2">
      <c r="A470">
        <f>NORMINV(0.025,[1]draw_result!$L470,[1]draw_result!$M470)</f>
        <v>-1.8019510519849329</v>
      </c>
      <c r="B470">
        <f>NORMINV(0.05,[1]draw_result!$L470,[1]draw_result!$M470)</f>
        <v>-1.364916015561646</v>
      </c>
      <c r="C470">
        <f>NORMINV(0.1,[1]draw_result!$L470,[1]draw_result!$M470)</f>
        <v>-0.86104260798895549</v>
      </c>
      <c r="D470">
        <f>NORMINV(0.15,[1]draw_result!$L470,[1]draw_result!$M470)</f>
        <v>-0.52108161204402981</v>
      </c>
      <c r="E470">
        <f>NORMINV(0.2,[1]draw_result!$L470,[1]draw_result!$M470)</f>
        <v>-0.25089138944988676</v>
      </c>
      <c r="F470">
        <f>NORMINV(0.3,[1]draw_result!$L470,[1]draw_result!$M470)</f>
        <v>0.18907056660364929</v>
      </c>
      <c r="G470">
        <f>NORMINV(0.5,[1]draw_result!$L470,[1]draw_result!$M470)</f>
        <v>0.91637575239819546</v>
      </c>
      <c r="H470">
        <f>NORMINV(0.7,[1]draw_result!$L470,[1]draw_result!$M470)</f>
        <v>1.6436809381927415</v>
      </c>
      <c r="I470">
        <f>NORMINV(0.8,[1]draw_result!$L470,[1]draw_result!$M470)</f>
        <v>2.0836428942462781</v>
      </c>
      <c r="J470">
        <f>NORMINV(0.85,[1]draw_result!$L470,[1]draw_result!$M470)</f>
        <v>2.3538331168404207</v>
      </c>
      <c r="K470">
        <f>NORMINV(0.9,[1]draw_result!$L470,[1]draw_result!$M470)</f>
        <v>2.6937941127853464</v>
      </c>
      <c r="L470">
        <f>NORMINV(0.95,[1]draw_result!$L470,[1]draw_result!$M470)</f>
        <v>3.1976675203580358</v>
      </c>
      <c r="M470">
        <f>NORMINV(0.975,[1]draw_result!$L470,[1]draw_result!$M470)</f>
        <v>3.634702556781324</v>
      </c>
    </row>
    <row r="471" spans="1:13" x14ac:dyDescent="0.2">
      <c r="A471">
        <f>NORMINV(0.025,[1]draw_result!$L471,[1]draw_result!$M471)</f>
        <v>-1.856328128726398</v>
      </c>
      <c r="B471">
        <f>NORMINV(0.05,[1]draw_result!$L471,[1]draw_result!$M471)</f>
        <v>-1.4258923920060473</v>
      </c>
      <c r="C471">
        <f>NORMINV(0.1,[1]draw_result!$L471,[1]draw_result!$M471)</f>
        <v>-0.92962755434602395</v>
      </c>
      <c r="D471">
        <f>NORMINV(0.15,[1]draw_result!$L471,[1]draw_result!$M471)</f>
        <v>-0.59480002439940827</v>
      </c>
      <c r="E471">
        <f>NORMINV(0.2,[1]draw_result!$L471,[1]draw_result!$M471)</f>
        <v>-0.32868971784653822</v>
      </c>
      <c r="F471">
        <f>NORMINV(0.3,[1]draw_result!$L471,[1]draw_result!$M471)</f>
        <v>0.10462874154446666</v>
      </c>
      <c r="G471">
        <f>NORMINV(0.5,[1]draw_result!$L471,[1]draw_result!$M471)</f>
        <v>0.82095150145426299</v>
      </c>
      <c r="H471">
        <f>NORMINV(0.7,[1]draw_result!$L471,[1]draw_result!$M471)</f>
        <v>1.5372742613640593</v>
      </c>
      <c r="I471">
        <f>NORMINV(0.8,[1]draw_result!$L471,[1]draw_result!$M471)</f>
        <v>1.9705927207550646</v>
      </c>
      <c r="J471">
        <f>NORMINV(0.85,[1]draw_result!$L471,[1]draw_result!$M471)</f>
        <v>2.236703027307934</v>
      </c>
      <c r="K471">
        <f>NORMINV(0.9,[1]draw_result!$L471,[1]draw_result!$M471)</f>
        <v>2.5715305572545502</v>
      </c>
      <c r="L471">
        <f>NORMINV(0.95,[1]draw_result!$L471,[1]draw_result!$M471)</f>
        <v>3.0677953949145715</v>
      </c>
      <c r="M471">
        <f>NORMINV(0.975,[1]draw_result!$L471,[1]draw_result!$M471)</f>
        <v>3.4982311316349239</v>
      </c>
    </row>
    <row r="472" spans="1:13" x14ac:dyDescent="0.2">
      <c r="A472">
        <f>NORMINV(0.025,[1]draw_result!$L472,[1]draw_result!$M472)</f>
        <v>-1.8059970261560612</v>
      </c>
      <c r="B472">
        <f>NORMINV(0.05,[1]draw_result!$L472,[1]draw_result!$M472)</f>
        <v>-1.3808221176188671</v>
      </c>
      <c r="C472">
        <f>NORMINV(0.1,[1]draw_result!$L472,[1]draw_result!$M472)</f>
        <v>-0.89062267793012717</v>
      </c>
      <c r="D472">
        <f>NORMINV(0.15,[1]draw_result!$L472,[1]draw_result!$M472)</f>
        <v>-0.55988744319919515</v>
      </c>
      <c r="E472">
        <f>NORMINV(0.2,[1]draw_result!$L472,[1]draw_result!$M472)</f>
        <v>-0.29702956315535212</v>
      </c>
      <c r="F472">
        <f>NORMINV(0.3,[1]draw_result!$L472,[1]draw_result!$M472)</f>
        <v>0.13099283513065374</v>
      </c>
      <c r="G472">
        <f>NORMINV(0.5,[1]draw_result!$L472,[1]draw_result!$M472)</f>
        <v>0.83856062735983117</v>
      </c>
      <c r="H472">
        <f>NORMINV(0.7,[1]draw_result!$L472,[1]draw_result!$M472)</f>
        <v>1.5461284195890084</v>
      </c>
      <c r="I472">
        <f>NORMINV(0.8,[1]draw_result!$L472,[1]draw_result!$M472)</f>
        <v>1.9741508178750147</v>
      </c>
      <c r="J472">
        <f>NORMINV(0.85,[1]draw_result!$L472,[1]draw_result!$M472)</f>
        <v>2.2370086979188573</v>
      </c>
      <c r="K472">
        <f>NORMINV(0.9,[1]draw_result!$L472,[1]draw_result!$M472)</f>
        <v>2.5677439326497895</v>
      </c>
      <c r="L472">
        <f>NORMINV(0.95,[1]draw_result!$L472,[1]draw_result!$M472)</f>
        <v>3.0579433723385279</v>
      </c>
      <c r="M472">
        <f>NORMINV(0.975,[1]draw_result!$L472,[1]draw_result!$M472)</f>
        <v>3.4831182808757228</v>
      </c>
    </row>
    <row r="473" spans="1:13" x14ac:dyDescent="0.2">
      <c r="A473">
        <f>NORMINV(0.025,[1]draw_result!$L473,[1]draw_result!$M473)</f>
        <v>-2.0605412209705141</v>
      </c>
      <c r="B473">
        <f>NORMINV(0.05,[1]draw_result!$L473,[1]draw_result!$M473)</f>
        <v>-1.6719980307452937</v>
      </c>
      <c r="C473">
        <f>NORMINV(0.1,[1]draw_result!$L473,[1]draw_result!$M473)</f>
        <v>-1.2240326162325585</v>
      </c>
      <c r="D473">
        <f>NORMINV(0.15,[1]draw_result!$L473,[1]draw_result!$M473)</f>
        <v>-0.92179247778139251</v>
      </c>
      <c r="E473">
        <f>NORMINV(0.2,[1]draw_result!$L473,[1]draw_result!$M473)</f>
        <v>-0.68158159694777287</v>
      </c>
      <c r="F473">
        <f>NORMINV(0.3,[1]draw_result!$L473,[1]draw_result!$M473)</f>
        <v>-0.29043624763714593</v>
      </c>
      <c r="G473">
        <f>NORMINV(0.5,[1]draw_result!$L473,[1]draw_result!$M473)</f>
        <v>0.35616975326539924</v>
      </c>
      <c r="H473">
        <f>NORMINV(0.7,[1]draw_result!$L473,[1]draw_result!$M473)</f>
        <v>1.0027757541679443</v>
      </c>
      <c r="I473">
        <f>NORMINV(0.8,[1]draw_result!$L473,[1]draw_result!$M473)</f>
        <v>1.3939211034785717</v>
      </c>
      <c r="J473">
        <f>NORMINV(0.85,[1]draw_result!$L473,[1]draw_result!$M473)</f>
        <v>1.6341319843121909</v>
      </c>
      <c r="K473">
        <f>NORMINV(0.9,[1]draw_result!$L473,[1]draw_result!$M473)</f>
        <v>1.9363721227633572</v>
      </c>
      <c r="L473">
        <f>NORMINV(0.95,[1]draw_result!$L473,[1]draw_result!$M473)</f>
        <v>2.3843375372760911</v>
      </c>
      <c r="M473">
        <f>NORMINV(0.975,[1]draw_result!$L473,[1]draw_result!$M473)</f>
        <v>2.7728807275013123</v>
      </c>
    </row>
    <row r="474" spans="1:13" x14ac:dyDescent="0.2">
      <c r="A474">
        <f>NORMINV(0.025,[1]draw_result!$L474,[1]draw_result!$M474)</f>
        <v>0.22975808367676454</v>
      </c>
      <c r="B474">
        <f>NORMINV(0.05,[1]draw_result!$L474,[1]draw_result!$M474)</f>
        <v>0.42209286930063938</v>
      </c>
      <c r="C474">
        <f>NORMINV(0.1,[1]draw_result!$L474,[1]draw_result!$M474)</f>
        <v>0.64384255925730716</v>
      </c>
      <c r="D474">
        <f>NORMINV(0.15,[1]draw_result!$L474,[1]draw_result!$M474)</f>
        <v>0.79345602231205614</v>
      </c>
      <c r="E474">
        <f>NORMINV(0.2,[1]draw_result!$L474,[1]draw_result!$M474)</f>
        <v>0.91236405990467462</v>
      </c>
      <c r="F474">
        <f>NORMINV(0.3,[1]draw_result!$L474,[1]draw_result!$M474)</f>
        <v>1.1059869538327016</v>
      </c>
      <c r="G474">
        <f>NORMINV(0.5,[1]draw_result!$L474,[1]draw_result!$M474)</f>
        <v>1.4260667536990013</v>
      </c>
      <c r="H474">
        <f>NORMINV(0.7,[1]draw_result!$L474,[1]draw_result!$M474)</f>
        <v>1.7461465535653007</v>
      </c>
      <c r="I474">
        <f>NORMINV(0.8,[1]draw_result!$L474,[1]draw_result!$M474)</f>
        <v>1.9397694474933282</v>
      </c>
      <c r="J474">
        <f>NORMINV(0.85,[1]draw_result!$L474,[1]draw_result!$M474)</f>
        <v>2.0586774850859464</v>
      </c>
      <c r="K474">
        <f>NORMINV(0.9,[1]draw_result!$L474,[1]draw_result!$M474)</f>
        <v>2.2082909481406956</v>
      </c>
      <c r="L474">
        <f>NORMINV(0.95,[1]draw_result!$L474,[1]draw_result!$M474)</f>
        <v>2.4300406380973625</v>
      </c>
      <c r="M474">
        <f>NORMINV(0.975,[1]draw_result!$L474,[1]draw_result!$M474)</f>
        <v>2.622375423721238</v>
      </c>
    </row>
    <row r="475" spans="1:13" x14ac:dyDescent="0.2">
      <c r="A475">
        <f>NORMINV(0.025,[1]draw_result!$L475,[1]draw_result!$M475)</f>
        <v>-1.7915946181767399</v>
      </c>
      <c r="B475">
        <f>NORMINV(0.05,[1]draw_result!$L475,[1]draw_result!$M475)</f>
        <v>-1.3495417680743604</v>
      </c>
      <c r="C475">
        <f>NORMINV(0.1,[1]draw_result!$L475,[1]draw_result!$M475)</f>
        <v>-0.83988314268997877</v>
      </c>
      <c r="D475">
        <f>NORMINV(0.15,[1]draw_result!$L475,[1]draw_result!$M475)</f>
        <v>-0.49601888775288827</v>
      </c>
      <c r="E475">
        <f>NORMINV(0.2,[1]draw_result!$L475,[1]draw_result!$M475)</f>
        <v>-0.22272647864760076</v>
      </c>
      <c r="F475">
        <f>NORMINV(0.3,[1]draw_result!$L475,[1]draw_result!$M475)</f>
        <v>0.22228689648535993</v>
      </c>
      <c r="G475">
        <f>NORMINV(0.5,[1]draw_result!$L475,[1]draw_result!$M475)</f>
        <v>0.95794262996144253</v>
      </c>
      <c r="H475">
        <f>NORMINV(0.7,[1]draw_result!$L475,[1]draw_result!$M475)</f>
        <v>1.6935983634375251</v>
      </c>
      <c r="I475">
        <f>NORMINV(0.8,[1]draw_result!$L475,[1]draw_result!$M475)</f>
        <v>2.1386117385704861</v>
      </c>
      <c r="J475">
        <f>NORMINV(0.85,[1]draw_result!$L475,[1]draw_result!$M475)</f>
        <v>2.4119041476757732</v>
      </c>
      <c r="K475">
        <f>NORMINV(0.9,[1]draw_result!$L475,[1]draw_result!$M475)</f>
        <v>2.7557684026128637</v>
      </c>
      <c r="L475">
        <f>NORMINV(0.95,[1]draw_result!$L475,[1]draw_result!$M475)</f>
        <v>3.2654270279972444</v>
      </c>
      <c r="M475">
        <f>NORMINV(0.975,[1]draw_result!$L475,[1]draw_result!$M475)</f>
        <v>3.7074798780996248</v>
      </c>
    </row>
    <row r="476" spans="1:13" x14ac:dyDescent="0.2">
      <c r="A476">
        <f>NORMINV(0.025,[1]draw_result!$L476,[1]draw_result!$M476)</f>
        <v>-1.8683832923469783</v>
      </c>
      <c r="B476">
        <f>NORMINV(0.05,[1]draw_result!$L476,[1]draw_result!$M476)</f>
        <v>-1.4171009681580102</v>
      </c>
      <c r="C476">
        <f>NORMINV(0.1,[1]draw_result!$L476,[1]draw_result!$M476)</f>
        <v>-0.89680135024320473</v>
      </c>
      <c r="D476">
        <f>NORMINV(0.15,[1]draw_result!$L476,[1]draw_result!$M476)</f>
        <v>-0.5457576681640629</v>
      </c>
      <c r="E476">
        <f>NORMINV(0.2,[1]draw_result!$L476,[1]draw_result!$M476)</f>
        <v>-0.26675927795874499</v>
      </c>
      <c r="F476">
        <f>NORMINV(0.3,[1]draw_result!$L476,[1]draw_result!$M476)</f>
        <v>0.18754538307594426</v>
      </c>
      <c r="G476">
        <f>NORMINV(0.5,[1]draw_result!$L476,[1]draw_result!$M476)</f>
        <v>0.93856062735983115</v>
      </c>
      <c r="H476">
        <f>NORMINV(0.7,[1]draw_result!$L476,[1]draw_result!$M476)</f>
        <v>1.6895758716437179</v>
      </c>
      <c r="I476">
        <f>NORMINV(0.8,[1]draw_result!$L476,[1]draw_result!$M476)</f>
        <v>2.1438805326784074</v>
      </c>
      <c r="J476">
        <f>NORMINV(0.85,[1]draw_result!$L476,[1]draw_result!$M476)</f>
        <v>2.4228789228837253</v>
      </c>
      <c r="K476">
        <f>NORMINV(0.9,[1]draw_result!$L476,[1]draw_result!$M476)</f>
        <v>2.7739226049628671</v>
      </c>
      <c r="L476">
        <f>NORMINV(0.95,[1]draw_result!$L476,[1]draw_result!$M476)</f>
        <v>3.2942222228776705</v>
      </c>
      <c r="M476">
        <f>NORMINV(0.975,[1]draw_result!$L476,[1]draw_result!$M476)</f>
        <v>3.7455045470666399</v>
      </c>
    </row>
    <row r="477" spans="1:13" x14ac:dyDescent="0.2">
      <c r="A477">
        <f>NORMINV(0.025,[1]draw_result!$L477,[1]draw_result!$M477)</f>
        <v>-1.8138862754469236</v>
      </c>
      <c r="B477">
        <f>NORMINV(0.05,[1]draw_result!$L477,[1]draw_result!$M477)</f>
        <v>-1.3972092540773726</v>
      </c>
      <c r="C477">
        <f>NORMINV(0.1,[1]draw_result!$L477,[1]draw_result!$M477)</f>
        <v>-0.91680733405518355</v>
      </c>
      <c r="D477">
        <f>NORMINV(0.15,[1]draw_result!$L477,[1]draw_result!$M477)</f>
        <v>-0.5926824393294442</v>
      </c>
      <c r="E477">
        <f>NORMINV(0.2,[1]draw_result!$L477,[1]draw_result!$M477)</f>
        <v>-0.33507824796968577</v>
      </c>
      <c r="F477">
        <f>NORMINV(0.3,[1]draw_result!$L477,[1]draw_result!$M477)</f>
        <v>8.4389350931820761E-2</v>
      </c>
      <c r="G477">
        <f>NORMINV(0.5,[1]draw_result!$L477,[1]draw_result!$M477)</f>
        <v>0.77781512503836436</v>
      </c>
      <c r="H477">
        <f>NORMINV(0.7,[1]draw_result!$L477,[1]draw_result!$M477)</f>
        <v>1.4712408991449077</v>
      </c>
      <c r="I477">
        <f>NORMINV(0.8,[1]draw_result!$L477,[1]draw_result!$M477)</f>
        <v>1.8907084980464148</v>
      </c>
      <c r="J477">
        <f>NORMINV(0.85,[1]draw_result!$L477,[1]draw_result!$M477)</f>
        <v>2.1483126894061728</v>
      </c>
      <c r="K477">
        <f>NORMINV(0.9,[1]draw_result!$L477,[1]draw_result!$M477)</f>
        <v>2.4724375841319124</v>
      </c>
      <c r="L477">
        <f>NORMINV(0.95,[1]draw_result!$L477,[1]draw_result!$M477)</f>
        <v>2.9528395041541002</v>
      </c>
      <c r="M477">
        <f>NORMINV(0.975,[1]draw_result!$L477,[1]draw_result!$M477)</f>
        <v>3.3695165255236521</v>
      </c>
    </row>
    <row r="478" spans="1:13" x14ac:dyDescent="0.2">
      <c r="A478">
        <f>NORMINV(0.025,[1]draw_result!$L478,[1]draw_result!$M478)</f>
        <v>-2.3896102029886825</v>
      </c>
      <c r="B478">
        <f>NORMINV(0.05,[1]draw_result!$L478,[1]draw_result!$M478)</f>
        <v>-1.9668715682701559</v>
      </c>
      <c r="C478">
        <f>NORMINV(0.1,[1]draw_result!$L478,[1]draw_result!$M478)</f>
        <v>-1.4794809962658888</v>
      </c>
      <c r="D478">
        <f>NORMINV(0.15,[1]draw_result!$L478,[1]draw_result!$M478)</f>
        <v>-1.1506408912265413</v>
      </c>
      <c r="E478">
        <f>NORMINV(0.2,[1]draw_result!$L478,[1]draw_result!$M478)</f>
        <v>-0.88928920018473612</v>
      </c>
      <c r="F478">
        <f>NORMINV(0.3,[1]draw_result!$L478,[1]draw_result!$M478)</f>
        <v>-0.463719391978269</v>
      </c>
      <c r="G478">
        <f>NORMINV(0.5,[1]draw_result!$L478,[1]draw_result!$M478)</f>
        <v>0.23979400086720376</v>
      </c>
      <c r="H478">
        <f>NORMINV(0.7,[1]draw_result!$L478,[1]draw_result!$M478)</f>
        <v>0.94330739371267636</v>
      </c>
      <c r="I478">
        <f>NORMINV(0.8,[1]draw_result!$L478,[1]draw_result!$M478)</f>
        <v>1.3688772019191437</v>
      </c>
      <c r="J478">
        <f>NORMINV(0.85,[1]draw_result!$L478,[1]draw_result!$M478)</f>
        <v>1.6302288929609488</v>
      </c>
      <c r="K478">
        <f>NORMINV(0.9,[1]draw_result!$L478,[1]draw_result!$M478)</f>
        <v>1.9590689980002962</v>
      </c>
      <c r="L478">
        <f>NORMINV(0.95,[1]draw_result!$L478,[1]draw_result!$M478)</f>
        <v>2.4464595700045617</v>
      </c>
      <c r="M478">
        <f>NORMINV(0.975,[1]draw_result!$L478,[1]draw_result!$M478)</f>
        <v>2.8691982047230904</v>
      </c>
    </row>
    <row r="479" spans="1:13" x14ac:dyDescent="0.2">
      <c r="A479">
        <f>NORMINV(0.025,[1]draw_result!$L479,[1]draw_result!$M479)</f>
        <v>0.35990600613812818</v>
      </c>
      <c r="B479">
        <f>NORMINV(0.05,[1]draw_result!$L479,[1]draw_result!$M479)</f>
        <v>0.51450343503005302</v>
      </c>
      <c r="C479">
        <f>NORMINV(0.1,[1]draw_result!$L479,[1]draw_result!$M479)</f>
        <v>0.69274436952186769</v>
      </c>
      <c r="D479">
        <f>NORMINV(0.15,[1]draw_result!$L479,[1]draw_result!$M479)</f>
        <v>0.81300268182276014</v>
      </c>
      <c r="E479">
        <f>NORMINV(0.2,[1]draw_result!$L479,[1]draw_result!$M479)</f>
        <v>0.90858017617342979</v>
      </c>
      <c r="F479">
        <f>NORMINV(0.3,[1]draw_result!$L479,[1]draw_result!$M479)</f>
        <v>1.064212978002758</v>
      </c>
      <c r="G479">
        <f>NORMINV(0.5,[1]draw_result!$L479,[1]draw_result!$M479)</f>
        <v>1.3214910046429336</v>
      </c>
      <c r="H479">
        <f>NORMINV(0.7,[1]draw_result!$L479,[1]draw_result!$M479)</f>
        <v>1.5787690312831091</v>
      </c>
      <c r="I479">
        <f>NORMINV(0.8,[1]draw_result!$L479,[1]draw_result!$M479)</f>
        <v>1.7344018331124376</v>
      </c>
      <c r="J479">
        <f>NORMINV(0.85,[1]draw_result!$L479,[1]draw_result!$M479)</f>
        <v>1.8299793274631071</v>
      </c>
      <c r="K479">
        <f>NORMINV(0.9,[1]draw_result!$L479,[1]draw_result!$M479)</f>
        <v>1.9502376397639996</v>
      </c>
      <c r="L479">
        <f>NORMINV(0.95,[1]draw_result!$L479,[1]draw_result!$M479)</f>
        <v>2.1284785742558134</v>
      </c>
      <c r="M479">
        <f>NORMINV(0.975,[1]draw_result!$L479,[1]draw_result!$M479)</f>
        <v>2.2830760031477388</v>
      </c>
    </row>
    <row r="480" spans="1:13" x14ac:dyDescent="0.2">
      <c r="A480">
        <f>NORMINV(0.025,[1]draw_result!$L480,[1]draw_result!$M480)</f>
        <v>-1.7771464173946425</v>
      </c>
      <c r="B480">
        <f>NORMINV(0.05,[1]draw_result!$L480,[1]draw_result!$M480)</f>
        <v>-1.3361434307874864</v>
      </c>
      <c r="C480">
        <f>NORMINV(0.1,[1]draw_result!$L480,[1]draw_result!$M480)</f>
        <v>-0.82769523077575557</v>
      </c>
      <c r="D480">
        <f>NORMINV(0.15,[1]draw_result!$L480,[1]draw_result!$M480)</f>
        <v>-0.48464764409108552</v>
      </c>
      <c r="E480">
        <f>NORMINV(0.2,[1]draw_result!$L480,[1]draw_result!$M480)</f>
        <v>-0.21200429702391121</v>
      </c>
      <c r="F480">
        <f>NORMINV(0.3,[1]draw_result!$L480,[1]draw_result!$M480)</f>
        <v>0.23195218344740443</v>
      </c>
      <c r="G480">
        <f>NORMINV(0.5,[1]draw_result!$L480,[1]draw_result!$M480)</f>
        <v>0.9658607545662049</v>
      </c>
      <c r="H480">
        <f>NORMINV(0.7,[1]draw_result!$L480,[1]draw_result!$M480)</f>
        <v>1.6997693256850053</v>
      </c>
      <c r="I480">
        <f>NORMINV(0.8,[1]draw_result!$L480,[1]draw_result!$M480)</f>
        <v>2.1437258061563211</v>
      </c>
      <c r="J480">
        <f>NORMINV(0.85,[1]draw_result!$L480,[1]draw_result!$M480)</f>
        <v>2.4163691532234952</v>
      </c>
      <c r="K480">
        <f>NORMINV(0.9,[1]draw_result!$L480,[1]draw_result!$M480)</f>
        <v>2.7594167399081653</v>
      </c>
      <c r="L480">
        <f>NORMINV(0.95,[1]draw_result!$L480,[1]draw_result!$M480)</f>
        <v>3.2678649399198947</v>
      </c>
      <c r="M480">
        <f>NORMINV(0.975,[1]draw_result!$L480,[1]draw_result!$M480)</f>
        <v>3.7088679265270521</v>
      </c>
    </row>
    <row r="481" spans="1:13" x14ac:dyDescent="0.2">
      <c r="A481">
        <f>NORMINV(0.025,[1]draw_result!$L481,[1]draw_result!$M481)</f>
        <v>-0.60844018768700003</v>
      </c>
      <c r="B481">
        <f>NORMINV(0.05,[1]draw_result!$L481,[1]draw_result!$M481)</f>
        <v>-0.29258288321675008</v>
      </c>
      <c r="C481">
        <f>NORMINV(0.1,[1]draw_result!$L481,[1]draw_result!$M481)</f>
        <v>7.1580360107302843E-2</v>
      </c>
      <c r="D481">
        <f>NORMINV(0.15,[1]draw_result!$L481,[1]draw_result!$M481)</f>
        <v>0.31727957150916519</v>
      </c>
      <c r="E481">
        <f>NORMINV(0.2,[1]draw_result!$L481,[1]draw_result!$M481)</f>
        <v>0.5125535159078608</v>
      </c>
      <c r="F481">
        <f>NORMINV(0.3,[1]draw_result!$L481,[1]draw_result!$M481)</f>
        <v>0.83052618612173068</v>
      </c>
      <c r="G481">
        <f>NORMINV(0.5,[1]draw_result!$L481,[1]draw_result!$M481)</f>
        <v>1.3561697532653993</v>
      </c>
      <c r="H481">
        <f>NORMINV(0.7,[1]draw_result!$L481,[1]draw_result!$M481)</f>
        <v>1.8818133204090679</v>
      </c>
      <c r="I481">
        <f>NORMINV(0.8,[1]draw_result!$L481,[1]draw_result!$M481)</f>
        <v>2.1997859906229382</v>
      </c>
      <c r="J481">
        <f>NORMINV(0.85,[1]draw_result!$L481,[1]draw_result!$M481)</f>
        <v>2.3950599350216333</v>
      </c>
      <c r="K481">
        <f>NORMINV(0.9,[1]draw_result!$L481,[1]draw_result!$M481)</f>
        <v>2.6407591464234956</v>
      </c>
      <c r="L481">
        <f>NORMINV(0.95,[1]draw_result!$L481,[1]draw_result!$M481)</f>
        <v>3.0049223897475477</v>
      </c>
      <c r="M481">
        <f>NORMINV(0.975,[1]draw_result!$L481,[1]draw_result!$M481)</f>
        <v>3.3207796942177987</v>
      </c>
    </row>
    <row r="482" spans="1:13" x14ac:dyDescent="0.2">
      <c r="A482">
        <f>NORMINV(0.025,[1]draw_result!$L482,[1]draw_result!$M482)</f>
        <v>0.47345813470465148</v>
      </c>
      <c r="B482">
        <f>NORMINV(0.05,[1]draw_result!$L482,[1]draw_result!$M482)</f>
        <v>0.5887955270837032</v>
      </c>
      <c r="C482">
        <f>NORMINV(0.1,[1]draw_result!$L482,[1]draw_result!$M482)</f>
        <v>0.72177215384159565</v>
      </c>
      <c r="D482">
        <f>NORMINV(0.15,[1]draw_result!$L482,[1]draw_result!$M482)</f>
        <v>0.81149085260719378</v>
      </c>
      <c r="E482">
        <f>NORMINV(0.2,[1]draw_result!$L482,[1]draw_result!$M482)</f>
        <v>0.88279643024546206</v>
      </c>
      <c r="F482">
        <f>NORMINV(0.3,[1]draw_result!$L482,[1]draw_result!$M482)</f>
        <v>0.99890626247423109</v>
      </c>
      <c r="G482">
        <f>NORMINV(0.5,[1]draw_result!$L482,[1]draw_result!$M482)</f>
        <v>1.190848501887865</v>
      </c>
      <c r="H482">
        <f>NORMINV(0.7,[1]draw_result!$L482,[1]draw_result!$M482)</f>
        <v>1.3827907413014988</v>
      </c>
      <c r="I482">
        <f>NORMINV(0.8,[1]draw_result!$L482,[1]draw_result!$M482)</f>
        <v>1.4989005735302681</v>
      </c>
      <c r="J482">
        <f>NORMINV(0.85,[1]draw_result!$L482,[1]draw_result!$M482)</f>
        <v>1.5702061511685361</v>
      </c>
      <c r="K482">
        <f>NORMINV(0.9,[1]draw_result!$L482,[1]draw_result!$M482)</f>
        <v>1.6599248499341344</v>
      </c>
      <c r="L482">
        <f>NORMINV(0.95,[1]draw_result!$L482,[1]draw_result!$M482)</f>
        <v>1.7929014766920264</v>
      </c>
      <c r="M482">
        <f>NORMINV(0.975,[1]draw_result!$L482,[1]draw_result!$M482)</f>
        <v>1.9082388690710783</v>
      </c>
    </row>
    <row r="483" spans="1:13" x14ac:dyDescent="0.2">
      <c r="A483">
        <f>NORMINV(0.025,[1]draw_result!$L483,[1]draw_result!$M483)</f>
        <v>-1.3450443752738726</v>
      </c>
      <c r="B483">
        <f>NORMINV(0.05,[1]draw_result!$L483,[1]draw_result!$M483)</f>
        <v>-0.9430020512197208</v>
      </c>
      <c r="C483">
        <f>NORMINV(0.1,[1]draw_result!$L483,[1]draw_result!$M483)</f>
        <v>-0.47947299993925596</v>
      </c>
      <c r="D483">
        <f>NORMINV(0.15,[1]draw_result!$L483,[1]draw_result!$M483)</f>
        <v>-0.16673214964943384</v>
      </c>
      <c r="E483">
        <f>NORMINV(0.2,[1]draw_result!$L483,[1]draw_result!$M483)</f>
        <v>8.182436407421001E-2</v>
      </c>
      <c r="F483">
        <f>NORMINV(0.3,[1]draw_result!$L483,[1]draw_result!$M483)</f>
        <v>0.48655925387799992</v>
      </c>
      <c r="G483">
        <f>NORMINV(0.5,[1]draw_result!$L483,[1]draw_result!$M483)</f>
        <v>1.1556302500767286</v>
      </c>
      <c r="H483">
        <f>NORMINV(0.7,[1]draw_result!$L483,[1]draw_result!$M483)</f>
        <v>1.824701246275457</v>
      </c>
      <c r="I483">
        <f>NORMINV(0.8,[1]draw_result!$L483,[1]draw_result!$M483)</f>
        <v>2.2294361360792472</v>
      </c>
      <c r="J483">
        <f>NORMINV(0.85,[1]draw_result!$L483,[1]draw_result!$M483)</f>
        <v>2.477992649802891</v>
      </c>
      <c r="K483">
        <f>NORMINV(0.9,[1]draw_result!$L483,[1]draw_result!$M483)</f>
        <v>2.7907335000927134</v>
      </c>
      <c r="L483">
        <f>NORMINV(0.95,[1]draw_result!$L483,[1]draw_result!$M483)</f>
        <v>3.2542625513731767</v>
      </c>
      <c r="M483">
        <f>NORMINV(0.975,[1]draw_result!$L483,[1]draw_result!$M483)</f>
        <v>3.6563048754273297</v>
      </c>
    </row>
    <row r="484" spans="1:13" x14ac:dyDescent="0.2">
      <c r="A484">
        <f>NORMINV(0.025,[1]draw_result!$L484,[1]draw_result!$M484)</f>
        <v>-0.56231715808882043</v>
      </c>
      <c r="B484">
        <f>NORMINV(0.05,[1]draw_result!$L484,[1]draw_result!$M484)</f>
        <v>-0.28373620952978951</v>
      </c>
      <c r="C484">
        <f>NORMINV(0.1,[1]draw_result!$L484,[1]draw_result!$M484)</f>
        <v>3.7449782751427962E-2</v>
      </c>
      <c r="D484">
        <f>NORMINV(0.15,[1]draw_result!$L484,[1]draw_result!$M484)</f>
        <v>0.25415244690964622</v>
      </c>
      <c r="E484">
        <f>NORMINV(0.2,[1]draw_result!$L484,[1]draw_result!$M484)</f>
        <v>0.4263808547683472</v>
      </c>
      <c r="F484">
        <f>NORMINV(0.3,[1]draw_result!$L484,[1]draw_result!$M484)</f>
        <v>0.70682752112800107</v>
      </c>
      <c r="G484">
        <f>NORMINV(0.5,[1]draw_result!$L484,[1]draw_result!$M484)</f>
        <v>1.1704365036222726</v>
      </c>
      <c r="H484">
        <f>NORMINV(0.7,[1]draw_result!$L484,[1]draw_result!$M484)</f>
        <v>1.6340454861165439</v>
      </c>
      <c r="I484">
        <f>NORMINV(0.8,[1]draw_result!$L484,[1]draw_result!$M484)</f>
        <v>1.9144921524761982</v>
      </c>
      <c r="J484">
        <f>NORMINV(0.85,[1]draw_result!$L484,[1]draw_result!$M484)</f>
        <v>2.0867205603348991</v>
      </c>
      <c r="K484">
        <f>NORMINV(0.9,[1]draw_result!$L484,[1]draw_result!$M484)</f>
        <v>2.303423224493117</v>
      </c>
      <c r="L484">
        <f>NORMINV(0.95,[1]draw_result!$L484,[1]draw_result!$M484)</f>
        <v>2.624609216774334</v>
      </c>
      <c r="M484">
        <f>NORMINV(0.975,[1]draw_result!$L484,[1]draw_result!$M484)</f>
        <v>2.9031901653333652</v>
      </c>
    </row>
    <row r="485" spans="1:13" x14ac:dyDescent="0.2">
      <c r="A485">
        <f>NORMINV(0.025,[1]draw_result!$L485,[1]draw_result!$M485)</f>
        <v>-2.184322550936125</v>
      </c>
      <c r="B485">
        <f>NORMINV(0.05,[1]draw_result!$L485,[1]draw_result!$M485)</f>
        <v>-1.7550482149082431</v>
      </c>
      <c r="C485">
        <f>NORMINV(0.1,[1]draw_result!$L485,[1]draw_result!$M485)</f>
        <v>-1.2601223978660192</v>
      </c>
      <c r="D485">
        <f>NORMINV(0.15,[1]draw_result!$L485,[1]draw_result!$M485)</f>
        <v>-0.92619829877321858</v>
      </c>
      <c r="E485">
        <f>NORMINV(0.2,[1]draw_result!$L485,[1]draw_result!$M485)</f>
        <v>-0.66080601042361964</v>
      </c>
      <c r="F485">
        <f>NORMINV(0.3,[1]draw_result!$L485,[1]draw_result!$M485)</f>
        <v>-0.22865672988061381</v>
      </c>
      <c r="G485">
        <f>NORMINV(0.5,[1]draw_result!$L485,[1]draw_result!$M485)</f>
        <v>0.48573324964312692</v>
      </c>
      <c r="H485">
        <f>NORMINV(0.7,[1]draw_result!$L485,[1]draw_result!$M485)</f>
        <v>1.2001232291668673</v>
      </c>
      <c r="I485">
        <f>NORMINV(0.8,[1]draw_result!$L485,[1]draw_result!$M485)</f>
        <v>1.6322725097098738</v>
      </c>
      <c r="J485">
        <f>NORMINV(0.85,[1]draw_result!$L485,[1]draw_result!$M485)</f>
        <v>1.8976647980594725</v>
      </c>
      <c r="K485">
        <f>NORMINV(0.9,[1]draw_result!$L485,[1]draw_result!$M485)</f>
        <v>2.2315888971522733</v>
      </c>
      <c r="L485">
        <f>NORMINV(0.95,[1]draw_result!$L485,[1]draw_result!$M485)</f>
        <v>2.7265147141944954</v>
      </c>
      <c r="M485">
        <f>NORMINV(0.975,[1]draw_result!$L485,[1]draw_result!$M485)</f>
        <v>3.1557890502223782</v>
      </c>
    </row>
    <row r="486" spans="1:13" x14ac:dyDescent="0.2">
      <c r="A486">
        <f>NORMINV(0.025,[1]draw_result!$L486,[1]draw_result!$M486)</f>
        <v>-1.81346701080793</v>
      </c>
      <c r="B486">
        <f>NORMINV(0.05,[1]draw_result!$L486,[1]draw_result!$M486)</f>
        <v>-1.3763909033887767</v>
      </c>
      <c r="C486">
        <f>NORMINV(0.1,[1]draw_result!$L486,[1]draw_result!$M486)</f>
        <v>-0.87247014358819808</v>
      </c>
      <c r="D486">
        <f>NORMINV(0.15,[1]draw_result!$L486,[1]draw_result!$M486)</f>
        <v>-0.53247719931992155</v>
      </c>
      <c r="E486">
        <f>NORMINV(0.2,[1]draw_result!$L486,[1]draw_result!$M486)</f>
        <v>-0.26226158521116183</v>
      </c>
      <c r="F486">
        <f>NORMINV(0.3,[1]draw_result!$L486,[1]draw_result!$M486)</f>
        <v>0.17774171689972107</v>
      </c>
      <c r="G486">
        <f>NORMINV(0.5,[1]draw_result!$L486,[1]draw_result!$M486)</f>
        <v>0.9051152522447381</v>
      </c>
      <c r="H486">
        <f>NORMINV(0.7,[1]draw_result!$L486,[1]draw_result!$M486)</f>
        <v>1.6324887875897551</v>
      </c>
      <c r="I486">
        <f>NORMINV(0.8,[1]draw_result!$L486,[1]draw_result!$M486)</f>
        <v>2.0724920897006385</v>
      </c>
      <c r="J486">
        <f>NORMINV(0.85,[1]draw_result!$L486,[1]draw_result!$M486)</f>
        <v>2.3427077038093977</v>
      </c>
      <c r="K486">
        <f>NORMINV(0.9,[1]draw_result!$L486,[1]draw_result!$M486)</f>
        <v>2.6827006480776743</v>
      </c>
      <c r="L486">
        <f>NORMINV(0.95,[1]draw_result!$L486,[1]draw_result!$M486)</f>
        <v>3.1866214078782518</v>
      </c>
      <c r="M486">
        <f>NORMINV(0.975,[1]draw_result!$L486,[1]draw_result!$M486)</f>
        <v>3.6236975152974065</v>
      </c>
    </row>
    <row r="487" spans="1:13" x14ac:dyDescent="0.2">
      <c r="A487">
        <f>NORMINV(0.025,[1]draw_result!$L487,[1]draw_result!$M487)</f>
        <v>-2.1966824692226266</v>
      </c>
      <c r="B487">
        <f>NORMINV(0.05,[1]draw_result!$L487,[1]draw_result!$M487)</f>
        <v>-1.7448677547657159</v>
      </c>
      <c r="C487">
        <f>NORMINV(0.1,[1]draw_result!$L487,[1]draw_result!$M487)</f>
        <v>-1.2239543249683162</v>
      </c>
      <c r="D487">
        <f>NORMINV(0.15,[1]draw_result!$L487,[1]draw_result!$M487)</f>
        <v>-0.87249650692606673</v>
      </c>
      <c r="E487">
        <f>NORMINV(0.2,[1]draw_result!$L487,[1]draw_result!$M487)</f>
        <v>-0.59316897458564777</v>
      </c>
      <c r="F487">
        <f>NORMINV(0.3,[1]draw_result!$L487,[1]draw_result!$M487)</f>
        <v>-0.13832835774845631</v>
      </c>
      <c r="G487">
        <f>NORMINV(0.5,[1]draw_result!$L487,[1]draw_result!$M487)</f>
        <v>0.61357288003817112</v>
      </c>
      <c r="H487">
        <f>NORMINV(0.7,[1]draw_result!$L487,[1]draw_result!$M487)</f>
        <v>1.3654741178247984</v>
      </c>
      <c r="I487">
        <f>NORMINV(0.8,[1]draw_result!$L487,[1]draw_result!$M487)</f>
        <v>1.8203147346619901</v>
      </c>
      <c r="J487">
        <f>NORMINV(0.85,[1]draw_result!$L487,[1]draw_result!$M487)</f>
        <v>2.0996422670024089</v>
      </c>
      <c r="K487">
        <f>NORMINV(0.9,[1]draw_result!$L487,[1]draw_result!$M487)</f>
        <v>2.4511000850446587</v>
      </c>
      <c r="L487">
        <f>NORMINV(0.95,[1]draw_result!$L487,[1]draw_result!$M487)</f>
        <v>2.9720135148420566</v>
      </c>
      <c r="M487">
        <f>NORMINV(0.975,[1]draw_result!$L487,[1]draw_result!$M487)</f>
        <v>3.4238282292989686</v>
      </c>
    </row>
    <row r="488" spans="1:13" x14ac:dyDescent="0.2">
      <c r="A488">
        <f>NORMINV(0.025,[1]draw_result!$L488,[1]draw_result!$M488)</f>
        <v>-2.2651928659111822</v>
      </c>
      <c r="B488">
        <f>NORMINV(0.05,[1]draw_result!$L488,[1]draw_result!$M488)</f>
        <v>-1.7850998505119886</v>
      </c>
      <c r="C488">
        <f>NORMINV(0.1,[1]draw_result!$L488,[1]draw_result!$M488)</f>
        <v>-1.231583350780503</v>
      </c>
      <c r="D488">
        <f>NORMINV(0.15,[1]draw_result!$L488,[1]draw_result!$M488)</f>
        <v>-0.85812839623714721</v>
      </c>
      <c r="E488">
        <f>NORMINV(0.2,[1]draw_result!$L488,[1]draw_result!$M488)</f>
        <v>-0.5613182371290667</v>
      </c>
      <c r="F488">
        <f>NORMINV(0.3,[1]draw_result!$L488,[1]draw_result!$M488)</f>
        <v>-7.8009933357074623E-2</v>
      </c>
      <c r="G488">
        <f>NORMINV(0.5,[1]draw_result!$L488,[1]draw_result!$M488)</f>
        <v>0.72095150145426301</v>
      </c>
      <c r="H488">
        <f>NORMINV(0.7,[1]draw_result!$L488,[1]draw_result!$M488)</f>
        <v>1.5199129362656003</v>
      </c>
      <c r="I488">
        <f>NORMINV(0.8,[1]draw_result!$L488,[1]draw_result!$M488)</f>
        <v>2.0032212400375933</v>
      </c>
      <c r="J488">
        <f>NORMINV(0.85,[1]draw_result!$L488,[1]draw_result!$M488)</f>
        <v>2.3000313991456731</v>
      </c>
      <c r="K488">
        <f>NORMINV(0.9,[1]draw_result!$L488,[1]draw_result!$M488)</f>
        <v>2.6734863536890288</v>
      </c>
      <c r="L488">
        <f>NORMINV(0.95,[1]draw_result!$L488,[1]draw_result!$M488)</f>
        <v>3.2270028534205126</v>
      </c>
      <c r="M488">
        <f>NORMINV(0.975,[1]draw_result!$L488,[1]draw_result!$M488)</f>
        <v>3.7070958688197075</v>
      </c>
    </row>
    <row r="489" spans="1:13" x14ac:dyDescent="0.2">
      <c r="A489">
        <f>NORMINV(0.025,[1]draw_result!$L489,[1]draw_result!$M489)</f>
        <v>-1.7783495187698881</v>
      </c>
      <c r="B489">
        <f>NORMINV(0.05,[1]draw_result!$L489,[1]draw_result!$M489)</f>
        <v>-1.3826408249936357</v>
      </c>
      <c r="C489">
        <f>NORMINV(0.1,[1]draw_result!$L489,[1]draw_result!$M489)</f>
        <v>-0.92641404379327441</v>
      </c>
      <c r="D489">
        <f>NORMINV(0.15,[1]draw_result!$L489,[1]draw_result!$M489)</f>
        <v>-0.61860000045889341</v>
      </c>
      <c r="E489">
        <f>NORMINV(0.2,[1]draw_result!$L489,[1]draw_result!$M489)</f>
        <v>-0.37395915672047519</v>
      </c>
      <c r="F489">
        <f>NORMINV(0.3,[1]draw_result!$L489,[1]draw_result!$M489)</f>
        <v>2.4399685092311829E-2</v>
      </c>
      <c r="G489">
        <f>NORMINV(0.5,[1]draw_result!$L489,[1]draw_result!$M489)</f>
        <v>0.68293037728310257</v>
      </c>
      <c r="H489">
        <f>NORMINV(0.7,[1]draw_result!$L489,[1]draw_result!$M489)</f>
        <v>1.3414610694738931</v>
      </c>
      <c r="I489">
        <f>NORMINV(0.8,[1]draw_result!$L489,[1]draw_result!$M489)</f>
        <v>1.7398199112866806</v>
      </c>
      <c r="J489">
        <f>NORMINV(0.85,[1]draw_result!$L489,[1]draw_result!$M489)</f>
        <v>1.9844607550250986</v>
      </c>
      <c r="K489">
        <f>NORMINV(0.9,[1]draw_result!$L489,[1]draw_result!$M489)</f>
        <v>2.2922747983594798</v>
      </c>
      <c r="L489">
        <f>NORMINV(0.95,[1]draw_result!$L489,[1]draw_result!$M489)</f>
        <v>2.7485015795598393</v>
      </c>
      <c r="M489">
        <f>NORMINV(0.975,[1]draw_result!$L489,[1]draw_result!$M489)</f>
        <v>3.1442102733360935</v>
      </c>
    </row>
    <row r="490" spans="1:13" x14ac:dyDescent="0.2">
      <c r="A490">
        <f>NORMINV(0.025,[1]draw_result!$L490,[1]draw_result!$M490)</f>
        <v>-2.2239701862866328</v>
      </c>
      <c r="B490">
        <f>NORMINV(0.05,[1]draw_result!$L490,[1]draw_result!$M490)</f>
        <v>-1.7726948326175129</v>
      </c>
      <c r="C490">
        <f>NORMINV(0.1,[1]draw_result!$L490,[1]draw_result!$M490)</f>
        <v>-1.2524032512656742</v>
      </c>
      <c r="D490">
        <f>NORMINV(0.15,[1]draw_result!$L490,[1]draw_result!$M490)</f>
        <v>-0.90136499141741222</v>
      </c>
      <c r="E490">
        <f>NORMINV(0.2,[1]draw_result!$L490,[1]draw_result!$M490)</f>
        <v>-0.62237091062930938</v>
      </c>
      <c r="F490">
        <f>NORMINV(0.3,[1]draw_result!$L490,[1]draw_result!$M490)</f>
        <v>-0.1680732667975714</v>
      </c>
      <c r="G490">
        <f>NORMINV(0.5,[1]draw_result!$L490,[1]draw_result!$M490)</f>
        <v>0.58293037728310249</v>
      </c>
      <c r="H490">
        <f>NORMINV(0.7,[1]draw_result!$L490,[1]draw_result!$M490)</f>
        <v>1.3339340213637763</v>
      </c>
      <c r="I490">
        <f>NORMINV(0.8,[1]draw_result!$L490,[1]draw_result!$M490)</f>
        <v>1.7882316651955146</v>
      </c>
      <c r="J490">
        <f>NORMINV(0.85,[1]draw_result!$L490,[1]draw_result!$M490)</f>
        <v>2.0672257459836172</v>
      </c>
      <c r="K490">
        <f>NORMINV(0.9,[1]draw_result!$L490,[1]draw_result!$M490)</f>
        <v>2.4182640058318792</v>
      </c>
      <c r="L490">
        <f>NORMINV(0.95,[1]draw_result!$L490,[1]draw_result!$M490)</f>
        <v>2.9385555871837168</v>
      </c>
      <c r="M490">
        <f>NORMINV(0.975,[1]draw_result!$L490,[1]draw_result!$M490)</f>
        <v>3.3898309408528373</v>
      </c>
    </row>
    <row r="491" spans="1:13" x14ac:dyDescent="0.2">
      <c r="A491">
        <f>NORMINV(0.025,[1]draw_result!$L491,[1]draw_result!$M491)</f>
        <v>-1.7907779245186881</v>
      </c>
      <c r="B491">
        <f>NORMINV(0.05,[1]draw_result!$L491,[1]draw_result!$M491)</f>
        <v>-1.3463970650682109</v>
      </c>
      <c r="C491">
        <f>NORMINV(0.1,[1]draw_result!$L491,[1]draw_result!$M491)</f>
        <v>-0.83405439400024484</v>
      </c>
      <c r="D491">
        <f>NORMINV(0.15,[1]draw_result!$L491,[1]draw_result!$M491)</f>
        <v>-0.48837922618297547</v>
      </c>
      <c r="E491">
        <f>NORMINV(0.2,[1]draw_result!$L491,[1]draw_result!$M491)</f>
        <v>-0.21364756092762816</v>
      </c>
      <c r="F491">
        <f>NORMINV(0.3,[1]draw_result!$L491,[1]draw_result!$M491)</f>
        <v>0.23370941474336326</v>
      </c>
      <c r="G491">
        <f>NORMINV(0.5,[1]draw_result!$L491,[1]draw_result!$M491)</f>
        <v>0.97323937598229671</v>
      </c>
      <c r="H491">
        <f>NORMINV(0.7,[1]draw_result!$L491,[1]draw_result!$M491)</f>
        <v>1.7127693372212298</v>
      </c>
      <c r="I491">
        <f>NORMINV(0.8,[1]draw_result!$L491,[1]draw_result!$M491)</f>
        <v>2.1601263128922219</v>
      </c>
      <c r="J491">
        <f>NORMINV(0.85,[1]draw_result!$L491,[1]draw_result!$M491)</f>
        <v>2.4348579781475688</v>
      </c>
      <c r="K491">
        <f>NORMINV(0.9,[1]draw_result!$L491,[1]draw_result!$M491)</f>
        <v>2.7805331459648381</v>
      </c>
      <c r="L491">
        <f>NORMINV(0.95,[1]draw_result!$L491,[1]draw_result!$M491)</f>
        <v>3.2928758170328032</v>
      </c>
      <c r="M491">
        <f>NORMINV(0.975,[1]draw_result!$L491,[1]draw_result!$M491)</f>
        <v>3.7372566764832813</v>
      </c>
    </row>
    <row r="492" spans="1:13" x14ac:dyDescent="0.2">
      <c r="A492">
        <f>NORMINV(0.025,[1]draw_result!$L492,[1]draw_result!$M492)</f>
        <v>-0.58933043868618884</v>
      </c>
      <c r="B492">
        <f>NORMINV(0.05,[1]draw_result!$L492,[1]draw_result!$M492)</f>
        <v>-0.29672693734497502</v>
      </c>
      <c r="C492">
        <f>NORMINV(0.1,[1]draw_result!$L492,[1]draw_result!$M492)</f>
        <v>4.0626160235285758E-2</v>
      </c>
      <c r="D492">
        <f>NORMINV(0.15,[1]draw_result!$L492,[1]draw_result!$M492)</f>
        <v>0.26823669358526392</v>
      </c>
      <c r="E492">
        <f>NORMINV(0.2,[1]draw_result!$L492,[1]draw_result!$M492)</f>
        <v>0.4491343300910855</v>
      </c>
      <c r="F492">
        <f>NORMINV(0.3,[1]draw_result!$L492,[1]draw_result!$M492)</f>
        <v>0.74369746134884851</v>
      </c>
      <c r="G492">
        <f>NORMINV(0.5,[1]draw_result!$L492,[1]draw_result!$M492)</f>
        <v>1.2306425027550687</v>
      </c>
      <c r="H492">
        <f>NORMINV(0.7,[1]draw_result!$L492,[1]draw_result!$M492)</f>
        <v>1.7175875441612887</v>
      </c>
      <c r="I492">
        <f>NORMINV(0.8,[1]draw_result!$L492,[1]draw_result!$M492)</f>
        <v>2.0121506754190523</v>
      </c>
      <c r="J492">
        <f>NORMINV(0.85,[1]draw_result!$L492,[1]draw_result!$M492)</f>
        <v>2.1930483119248736</v>
      </c>
      <c r="K492">
        <f>NORMINV(0.9,[1]draw_result!$L492,[1]draw_result!$M492)</f>
        <v>2.4206588452748514</v>
      </c>
      <c r="L492">
        <f>NORMINV(0.95,[1]draw_result!$L492,[1]draw_result!$M492)</f>
        <v>2.7580119428551111</v>
      </c>
      <c r="M492">
        <f>NORMINV(0.975,[1]draw_result!$L492,[1]draw_result!$M492)</f>
        <v>3.050615444196326</v>
      </c>
    </row>
    <row r="493" spans="1:13" x14ac:dyDescent="0.2">
      <c r="A493">
        <f>NORMINV(0.025,[1]draw_result!$L493,[1]draw_result!$M493)</f>
        <v>0.2063691865618229</v>
      </c>
      <c r="B493">
        <f>NORMINV(0.05,[1]draw_result!$L493,[1]draw_result!$M493)</f>
        <v>0.41616118870240637</v>
      </c>
      <c r="C493">
        <f>NORMINV(0.1,[1]draw_result!$L493,[1]draw_result!$M493)</f>
        <v>0.65803793127480215</v>
      </c>
      <c r="D493">
        <f>NORMINV(0.15,[1]draw_result!$L493,[1]draw_result!$M493)</f>
        <v>0.82123102117598623</v>
      </c>
      <c r="E493">
        <f>NORMINV(0.2,[1]draw_result!$L493,[1]draw_result!$M493)</f>
        <v>0.95093171570321999</v>
      </c>
      <c r="F493">
        <f>NORMINV(0.3,[1]draw_result!$L493,[1]draw_result!$M493)</f>
        <v>1.1621287409613088</v>
      </c>
      <c r="G493">
        <f>NORMINV(0.5,[1]draw_result!$L493,[1]draw_result!$M493)</f>
        <v>1.5112605001534574</v>
      </c>
      <c r="H493">
        <f>NORMINV(0.7,[1]draw_result!$L493,[1]draw_result!$M493)</f>
        <v>1.8603922593456059</v>
      </c>
      <c r="I493">
        <f>NORMINV(0.8,[1]draw_result!$L493,[1]draw_result!$M493)</f>
        <v>2.0715892846036947</v>
      </c>
      <c r="J493">
        <f>NORMINV(0.85,[1]draw_result!$L493,[1]draw_result!$M493)</f>
        <v>2.2012899791309284</v>
      </c>
      <c r="K493">
        <f>NORMINV(0.9,[1]draw_result!$L493,[1]draw_result!$M493)</f>
        <v>2.3644830690321124</v>
      </c>
      <c r="L493">
        <f>NORMINV(0.95,[1]draw_result!$L493,[1]draw_result!$M493)</f>
        <v>2.6063598116045075</v>
      </c>
      <c r="M493">
        <f>NORMINV(0.975,[1]draw_result!$L493,[1]draw_result!$M493)</f>
        <v>2.8161518137450918</v>
      </c>
    </row>
    <row r="494" spans="1:13" x14ac:dyDescent="0.2">
      <c r="A494">
        <f>NORMINV(0.025,[1]draw_result!$L494,[1]draw_result!$M494)</f>
        <v>-1.2901218908670486</v>
      </c>
      <c r="B494">
        <f>NORMINV(0.05,[1]draw_result!$L494,[1]draw_result!$M494)</f>
        <v>-0.91216460657296583</v>
      </c>
      <c r="C494">
        <f>NORMINV(0.1,[1]draw_result!$L494,[1]draw_result!$M494)</f>
        <v>-0.47640406363624765</v>
      </c>
      <c r="D494">
        <f>NORMINV(0.15,[1]draw_result!$L494,[1]draw_result!$M494)</f>
        <v>-0.18239849409466236</v>
      </c>
      <c r="E494">
        <f>NORMINV(0.2,[1]draw_result!$L494,[1]draw_result!$M494)</f>
        <v>5.1267812410768832E-2</v>
      </c>
      <c r="F494">
        <f>NORMINV(0.3,[1]draw_result!$L494,[1]draw_result!$M494)</f>
        <v>0.43175635965312631</v>
      </c>
      <c r="G494">
        <f>NORMINV(0.5,[1]draw_result!$L494,[1]draw_result!$M494)</f>
        <v>1.0607455023214669</v>
      </c>
      <c r="H494">
        <f>NORMINV(0.7,[1]draw_result!$L494,[1]draw_result!$M494)</f>
        <v>1.6897346449898074</v>
      </c>
      <c r="I494">
        <f>NORMINV(0.8,[1]draw_result!$L494,[1]draw_result!$M494)</f>
        <v>2.0702231922321652</v>
      </c>
      <c r="J494">
        <f>NORMINV(0.85,[1]draw_result!$L494,[1]draw_result!$M494)</f>
        <v>2.303889498737596</v>
      </c>
      <c r="K494">
        <f>NORMINV(0.9,[1]draw_result!$L494,[1]draw_result!$M494)</f>
        <v>2.5978950682791817</v>
      </c>
      <c r="L494">
        <f>NORMINV(0.95,[1]draw_result!$L494,[1]draw_result!$M494)</f>
        <v>3.0336556112158983</v>
      </c>
      <c r="M494">
        <f>NORMINV(0.975,[1]draw_result!$L494,[1]draw_result!$M494)</f>
        <v>3.4116128955099825</v>
      </c>
    </row>
    <row r="495" spans="1:13" x14ac:dyDescent="0.2">
      <c r="A495">
        <f>NORMINV(0.025,[1]draw_result!$L495,[1]draw_result!$M495)</f>
        <v>-2.1546916662026288</v>
      </c>
      <c r="B495">
        <f>NORMINV(0.05,[1]draw_result!$L495,[1]draw_result!$M495)</f>
        <v>-1.7341985612655511</v>
      </c>
      <c r="C495">
        <f>NORMINV(0.1,[1]draw_result!$L495,[1]draw_result!$M495)</f>
        <v>-1.2493969412868355</v>
      </c>
      <c r="D495">
        <f>NORMINV(0.15,[1]draw_result!$L495,[1]draw_result!$M495)</f>
        <v>-0.92230358988805017</v>
      </c>
      <c r="E495">
        <f>NORMINV(0.2,[1]draw_result!$L495,[1]draw_result!$M495)</f>
        <v>-0.6623401632665461</v>
      </c>
      <c r="F495">
        <f>NORMINV(0.3,[1]draw_result!$L495,[1]draw_result!$M495)</f>
        <v>-0.23903092364768808</v>
      </c>
      <c r="G495">
        <f>NORMINV(0.5,[1]draw_result!$L495,[1]draw_result!$M495)</f>
        <v>0.46074550232146672</v>
      </c>
      <c r="H495">
        <f>NORMINV(0.7,[1]draw_result!$L495,[1]draw_result!$M495)</f>
        <v>1.1605219282906214</v>
      </c>
      <c r="I495">
        <f>NORMINV(0.8,[1]draw_result!$L495,[1]draw_result!$M495)</f>
        <v>1.5838311679094801</v>
      </c>
      <c r="J495">
        <f>NORMINV(0.85,[1]draw_result!$L495,[1]draw_result!$M495)</f>
        <v>1.8437945945309835</v>
      </c>
      <c r="K495">
        <f>NORMINV(0.9,[1]draw_result!$L495,[1]draw_result!$M495)</f>
        <v>2.1708879459297687</v>
      </c>
      <c r="L495">
        <f>NORMINV(0.95,[1]draw_result!$L495,[1]draw_result!$M495)</f>
        <v>2.6556895659084834</v>
      </c>
      <c r="M495">
        <f>NORMINV(0.975,[1]draw_result!$L495,[1]draw_result!$M495)</f>
        <v>3.0761826708455624</v>
      </c>
    </row>
    <row r="496" spans="1:13" x14ac:dyDescent="0.2">
      <c r="A496">
        <f>NORMINV(0.025,[1]draw_result!$L496,[1]draw_result!$M496)</f>
        <v>-1.2487361557070702</v>
      </c>
      <c r="B496">
        <f>NORMINV(0.05,[1]draw_result!$L496,[1]draw_result!$M496)</f>
        <v>-0.87587454612885818</v>
      </c>
      <c r="C496">
        <f>NORMINV(0.1,[1]draw_result!$L496,[1]draw_result!$M496)</f>
        <v>-0.44598898979271384</v>
      </c>
      <c r="D496">
        <f>NORMINV(0.15,[1]draw_result!$L496,[1]draw_result!$M496)</f>
        <v>-0.15594724581897412</v>
      </c>
      <c r="E496">
        <f>NORMINV(0.2,[1]draw_result!$L496,[1]draw_result!$M496)</f>
        <v>7.4568737780961181E-2</v>
      </c>
      <c r="F496">
        <f>NORMINV(0.3,[1]draw_result!$L496,[1]draw_result!$M496)</f>
        <v>0.44992748345465006</v>
      </c>
      <c r="G496">
        <f>NORMINV(0.5,[1]draw_result!$L496,[1]draw_result!$M496)</f>
        <v>1.0704365036222725</v>
      </c>
      <c r="H496">
        <f>NORMINV(0.7,[1]draw_result!$L496,[1]draw_result!$M496)</f>
        <v>1.6909455237898947</v>
      </c>
      <c r="I496">
        <f>NORMINV(0.8,[1]draw_result!$L496,[1]draw_result!$M496)</f>
        <v>2.066304269463584</v>
      </c>
      <c r="J496">
        <f>NORMINV(0.85,[1]draw_result!$L496,[1]draw_result!$M496)</f>
        <v>2.2968202530635189</v>
      </c>
      <c r="K496">
        <f>NORMINV(0.9,[1]draw_result!$L496,[1]draw_result!$M496)</f>
        <v>2.5868619970372588</v>
      </c>
      <c r="L496">
        <f>NORMINV(0.95,[1]draw_result!$L496,[1]draw_result!$M496)</f>
        <v>3.0167475533734018</v>
      </c>
      <c r="M496">
        <f>NORMINV(0.975,[1]draw_result!$L496,[1]draw_result!$M496)</f>
        <v>3.389609162951615</v>
      </c>
    </row>
    <row r="497" spans="1:13" x14ac:dyDescent="0.2">
      <c r="A497">
        <f>NORMINV(0.025,[1]draw_result!$L497,[1]draw_result!$M497)</f>
        <v>-2.2606048972955826</v>
      </c>
      <c r="B497">
        <f>NORMINV(0.05,[1]draw_result!$L497,[1]draw_result!$M497)</f>
        <v>-1.7901933783805906</v>
      </c>
      <c r="C497">
        <f>NORMINV(0.1,[1]draw_result!$L497,[1]draw_result!$M497)</f>
        <v>-1.2478390240547037</v>
      </c>
      <c r="D497">
        <f>NORMINV(0.15,[1]draw_result!$L497,[1]draw_result!$M497)</f>
        <v>-0.88191511602410144</v>
      </c>
      <c r="E497">
        <f>NORMINV(0.2,[1]draw_result!$L497,[1]draw_result!$M497)</f>
        <v>-0.59109039394532448</v>
      </c>
      <c r="F497">
        <f>NORMINV(0.3,[1]draw_result!$L497,[1]draw_result!$M497)</f>
        <v>-0.1175284257659539</v>
      </c>
      <c r="G497">
        <f>NORMINV(0.5,[1]draw_result!$L497,[1]draw_result!$M497)</f>
        <v>0.66532125137753417</v>
      </c>
      <c r="H497">
        <f>NORMINV(0.7,[1]draw_result!$L497,[1]draw_result!$M497)</f>
        <v>1.448170928521022</v>
      </c>
      <c r="I497">
        <f>NORMINV(0.8,[1]draw_result!$L497,[1]draw_result!$M497)</f>
        <v>1.9217328967003933</v>
      </c>
      <c r="J497">
        <f>NORMINV(0.85,[1]draw_result!$L497,[1]draw_result!$M497)</f>
        <v>2.2125576187791696</v>
      </c>
      <c r="K497">
        <f>NORMINV(0.9,[1]draw_result!$L497,[1]draw_result!$M497)</f>
        <v>2.5784815268097718</v>
      </c>
      <c r="L497">
        <f>NORMINV(0.95,[1]draw_result!$L497,[1]draw_result!$M497)</f>
        <v>3.1208358811356574</v>
      </c>
      <c r="M497">
        <f>NORMINV(0.975,[1]draw_result!$L497,[1]draw_result!$M497)</f>
        <v>3.5912474000506505</v>
      </c>
    </row>
    <row r="498" spans="1:13" x14ac:dyDescent="0.2">
      <c r="A498">
        <f>NORMINV(0.025,[1]draw_result!$L498,[1]draw_result!$M498)</f>
        <v>-0.44199206363403376</v>
      </c>
      <c r="B498">
        <f>NORMINV(0.05,[1]draw_result!$L498,[1]draw_result!$M498)</f>
        <v>-0.14448870716178486</v>
      </c>
      <c r="C498">
        <f>NORMINV(0.1,[1]draw_result!$L498,[1]draw_result!$M498)</f>
        <v>0.19851360957878095</v>
      </c>
      <c r="D498">
        <f>NORMINV(0.15,[1]draw_result!$L498,[1]draw_result!$M498)</f>
        <v>0.42993564427648889</v>
      </c>
      <c r="E498">
        <f>NORMINV(0.2,[1]draw_result!$L498,[1]draw_result!$M498)</f>
        <v>0.61386254122643447</v>
      </c>
      <c r="F498">
        <f>NORMINV(0.3,[1]draw_result!$L498,[1]draw_result!$M498)</f>
        <v>0.91335834302125973</v>
      </c>
      <c r="G498">
        <f>NORMINV(0.5,[1]draw_result!$L498,[1]draw_result!$M498)</f>
        <v>1.4084576277934331</v>
      </c>
      <c r="H498">
        <f>NORMINV(0.7,[1]draw_result!$L498,[1]draw_result!$M498)</f>
        <v>1.9035569125656062</v>
      </c>
      <c r="I498">
        <f>NORMINV(0.8,[1]draw_result!$L498,[1]draw_result!$M498)</f>
        <v>2.2030527143604317</v>
      </c>
      <c r="J498">
        <f>NORMINV(0.85,[1]draw_result!$L498,[1]draw_result!$M498)</f>
        <v>2.3869796113103772</v>
      </c>
      <c r="K498">
        <f>NORMINV(0.9,[1]draw_result!$L498,[1]draw_result!$M498)</f>
        <v>2.6184016460080852</v>
      </c>
      <c r="L498">
        <f>NORMINV(0.95,[1]draw_result!$L498,[1]draw_result!$M498)</f>
        <v>2.9614039627486499</v>
      </c>
      <c r="M498">
        <f>NORMINV(0.975,[1]draw_result!$L498,[1]draw_result!$M498)</f>
        <v>3.2589073192208997</v>
      </c>
    </row>
    <row r="499" spans="1:13" x14ac:dyDescent="0.2">
      <c r="A499">
        <f>NORMINV(0.025,[1]draw_result!$L499,[1]draw_result!$M499)</f>
        <v>-0.72236863942160179</v>
      </c>
      <c r="B499">
        <f>NORMINV(0.05,[1]draw_result!$L499,[1]draw_result!$M499)</f>
        <v>-0.4147739375301247</v>
      </c>
      <c r="C499">
        <f>NORMINV(0.1,[1]draw_result!$L499,[1]draw_result!$M499)</f>
        <v>-6.0136945810194797E-2</v>
      </c>
      <c r="D499">
        <f>NORMINV(0.15,[1]draw_result!$L499,[1]draw_result!$M499)</f>
        <v>0.17913494886034687</v>
      </c>
      <c r="E499">
        <f>NORMINV(0.2,[1]draw_result!$L499,[1]draw_result!$M499)</f>
        <v>0.36930066567107533</v>
      </c>
      <c r="F499">
        <f>NORMINV(0.3,[1]draw_result!$L499,[1]draw_result!$M499)</f>
        <v>0.67895539684188633</v>
      </c>
      <c r="G499">
        <f>NORMINV(0.5,[1]draw_result!$L499,[1]draw_result!$M499)</f>
        <v>1.190848501887865</v>
      </c>
      <c r="H499">
        <f>NORMINV(0.7,[1]draw_result!$L499,[1]draw_result!$M499)</f>
        <v>1.7027416069338435</v>
      </c>
      <c r="I499">
        <f>NORMINV(0.8,[1]draw_result!$L499,[1]draw_result!$M499)</f>
        <v>2.0123963381046548</v>
      </c>
      <c r="J499">
        <f>NORMINV(0.85,[1]draw_result!$L499,[1]draw_result!$M499)</f>
        <v>2.2025620549153828</v>
      </c>
      <c r="K499">
        <f>NORMINV(0.9,[1]draw_result!$L499,[1]draw_result!$M499)</f>
        <v>2.4418339495859245</v>
      </c>
      <c r="L499">
        <f>NORMINV(0.95,[1]draw_result!$L499,[1]draw_result!$M499)</f>
        <v>2.7964709413058539</v>
      </c>
      <c r="M499">
        <f>NORMINV(0.975,[1]draw_result!$L499,[1]draw_result!$M499)</f>
        <v>3.1040656431973312</v>
      </c>
    </row>
    <row r="500" spans="1:13" x14ac:dyDescent="0.2">
      <c r="A500">
        <f>NORMINV(0.025,[1]draw_result!$L500,[1]draw_result!$M500)</f>
        <v>-1.3205088650479062</v>
      </c>
      <c r="B500">
        <f>NORMINV(0.05,[1]draw_result!$L500,[1]draw_result!$M500)</f>
        <v>-0.96424544282158964</v>
      </c>
      <c r="C500">
        <f>NORMINV(0.1,[1]draw_result!$L500,[1]draw_result!$M500)</f>
        <v>-0.55349653348971195</v>
      </c>
      <c r="D500">
        <f>NORMINV(0.15,[1]draw_result!$L500,[1]draw_result!$M500)</f>
        <v>-0.27636619439831578</v>
      </c>
      <c r="E500">
        <f>NORMINV(0.2,[1]draw_result!$L500,[1]draw_result!$M500)</f>
        <v>-5.6111786099002803E-2</v>
      </c>
      <c r="F500">
        <f>NORMINV(0.3,[1]draw_result!$L500,[1]draw_result!$M500)</f>
        <v>0.30253761051643346</v>
      </c>
      <c r="G500">
        <f>NORMINV(0.5,[1]draw_result!$L500,[1]draw_result!$M500)</f>
        <v>0.8954242509439323</v>
      </c>
      <c r="H500">
        <f>NORMINV(0.7,[1]draw_result!$L500,[1]draw_result!$M500)</f>
        <v>1.4883108913714311</v>
      </c>
      <c r="I500">
        <f>NORMINV(0.8,[1]draw_result!$L500,[1]draw_result!$M500)</f>
        <v>1.8469602879868678</v>
      </c>
      <c r="J500">
        <f>NORMINV(0.85,[1]draw_result!$L500,[1]draw_result!$M500)</f>
        <v>2.0672146962861806</v>
      </c>
      <c r="K500">
        <f>NORMINV(0.9,[1]draw_result!$L500,[1]draw_result!$M500)</f>
        <v>2.3443450353775765</v>
      </c>
      <c r="L500">
        <f>NORMINV(0.95,[1]draw_result!$L500,[1]draw_result!$M500)</f>
        <v>2.7550939447094529</v>
      </c>
      <c r="M500">
        <f>NORMINV(0.975,[1]draw_result!$L500,[1]draw_result!$M500)</f>
        <v>3.1113573669357706</v>
      </c>
    </row>
    <row r="501" spans="1:13" x14ac:dyDescent="0.2">
      <c r="A501">
        <f>NORMINV(0.025,[1]draw_result!$L501,[1]draw_result!$M501)</f>
        <v>-1.3085055734341287</v>
      </c>
      <c r="B501">
        <f>NORMINV(0.05,[1]draw_result!$L501,[1]draw_result!$M501)</f>
        <v>-0.90741121828536309</v>
      </c>
      <c r="C501">
        <f>NORMINV(0.1,[1]draw_result!$L501,[1]draw_result!$M501)</f>
        <v>-0.44497511444119353</v>
      </c>
      <c r="D501">
        <f>NORMINV(0.15,[1]draw_result!$L501,[1]draw_result!$M501)</f>
        <v>-0.1329716705978603</v>
      </c>
      <c r="E501">
        <f>NORMINV(0.2,[1]draw_result!$L501,[1]draw_result!$M501)</f>
        <v>0.11499877585837459</v>
      </c>
      <c r="F501">
        <f>NORMINV(0.3,[1]draw_result!$L501,[1]draw_result!$M501)</f>
        <v>0.51877934800080461</v>
      </c>
      <c r="G501">
        <f>NORMINV(0.5,[1]draw_result!$L501,[1]draw_result!$M501)</f>
        <v>1.1862727528317973</v>
      </c>
      <c r="H501">
        <f>NORMINV(0.7,[1]draw_result!$L501,[1]draw_result!$M501)</f>
        <v>1.85376615766279</v>
      </c>
      <c r="I501">
        <f>NORMINV(0.8,[1]draw_result!$L501,[1]draw_result!$M501)</f>
        <v>2.2575467298052203</v>
      </c>
      <c r="J501">
        <f>NORMINV(0.85,[1]draw_result!$L501,[1]draw_result!$M501)</f>
        <v>2.505517176261455</v>
      </c>
      <c r="K501">
        <f>NORMINV(0.9,[1]draw_result!$L501,[1]draw_result!$M501)</f>
        <v>2.817520620104788</v>
      </c>
      <c r="L501">
        <f>NORMINV(0.95,[1]draw_result!$L501,[1]draw_result!$M501)</f>
        <v>3.2799567239489562</v>
      </c>
      <c r="M501">
        <f>NORMINV(0.975,[1]draw_result!$L501,[1]draw_result!$M501)</f>
        <v>3.6810510790977231</v>
      </c>
    </row>
    <row r="502" spans="1:13" x14ac:dyDescent="0.2">
      <c r="A502">
        <f>NORMINV(0.025,[1]draw_result!$L502,[1]draw_result!$M502)</f>
        <v>0.73835142351809757</v>
      </c>
      <c r="B502">
        <f>NORMINV(0.05,[1]draw_result!$L502,[1]draw_result!$M502)</f>
        <v>0.89842294342324014</v>
      </c>
      <c r="C502">
        <f>NORMINV(0.1,[1]draw_result!$L502,[1]draw_result!$M502)</f>
        <v>1.0829751542712176</v>
      </c>
      <c r="D502">
        <f>NORMINV(0.15,[1]draw_result!$L502,[1]draw_result!$M502)</f>
        <v>1.2074916547667616</v>
      </c>
      <c r="E502">
        <f>NORMINV(0.2,[1]draw_result!$L502,[1]draw_result!$M502)</f>
        <v>1.3064534221072273</v>
      </c>
      <c r="F502">
        <f>NORMINV(0.3,[1]draw_result!$L502,[1]draw_result!$M502)</f>
        <v>1.4675969761396299</v>
      </c>
      <c r="G502">
        <f>NORMINV(0.5,[1]draw_result!$L502,[1]draw_result!$M502)</f>
        <v>1.7339848783037635</v>
      </c>
      <c r="H502">
        <f>NORMINV(0.7,[1]draw_result!$L502,[1]draw_result!$M502)</f>
        <v>2.000372780467897</v>
      </c>
      <c r="I502">
        <f>NORMINV(0.8,[1]draw_result!$L502,[1]draw_result!$M502)</f>
        <v>2.1615163345002997</v>
      </c>
      <c r="J502">
        <f>NORMINV(0.85,[1]draw_result!$L502,[1]draw_result!$M502)</f>
        <v>2.2604781018407651</v>
      </c>
      <c r="K502">
        <f>NORMINV(0.9,[1]draw_result!$L502,[1]draw_result!$M502)</f>
        <v>2.3849946023363096</v>
      </c>
      <c r="L502">
        <f>NORMINV(0.95,[1]draw_result!$L502,[1]draw_result!$M502)</f>
        <v>2.569546813184286</v>
      </c>
      <c r="M502">
        <f>NORMINV(0.975,[1]draw_result!$L502,[1]draw_result!$M502)</f>
        <v>2.7296183330894292</v>
      </c>
    </row>
    <row r="503" spans="1:13" x14ac:dyDescent="0.2">
      <c r="A503">
        <f>NORMINV(0.025,[1]draw_result!$L503,[1]draw_result!$M503)</f>
        <v>-0.59085657546246795</v>
      </c>
      <c r="B503">
        <f>NORMINV(0.05,[1]draw_result!$L503,[1]draw_result!$M503)</f>
        <v>-0.29033686415695414</v>
      </c>
      <c r="C503">
        <f>NORMINV(0.1,[1]draw_result!$L503,[1]draw_result!$M503)</f>
        <v>5.6143116527272108E-2</v>
      </c>
      <c r="D503">
        <f>NORMINV(0.15,[1]draw_result!$L503,[1]draw_result!$M503)</f>
        <v>0.28991151457752107</v>
      </c>
      <c r="E503">
        <f>NORMINV(0.2,[1]draw_result!$L503,[1]draw_result!$M503)</f>
        <v>0.47570322673883436</v>
      </c>
      <c r="F503">
        <f>NORMINV(0.3,[1]draw_result!$L503,[1]draw_result!$M503)</f>
        <v>0.77823558455776176</v>
      </c>
      <c r="G503">
        <f>NORMINV(0.5,[1]draw_result!$L503,[1]draw_result!$M503)</f>
        <v>1.2783546282270348</v>
      </c>
      <c r="H503">
        <f>NORMINV(0.7,[1]draw_result!$L503,[1]draw_result!$M503)</f>
        <v>1.7784736718963079</v>
      </c>
      <c r="I503">
        <f>NORMINV(0.8,[1]draw_result!$L503,[1]draw_result!$M503)</f>
        <v>2.0810060297152355</v>
      </c>
      <c r="J503">
        <f>NORMINV(0.85,[1]draw_result!$L503,[1]draw_result!$M503)</f>
        <v>2.2667977418765486</v>
      </c>
      <c r="K503">
        <f>NORMINV(0.9,[1]draw_result!$L503,[1]draw_result!$M503)</f>
        <v>2.5005661399267973</v>
      </c>
      <c r="L503">
        <f>NORMINV(0.95,[1]draw_result!$L503,[1]draw_result!$M503)</f>
        <v>2.8470461206110231</v>
      </c>
      <c r="M503">
        <f>NORMINV(0.975,[1]draw_result!$L503,[1]draw_result!$M503)</f>
        <v>3.1475658319165376</v>
      </c>
    </row>
    <row r="504" spans="1:13" x14ac:dyDescent="0.2">
      <c r="A504">
        <f>NORMINV(0.025,[1]draw_result!$L504,[1]draw_result!$M504)</f>
        <v>-2.542926891712149</v>
      </c>
      <c r="B504">
        <f>NORMINV(0.05,[1]draw_result!$L504,[1]draw_result!$M504)</f>
        <v>-2.0769155850531806</v>
      </c>
      <c r="C504">
        <f>NORMINV(0.1,[1]draw_result!$L504,[1]draw_result!$M504)</f>
        <v>-1.5396343936517831</v>
      </c>
      <c r="D504">
        <f>NORMINV(0.15,[1]draw_result!$L504,[1]draw_result!$M504)</f>
        <v>-1.1771333245614386</v>
      </c>
      <c r="E504">
        <f>NORMINV(0.2,[1]draw_result!$L504,[1]draw_result!$M504)</f>
        <v>-0.88902896636617612</v>
      </c>
      <c r="F504">
        <f>NORMINV(0.3,[1]draw_result!$L504,[1]draw_result!$M504)</f>
        <v>-0.4198966796307792</v>
      </c>
      <c r="G504">
        <f>NORMINV(0.5,[1]draw_result!$L504,[1]draw_result!$M504)</f>
        <v>0.3556302500767286</v>
      </c>
      <c r="H504">
        <f>NORMINV(0.7,[1]draw_result!$L504,[1]draw_result!$M504)</f>
        <v>1.1311571797842361</v>
      </c>
      <c r="I504">
        <f>NORMINV(0.8,[1]draw_result!$L504,[1]draw_result!$M504)</f>
        <v>1.6002894665196337</v>
      </c>
      <c r="J504">
        <f>NORMINV(0.85,[1]draw_result!$L504,[1]draw_result!$M504)</f>
        <v>1.8883938247148957</v>
      </c>
      <c r="K504">
        <f>NORMINV(0.9,[1]draw_result!$L504,[1]draw_result!$M504)</f>
        <v>2.2508948938052402</v>
      </c>
      <c r="L504">
        <f>NORMINV(0.95,[1]draw_result!$L504,[1]draw_result!$M504)</f>
        <v>2.7881760852066364</v>
      </c>
      <c r="M504">
        <f>NORMINV(0.975,[1]draw_result!$L504,[1]draw_result!$M504)</f>
        <v>3.2541873918656066</v>
      </c>
    </row>
    <row r="505" spans="1:13" x14ac:dyDescent="0.2">
      <c r="A505">
        <f>NORMINV(0.025,[1]draw_result!$L505,[1]draw_result!$M505)</f>
        <v>-0.67539297762083472</v>
      </c>
      <c r="B505">
        <f>NORMINV(0.05,[1]draw_result!$L505,[1]draw_result!$M505)</f>
        <v>-0.38658830793377286</v>
      </c>
      <c r="C505">
        <f>NORMINV(0.1,[1]draw_result!$L505,[1]draw_result!$M505)</f>
        <v>-5.3615019958796806E-2</v>
      </c>
      <c r="D505">
        <f>NORMINV(0.15,[1]draw_result!$L505,[1]draw_result!$M505)</f>
        <v>0.17104047664368849</v>
      </c>
      <c r="E505">
        <f>NORMINV(0.2,[1]draw_result!$L505,[1]draw_result!$M505)</f>
        <v>0.34958954361917405</v>
      </c>
      <c r="F505">
        <f>NORMINV(0.3,[1]draw_result!$L505,[1]draw_result!$M505)</f>
        <v>0.64032840161281346</v>
      </c>
      <c r="G505">
        <f>NORMINV(0.5,[1]draw_result!$L505,[1]draw_result!$M505)</f>
        <v>1.1209515014542633</v>
      </c>
      <c r="H505">
        <f>NORMINV(0.7,[1]draw_result!$L505,[1]draw_result!$M505)</f>
        <v>1.6015746012957128</v>
      </c>
      <c r="I505">
        <f>NORMINV(0.8,[1]draw_result!$L505,[1]draw_result!$M505)</f>
        <v>1.8923134592893527</v>
      </c>
      <c r="J505">
        <f>NORMINV(0.85,[1]draw_result!$L505,[1]draw_result!$M505)</f>
        <v>2.0708625262648379</v>
      </c>
      <c r="K505">
        <f>NORMINV(0.9,[1]draw_result!$L505,[1]draw_result!$M505)</f>
        <v>2.2955180228673235</v>
      </c>
      <c r="L505">
        <f>NORMINV(0.95,[1]draw_result!$L505,[1]draw_result!$M505)</f>
        <v>2.6284913108422985</v>
      </c>
      <c r="M505">
        <f>NORMINV(0.975,[1]draw_result!$L505,[1]draw_result!$M505)</f>
        <v>2.917295980529361</v>
      </c>
    </row>
    <row r="506" spans="1:13" x14ac:dyDescent="0.2">
      <c r="A506">
        <f>NORMINV(0.025,[1]draw_result!$L506,[1]draw_result!$M506)</f>
        <v>-1.1076933714431156</v>
      </c>
      <c r="B506">
        <f>NORMINV(0.05,[1]draw_result!$L506,[1]draw_result!$M506)</f>
        <v>-0.69475634895680738</v>
      </c>
      <c r="C506">
        <f>NORMINV(0.1,[1]draw_result!$L506,[1]draw_result!$M506)</f>
        <v>-0.21866640812292371</v>
      </c>
      <c r="D506">
        <f>NORMINV(0.15,[1]draw_result!$L506,[1]draw_result!$M506)</f>
        <v>0.10254921471563327</v>
      </c>
      <c r="E506">
        <f>NORMINV(0.2,[1]draw_result!$L506,[1]draw_result!$M506)</f>
        <v>0.35784120900525473</v>
      </c>
      <c r="F506">
        <f>NORMINV(0.3,[1]draw_result!$L506,[1]draw_result!$M506)</f>
        <v>0.77354376142953607</v>
      </c>
      <c r="G506">
        <f>NORMINV(0.5,[1]draw_result!$L506,[1]draw_result!$M506)</f>
        <v>1.4607455023214668</v>
      </c>
      <c r="H506">
        <f>NORMINV(0.7,[1]draw_result!$L506,[1]draw_result!$M506)</f>
        <v>2.1479472432133973</v>
      </c>
      <c r="I506">
        <f>NORMINV(0.8,[1]draw_result!$L506,[1]draw_result!$M506)</f>
        <v>2.5636497956376791</v>
      </c>
      <c r="J506">
        <f>NORMINV(0.85,[1]draw_result!$L506,[1]draw_result!$M506)</f>
        <v>2.8189417899273002</v>
      </c>
      <c r="K506">
        <f>NORMINV(0.9,[1]draw_result!$L506,[1]draw_result!$M506)</f>
        <v>3.1401574127658574</v>
      </c>
      <c r="L506">
        <f>NORMINV(0.95,[1]draw_result!$L506,[1]draw_result!$M506)</f>
        <v>3.6162473535997397</v>
      </c>
      <c r="M506">
        <f>NORMINV(0.975,[1]draw_result!$L506,[1]draw_result!$M506)</f>
        <v>4.0291843760860493</v>
      </c>
    </row>
    <row r="507" spans="1:13" x14ac:dyDescent="0.2">
      <c r="A507">
        <f>NORMINV(0.025,[1]draw_result!$L507,[1]draw_result!$M507)</f>
        <v>-1.8070656775279024</v>
      </c>
      <c r="B507">
        <f>NORMINV(0.05,[1]draw_result!$L507,[1]draw_result!$M507)</f>
        <v>-1.3765941604992711</v>
      </c>
      <c r="C507">
        <f>NORMINV(0.1,[1]draw_result!$L507,[1]draw_result!$M507)</f>
        <v>-0.88028807043531065</v>
      </c>
      <c r="D507">
        <f>NORMINV(0.15,[1]draw_result!$L507,[1]draw_result!$M507)</f>
        <v>-0.5454327076876051</v>
      </c>
      <c r="E507">
        <f>NORMINV(0.2,[1]draw_result!$L507,[1]draw_result!$M507)</f>
        <v>-0.27930028050674638</v>
      </c>
      <c r="F507">
        <f>NORMINV(0.3,[1]draw_result!$L507,[1]draw_result!$M507)</f>
        <v>0.15405419882112237</v>
      </c>
      <c r="G507">
        <f>NORMINV(0.5,[1]draw_result!$L507,[1]draw_result!$M507)</f>
        <v>0.87043650362227254</v>
      </c>
      <c r="H507">
        <f>NORMINV(0.7,[1]draw_result!$L507,[1]draw_result!$M507)</f>
        <v>1.5868188084234225</v>
      </c>
      <c r="I507">
        <f>NORMINV(0.8,[1]draw_result!$L507,[1]draw_result!$M507)</f>
        <v>2.0201732877512919</v>
      </c>
      <c r="J507">
        <f>NORMINV(0.85,[1]draw_result!$L507,[1]draw_result!$M507)</f>
        <v>2.2863057149321504</v>
      </c>
      <c r="K507">
        <f>NORMINV(0.9,[1]draw_result!$L507,[1]draw_result!$M507)</f>
        <v>2.6211610776798557</v>
      </c>
      <c r="L507">
        <f>NORMINV(0.95,[1]draw_result!$L507,[1]draw_result!$M507)</f>
        <v>3.1174671677438148</v>
      </c>
      <c r="M507">
        <f>NORMINV(0.975,[1]draw_result!$L507,[1]draw_result!$M507)</f>
        <v>3.547938684772447</v>
      </c>
    </row>
    <row r="508" spans="1:13" x14ac:dyDescent="0.2">
      <c r="A508">
        <f>NORMINV(0.025,[1]draw_result!$L508,[1]draw_result!$M508)</f>
        <v>-1.2463968678498247</v>
      </c>
      <c r="B508">
        <f>NORMINV(0.05,[1]draw_result!$L508,[1]draw_result!$M508)</f>
        <v>-0.8538166306721422</v>
      </c>
      <c r="C508">
        <f>NORMINV(0.1,[1]draw_result!$L508,[1]draw_result!$M508)</f>
        <v>-0.40119675957140477</v>
      </c>
      <c r="D508">
        <f>NORMINV(0.15,[1]draw_result!$L508,[1]draw_result!$M508)</f>
        <v>-9.5816281357395949E-2</v>
      </c>
      <c r="E508">
        <f>NORMINV(0.2,[1]draw_result!$L508,[1]draw_result!$M508)</f>
        <v>0.14689044196893475</v>
      </c>
      <c r="F508">
        <f>NORMINV(0.3,[1]draw_result!$L508,[1]draw_result!$M508)</f>
        <v>0.54209987522217018</v>
      </c>
      <c r="G508">
        <f>NORMINV(0.5,[1]draw_result!$L508,[1]draw_result!$M508)</f>
        <v>1.1954242509439323</v>
      </c>
      <c r="H508">
        <f>NORMINV(0.7,[1]draw_result!$L508,[1]draw_result!$M508)</f>
        <v>1.8487486266656945</v>
      </c>
      <c r="I508">
        <f>NORMINV(0.8,[1]draw_result!$L508,[1]draw_result!$M508)</f>
        <v>2.2439580599189304</v>
      </c>
      <c r="J508">
        <f>NORMINV(0.85,[1]draw_result!$L508,[1]draw_result!$M508)</f>
        <v>2.4866647832452609</v>
      </c>
      <c r="K508">
        <f>NORMINV(0.9,[1]draw_result!$L508,[1]draw_result!$M508)</f>
        <v>2.7920452614592692</v>
      </c>
      <c r="L508">
        <f>NORMINV(0.95,[1]draw_result!$L508,[1]draw_result!$M508)</f>
        <v>3.2446651325600051</v>
      </c>
      <c r="M508">
        <f>NORMINV(0.975,[1]draw_result!$L508,[1]draw_result!$M508)</f>
        <v>3.637245369737689</v>
      </c>
    </row>
    <row r="509" spans="1:13" x14ac:dyDescent="0.2">
      <c r="A509">
        <f>NORMINV(0.025,[1]draw_result!$L509,[1]draw_result!$M509)</f>
        <v>-1.2856115358935938</v>
      </c>
      <c r="B509">
        <f>NORMINV(0.05,[1]draw_result!$L509,[1]draw_result!$M509)</f>
        <v>-0.93085457442646857</v>
      </c>
      <c r="C509">
        <f>NORMINV(0.1,[1]draw_result!$L509,[1]draw_result!$M509)</f>
        <v>-0.52184251787033309</v>
      </c>
      <c r="D509">
        <f>NORMINV(0.15,[1]draw_result!$L509,[1]draw_result!$M509)</f>
        <v>-0.24588402510100316</v>
      </c>
      <c r="E509">
        <f>NORMINV(0.2,[1]draw_result!$L509,[1]draw_result!$M509)</f>
        <v>-2.6560963110184077E-2</v>
      </c>
      <c r="F509">
        <f>NORMINV(0.3,[1]draw_result!$L509,[1]draw_result!$M509)</f>
        <v>0.33057188364747403</v>
      </c>
      <c r="G509">
        <f>NORMINV(0.5,[1]draw_result!$L509,[1]draw_result!$M509)</f>
        <v>0.92095150145426297</v>
      </c>
      <c r="H509">
        <f>NORMINV(0.7,[1]draw_result!$L509,[1]draw_result!$M509)</f>
        <v>1.5113311192610519</v>
      </c>
      <c r="I509">
        <f>NORMINV(0.8,[1]draw_result!$L509,[1]draw_result!$M509)</f>
        <v>1.8684639660187103</v>
      </c>
      <c r="J509">
        <f>NORMINV(0.85,[1]draw_result!$L509,[1]draw_result!$M509)</f>
        <v>2.087787028009529</v>
      </c>
      <c r="K509">
        <f>NORMINV(0.9,[1]draw_result!$L509,[1]draw_result!$M509)</f>
        <v>2.3637455207788589</v>
      </c>
      <c r="L509">
        <f>NORMINV(0.95,[1]draw_result!$L509,[1]draw_result!$M509)</f>
        <v>2.7727575773349935</v>
      </c>
      <c r="M509">
        <f>NORMINV(0.975,[1]draw_result!$L509,[1]draw_result!$M509)</f>
        <v>3.1275145388021195</v>
      </c>
    </row>
    <row r="510" spans="1:13" x14ac:dyDescent="0.2">
      <c r="A510">
        <f>NORMINV(0.025,[1]draw_result!$L510,[1]draw_result!$M510)</f>
        <v>0.35987314055873854</v>
      </c>
      <c r="B510">
        <f>NORMINV(0.05,[1]draw_result!$L510,[1]draw_result!$M510)</f>
        <v>0.53026817618114985</v>
      </c>
      <c r="C510">
        <f>NORMINV(0.1,[1]draw_result!$L510,[1]draw_result!$M510)</f>
        <v>0.72672273949304389</v>
      </c>
      <c r="D510">
        <f>NORMINV(0.15,[1]draw_result!$L510,[1]draw_result!$M510)</f>
        <v>0.85926970068944708</v>
      </c>
      <c r="E510">
        <f>NORMINV(0.2,[1]draw_result!$L510,[1]draw_result!$M510)</f>
        <v>0.96461382362417103</v>
      </c>
      <c r="F510">
        <f>NORMINV(0.3,[1]draw_result!$L510,[1]draw_result!$M510)</f>
        <v>1.1361500322260805</v>
      </c>
      <c r="G510">
        <f>NORMINV(0.5,[1]draw_result!$L510,[1]draw_result!$M510)</f>
        <v>1.4197181279468905</v>
      </c>
      <c r="H510">
        <f>NORMINV(0.7,[1]draw_result!$L510,[1]draw_result!$M510)</f>
        <v>1.7032862236677002</v>
      </c>
      <c r="I510">
        <f>NORMINV(0.8,[1]draw_result!$L510,[1]draw_result!$M510)</f>
        <v>1.8748224322696101</v>
      </c>
      <c r="J510">
        <f>NORMINV(0.85,[1]draw_result!$L510,[1]draw_result!$M510)</f>
        <v>1.9801665552043337</v>
      </c>
      <c r="K510">
        <f>NORMINV(0.9,[1]draw_result!$L510,[1]draw_result!$M510)</f>
        <v>2.1127135164007371</v>
      </c>
      <c r="L510">
        <f>NORMINV(0.95,[1]draw_result!$L510,[1]draw_result!$M510)</f>
        <v>2.3091680797126304</v>
      </c>
      <c r="M510">
        <f>NORMINV(0.975,[1]draw_result!$L510,[1]draw_result!$M510)</f>
        <v>2.4795631153350426</v>
      </c>
    </row>
    <row r="511" spans="1:13" x14ac:dyDescent="0.2">
      <c r="A511">
        <f>NORMINV(0.025,[1]draw_result!$L511,[1]draw_result!$M511)</f>
        <v>-1.315217266664569</v>
      </c>
      <c r="B511">
        <f>NORMINV(0.05,[1]draw_result!$L511,[1]draw_result!$M511)</f>
        <v>-0.99215759627082734</v>
      </c>
      <c r="C511">
        <f>NORMINV(0.1,[1]draw_result!$L511,[1]draw_result!$M511)</f>
        <v>-0.61969048630451229</v>
      </c>
      <c r="D511">
        <f>NORMINV(0.15,[1]draw_result!$L511,[1]draw_result!$M511)</f>
        <v>-0.36838869550181119</v>
      </c>
      <c r="E511">
        <f>NORMINV(0.2,[1]draw_result!$L511,[1]draw_result!$M511)</f>
        <v>-0.16866199860070996</v>
      </c>
      <c r="F511">
        <f>NORMINV(0.3,[1]draw_result!$L511,[1]draw_result!$M511)</f>
        <v>0.15656127336318437</v>
      </c>
      <c r="G511">
        <f>NORMINV(0.5,[1]draw_result!$L511,[1]draw_result!$M511)</f>
        <v>0.69419087743655994</v>
      </c>
      <c r="H511">
        <f>NORMINV(0.7,[1]draw_result!$L511,[1]draw_result!$M511)</f>
        <v>1.2318204815099354</v>
      </c>
      <c r="I511">
        <f>NORMINV(0.8,[1]draw_result!$L511,[1]draw_result!$M511)</f>
        <v>1.5570437534738302</v>
      </c>
      <c r="J511">
        <f>NORMINV(0.85,[1]draw_result!$L511,[1]draw_result!$M511)</f>
        <v>1.7567704503749311</v>
      </c>
      <c r="K511">
        <f>NORMINV(0.9,[1]draw_result!$L511,[1]draw_result!$M511)</f>
        <v>2.0080722411776319</v>
      </c>
      <c r="L511">
        <f>NORMINV(0.95,[1]draw_result!$L511,[1]draw_result!$M511)</f>
        <v>2.3805393511439461</v>
      </c>
      <c r="M511">
        <f>NORMINV(0.975,[1]draw_result!$L511,[1]draw_result!$M511)</f>
        <v>2.7035990215376886</v>
      </c>
    </row>
    <row r="512" spans="1:13" x14ac:dyDescent="0.2">
      <c r="A512">
        <f>NORMINV(0.025,[1]draw_result!$L512,[1]draw_result!$M512)</f>
        <v>-2.0941573638593969</v>
      </c>
      <c r="B512">
        <f>NORMINV(0.05,[1]draw_result!$L512,[1]draw_result!$M512)</f>
        <v>-1.684669598256884</v>
      </c>
      <c r="C512">
        <f>NORMINV(0.1,[1]draw_result!$L512,[1]draw_result!$M512)</f>
        <v>-1.2125564297061904</v>
      </c>
      <c r="D512">
        <f>NORMINV(0.15,[1]draw_result!$L512,[1]draw_result!$M512)</f>
        <v>-0.89402391624733346</v>
      </c>
      <c r="E512">
        <f>NORMINV(0.2,[1]draw_result!$L512,[1]draw_result!$M512)</f>
        <v>-0.64086437223639925</v>
      </c>
      <c r="F512">
        <f>NORMINV(0.3,[1]draw_result!$L512,[1]draw_result!$M512)</f>
        <v>-0.22863417712686596</v>
      </c>
      <c r="G512">
        <f>NORMINV(0.5,[1]draw_result!$L512,[1]draw_result!$M512)</f>
        <v>0.45282737771670434</v>
      </c>
      <c r="H512">
        <f>NORMINV(0.7,[1]draw_result!$L512,[1]draw_result!$M512)</f>
        <v>1.1342889325602745</v>
      </c>
      <c r="I512">
        <f>NORMINV(0.8,[1]draw_result!$L512,[1]draw_result!$M512)</f>
        <v>1.546519127669808</v>
      </c>
      <c r="J512">
        <f>NORMINV(0.85,[1]draw_result!$L512,[1]draw_result!$M512)</f>
        <v>1.7996786716807422</v>
      </c>
      <c r="K512">
        <f>NORMINV(0.9,[1]draw_result!$L512,[1]draw_result!$M512)</f>
        <v>2.1182111851395993</v>
      </c>
      <c r="L512">
        <f>NORMINV(0.95,[1]draw_result!$L512,[1]draw_result!$M512)</f>
        <v>2.5903243536902907</v>
      </c>
      <c r="M512">
        <f>NORMINV(0.975,[1]draw_result!$L512,[1]draw_result!$M512)</f>
        <v>2.9998121192928053</v>
      </c>
    </row>
    <row r="513" spans="1:13" x14ac:dyDescent="0.2">
      <c r="A513">
        <f>NORMINV(0.025,[1]draw_result!$L513,[1]draw_result!$M513)</f>
        <v>-0.58928742158408309</v>
      </c>
      <c r="B513">
        <f>NORMINV(0.05,[1]draw_result!$L513,[1]draw_result!$M513)</f>
        <v>-0.26966092490542626</v>
      </c>
      <c r="C513">
        <f>NORMINV(0.1,[1]draw_result!$L513,[1]draw_result!$M513)</f>
        <v>9.8847955641192531E-2</v>
      </c>
      <c r="D513">
        <f>NORMINV(0.15,[1]draw_result!$L513,[1]draw_result!$M513)</f>
        <v>0.34747914784616096</v>
      </c>
      <c r="E513">
        <f>NORMINV(0.2,[1]draw_result!$L513,[1]draw_result!$M513)</f>
        <v>0.54508333764148253</v>
      </c>
      <c r="F513">
        <f>NORMINV(0.3,[1]draw_result!$L513,[1]draw_result!$M513)</f>
        <v>0.86685044317185267</v>
      </c>
      <c r="G513">
        <f>NORMINV(0.5,[1]draw_result!$L513,[1]draw_result!$M513)</f>
        <v>1.3987666264926273</v>
      </c>
      <c r="H513">
        <f>NORMINV(0.7,[1]draw_result!$L513,[1]draw_result!$M513)</f>
        <v>1.9306828098134017</v>
      </c>
      <c r="I513">
        <f>NORMINV(0.8,[1]draw_result!$L513,[1]draw_result!$M513)</f>
        <v>2.2524499153437723</v>
      </c>
      <c r="J513">
        <f>NORMINV(0.85,[1]draw_result!$L513,[1]draw_result!$M513)</f>
        <v>2.4500541051390936</v>
      </c>
      <c r="K513">
        <f>NORMINV(0.9,[1]draw_result!$L513,[1]draw_result!$M513)</f>
        <v>2.698685297344062</v>
      </c>
      <c r="L513">
        <f>NORMINV(0.95,[1]draw_result!$L513,[1]draw_result!$M513)</f>
        <v>3.0671941778906797</v>
      </c>
      <c r="M513">
        <f>NORMINV(0.975,[1]draw_result!$L513,[1]draw_result!$M513)</f>
        <v>3.3868206745693374</v>
      </c>
    </row>
    <row r="514" spans="1:13" x14ac:dyDescent="0.2">
      <c r="A514">
        <f>NORMINV(0.025,[1]draw_result!$L514,[1]draw_result!$M514)</f>
        <v>-2.3784922598489762</v>
      </c>
      <c r="B514">
        <f>NORMINV(0.05,[1]draw_result!$L514,[1]draw_result!$M514)</f>
        <v>-1.965410237636303</v>
      </c>
      <c r="C514">
        <f>NORMINV(0.1,[1]draw_result!$L514,[1]draw_result!$M514)</f>
        <v>-1.4891531214042668</v>
      </c>
      <c r="D514">
        <f>NORMINV(0.15,[1]draw_result!$L514,[1]draw_result!$M514)</f>
        <v>-1.1678247061182436</v>
      </c>
      <c r="E514">
        <f>NORMINV(0.2,[1]draw_result!$L514,[1]draw_result!$M514)</f>
        <v>-0.91244306796696928</v>
      </c>
      <c r="F514">
        <f>NORMINV(0.3,[1]draw_result!$L514,[1]draw_result!$M514)</f>
        <v>-0.49659454472130765</v>
      </c>
      <c r="G514">
        <f>NORMINV(0.5,[1]draw_result!$L514,[1]draw_result!$M514)</f>
        <v>0.1908485018878649</v>
      </c>
      <c r="H514">
        <f>NORMINV(0.7,[1]draw_result!$L514,[1]draw_result!$M514)</f>
        <v>0.87829154849703728</v>
      </c>
      <c r="I514">
        <f>NORMINV(0.8,[1]draw_result!$L514,[1]draw_result!$M514)</f>
        <v>1.2941400717426994</v>
      </c>
      <c r="J514">
        <f>NORMINV(0.85,[1]draw_result!$L514,[1]draw_result!$M514)</f>
        <v>1.5495217098939735</v>
      </c>
      <c r="K514">
        <f>NORMINV(0.9,[1]draw_result!$L514,[1]draw_result!$M514)</f>
        <v>1.8708501251799967</v>
      </c>
      <c r="L514">
        <f>NORMINV(0.95,[1]draw_result!$L514,[1]draw_result!$M514)</f>
        <v>2.3471072414120315</v>
      </c>
      <c r="M514">
        <f>NORMINV(0.975,[1]draw_result!$L514,[1]draw_result!$M514)</f>
        <v>2.7601892636247056</v>
      </c>
    </row>
    <row r="515" spans="1:13" x14ac:dyDescent="0.2">
      <c r="A515">
        <f>NORMINV(0.025,[1]draw_result!$L515,[1]draw_result!$M515)</f>
        <v>-1.2697292968020446</v>
      </c>
      <c r="B515">
        <f>NORMINV(0.05,[1]draw_result!$L515,[1]draw_result!$M515)</f>
        <v>-0.87925827932985889</v>
      </c>
      <c r="C515">
        <f>NORMINV(0.1,[1]draw_result!$L515,[1]draw_result!$M515)</f>
        <v>-0.4290702034669267</v>
      </c>
      <c r="D515">
        <f>NORMINV(0.15,[1]draw_result!$L515,[1]draw_result!$M515)</f>
        <v>-0.12533044595489118</v>
      </c>
      <c r="E515">
        <f>NORMINV(0.2,[1]draw_result!$L515,[1]draw_result!$M515)</f>
        <v>0.11607228456941576</v>
      </c>
      <c r="F515">
        <f>NORMINV(0.3,[1]draw_result!$L515,[1]draw_result!$M515)</f>
        <v>0.50915837220951299</v>
      </c>
      <c r="G515">
        <f>NORMINV(0.5,[1]draw_result!$L515,[1]draw_result!$M515)</f>
        <v>1.1589726256254238</v>
      </c>
      <c r="H515">
        <f>NORMINV(0.7,[1]draw_result!$L515,[1]draw_result!$M515)</f>
        <v>1.8087868790413344</v>
      </c>
      <c r="I515">
        <f>NORMINV(0.8,[1]draw_result!$L515,[1]draw_result!$M515)</f>
        <v>2.2018729666814325</v>
      </c>
      <c r="J515">
        <f>NORMINV(0.85,[1]draw_result!$L515,[1]draw_result!$M515)</f>
        <v>2.4432756972057388</v>
      </c>
      <c r="K515">
        <f>NORMINV(0.9,[1]draw_result!$L515,[1]draw_result!$M515)</f>
        <v>2.7470154547177743</v>
      </c>
      <c r="L515">
        <f>NORMINV(0.95,[1]draw_result!$L515,[1]draw_result!$M515)</f>
        <v>3.1972035305807047</v>
      </c>
      <c r="M515">
        <f>NORMINV(0.975,[1]draw_result!$L515,[1]draw_result!$M515)</f>
        <v>3.5876745480528918</v>
      </c>
    </row>
    <row r="516" spans="1:13" x14ac:dyDescent="0.2">
      <c r="A516">
        <f>NORMINV(0.025,[1]draw_result!$L516,[1]draw_result!$M516)</f>
        <v>-0.61891695393233848</v>
      </c>
      <c r="B516">
        <f>NORMINV(0.05,[1]draw_result!$L516,[1]draw_result!$M516)</f>
        <v>-0.33865476920795201</v>
      </c>
      <c r="C516">
        <f>NORMINV(0.1,[1]draw_result!$L516,[1]draw_result!$M516)</f>
        <v>-1.5530419300981979E-2</v>
      </c>
      <c r="D516">
        <f>NORMINV(0.15,[1]draw_result!$L516,[1]draw_result!$M516)</f>
        <v>0.20248004554495802</v>
      </c>
      <c r="E516">
        <f>NORMINV(0.2,[1]draw_result!$L516,[1]draw_result!$M516)</f>
        <v>0.37574785193213489</v>
      </c>
      <c r="F516">
        <f>NORMINV(0.3,[1]draw_result!$L516,[1]draw_result!$M516)</f>
        <v>0.65788701406501393</v>
      </c>
      <c r="G516">
        <f>NORMINV(0.5,[1]draw_result!$L516,[1]draw_result!$M516)</f>
        <v>1.124293877002958</v>
      </c>
      <c r="H516">
        <f>NORMINV(0.7,[1]draw_result!$L516,[1]draw_result!$M516)</f>
        <v>1.5907007399409019</v>
      </c>
      <c r="I516">
        <f>NORMINV(0.8,[1]draw_result!$L516,[1]draw_result!$M516)</f>
        <v>1.8728399020737814</v>
      </c>
      <c r="J516">
        <f>NORMINV(0.85,[1]draw_result!$L516,[1]draw_result!$M516)</f>
        <v>2.046107708460958</v>
      </c>
      <c r="K516">
        <f>NORMINV(0.9,[1]draw_result!$L516,[1]draw_result!$M516)</f>
        <v>2.264118173306898</v>
      </c>
      <c r="L516">
        <f>NORMINV(0.95,[1]draw_result!$L516,[1]draw_result!$M516)</f>
        <v>2.5872425232138672</v>
      </c>
      <c r="M516">
        <f>NORMINV(0.975,[1]draw_result!$L516,[1]draw_result!$M516)</f>
        <v>2.8675047079382541</v>
      </c>
    </row>
    <row r="517" spans="1:13" x14ac:dyDescent="0.2">
      <c r="A517">
        <f>NORMINV(0.025,[1]draw_result!$L517,[1]draw_result!$M517)</f>
        <v>-1.2570554207026192</v>
      </c>
      <c r="B517">
        <f>NORMINV(0.05,[1]draw_result!$L517,[1]draw_result!$M517)</f>
        <v>-0.87928955241064521</v>
      </c>
      <c r="C517">
        <f>NORMINV(0.1,[1]draw_result!$L517,[1]draw_result!$M517)</f>
        <v>-0.44374969986533364</v>
      </c>
      <c r="D517">
        <f>NORMINV(0.15,[1]draw_result!$L517,[1]draw_result!$M517)</f>
        <v>-0.14989302908310043</v>
      </c>
      <c r="E517">
        <f>NORMINV(0.2,[1]draw_result!$L517,[1]draw_result!$M517)</f>
        <v>8.3654937408584873E-2</v>
      </c>
      <c r="F517">
        <f>NORMINV(0.3,[1]draw_result!$L517,[1]draw_result!$M517)</f>
        <v>0.46395078669382395</v>
      </c>
      <c r="G517">
        <f>NORMINV(0.5,[1]draw_result!$L517,[1]draw_result!$M517)</f>
        <v>1.0926213785839081</v>
      </c>
      <c r="H517">
        <f>NORMINV(0.7,[1]draw_result!$L517,[1]draw_result!$M517)</f>
        <v>1.7212919704739922</v>
      </c>
      <c r="I517">
        <f>NORMINV(0.8,[1]draw_result!$L517,[1]draw_result!$M517)</f>
        <v>2.1015878197592315</v>
      </c>
      <c r="J517">
        <f>NORMINV(0.85,[1]draw_result!$L517,[1]draw_result!$M517)</f>
        <v>2.3351357862509166</v>
      </c>
      <c r="K517">
        <f>NORMINV(0.9,[1]draw_result!$L517,[1]draw_result!$M517)</f>
        <v>2.6289924570331498</v>
      </c>
      <c r="L517">
        <f>NORMINV(0.95,[1]draw_result!$L517,[1]draw_result!$M517)</f>
        <v>3.06453230957846</v>
      </c>
      <c r="M517">
        <f>NORMINV(0.975,[1]draw_result!$L517,[1]draw_result!$M517)</f>
        <v>3.4422981778704349</v>
      </c>
    </row>
    <row r="518" spans="1:13" x14ac:dyDescent="0.2">
      <c r="A518">
        <f>NORMINV(0.025,[1]draw_result!$L518,[1]draw_result!$M518)</f>
        <v>0.79889090679997077</v>
      </c>
      <c r="B518">
        <f>NORMINV(0.05,[1]draw_result!$L518,[1]draw_result!$M518)</f>
        <v>0.94795625441267761</v>
      </c>
      <c r="C518">
        <f>NORMINV(0.1,[1]draw_result!$L518,[1]draw_result!$M518)</f>
        <v>1.1198190534855534</v>
      </c>
      <c r="D518">
        <f>NORMINV(0.15,[1]draw_result!$L518,[1]draw_result!$M518)</f>
        <v>1.2357740680995537</v>
      </c>
      <c r="E518">
        <f>NORMINV(0.2,[1]draw_result!$L518,[1]draw_result!$M518)</f>
        <v>1.3279314378659941</v>
      </c>
      <c r="F518">
        <f>NORMINV(0.3,[1]draw_result!$L518,[1]draw_result!$M518)</f>
        <v>1.477995108852699</v>
      </c>
      <c r="G518">
        <f>NORMINV(0.5,[1]draw_result!$L518,[1]draw_result!$M518)</f>
        <v>1.7260667536990013</v>
      </c>
      <c r="H518">
        <f>NORMINV(0.7,[1]draw_result!$L518,[1]draw_result!$M518)</f>
        <v>1.9741383985453036</v>
      </c>
      <c r="I518">
        <f>NORMINV(0.8,[1]draw_result!$L518,[1]draw_result!$M518)</f>
        <v>2.124202069532009</v>
      </c>
      <c r="J518">
        <f>NORMINV(0.85,[1]draw_result!$L518,[1]draw_result!$M518)</f>
        <v>2.2163594392984489</v>
      </c>
      <c r="K518">
        <f>NORMINV(0.9,[1]draw_result!$L518,[1]draw_result!$M518)</f>
        <v>2.3323144539124492</v>
      </c>
      <c r="L518">
        <f>NORMINV(0.95,[1]draw_result!$L518,[1]draw_result!$M518)</f>
        <v>2.5041772529853246</v>
      </c>
      <c r="M518">
        <f>NORMINV(0.975,[1]draw_result!$L518,[1]draw_result!$M518)</f>
        <v>2.6532426005980319</v>
      </c>
    </row>
    <row r="519" spans="1:13" x14ac:dyDescent="0.2">
      <c r="A519">
        <f>NORMINV(0.025,[1]draw_result!$L519,[1]draw_result!$M519)</f>
        <v>-0.61618102217142678</v>
      </c>
      <c r="B519">
        <f>NORMINV(0.05,[1]draw_result!$L519,[1]draw_result!$M519)</f>
        <v>-0.29624811470726664</v>
      </c>
      <c r="C519">
        <f>NORMINV(0.1,[1]draw_result!$L519,[1]draw_result!$M519)</f>
        <v>7.261403785129894E-2</v>
      </c>
      <c r="D519">
        <f>NORMINV(0.15,[1]draw_result!$L519,[1]draw_result!$M519)</f>
        <v>0.3214835810055654</v>
      </c>
      <c r="E519">
        <f>NORMINV(0.2,[1]draw_result!$L519,[1]draw_result!$M519)</f>
        <v>0.51927720457951021</v>
      </c>
      <c r="F519">
        <f>NORMINV(0.3,[1]draw_result!$L519,[1]draw_result!$M519)</f>
        <v>0.84135277299571487</v>
      </c>
      <c r="G519">
        <f>NORMINV(0.5,[1]draw_result!$L519,[1]draw_result!$M519)</f>
        <v>1.3737788791709675</v>
      </c>
      <c r="H519">
        <f>NORMINV(0.7,[1]draw_result!$L519,[1]draw_result!$M519)</f>
        <v>1.90620498534622</v>
      </c>
      <c r="I519">
        <f>NORMINV(0.8,[1]draw_result!$L519,[1]draw_result!$M519)</f>
        <v>2.2282805537624251</v>
      </c>
      <c r="J519">
        <f>NORMINV(0.85,[1]draw_result!$L519,[1]draw_result!$M519)</f>
        <v>2.4260741773363694</v>
      </c>
      <c r="K519">
        <f>NORMINV(0.9,[1]draw_result!$L519,[1]draw_result!$M519)</f>
        <v>2.6749437204906359</v>
      </c>
      <c r="L519">
        <f>NORMINV(0.95,[1]draw_result!$L519,[1]draw_result!$M519)</f>
        <v>3.0438058730492008</v>
      </c>
      <c r="M519">
        <f>NORMINV(0.975,[1]draw_result!$L519,[1]draw_result!$M519)</f>
        <v>3.3637387805133616</v>
      </c>
    </row>
    <row r="520" spans="1:13" x14ac:dyDescent="0.2">
      <c r="A520">
        <f>NORMINV(0.025,[1]draw_result!$L520,[1]draw_result!$M520)</f>
        <v>-0.48190664897320112</v>
      </c>
      <c r="B520">
        <f>NORMINV(0.05,[1]draw_result!$L520,[1]draw_result!$M520)</f>
        <v>-0.16875717894724218</v>
      </c>
      <c r="C520">
        <f>NORMINV(0.1,[1]draw_result!$L520,[1]draw_result!$M520)</f>
        <v>0.19228410468279167</v>
      </c>
      <c r="D520">
        <f>NORMINV(0.15,[1]draw_result!$L520,[1]draw_result!$M520)</f>
        <v>0.43587694470063632</v>
      </c>
      <c r="E520">
        <f>NORMINV(0.2,[1]draw_result!$L520,[1]draw_result!$M520)</f>
        <v>0.62947681189664639</v>
      </c>
      <c r="F520">
        <f>NORMINV(0.3,[1]draw_result!$L520,[1]draw_result!$M520)</f>
        <v>0.9447235127041973</v>
      </c>
      <c r="G520">
        <f>NORMINV(0.5,[1]draw_result!$L520,[1]draw_result!$M520)</f>
        <v>1.4658607545662048</v>
      </c>
      <c r="H520">
        <f>NORMINV(0.7,[1]draw_result!$L520,[1]draw_result!$M520)</f>
        <v>1.9869979964282121</v>
      </c>
      <c r="I520">
        <f>NORMINV(0.8,[1]draw_result!$L520,[1]draw_result!$M520)</f>
        <v>2.3022446972357633</v>
      </c>
      <c r="J520">
        <f>NORMINV(0.85,[1]draw_result!$L520,[1]draw_result!$M520)</f>
        <v>2.4958445644317733</v>
      </c>
      <c r="K520">
        <f>NORMINV(0.9,[1]draw_result!$L520,[1]draw_result!$M520)</f>
        <v>2.7394374044496179</v>
      </c>
      <c r="L520">
        <f>NORMINV(0.95,[1]draw_result!$L520,[1]draw_result!$M520)</f>
        <v>3.1004786880796509</v>
      </c>
      <c r="M520">
        <f>NORMINV(0.975,[1]draw_result!$L520,[1]draw_result!$M520)</f>
        <v>3.4136281581056105</v>
      </c>
    </row>
    <row r="521" spans="1:13" x14ac:dyDescent="0.2">
      <c r="A521">
        <f>NORMINV(0.025,[1]draw_result!$L521,[1]draw_result!$M521)</f>
        <v>-1.8655286589791866</v>
      </c>
      <c r="B521">
        <f>NORMINV(0.05,[1]draw_result!$L521,[1]draw_result!$M521)</f>
        <v>-1.4168007065135932</v>
      </c>
      <c r="C521">
        <f>NORMINV(0.1,[1]draw_result!$L521,[1]draw_result!$M521)</f>
        <v>-0.89944611560393994</v>
      </c>
      <c r="D521">
        <f>NORMINV(0.15,[1]draw_result!$L521,[1]draw_result!$M521)</f>
        <v>-0.55038942926362711</v>
      </c>
      <c r="E521">
        <f>NORMINV(0.2,[1]draw_result!$L521,[1]draw_result!$M521)</f>
        <v>-0.27297024028248362</v>
      </c>
      <c r="F521">
        <f>NORMINV(0.3,[1]draw_result!$L521,[1]draw_result!$M521)</f>
        <v>0.17876294184035169</v>
      </c>
      <c r="G521">
        <f>NORMINV(0.5,[1]draw_result!$L521,[1]draw_result!$M521)</f>
        <v>0.92552725051033047</v>
      </c>
      <c r="H521">
        <f>NORMINV(0.7,[1]draw_result!$L521,[1]draw_result!$M521)</f>
        <v>1.6722915591803091</v>
      </c>
      <c r="I521">
        <f>NORMINV(0.8,[1]draw_result!$L521,[1]draw_result!$M521)</f>
        <v>2.1240247413031446</v>
      </c>
      <c r="J521">
        <f>NORMINV(0.85,[1]draw_result!$L521,[1]draw_result!$M521)</f>
        <v>2.4014439302842883</v>
      </c>
      <c r="K521">
        <f>NORMINV(0.9,[1]draw_result!$L521,[1]draw_result!$M521)</f>
        <v>2.7505006166246009</v>
      </c>
      <c r="L521">
        <f>NORMINV(0.95,[1]draw_result!$L521,[1]draw_result!$M521)</f>
        <v>3.2678552075342524</v>
      </c>
      <c r="M521">
        <f>NORMINV(0.975,[1]draw_result!$L521,[1]draw_result!$M521)</f>
        <v>3.7165831599998476</v>
      </c>
    </row>
    <row r="522" spans="1:13" x14ac:dyDescent="0.2">
      <c r="A522">
        <f>NORMINV(0.025,[1]draw_result!$L522,[1]draw_result!$M522)</f>
        <v>-0.50810070215225589</v>
      </c>
      <c r="B522">
        <f>NORMINV(0.05,[1]draw_result!$L522,[1]draw_result!$M522)</f>
        <v>-0.19385603460720935</v>
      </c>
      <c r="C522">
        <f>NORMINV(0.1,[1]draw_result!$L522,[1]draw_result!$M522)</f>
        <v>0.16844794162162469</v>
      </c>
      <c r="D522">
        <f>NORMINV(0.15,[1]draw_result!$L522,[1]draw_result!$M522)</f>
        <v>0.41289271434123309</v>
      </c>
      <c r="E522">
        <f>NORMINV(0.2,[1]draw_result!$L522,[1]draw_result!$M522)</f>
        <v>0.60716967064178873</v>
      </c>
      <c r="F522">
        <f>NORMINV(0.3,[1]draw_result!$L522,[1]draw_result!$M522)</f>
        <v>0.92351890374676426</v>
      </c>
      <c r="G522">
        <f>NORMINV(0.5,[1]draw_result!$L522,[1]draw_result!$M522)</f>
        <v>1.4464787519645936</v>
      </c>
      <c r="H522">
        <f>NORMINV(0.7,[1]draw_result!$L522,[1]draw_result!$M522)</f>
        <v>1.9694386001824229</v>
      </c>
      <c r="I522">
        <f>NORMINV(0.8,[1]draw_result!$L522,[1]draw_result!$M522)</f>
        <v>2.2857878332873987</v>
      </c>
      <c r="J522">
        <f>NORMINV(0.85,[1]draw_result!$L522,[1]draw_result!$M522)</f>
        <v>2.4800647895879542</v>
      </c>
      <c r="K522">
        <f>NORMINV(0.9,[1]draw_result!$L522,[1]draw_result!$M522)</f>
        <v>2.7245095623075626</v>
      </c>
      <c r="L522">
        <f>NORMINV(0.95,[1]draw_result!$L522,[1]draw_result!$M522)</f>
        <v>3.0868135385363953</v>
      </c>
      <c r="M522">
        <f>NORMINV(0.975,[1]draw_result!$L522,[1]draw_result!$M522)</f>
        <v>3.4010582060814429</v>
      </c>
    </row>
    <row r="523" spans="1:13" x14ac:dyDescent="0.2">
      <c r="A523">
        <f>NORMINV(0.025,[1]draw_result!$L523,[1]draw_result!$M523)</f>
        <v>-0.40233279220731699</v>
      </c>
      <c r="B523">
        <f>NORMINV(0.05,[1]draw_result!$L523,[1]draw_result!$M523)</f>
        <v>-9.8323214381715429E-2</v>
      </c>
      <c r="C523">
        <f>NORMINV(0.1,[1]draw_result!$L523,[1]draw_result!$M523)</f>
        <v>0.2521803588955478</v>
      </c>
      <c r="D523">
        <f>NORMINV(0.15,[1]draw_result!$L523,[1]draw_result!$M523)</f>
        <v>0.48866345576627024</v>
      </c>
      <c r="E523">
        <f>NORMINV(0.2,[1]draw_result!$L523,[1]draw_result!$M523)</f>
        <v>0.67661272449239185</v>
      </c>
      <c r="F523">
        <f>NORMINV(0.3,[1]draw_result!$L523,[1]draw_result!$M523)</f>
        <v>0.98265832123401375</v>
      </c>
      <c r="G523">
        <f>NORMINV(0.5,[1]draw_result!$L523,[1]draw_result!$M523)</f>
        <v>1.4885851327165112</v>
      </c>
      <c r="H523">
        <f>NORMINV(0.7,[1]draw_result!$L523,[1]draw_result!$M523)</f>
        <v>1.9945119441990085</v>
      </c>
      <c r="I523">
        <f>NORMINV(0.8,[1]draw_result!$L523,[1]draw_result!$M523)</f>
        <v>2.3005575409406305</v>
      </c>
      <c r="J523">
        <f>NORMINV(0.85,[1]draw_result!$L523,[1]draw_result!$M523)</f>
        <v>2.488506809666752</v>
      </c>
      <c r="K523">
        <f>NORMINV(0.9,[1]draw_result!$L523,[1]draw_result!$M523)</f>
        <v>2.7249899065374743</v>
      </c>
      <c r="L523">
        <f>NORMINV(0.95,[1]draw_result!$L523,[1]draw_result!$M523)</f>
        <v>3.0754934798147371</v>
      </c>
      <c r="M523">
        <f>NORMINV(0.975,[1]draw_result!$L523,[1]draw_result!$M523)</f>
        <v>3.3795030576403393</v>
      </c>
    </row>
    <row r="524" spans="1:13" x14ac:dyDescent="0.2">
      <c r="A524">
        <f>NORMINV(0.025,[1]draw_result!$L524,[1]draw_result!$M524)</f>
        <v>-0.65194684371030531</v>
      </c>
      <c r="B524">
        <f>NORMINV(0.05,[1]draw_result!$L524,[1]draw_result!$M524)</f>
        <v>-0.35083433759945204</v>
      </c>
      <c r="C524">
        <f>NORMINV(0.1,[1]draw_result!$L524,[1]draw_result!$M524)</f>
        <v>-3.6709024695542603E-3</v>
      </c>
      <c r="D524">
        <f>NORMINV(0.15,[1]draw_result!$L524,[1]draw_result!$M524)</f>
        <v>0.23055861905048214</v>
      </c>
      <c r="E524">
        <f>NORMINV(0.2,[1]draw_result!$L524,[1]draw_result!$M524)</f>
        <v>0.41671681752767098</v>
      </c>
      <c r="F524">
        <f>NORMINV(0.3,[1]draw_result!$L524,[1]draw_result!$M524)</f>
        <v>0.71984594022895187</v>
      </c>
      <c r="G524">
        <f>NORMINV(0.5,[1]draw_result!$L524,[1]draw_result!$M524)</f>
        <v>1.2209515014542631</v>
      </c>
      <c r="H524">
        <f>NORMINV(0.7,[1]draw_result!$L524,[1]draw_result!$M524)</f>
        <v>1.7220570626795744</v>
      </c>
      <c r="I524">
        <f>NORMINV(0.8,[1]draw_result!$L524,[1]draw_result!$M524)</f>
        <v>2.0251861853808553</v>
      </c>
      <c r="J524">
        <f>NORMINV(0.85,[1]draw_result!$L524,[1]draw_result!$M524)</f>
        <v>2.211344383858044</v>
      </c>
      <c r="K524">
        <f>NORMINV(0.9,[1]draw_result!$L524,[1]draw_result!$M524)</f>
        <v>2.4455739053780805</v>
      </c>
      <c r="L524">
        <f>NORMINV(0.95,[1]draw_result!$L524,[1]draw_result!$M524)</f>
        <v>2.7927373405079772</v>
      </c>
      <c r="M524">
        <f>NORMINV(0.975,[1]draw_result!$L524,[1]draw_result!$M524)</f>
        <v>3.0938498466188316</v>
      </c>
    </row>
    <row r="525" spans="1:13" x14ac:dyDescent="0.2">
      <c r="A525">
        <f>NORMINV(0.025,[1]draw_result!$L525,[1]draw_result!$M525)</f>
        <v>0.2063691865618229</v>
      </c>
      <c r="B525">
        <f>NORMINV(0.05,[1]draw_result!$L525,[1]draw_result!$M525)</f>
        <v>0.41616118870240637</v>
      </c>
      <c r="C525">
        <f>NORMINV(0.1,[1]draw_result!$L525,[1]draw_result!$M525)</f>
        <v>0.65803793127480215</v>
      </c>
      <c r="D525">
        <f>NORMINV(0.15,[1]draw_result!$L525,[1]draw_result!$M525)</f>
        <v>0.82123102117598623</v>
      </c>
      <c r="E525">
        <f>NORMINV(0.2,[1]draw_result!$L525,[1]draw_result!$M525)</f>
        <v>0.95093171570321999</v>
      </c>
      <c r="F525">
        <f>NORMINV(0.3,[1]draw_result!$L525,[1]draw_result!$M525)</f>
        <v>1.1621287409613088</v>
      </c>
      <c r="G525">
        <f>NORMINV(0.5,[1]draw_result!$L525,[1]draw_result!$M525)</f>
        <v>1.5112605001534574</v>
      </c>
      <c r="H525">
        <f>NORMINV(0.7,[1]draw_result!$L525,[1]draw_result!$M525)</f>
        <v>1.8603922593456059</v>
      </c>
      <c r="I525">
        <f>NORMINV(0.8,[1]draw_result!$L525,[1]draw_result!$M525)</f>
        <v>2.0715892846036947</v>
      </c>
      <c r="J525">
        <f>NORMINV(0.85,[1]draw_result!$L525,[1]draw_result!$M525)</f>
        <v>2.2012899791309284</v>
      </c>
      <c r="K525">
        <f>NORMINV(0.9,[1]draw_result!$L525,[1]draw_result!$M525)</f>
        <v>2.3644830690321124</v>
      </c>
      <c r="L525">
        <f>NORMINV(0.95,[1]draw_result!$L525,[1]draw_result!$M525)</f>
        <v>2.6063598116045075</v>
      </c>
      <c r="M525">
        <f>NORMINV(0.975,[1]draw_result!$L525,[1]draw_result!$M525)</f>
        <v>2.8161518137450918</v>
      </c>
    </row>
    <row r="526" spans="1:13" x14ac:dyDescent="0.2">
      <c r="A526">
        <f>NORMINV(0.025,[1]draw_result!$L526,[1]draw_result!$M526)</f>
        <v>0.34439062968308654</v>
      </c>
      <c r="B526">
        <f>NORMINV(0.05,[1]draw_result!$L526,[1]draw_result!$M526)</f>
        <v>0.54323002368129658</v>
      </c>
      <c r="C526">
        <f>NORMINV(0.1,[1]draw_result!$L526,[1]draw_result!$M526)</f>
        <v>0.77247911051315599</v>
      </c>
      <c r="D526">
        <f>NORMINV(0.15,[1]draw_result!$L526,[1]draw_result!$M526)</f>
        <v>0.92715238103613029</v>
      </c>
      <c r="E526">
        <f>NORMINV(0.2,[1]draw_result!$L526,[1]draw_result!$M526)</f>
        <v>1.0500817932053335</v>
      </c>
      <c r="F526">
        <f>NORMINV(0.3,[1]draw_result!$L526,[1]draw_result!$M526)</f>
        <v>1.2502528582986647</v>
      </c>
      <c r="G526">
        <f>NORMINV(0.5,[1]draw_result!$L526,[1]draw_result!$M526)</f>
        <v>1.5811575005870593</v>
      </c>
      <c r="H526">
        <f>NORMINV(0.7,[1]draw_result!$L526,[1]draw_result!$M526)</f>
        <v>1.9120621428754536</v>
      </c>
      <c r="I526">
        <f>NORMINV(0.8,[1]draw_result!$L526,[1]draw_result!$M526)</f>
        <v>2.1122332079687851</v>
      </c>
      <c r="J526">
        <f>NORMINV(0.85,[1]draw_result!$L526,[1]draw_result!$M526)</f>
        <v>2.2351626201379884</v>
      </c>
      <c r="K526">
        <f>NORMINV(0.9,[1]draw_result!$L526,[1]draw_result!$M526)</f>
        <v>2.3898358906609625</v>
      </c>
      <c r="L526">
        <f>NORMINV(0.95,[1]draw_result!$L526,[1]draw_result!$M526)</f>
        <v>2.6190849774928213</v>
      </c>
      <c r="M526">
        <f>NORMINV(0.975,[1]draw_result!$L526,[1]draw_result!$M526)</f>
        <v>2.8179243714910323</v>
      </c>
    </row>
    <row r="527" spans="1:13" x14ac:dyDescent="0.2">
      <c r="A527">
        <f>NORMINV(0.025,[1]draw_result!$L527,[1]draw_result!$M527)</f>
        <v>-0.62258232719824624</v>
      </c>
      <c r="B527">
        <f>NORMINV(0.05,[1]draw_result!$L527,[1]draw_result!$M527)</f>
        <v>-0.30445134082689651</v>
      </c>
      <c r="C527">
        <f>NORMINV(0.1,[1]draw_result!$L527,[1]draw_result!$M527)</f>
        <v>6.2333312113693307E-2</v>
      </c>
      <c r="D527">
        <f>NORMINV(0.15,[1]draw_result!$L527,[1]draw_result!$M527)</f>
        <v>0.30980117613866298</v>
      </c>
      <c r="E527">
        <f>NORMINV(0.2,[1]draw_result!$L527,[1]draw_result!$M527)</f>
        <v>0.50648078957477538</v>
      </c>
      <c r="F527">
        <f>NORMINV(0.3,[1]draw_result!$L527,[1]draw_result!$M527)</f>
        <v>0.82674236903683329</v>
      </c>
      <c r="G527">
        <f>NORMINV(0.5,[1]draw_result!$L527,[1]draw_result!$M527)</f>
        <v>1.3561697532653993</v>
      </c>
      <c r="H527">
        <f>NORMINV(0.7,[1]draw_result!$L527,[1]draw_result!$M527)</f>
        <v>1.8855971374939653</v>
      </c>
      <c r="I527">
        <f>NORMINV(0.8,[1]draw_result!$L527,[1]draw_result!$M527)</f>
        <v>2.2058587169560235</v>
      </c>
      <c r="J527">
        <f>NORMINV(0.85,[1]draw_result!$L527,[1]draw_result!$M527)</f>
        <v>2.4025383303921357</v>
      </c>
      <c r="K527">
        <f>NORMINV(0.9,[1]draw_result!$L527,[1]draw_result!$M527)</f>
        <v>2.6500061944171054</v>
      </c>
      <c r="L527">
        <f>NORMINV(0.95,[1]draw_result!$L527,[1]draw_result!$M527)</f>
        <v>3.0167908473576941</v>
      </c>
      <c r="M527">
        <f>NORMINV(0.975,[1]draw_result!$L527,[1]draw_result!$M527)</f>
        <v>3.3349218337290445</v>
      </c>
    </row>
    <row r="528" spans="1:13" x14ac:dyDescent="0.2">
      <c r="A528">
        <f>NORMINV(0.025,[1]draw_result!$L528,[1]draw_result!$M528)</f>
        <v>-1.2552218305188509</v>
      </c>
      <c r="B528">
        <f>NORMINV(0.05,[1]draw_result!$L528,[1]draw_result!$M528)</f>
        <v>-0.88151578984126711</v>
      </c>
      <c r="C528">
        <f>NORMINV(0.1,[1]draw_result!$L528,[1]draw_result!$M528)</f>
        <v>-0.45065665852819792</v>
      </c>
      <c r="D528">
        <f>NORMINV(0.15,[1]draw_result!$L528,[1]draw_result!$M528)</f>
        <v>-0.15995804813958503</v>
      </c>
      <c r="E528">
        <f>NORMINV(0.2,[1]draw_result!$L528,[1]draw_result!$M528)</f>
        <v>7.1079992063802666E-2</v>
      </c>
      <c r="F528">
        <f>NORMINV(0.3,[1]draw_result!$L528,[1]draw_result!$M528)</f>
        <v>0.44728882417740889</v>
      </c>
      <c r="G528">
        <f>NORMINV(0.5,[1]draw_result!$L528,[1]draw_result!$M528)</f>
        <v>1.0692031301148999</v>
      </c>
      <c r="H528">
        <f>NORMINV(0.7,[1]draw_result!$L528,[1]draw_result!$M528)</f>
        <v>1.6911174360523906</v>
      </c>
      <c r="I528">
        <f>NORMINV(0.8,[1]draw_result!$L528,[1]draw_result!$M528)</f>
        <v>2.0673262681659974</v>
      </c>
      <c r="J528">
        <f>NORMINV(0.85,[1]draw_result!$L528,[1]draw_result!$M528)</f>
        <v>2.2983643083693845</v>
      </c>
      <c r="K528">
        <f>NORMINV(0.9,[1]draw_result!$L528,[1]draw_result!$M528)</f>
        <v>2.5890629187579979</v>
      </c>
      <c r="L528">
        <f>NORMINV(0.95,[1]draw_result!$L528,[1]draw_result!$M528)</f>
        <v>3.0199220500710657</v>
      </c>
      <c r="M528">
        <f>NORMINV(0.975,[1]draw_result!$L528,[1]draw_result!$M528)</f>
        <v>3.3936280907486509</v>
      </c>
    </row>
    <row r="529" spans="1:13" x14ac:dyDescent="0.2">
      <c r="A529">
        <f>NORMINV(0.025,[1]draw_result!$L529,[1]draw_result!$M529)</f>
        <v>-1.3410583638770699</v>
      </c>
      <c r="B529">
        <f>NORMINV(0.05,[1]draw_result!$L529,[1]draw_result!$M529)</f>
        <v>-0.95363881729326505</v>
      </c>
      <c r="C529">
        <f>NORMINV(0.1,[1]draw_result!$L529,[1]draw_result!$M529)</f>
        <v>-0.50696889193657313</v>
      </c>
      <c r="D529">
        <f>NORMINV(0.15,[1]draw_result!$L529,[1]draw_result!$M529)</f>
        <v>-0.20560281386864099</v>
      </c>
      <c r="E529">
        <f>NORMINV(0.2,[1]draw_result!$L529,[1]draw_result!$M529)</f>
        <v>3.3913391480662414E-2</v>
      </c>
      <c r="F529">
        <f>NORMINV(0.3,[1]draw_result!$L529,[1]draw_result!$M529)</f>
        <v>0.42392757186160779</v>
      </c>
      <c r="G529">
        <f>NORMINV(0.5,[1]draw_result!$L529,[1]draw_result!$M529)</f>
        <v>1.0686636269262293</v>
      </c>
      <c r="H529">
        <f>NORMINV(0.7,[1]draw_result!$L529,[1]draw_result!$M529)</f>
        <v>1.7133996819908508</v>
      </c>
      <c r="I529">
        <f>NORMINV(0.8,[1]draw_result!$L529,[1]draw_result!$M529)</f>
        <v>2.1034138623717964</v>
      </c>
      <c r="J529">
        <f>NORMINV(0.85,[1]draw_result!$L529,[1]draw_result!$M529)</f>
        <v>2.3429300677210998</v>
      </c>
      <c r="K529">
        <f>NORMINV(0.9,[1]draw_result!$L529,[1]draw_result!$M529)</f>
        <v>2.6442961457890317</v>
      </c>
      <c r="L529">
        <f>NORMINV(0.95,[1]draw_result!$L529,[1]draw_result!$M529)</f>
        <v>3.0909660711457221</v>
      </c>
      <c r="M529">
        <f>NORMINV(0.975,[1]draw_result!$L529,[1]draw_result!$M529)</f>
        <v>3.4783856177295283</v>
      </c>
    </row>
    <row r="530" spans="1:13" x14ac:dyDescent="0.2">
      <c r="A530">
        <f>NORMINV(0.025,[1]draw_result!$L530,[1]draw_result!$M530)</f>
        <v>-0.63383996251712049</v>
      </c>
      <c r="B530">
        <f>NORMINV(0.05,[1]draw_result!$L530,[1]draw_result!$M530)</f>
        <v>-0.35528265935763681</v>
      </c>
      <c r="C530">
        <f>NORMINV(0.1,[1]draw_result!$L530,[1]draw_result!$M530)</f>
        <v>-3.4123928707753715E-2</v>
      </c>
      <c r="D530">
        <f>NORMINV(0.15,[1]draw_result!$L530,[1]draw_result!$M530)</f>
        <v>0.18256034215722805</v>
      </c>
      <c r="E530">
        <f>NORMINV(0.2,[1]draw_result!$L530,[1]draw_result!$M530)</f>
        <v>0.35477413160954396</v>
      </c>
      <c r="F530">
        <f>NORMINV(0.3,[1]draw_result!$L530,[1]draw_result!$M530)</f>
        <v>0.63519699421121656</v>
      </c>
      <c r="G530">
        <f>NORMINV(0.5,[1]draw_result!$L530,[1]draw_result!$M530)</f>
        <v>1.0987666264926275</v>
      </c>
      <c r="H530">
        <f>NORMINV(0.7,[1]draw_result!$L530,[1]draw_result!$M530)</f>
        <v>1.5623362587740384</v>
      </c>
      <c r="I530">
        <f>NORMINV(0.8,[1]draw_result!$L530,[1]draw_result!$M530)</f>
        <v>1.8427591213757111</v>
      </c>
      <c r="J530">
        <f>NORMINV(0.85,[1]draw_result!$L530,[1]draw_result!$M530)</f>
        <v>2.014972910828027</v>
      </c>
      <c r="K530">
        <f>NORMINV(0.9,[1]draw_result!$L530,[1]draw_result!$M530)</f>
        <v>2.2316571816930084</v>
      </c>
      <c r="L530">
        <f>NORMINV(0.95,[1]draw_result!$L530,[1]draw_result!$M530)</f>
        <v>2.5528159123428908</v>
      </c>
      <c r="M530">
        <f>NORMINV(0.975,[1]draw_result!$L530,[1]draw_result!$M530)</f>
        <v>2.8313732155023752</v>
      </c>
    </row>
    <row r="531" spans="1:13" x14ac:dyDescent="0.2">
      <c r="A531">
        <f>NORMINV(0.025,[1]draw_result!$L531,[1]draw_result!$M531)</f>
        <v>-1.7647734849435179</v>
      </c>
      <c r="B531">
        <f>NORMINV(0.05,[1]draw_result!$L531,[1]draw_result!$M531)</f>
        <v>-1.3748141992404579</v>
      </c>
      <c r="C531">
        <f>NORMINV(0.1,[1]draw_result!$L531,[1]draw_result!$M531)</f>
        <v>-0.92521611733403541</v>
      </c>
      <c r="D531">
        <f>NORMINV(0.15,[1]draw_result!$L531,[1]draw_result!$M531)</f>
        <v>-0.6218744259434541</v>
      </c>
      <c r="E531">
        <f>NORMINV(0.2,[1]draw_result!$L531,[1]draw_result!$M531)</f>
        <v>-0.38078806575352631</v>
      </c>
      <c r="F531">
        <f>NORMINV(0.3,[1]draw_result!$L531,[1]draw_result!$M531)</f>
        <v>1.1782862937389504E-2</v>
      </c>
      <c r="G531">
        <f>NORMINV(0.5,[1]draw_result!$L531,[1]draw_result!$M531)</f>
        <v>0.66074550232146678</v>
      </c>
      <c r="H531">
        <f>NORMINV(0.7,[1]draw_result!$L531,[1]draw_result!$M531)</f>
        <v>1.3097081417055438</v>
      </c>
      <c r="I531">
        <f>NORMINV(0.8,[1]draw_result!$L531,[1]draw_result!$M531)</f>
        <v>1.7022790703964601</v>
      </c>
      <c r="J531">
        <f>NORMINV(0.85,[1]draw_result!$L531,[1]draw_result!$M531)</f>
        <v>1.9433654305863877</v>
      </c>
      <c r="K531">
        <f>NORMINV(0.9,[1]draw_result!$L531,[1]draw_result!$M531)</f>
        <v>2.2467071219769688</v>
      </c>
      <c r="L531">
        <f>NORMINV(0.95,[1]draw_result!$L531,[1]draw_result!$M531)</f>
        <v>2.6963052038833899</v>
      </c>
      <c r="M531">
        <f>NORMINV(0.975,[1]draw_result!$L531,[1]draw_result!$M531)</f>
        <v>3.0862644895864513</v>
      </c>
    </row>
    <row r="532" spans="1:13" x14ac:dyDescent="0.2">
      <c r="A532">
        <f>NORMINV(0.025,[1]draw_result!$L532,[1]draw_result!$M532)</f>
        <v>-1.1977265822406507</v>
      </c>
      <c r="B532">
        <f>NORMINV(0.05,[1]draw_result!$L532,[1]draw_result!$M532)</f>
        <v>-0.79845194155615884</v>
      </c>
      <c r="C532">
        <f>NORMINV(0.1,[1]draw_result!$L532,[1]draw_result!$M532)</f>
        <v>-0.33811385194770582</v>
      </c>
      <c r="D532">
        <f>NORMINV(0.15,[1]draw_result!$L532,[1]draw_result!$M532)</f>
        <v>-2.752592834886558E-2</v>
      </c>
      <c r="E532">
        <f>NORMINV(0.2,[1]draw_result!$L532,[1]draw_result!$M532)</f>
        <v>0.21931950748995099</v>
      </c>
      <c r="F532">
        <f>NORMINV(0.3,[1]draw_result!$L532,[1]draw_result!$M532)</f>
        <v>0.62126817814065405</v>
      </c>
      <c r="G532">
        <f>NORMINV(0.5,[1]draw_result!$L532,[1]draw_result!$M532)</f>
        <v>1.2857332496431266</v>
      </c>
      <c r="H532">
        <f>NORMINV(0.7,[1]draw_result!$L532,[1]draw_result!$M532)</f>
        <v>1.9501983211455991</v>
      </c>
      <c r="I532">
        <f>NORMINV(0.8,[1]draw_result!$L532,[1]draw_result!$M532)</f>
        <v>2.3521469917963023</v>
      </c>
      <c r="J532">
        <f>NORMINV(0.85,[1]draw_result!$L532,[1]draw_result!$M532)</f>
        <v>2.5989924276351188</v>
      </c>
      <c r="K532">
        <f>NORMINV(0.9,[1]draw_result!$L532,[1]draw_result!$M532)</f>
        <v>2.9095803512339593</v>
      </c>
      <c r="L532">
        <f>NORMINV(0.95,[1]draw_result!$L532,[1]draw_result!$M532)</f>
        <v>3.3699184408424108</v>
      </c>
      <c r="M532">
        <f>NORMINV(0.975,[1]draw_result!$L532,[1]draw_result!$M532)</f>
        <v>3.7691930815269039</v>
      </c>
    </row>
    <row r="533" spans="1:13" x14ac:dyDescent="0.2">
      <c r="A533">
        <f>NORMINV(0.025,[1]draw_result!$L533,[1]draw_result!$M533)</f>
        <v>-2.7496728194560838</v>
      </c>
      <c r="B533">
        <f>NORMINV(0.05,[1]draw_result!$L533,[1]draw_result!$M533)</f>
        <v>-2.2850362581629322</v>
      </c>
      <c r="C533">
        <f>NORMINV(0.1,[1]draw_result!$L533,[1]draw_result!$M533)</f>
        <v>-1.7493400601242823</v>
      </c>
      <c r="D533">
        <f>NORMINV(0.15,[1]draw_result!$L533,[1]draw_result!$M533)</f>
        <v>-1.3879083785310109</v>
      </c>
      <c r="E533">
        <f>NORMINV(0.2,[1]draw_result!$L533,[1]draw_result!$M533)</f>
        <v>-1.1006539356181484</v>
      </c>
      <c r="F533">
        <f>NORMINV(0.3,[1]draw_result!$L533,[1]draw_result!$M533)</f>
        <v>-0.63290560122023587</v>
      </c>
      <c r="G533">
        <f>NORMINV(0.5,[1]draw_result!$L533,[1]draw_result!$M533)</f>
        <v>0.14033350405587433</v>
      </c>
      <c r="H533">
        <f>NORMINV(0.7,[1]draw_result!$L533,[1]draw_result!$M533)</f>
        <v>0.91357260933198436</v>
      </c>
      <c r="I533">
        <f>NORMINV(0.8,[1]draw_result!$L533,[1]draw_result!$M533)</f>
        <v>1.3813209437298977</v>
      </c>
      <c r="J533">
        <f>NORMINV(0.85,[1]draw_result!$L533,[1]draw_result!$M533)</f>
        <v>1.6685753866427597</v>
      </c>
      <c r="K533">
        <f>NORMINV(0.9,[1]draw_result!$L533,[1]draw_result!$M533)</f>
        <v>2.0300070682360309</v>
      </c>
      <c r="L533">
        <f>NORMINV(0.95,[1]draw_result!$L533,[1]draw_result!$M533)</f>
        <v>2.5657032662746793</v>
      </c>
      <c r="M533">
        <f>NORMINV(0.975,[1]draw_result!$L533,[1]draw_result!$M533)</f>
        <v>3.0303398275678322</v>
      </c>
    </row>
    <row r="534" spans="1:13" x14ac:dyDescent="0.2">
      <c r="A534">
        <f>NORMINV(0.025,[1]draw_result!$L534,[1]draw_result!$M534)</f>
        <v>-1.8220207179008634</v>
      </c>
      <c r="B534">
        <f>NORMINV(0.05,[1]draw_result!$L534,[1]draw_result!$M534)</f>
        <v>-1.3991093895912949</v>
      </c>
      <c r="C534">
        <f>NORMINV(0.1,[1]draw_result!$L534,[1]draw_result!$M534)</f>
        <v>-0.91151971293652623</v>
      </c>
      <c r="D534">
        <f>NORMINV(0.15,[1]draw_result!$L534,[1]draw_result!$M534)</f>
        <v>-0.5825452729347369</v>
      </c>
      <c r="E534">
        <f>NORMINV(0.2,[1]draw_result!$L534,[1]draw_result!$M534)</f>
        <v>-0.32108681672328743</v>
      </c>
      <c r="F534">
        <f>NORMINV(0.3,[1]draw_result!$L534,[1]draw_result!$M534)</f>
        <v>0.10465684164113087</v>
      </c>
      <c r="G534">
        <f>NORMINV(0.5,[1]draw_result!$L534,[1]draw_result!$M534)</f>
        <v>0.808457627793433</v>
      </c>
      <c r="H534">
        <f>NORMINV(0.7,[1]draw_result!$L534,[1]draw_result!$M534)</f>
        <v>1.5122584139457349</v>
      </c>
      <c r="I534">
        <f>NORMINV(0.8,[1]draw_result!$L534,[1]draw_result!$M534)</f>
        <v>1.9380020723101539</v>
      </c>
      <c r="J534">
        <f>NORMINV(0.85,[1]draw_result!$L534,[1]draw_result!$M534)</f>
        <v>2.1994605285216027</v>
      </c>
      <c r="K534">
        <f>NORMINV(0.9,[1]draw_result!$L534,[1]draw_result!$M534)</f>
        <v>2.528434968523392</v>
      </c>
      <c r="L534">
        <f>NORMINV(0.95,[1]draw_result!$L534,[1]draw_result!$M534)</f>
        <v>3.0160246451781592</v>
      </c>
      <c r="M534">
        <f>NORMINV(0.975,[1]draw_result!$L534,[1]draw_result!$M534)</f>
        <v>3.4389359734877294</v>
      </c>
    </row>
    <row r="535" spans="1:13" x14ac:dyDescent="0.2">
      <c r="A535">
        <f>NORMINV(0.025,[1]draw_result!$L535,[1]draw_result!$M535)</f>
        <v>-1.2943602782819847</v>
      </c>
      <c r="B535">
        <f>NORMINV(0.05,[1]draw_result!$L535,[1]draw_result!$M535)</f>
        <v>-0.94586759803286746</v>
      </c>
      <c r="C535">
        <f>NORMINV(0.1,[1]draw_result!$L535,[1]draw_result!$M535)</f>
        <v>-0.54407785653216423</v>
      </c>
      <c r="D535">
        <f>NORMINV(0.15,[1]draw_result!$L535,[1]draw_result!$M535)</f>
        <v>-0.27299222544271662</v>
      </c>
      <c r="E535">
        <f>NORMINV(0.2,[1]draw_result!$L535,[1]draw_result!$M535)</f>
        <v>-5.7541959442209412E-2</v>
      </c>
      <c r="F535">
        <f>NORMINV(0.3,[1]draw_result!$L535,[1]draw_result!$M535)</f>
        <v>0.29328465283022342</v>
      </c>
      <c r="G535">
        <f>NORMINV(0.5,[1]draw_result!$L535,[1]draw_result!$M535)</f>
        <v>0.87323937598229673</v>
      </c>
      <c r="H535">
        <f>NORMINV(0.7,[1]draw_result!$L535,[1]draw_result!$M535)</f>
        <v>1.4531940991343699</v>
      </c>
      <c r="I535">
        <f>NORMINV(0.8,[1]draw_result!$L535,[1]draw_result!$M535)</f>
        <v>1.8040207114068032</v>
      </c>
      <c r="J535">
        <f>NORMINV(0.85,[1]draw_result!$L535,[1]draw_result!$M535)</f>
        <v>2.0194709774073099</v>
      </c>
      <c r="K535">
        <f>NORMINV(0.9,[1]draw_result!$L535,[1]draw_result!$M535)</f>
        <v>2.2905566084967575</v>
      </c>
      <c r="L535">
        <f>NORMINV(0.95,[1]draw_result!$L535,[1]draw_result!$M535)</f>
        <v>2.6923463499974596</v>
      </c>
      <c r="M535">
        <f>NORMINV(0.975,[1]draw_result!$L535,[1]draw_result!$M535)</f>
        <v>3.0408390302465778</v>
      </c>
    </row>
    <row r="536" spans="1:13" x14ac:dyDescent="0.2">
      <c r="A536">
        <f>NORMINV(0.025,[1]draw_result!$L536,[1]draw_result!$M536)</f>
        <v>-0.44334567152448168</v>
      </c>
      <c r="B536">
        <f>NORMINV(0.05,[1]draw_result!$L536,[1]draw_result!$M536)</f>
        <v>-0.12725362019905528</v>
      </c>
      <c r="C536">
        <f>NORMINV(0.1,[1]draw_result!$L536,[1]draw_result!$M536)</f>
        <v>0.2371802712149147</v>
      </c>
      <c r="D536">
        <f>NORMINV(0.15,[1]draw_result!$L536,[1]draw_result!$M536)</f>
        <v>0.48306208759813929</v>
      </c>
      <c r="E536">
        <f>NORMINV(0.2,[1]draw_result!$L536,[1]draw_result!$M536)</f>
        <v>0.67848116064732611</v>
      </c>
      <c r="F536">
        <f>NORMINV(0.3,[1]draw_result!$L536,[1]draw_result!$M536)</f>
        <v>0.99669014986762205</v>
      </c>
      <c r="G536">
        <f>NORMINV(0.5,[1]draw_result!$L536,[1]draw_result!$M536)</f>
        <v>1.5227243781503064</v>
      </c>
      <c r="H536">
        <f>NORMINV(0.7,[1]draw_result!$L536,[1]draw_result!$M536)</f>
        <v>2.0487586064329903</v>
      </c>
      <c r="I536">
        <f>NORMINV(0.8,[1]draw_result!$L536,[1]draw_result!$M536)</f>
        <v>2.366967595653287</v>
      </c>
      <c r="J536">
        <f>NORMINV(0.85,[1]draw_result!$L536,[1]draw_result!$M536)</f>
        <v>2.5623866687024734</v>
      </c>
      <c r="K536">
        <f>NORMINV(0.9,[1]draw_result!$L536,[1]draw_result!$M536)</f>
        <v>2.8082684850856978</v>
      </c>
      <c r="L536">
        <f>NORMINV(0.95,[1]draw_result!$L536,[1]draw_result!$M536)</f>
        <v>3.1727023764996671</v>
      </c>
      <c r="M536">
        <f>NORMINV(0.975,[1]draw_result!$L536,[1]draw_result!$M536)</f>
        <v>3.488794427825094</v>
      </c>
    </row>
    <row r="537" spans="1:13" x14ac:dyDescent="0.2">
      <c r="A537">
        <f>NORMINV(0.025,[1]draw_result!$L537,[1]draw_result!$M537)</f>
        <v>-0.4909503754792186</v>
      </c>
      <c r="B537">
        <f>NORMINV(0.05,[1]draw_result!$L537,[1]draw_result!$M537)</f>
        <v>-0.18073605171020479</v>
      </c>
      <c r="C537">
        <f>NORMINV(0.1,[1]draw_result!$L537,[1]draw_result!$M537)</f>
        <v>0.17692119626375269</v>
      </c>
      <c r="D537">
        <f>NORMINV(0.15,[1]draw_result!$L537,[1]draw_result!$M537)</f>
        <v>0.4182308434901878</v>
      </c>
      <c r="E537">
        <f>NORMINV(0.2,[1]draw_result!$L537,[1]draw_result!$M537)</f>
        <v>0.6100161014342701</v>
      </c>
      <c r="F537">
        <f>NORMINV(0.3,[1]draw_result!$L537,[1]draw_result!$M537)</f>
        <v>0.92230799866571134</v>
      </c>
      <c r="G537">
        <f>NORMINV(0.5,[1]draw_result!$L537,[1]draw_result!$M537)</f>
        <v>1.438560627359831</v>
      </c>
      <c r="H537">
        <f>NORMINV(0.7,[1]draw_result!$L537,[1]draw_result!$M537)</f>
        <v>1.9548132560539506</v>
      </c>
      <c r="I537">
        <f>NORMINV(0.8,[1]draw_result!$L537,[1]draw_result!$M537)</f>
        <v>2.2671051532853923</v>
      </c>
      <c r="J537">
        <f>NORMINV(0.85,[1]draw_result!$L537,[1]draw_result!$M537)</f>
        <v>2.4588904112294743</v>
      </c>
      <c r="K537">
        <f>NORMINV(0.9,[1]draw_result!$L537,[1]draw_result!$M537)</f>
        <v>2.7002000584559092</v>
      </c>
      <c r="L537">
        <f>NORMINV(0.95,[1]draw_result!$L537,[1]draw_result!$M537)</f>
        <v>3.0578573064298658</v>
      </c>
      <c r="M537">
        <f>NORMINV(0.975,[1]draw_result!$L537,[1]draw_result!$M537)</f>
        <v>3.3680716301988802</v>
      </c>
    </row>
    <row r="538" spans="1:13" x14ac:dyDescent="0.2">
      <c r="A538">
        <f>NORMINV(0.025,[1]draw_result!$L538,[1]draw_result!$M538)</f>
        <v>-1.2686933360957386</v>
      </c>
      <c r="B538">
        <f>NORMINV(0.05,[1]draw_result!$L538,[1]draw_result!$M538)</f>
        <v>-0.87125539171901023</v>
      </c>
      <c r="C538">
        <f>NORMINV(0.1,[1]draw_result!$L538,[1]draw_result!$M538)</f>
        <v>-0.41303489532423443</v>
      </c>
      <c r="D538">
        <f>NORMINV(0.15,[1]draw_result!$L538,[1]draw_result!$M538)</f>
        <v>-0.10387570181336581</v>
      </c>
      <c r="E538">
        <f>NORMINV(0.2,[1]draw_result!$L538,[1]draw_result!$M538)</f>
        <v>0.1418342246431965</v>
      </c>
      <c r="F538">
        <f>NORMINV(0.3,[1]draw_result!$L538,[1]draw_result!$M538)</f>
        <v>0.54193389822754667</v>
      </c>
      <c r="G538">
        <f>NORMINV(0.5,[1]draw_result!$L538,[1]draw_result!$M538)</f>
        <v>1.2033423755486949</v>
      </c>
      <c r="H538">
        <f>NORMINV(0.7,[1]draw_result!$L538,[1]draw_result!$M538)</f>
        <v>1.8647508528698431</v>
      </c>
      <c r="I538">
        <f>NORMINV(0.8,[1]draw_result!$L538,[1]draw_result!$M538)</f>
        <v>2.264850526454194</v>
      </c>
      <c r="J538">
        <f>NORMINV(0.85,[1]draw_result!$L538,[1]draw_result!$M538)</f>
        <v>2.5105604529107559</v>
      </c>
      <c r="K538">
        <f>NORMINV(0.9,[1]draw_result!$L538,[1]draw_result!$M538)</f>
        <v>2.8197196464216243</v>
      </c>
      <c r="L538">
        <f>NORMINV(0.95,[1]draw_result!$L538,[1]draw_result!$M538)</f>
        <v>3.2779401428163988</v>
      </c>
      <c r="M538">
        <f>NORMINV(0.975,[1]draw_result!$L538,[1]draw_result!$M538)</f>
        <v>3.6753780871931281</v>
      </c>
    </row>
    <row r="539" spans="1:13" x14ac:dyDescent="0.2">
      <c r="A539">
        <f>NORMINV(0.025,[1]draw_result!$L539,[1]draw_result!$M539)</f>
        <v>-1.2508915597994745</v>
      </c>
      <c r="B539">
        <f>NORMINV(0.05,[1]draw_result!$L539,[1]draw_result!$M539)</f>
        <v>-0.8435200249356587</v>
      </c>
      <c r="C539">
        <f>NORMINV(0.1,[1]draw_result!$L539,[1]draw_result!$M539)</f>
        <v>-0.3738467348950365</v>
      </c>
      <c r="D539">
        <f>NORMINV(0.15,[1]draw_result!$L539,[1]draw_result!$M539)</f>
        <v>-5.6960395883575377E-2</v>
      </c>
      <c r="E539">
        <f>NORMINV(0.2,[1]draw_result!$L539,[1]draw_result!$M539)</f>
        <v>0.19489082086136045</v>
      </c>
      <c r="F539">
        <f>NORMINV(0.3,[1]draw_result!$L539,[1]draw_result!$M539)</f>
        <v>0.60499061237012597</v>
      </c>
      <c r="G539">
        <f>NORMINV(0.5,[1]draw_result!$L539,[1]draw_result!$M539)</f>
        <v>1.2829303772831024</v>
      </c>
      <c r="H539">
        <f>NORMINV(0.7,[1]draw_result!$L539,[1]draw_result!$M539)</f>
        <v>1.9608701421960788</v>
      </c>
      <c r="I539">
        <f>NORMINV(0.8,[1]draw_result!$L539,[1]draw_result!$M539)</f>
        <v>2.3709699337048447</v>
      </c>
      <c r="J539">
        <f>NORMINV(0.85,[1]draw_result!$L539,[1]draw_result!$M539)</f>
        <v>2.6228211504497803</v>
      </c>
      <c r="K539">
        <f>NORMINV(0.9,[1]draw_result!$L539,[1]draw_result!$M539)</f>
        <v>2.9397074894612416</v>
      </c>
      <c r="L539">
        <f>NORMINV(0.95,[1]draw_result!$L539,[1]draw_result!$M539)</f>
        <v>3.4093807795018618</v>
      </c>
      <c r="M539">
        <f>NORMINV(0.975,[1]draw_result!$L539,[1]draw_result!$M539)</f>
        <v>3.816752314365679</v>
      </c>
    </row>
    <row r="540" spans="1:13" x14ac:dyDescent="0.2">
      <c r="A540">
        <f>NORMINV(0.025,[1]draw_result!$L540,[1]draw_result!$M540)</f>
        <v>-0.70318677422897413</v>
      </c>
      <c r="B540">
        <f>NORMINV(0.05,[1]draw_result!$L540,[1]draw_result!$M540)</f>
        <v>-0.39100516125666562</v>
      </c>
      <c r="C540">
        <f>NORMINV(0.1,[1]draw_result!$L540,[1]draw_result!$M540)</f>
        <v>-3.107975482416081E-2</v>
      </c>
      <c r="D540">
        <f>NORMINV(0.15,[1]draw_result!$L540,[1]draw_result!$M540)</f>
        <v>0.21176020814614982</v>
      </c>
      <c r="E540">
        <f>NORMINV(0.2,[1]draw_result!$L540,[1]draw_result!$M540)</f>
        <v>0.40476171253146787</v>
      </c>
      <c r="F540">
        <f>NORMINV(0.3,[1]draw_result!$L540,[1]draw_result!$M540)</f>
        <v>0.71903407433409783</v>
      </c>
      <c r="G540">
        <f>NORMINV(0.5,[1]draw_result!$L540,[1]draw_result!$M540)</f>
        <v>1.2385606273598311</v>
      </c>
      <c r="H540">
        <f>NORMINV(0.7,[1]draw_result!$L540,[1]draw_result!$M540)</f>
        <v>1.7580871803855642</v>
      </c>
      <c r="I540">
        <f>NORMINV(0.8,[1]draw_result!$L540,[1]draw_result!$M540)</f>
        <v>2.0723595421881944</v>
      </c>
      <c r="J540">
        <f>NORMINV(0.85,[1]draw_result!$L540,[1]draw_result!$M540)</f>
        <v>2.2653610465735126</v>
      </c>
      <c r="K540">
        <f>NORMINV(0.9,[1]draw_result!$L540,[1]draw_result!$M540)</f>
        <v>2.5082010095438232</v>
      </c>
      <c r="L540">
        <f>NORMINV(0.95,[1]draw_result!$L540,[1]draw_result!$M540)</f>
        <v>2.8681264159763264</v>
      </c>
      <c r="M540">
        <f>NORMINV(0.975,[1]draw_result!$L540,[1]draw_result!$M540)</f>
        <v>3.1803080289486361</v>
      </c>
    </row>
    <row r="541" spans="1:13" x14ac:dyDescent="0.2">
      <c r="A541">
        <f>NORMINV(0.025,[1]draw_result!$L541,[1]draw_result!$M541)</f>
        <v>-1.7572843074527822</v>
      </c>
      <c r="B541">
        <f>NORMINV(0.05,[1]draw_result!$L541,[1]draw_result!$M541)</f>
        <v>-1.3470745973608151</v>
      </c>
      <c r="C541">
        <f>NORMINV(0.1,[1]draw_result!$L541,[1]draw_result!$M541)</f>
        <v>-0.87412907304991438</v>
      </c>
      <c r="D541">
        <f>NORMINV(0.15,[1]draw_result!$L541,[1]draw_result!$M541)</f>
        <v>-0.55503497311126326</v>
      </c>
      <c r="E541">
        <f>NORMINV(0.2,[1]draw_result!$L541,[1]draw_result!$M541)</f>
        <v>-0.30142909796884243</v>
      </c>
      <c r="F541">
        <f>NORMINV(0.3,[1]draw_result!$L541,[1]draw_result!$M541)</f>
        <v>0.11152787665095998</v>
      </c>
      <c r="G541">
        <f>NORMINV(0.5,[1]draw_result!$L541,[1]draw_result!$M541)</f>
        <v>0.79419087743655992</v>
      </c>
      <c r="H541">
        <f>NORMINV(0.7,[1]draw_result!$L541,[1]draw_result!$M541)</f>
        <v>1.4768538782221596</v>
      </c>
      <c r="I541">
        <f>NORMINV(0.8,[1]draw_result!$L541,[1]draw_result!$M541)</f>
        <v>1.8898108528419626</v>
      </c>
      <c r="J541">
        <f>NORMINV(0.85,[1]draw_result!$L541,[1]draw_result!$M541)</f>
        <v>2.1434167279843832</v>
      </c>
      <c r="K541">
        <f>NORMINV(0.9,[1]draw_result!$L541,[1]draw_result!$M541)</f>
        <v>2.4625108279230341</v>
      </c>
      <c r="L541">
        <f>NORMINV(0.95,[1]draw_result!$L541,[1]draw_result!$M541)</f>
        <v>2.9354563522339334</v>
      </c>
      <c r="M541">
        <f>NORMINV(0.975,[1]draw_result!$L541,[1]draw_result!$M541)</f>
        <v>3.3456660623259014</v>
      </c>
    </row>
    <row r="542" spans="1:13" x14ac:dyDescent="0.2">
      <c r="A542">
        <f>NORMINV(0.025,[1]draw_result!$L542,[1]draw_result!$M542)</f>
        <v>-0.64561940719037025</v>
      </c>
      <c r="B542">
        <f>NORMINV(0.05,[1]draw_result!$L542,[1]draw_result!$M542)</f>
        <v>-0.34552418547869124</v>
      </c>
      <c r="C542">
        <f>NORMINV(0.1,[1]draw_result!$L542,[1]draw_result!$M542)</f>
        <v>4.6638588980796314E-4</v>
      </c>
      <c r="D542">
        <f>NORMINV(0.15,[1]draw_result!$L542,[1]draw_result!$M542)</f>
        <v>0.23390458179821183</v>
      </c>
      <c r="E542">
        <f>NORMINV(0.2,[1]draw_result!$L542,[1]draw_result!$M542)</f>
        <v>0.41943385976480763</v>
      </c>
      <c r="F542">
        <f>NORMINV(0.3,[1]draw_result!$L542,[1]draw_result!$M542)</f>
        <v>0.72153888508985442</v>
      </c>
      <c r="G542">
        <f>NORMINV(0.5,[1]draw_result!$L542,[1]draw_result!$M542)</f>
        <v>1.2209515014542629</v>
      </c>
      <c r="H542">
        <f>NORMINV(0.7,[1]draw_result!$L542,[1]draw_result!$M542)</f>
        <v>1.7203641178186713</v>
      </c>
      <c r="I542">
        <f>NORMINV(0.8,[1]draw_result!$L542,[1]draw_result!$M542)</f>
        <v>2.0224691431437183</v>
      </c>
      <c r="J542">
        <f>NORMINV(0.85,[1]draw_result!$L542,[1]draw_result!$M542)</f>
        <v>2.2079984211103141</v>
      </c>
      <c r="K542">
        <f>NORMINV(0.9,[1]draw_result!$L542,[1]draw_result!$M542)</f>
        <v>2.4414366170187178</v>
      </c>
      <c r="L542">
        <f>NORMINV(0.95,[1]draw_result!$L542,[1]draw_result!$M542)</f>
        <v>2.7874271883872161</v>
      </c>
      <c r="M542">
        <f>NORMINV(0.975,[1]draw_result!$L542,[1]draw_result!$M542)</f>
        <v>3.0875224100988961</v>
      </c>
    </row>
    <row r="543" spans="1:13" x14ac:dyDescent="0.2">
      <c r="A543">
        <f>NORMINV(0.025,[1]draw_result!$L543,[1]draw_result!$M543)</f>
        <v>-0.68356595790799402</v>
      </c>
      <c r="B543">
        <f>NORMINV(0.05,[1]draw_result!$L543,[1]draw_result!$M543)</f>
        <v>-0.37253016877115774</v>
      </c>
      <c r="C543">
        <f>NORMINV(0.1,[1]draw_result!$L543,[1]draw_result!$M543)</f>
        <v>-1.3925823837938056E-2</v>
      </c>
      <c r="D543">
        <f>NORMINV(0.15,[1]draw_result!$L543,[1]draw_result!$M543)</f>
        <v>0.2280228252105585</v>
      </c>
      <c r="E543">
        <f>NORMINV(0.2,[1]draw_result!$L543,[1]draw_result!$M543)</f>
        <v>0.42031594154604512</v>
      </c>
      <c r="F543">
        <f>NORMINV(0.3,[1]draw_result!$L543,[1]draw_result!$M543)</f>
        <v>0.73343480567930541</v>
      </c>
      <c r="G543">
        <f>NORMINV(0.5,[1]draw_result!$L543,[1]draw_result!$M543)</f>
        <v>1.2510545010206611</v>
      </c>
      <c r="H543">
        <f>NORMINV(0.7,[1]draw_result!$L543,[1]draw_result!$M543)</f>
        <v>1.7686741963620167</v>
      </c>
      <c r="I543">
        <f>NORMINV(0.8,[1]draw_result!$L543,[1]draw_result!$M543)</f>
        <v>2.0817930604952775</v>
      </c>
      <c r="J543">
        <f>NORMINV(0.85,[1]draw_result!$L543,[1]draw_result!$M543)</f>
        <v>2.2740861768307639</v>
      </c>
      <c r="K543">
        <f>NORMINV(0.9,[1]draw_result!$L543,[1]draw_result!$M543)</f>
        <v>2.5160348258792604</v>
      </c>
      <c r="L543">
        <f>NORMINV(0.95,[1]draw_result!$L543,[1]draw_result!$M543)</f>
        <v>2.874639170812479</v>
      </c>
      <c r="M543">
        <f>NORMINV(0.975,[1]draw_result!$L543,[1]draw_result!$M543)</f>
        <v>3.1856749599493162</v>
      </c>
    </row>
    <row r="544" spans="1:13" x14ac:dyDescent="0.2">
      <c r="A544">
        <f>NORMINV(0.025,[1]draw_result!$L544,[1]draw_result!$M544)</f>
        <v>-1.8163947523579027</v>
      </c>
      <c r="B544">
        <f>NORMINV(0.05,[1]draw_result!$L544,[1]draw_result!$M544)</f>
        <v>-1.3706397284412819</v>
      </c>
      <c r="C544">
        <f>NORMINV(0.1,[1]draw_result!$L544,[1]draw_result!$M544)</f>
        <v>-0.85671273375068857</v>
      </c>
      <c r="D544">
        <f>NORMINV(0.15,[1]draw_result!$L544,[1]draw_result!$M544)</f>
        <v>-0.50996863030682604</v>
      </c>
      <c r="E544">
        <f>NORMINV(0.2,[1]draw_result!$L544,[1]draw_result!$M544)</f>
        <v>-0.2343874089014113</v>
      </c>
      <c r="F544">
        <f>NORMINV(0.3,[1]draw_result!$L544,[1]draw_result!$M544)</f>
        <v>0.21435293431697799</v>
      </c>
      <c r="G544">
        <f>NORMINV(0.5,[1]draw_result!$L544,[1]draw_result!$M544)</f>
        <v>0.95616975326539921</v>
      </c>
      <c r="H544">
        <f>NORMINV(0.7,[1]draw_result!$L544,[1]draw_result!$M544)</f>
        <v>1.6979865722138203</v>
      </c>
      <c r="I544">
        <f>NORMINV(0.8,[1]draw_result!$L544,[1]draw_result!$M544)</f>
        <v>2.1467269154322102</v>
      </c>
      <c r="J544">
        <f>NORMINV(0.85,[1]draw_result!$L544,[1]draw_result!$M544)</f>
        <v>2.4223081368376245</v>
      </c>
      <c r="K544">
        <f>NORMINV(0.9,[1]draw_result!$L544,[1]draw_result!$M544)</f>
        <v>2.769052240281487</v>
      </c>
      <c r="L544">
        <f>NORMINV(0.95,[1]draw_result!$L544,[1]draw_result!$M544)</f>
        <v>3.2829792349720792</v>
      </c>
      <c r="M544">
        <f>NORMINV(0.975,[1]draw_result!$L544,[1]draw_result!$M544)</f>
        <v>3.7287342588887009</v>
      </c>
    </row>
    <row r="545" spans="1:13" x14ac:dyDescent="0.2">
      <c r="A545">
        <f>NORMINV(0.025,[1]draw_result!$L545,[1]draw_result!$M545)</f>
        <v>-2.4448528084437768</v>
      </c>
      <c r="B545">
        <f>NORMINV(0.05,[1]draw_result!$L545,[1]draw_result!$M545)</f>
        <v>-2.0246685065846086</v>
      </c>
      <c r="C545">
        <f>NORMINV(0.1,[1]draw_result!$L545,[1]draw_result!$M545)</f>
        <v>-1.5402229167777721</v>
      </c>
      <c r="D545">
        <f>NORMINV(0.15,[1]draw_result!$L545,[1]draw_result!$M545)</f>
        <v>-1.2133697772456968</v>
      </c>
      <c r="E545">
        <f>NORMINV(0.2,[1]draw_result!$L545,[1]draw_result!$M545)</f>
        <v>-0.95359726340098283</v>
      </c>
      <c r="F545">
        <f>NORMINV(0.3,[1]draw_result!$L545,[1]draw_result!$M545)</f>
        <v>-0.53059889498207302</v>
      </c>
      <c r="G545">
        <f>NORMINV(0.5,[1]draw_result!$L545,[1]draw_result!$M545)</f>
        <v>0.16866362692622922</v>
      </c>
      <c r="H545">
        <f>NORMINV(0.7,[1]draw_result!$L545,[1]draw_result!$M545)</f>
        <v>0.86792614883453112</v>
      </c>
      <c r="I545">
        <f>NORMINV(0.8,[1]draw_result!$L545,[1]draw_result!$M545)</f>
        <v>1.2909245172534414</v>
      </c>
      <c r="J545">
        <f>NORMINV(0.85,[1]draw_result!$L545,[1]draw_result!$M545)</f>
        <v>1.5506970310981552</v>
      </c>
      <c r="K545">
        <f>NORMINV(0.9,[1]draw_result!$L545,[1]draw_result!$M545)</f>
        <v>1.8775501706302304</v>
      </c>
      <c r="L545">
        <f>NORMINV(0.95,[1]draw_result!$L545,[1]draw_result!$M545)</f>
        <v>2.3619957604370652</v>
      </c>
      <c r="M545">
        <f>NORMINV(0.975,[1]draw_result!$L545,[1]draw_result!$M545)</f>
        <v>2.7821800622962347</v>
      </c>
    </row>
    <row r="546" spans="1:13" x14ac:dyDescent="0.2">
      <c r="A546">
        <f>NORMINV(0.025,[1]draw_result!$L546,[1]draw_result!$M546)</f>
        <v>-2.2146919724333607</v>
      </c>
      <c r="B546">
        <f>NORMINV(0.05,[1]draw_result!$L546,[1]draw_result!$M546)</f>
        <v>-1.7677393916890725</v>
      </c>
      <c r="C546">
        <f>NORMINV(0.1,[1]draw_result!$L546,[1]draw_result!$M546)</f>
        <v>-1.2524316906723743</v>
      </c>
      <c r="D546">
        <f>NORMINV(0.15,[1]draw_result!$L546,[1]draw_result!$M546)</f>
        <v>-0.90475603122520698</v>
      </c>
      <c r="E546">
        <f>NORMINV(0.2,[1]draw_result!$L546,[1]draw_result!$M546)</f>
        <v>-0.62843443863929194</v>
      </c>
      <c r="F546">
        <f>NORMINV(0.3,[1]draw_result!$L546,[1]draw_result!$M546)</f>
        <v>-0.17848851829212586</v>
      </c>
      <c r="G546">
        <f>NORMINV(0.5,[1]draw_result!$L546,[1]draw_result!$M546)</f>
        <v>0.56532125137753431</v>
      </c>
      <c r="H546">
        <f>NORMINV(0.7,[1]draw_result!$L546,[1]draw_result!$M546)</f>
        <v>1.3091310210471945</v>
      </c>
      <c r="I546">
        <f>NORMINV(0.8,[1]draw_result!$L546,[1]draw_result!$M546)</f>
        <v>1.759076941394361</v>
      </c>
      <c r="J546">
        <f>NORMINV(0.85,[1]draw_result!$L546,[1]draw_result!$M546)</f>
        <v>2.0353985339802758</v>
      </c>
      <c r="K546">
        <f>NORMINV(0.9,[1]draw_result!$L546,[1]draw_result!$M546)</f>
        <v>2.3830741934274426</v>
      </c>
      <c r="L546">
        <f>NORMINV(0.95,[1]draw_result!$L546,[1]draw_result!$M546)</f>
        <v>2.8983818944441393</v>
      </c>
      <c r="M546">
        <f>NORMINV(0.975,[1]draw_result!$L546,[1]draw_result!$M546)</f>
        <v>3.3453344751884289</v>
      </c>
    </row>
    <row r="547" spans="1:13" x14ac:dyDescent="0.2">
      <c r="A547">
        <f>NORMINV(0.025,[1]draw_result!$L547,[1]draw_result!$M547)</f>
        <v>-0.65678146705066287</v>
      </c>
      <c r="B547">
        <f>NORMINV(0.05,[1]draw_result!$L547,[1]draw_result!$M547)</f>
        <v>-0.34365409287267323</v>
      </c>
      <c r="C547">
        <f>NORMINV(0.1,[1]draw_result!$L547,[1]draw_result!$M547)</f>
        <v>1.7361715659756083E-2</v>
      </c>
      <c r="D547">
        <f>NORMINV(0.15,[1]draw_result!$L547,[1]draw_result!$M547)</f>
        <v>0.26093736775019027</v>
      </c>
      <c r="E547">
        <f>NORMINV(0.2,[1]draw_result!$L547,[1]draw_result!$M547)</f>
        <v>0.45452357452636283</v>
      </c>
      <c r="F547">
        <f>NORMINV(0.3,[1]draw_result!$L547,[1]draw_result!$M547)</f>
        <v>0.76974803150519733</v>
      </c>
      <c r="G547">
        <f>NORMINV(0.5,[1]draw_result!$L547,[1]draw_result!$M547)</f>
        <v>1.290848501887865</v>
      </c>
      <c r="H547">
        <f>NORMINV(0.7,[1]draw_result!$L547,[1]draw_result!$M547)</f>
        <v>1.8119489722705326</v>
      </c>
      <c r="I547">
        <f>NORMINV(0.8,[1]draw_result!$L547,[1]draw_result!$M547)</f>
        <v>2.1271734292493676</v>
      </c>
      <c r="J547">
        <f>NORMINV(0.85,[1]draw_result!$L547,[1]draw_result!$M547)</f>
        <v>2.3207596360255396</v>
      </c>
      <c r="K547">
        <f>NORMINV(0.9,[1]draw_result!$L547,[1]draw_result!$M547)</f>
        <v>2.564335288115974</v>
      </c>
      <c r="L547">
        <f>NORMINV(0.95,[1]draw_result!$L547,[1]draw_result!$M547)</f>
        <v>2.9253510966484022</v>
      </c>
      <c r="M547">
        <f>NORMINV(0.975,[1]draw_result!$L547,[1]draw_result!$M547)</f>
        <v>3.2384784708263927</v>
      </c>
    </row>
    <row r="548" spans="1:13" x14ac:dyDescent="0.2">
      <c r="A548">
        <f>NORMINV(0.025,[1]draw_result!$L548,[1]draw_result!$M548)</f>
        <v>-1.3322995589296629</v>
      </c>
      <c r="B548">
        <f>NORMINV(0.05,[1]draw_result!$L548,[1]draw_result!$M548)</f>
        <v>-0.93705929228877904</v>
      </c>
      <c r="C548">
        <f>NORMINV(0.1,[1]draw_result!$L548,[1]draw_result!$M548)</f>
        <v>-0.48137257757560215</v>
      </c>
      <c r="D548">
        <f>NORMINV(0.15,[1]draw_result!$L548,[1]draw_result!$M548)</f>
        <v>-0.17392291453615316</v>
      </c>
      <c r="E548">
        <f>NORMINV(0.2,[1]draw_result!$L548,[1]draw_result!$M548)</f>
        <v>7.0428331294943414E-2</v>
      </c>
      <c r="F548">
        <f>NORMINV(0.3,[1]draw_result!$L548,[1]draw_result!$M548)</f>
        <v>0.46831560881294998</v>
      </c>
      <c r="G548">
        <f>NORMINV(0.5,[1]draw_result!$L548,[1]draw_result!$M548)</f>
        <v>1.1260667536990012</v>
      </c>
      <c r="H548">
        <f>NORMINV(0.7,[1]draw_result!$L548,[1]draw_result!$M548)</f>
        <v>1.7838178985850524</v>
      </c>
      <c r="I548">
        <f>NORMINV(0.8,[1]draw_result!$L548,[1]draw_result!$M548)</f>
        <v>2.1817051761030593</v>
      </c>
      <c r="J548">
        <f>NORMINV(0.85,[1]draw_result!$L548,[1]draw_result!$M548)</f>
        <v>2.4260564219341556</v>
      </c>
      <c r="K548">
        <f>NORMINV(0.9,[1]draw_result!$L548,[1]draw_result!$M548)</f>
        <v>2.7335060849736044</v>
      </c>
      <c r="L548">
        <f>NORMINV(0.95,[1]draw_result!$L548,[1]draw_result!$M548)</f>
        <v>3.1891927996867797</v>
      </c>
      <c r="M548">
        <f>NORMINV(0.975,[1]draw_result!$L548,[1]draw_result!$M548)</f>
        <v>3.5844330663276649</v>
      </c>
    </row>
    <row r="549" spans="1:13" x14ac:dyDescent="0.2">
      <c r="A549">
        <f>NORMINV(0.025,[1]draw_result!$L549,[1]draw_result!$M549)</f>
        <v>-1.8171703191493334</v>
      </c>
      <c r="B549">
        <f>NORMINV(0.05,[1]draw_result!$L549,[1]draw_result!$M549)</f>
        <v>-1.3608754133119561</v>
      </c>
      <c r="C549">
        <f>NORMINV(0.1,[1]draw_result!$L549,[1]draw_result!$M549)</f>
        <v>-0.83479660978175807</v>
      </c>
      <c r="D549">
        <f>NORMINV(0.15,[1]draw_result!$L549,[1]draw_result!$M549)</f>
        <v>-0.47985373860465619</v>
      </c>
      <c r="E549">
        <f>NORMINV(0.2,[1]draw_result!$L549,[1]draw_result!$M549)</f>
        <v>-0.19775639651108912</v>
      </c>
      <c r="F549">
        <f>NORMINV(0.3,[1]draw_result!$L549,[1]draw_result!$M549)</f>
        <v>0.26159441653228277</v>
      </c>
      <c r="G549">
        <f>NORMINV(0.5,[1]draw_result!$L549,[1]draw_result!$M549)</f>
        <v>1.0209515014542629</v>
      </c>
      <c r="H549">
        <f>NORMINV(0.7,[1]draw_result!$L549,[1]draw_result!$M549)</f>
        <v>1.7803085863762429</v>
      </c>
      <c r="I549">
        <f>NORMINV(0.8,[1]draw_result!$L549,[1]draw_result!$M549)</f>
        <v>2.2396593994196152</v>
      </c>
      <c r="J549">
        <f>NORMINV(0.85,[1]draw_result!$L549,[1]draw_result!$M549)</f>
        <v>2.5217567415131823</v>
      </c>
      <c r="K549">
        <f>NORMINV(0.9,[1]draw_result!$L549,[1]draw_result!$M549)</f>
        <v>2.8766996126902837</v>
      </c>
      <c r="L549">
        <f>NORMINV(0.95,[1]draw_result!$L549,[1]draw_result!$M549)</f>
        <v>3.4027784162204808</v>
      </c>
      <c r="M549">
        <f>NORMINV(0.975,[1]draw_result!$L549,[1]draw_result!$M549)</f>
        <v>3.859073322057859</v>
      </c>
    </row>
    <row r="550" spans="1:13" x14ac:dyDescent="0.2">
      <c r="A550">
        <f>NORMINV(0.025,[1]draw_result!$L550,[1]draw_result!$M550)</f>
        <v>-2.2777482277902399</v>
      </c>
      <c r="B550">
        <f>NORMINV(0.05,[1]draw_result!$L550,[1]draw_result!$M550)</f>
        <v>-1.8004764083059244</v>
      </c>
      <c r="C550">
        <f>NORMINV(0.1,[1]draw_result!$L550,[1]draw_result!$M550)</f>
        <v>-1.2502125667839357</v>
      </c>
      <c r="D550">
        <f>NORMINV(0.15,[1]draw_result!$L550,[1]draw_result!$M550)</f>
        <v>-0.87895216529249753</v>
      </c>
      <c r="E550">
        <f>NORMINV(0.2,[1]draw_result!$L550,[1]draw_result!$M550)</f>
        <v>-0.58388616738133392</v>
      </c>
      <c r="F550">
        <f>NORMINV(0.3,[1]draw_result!$L550,[1]draw_result!$M550)</f>
        <v>-0.1034179536929154</v>
      </c>
      <c r="G550">
        <f>NORMINV(0.5,[1]draw_result!$L550,[1]draw_result!$M550)</f>
        <v>0.69084850188786484</v>
      </c>
      <c r="H550">
        <f>NORMINV(0.7,[1]draw_result!$L550,[1]draw_result!$M550)</f>
        <v>1.4851149574686449</v>
      </c>
      <c r="I550">
        <f>NORMINV(0.8,[1]draw_result!$L550,[1]draw_result!$M550)</f>
        <v>1.9655831711570642</v>
      </c>
      <c r="J550">
        <f>NORMINV(0.85,[1]draw_result!$L550,[1]draw_result!$M550)</f>
        <v>2.2606491690682273</v>
      </c>
      <c r="K550">
        <f>NORMINV(0.9,[1]draw_result!$L550,[1]draw_result!$M550)</f>
        <v>2.6319095705596651</v>
      </c>
      <c r="L550">
        <f>NORMINV(0.95,[1]draw_result!$L550,[1]draw_result!$M550)</f>
        <v>3.1821734120816525</v>
      </c>
      <c r="M550">
        <f>NORMINV(0.975,[1]draw_result!$L550,[1]draw_result!$M550)</f>
        <v>3.6594452315659693</v>
      </c>
    </row>
    <row r="551" spans="1:13" x14ac:dyDescent="0.2">
      <c r="A551">
        <f>NORMINV(0.025,[1]draw_result!$L551,[1]draw_result!$M551)</f>
        <v>-2.5336071231019601</v>
      </c>
      <c r="B551">
        <f>NORMINV(0.05,[1]draw_result!$L551,[1]draw_result!$M551)</f>
        <v>-2.0662631070860185</v>
      </c>
      <c r="C551">
        <f>NORMINV(0.1,[1]draw_result!$L551,[1]draw_result!$M551)</f>
        <v>-1.5274453871479212</v>
      </c>
      <c r="D551">
        <f>NORMINV(0.15,[1]draw_result!$L551,[1]draw_result!$M551)</f>
        <v>-1.1639076295485511</v>
      </c>
      <c r="E551">
        <f>NORMINV(0.2,[1]draw_result!$L551,[1]draw_result!$M551)</f>
        <v>-0.87497934419000956</v>
      </c>
      <c r="F551">
        <f>NORMINV(0.3,[1]draw_result!$L551,[1]draw_result!$M551)</f>
        <v>-0.40450542265035699</v>
      </c>
      <c r="G551">
        <f>NORMINV(0.5,[1]draw_result!$L551,[1]draw_result!$M551)</f>
        <v>0.37323937598229678</v>
      </c>
      <c r="H551">
        <f>NORMINV(0.7,[1]draw_result!$L551,[1]draw_result!$M551)</f>
        <v>1.1509841746149505</v>
      </c>
      <c r="I551">
        <f>NORMINV(0.8,[1]draw_result!$L551,[1]draw_result!$M551)</f>
        <v>1.6214580961546035</v>
      </c>
      <c r="J551">
        <f>NORMINV(0.85,[1]draw_result!$L551,[1]draw_result!$M551)</f>
        <v>1.9103863815131445</v>
      </c>
      <c r="K551">
        <f>NORMINV(0.9,[1]draw_result!$L551,[1]draw_result!$M551)</f>
        <v>2.2739241391125149</v>
      </c>
      <c r="L551">
        <f>NORMINV(0.95,[1]draw_result!$L551,[1]draw_result!$M551)</f>
        <v>2.8127418590506101</v>
      </c>
      <c r="M551">
        <f>NORMINV(0.975,[1]draw_result!$L551,[1]draw_result!$M551)</f>
        <v>3.2800858750665531</v>
      </c>
    </row>
    <row r="552" spans="1:13" x14ac:dyDescent="0.2">
      <c r="A552">
        <f>NORMINV(0.025,[1]draw_result!$L552,[1]draw_result!$M552)</f>
        <v>-2.1164693629258933</v>
      </c>
      <c r="B552">
        <f>NORMINV(0.05,[1]draw_result!$L552,[1]draw_result!$M552)</f>
        <v>-1.692979226842166</v>
      </c>
      <c r="C552">
        <f>NORMINV(0.1,[1]draw_result!$L552,[1]draw_result!$M552)</f>
        <v>-1.2047222218928939</v>
      </c>
      <c r="D552">
        <f>NORMINV(0.15,[1]draw_result!$L552,[1]draw_result!$M552)</f>
        <v>-0.87529753865895099</v>
      </c>
      <c r="E552">
        <f>NORMINV(0.2,[1]draw_result!$L552,[1]draw_result!$M552)</f>
        <v>-0.6134812433995871</v>
      </c>
      <c r="F552">
        <f>NORMINV(0.3,[1]draw_result!$L552,[1]draw_result!$M552)</f>
        <v>-0.18715490085821618</v>
      </c>
      <c r="G552">
        <f>NORMINV(0.5,[1]draw_result!$L552,[1]draw_result!$M552)</f>
        <v>0.51760912590556818</v>
      </c>
      <c r="H552">
        <f>NORMINV(0.7,[1]draw_result!$L552,[1]draw_result!$M552)</f>
        <v>1.2223731526693524</v>
      </c>
      <c r="I552">
        <f>NORMINV(0.8,[1]draw_result!$L552,[1]draw_result!$M552)</f>
        <v>1.6486994952107237</v>
      </c>
      <c r="J552">
        <f>NORMINV(0.85,[1]draw_result!$L552,[1]draw_result!$M552)</f>
        <v>1.9105157904700873</v>
      </c>
      <c r="K552">
        <f>NORMINV(0.9,[1]draw_result!$L552,[1]draw_result!$M552)</f>
        <v>2.2399404737040305</v>
      </c>
      <c r="L552">
        <f>NORMINV(0.95,[1]draw_result!$L552,[1]draw_result!$M552)</f>
        <v>2.7281974786533008</v>
      </c>
      <c r="M552">
        <f>NORMINV(0.975,[1]draw_result!$L552,[1]draw_result!$M552)</f>
        <v>3.1516876147370292</v>
      </c>
    </row>
    <row r="553" spans="1:13" x14ac:dyDescent="0.2">
      <c r="A553">
        <f>NORMINV(0.025,[1]draw_result!$L553,[1]draw_result!$M553)</f>
        <v>-1.2869833611956607</v>
      </c>
      <c r="B553">
        <f>NORMINV(0.05,[1]draw_result!$L553,[1]draw_result!$M553)</f>
        <v>-0.90797261281013464</v>
      </c>
      <c r="C553">
        <f>NORMINV(0.1,[1]draw_result!$L553,[1]draw_result!$M553)</f>
        <v>-0.47099749324391982</v>
      </c>
      <c r="D553">
        <f>NORMINV(0.15,[1]draw_result!$L553,[1]draw_result!$M553)</f>
        <v>-0.17617245461662878</v>
      </c>
      <c r="E553">
        <f>NORMINV(0.2,[1]draw_result!$L553,[1]draw_result!$M553)</f>
        <v>5.8145139940422919E-2</v>
      </c>
      <c r="F553">
        <f>NORMINV(0.3,[1]draw_result!$L553,[1]draw_result!$M553)</f>
        <v>0.43969420655462899</v>
      </c>
      <c r="G553">
        <f>NORMINV(0.5,[1]draw_result!$L553,[1]draw_result!$M553)</f>
        <v>1.0704365036222723</v>
      </c>
      <c r="H553">
        <f>NORMINV(0.7,[1]draw_result!$L553,[1]draw_result!$M553)</f>
        <v>1.7011788006899153</v>
      </c>
      <c r="I553">
        <f>NORMINV(0.8,[1]draw_result!$L553,[1]draw_result!$M553)</f>
        <v>2.0827278673041221</v>
      </c>
      <c r="J553">
        <f>NORMINV(0.85,[1]draw_result!$L553,[1]draw_result!$M553)</f>
        <v>2.3170454618611735</v>
      </c>
      <c r="K553">
        <f>NORMINV(0.9,[1]draw_result!$L553,[1]draw_result!$M553)</f>
        <v>2.6118705004884646</v>
      </c>
      <c r="L553">
        <f>NORMINV(0.95,[1]draw_result!$L553,[1]draw_result!$M553)</f>
        <v>3.0488456200546779</v>
      </c>
      <c r="M553">
        <f>NORMINV(0.975,[1]draw_result!$L553,[1]draw_result!$M553)</f>
        <v>3.4278563684402048</v>
      </c>
    </row>
    <row r="554" spans="1:13" x14ac:dyDescent="0.2">
      <c r="A554">
        <f>NORMINV(0.025,[1]draw_result!$L554,[1]draw_result!$M554)</f>
        <v>-1.7892619540731127</v>
      </c>
      <c r="B554">
        <f>NORMINV(0.05,[1]draw_result!$L554,[1]draw_result!$M554)</f>
        <v>-1.3555400138634952</v>
      </c>
      <c r="C554">
        <f>NORMINV(0.1,[1]draw_result!$L554,[1]draw_result!$M554)</f>
        <v>-0.85548639404159921</v>
      </c>
      <c r="D554">
        <f>NORMINV(0.15,[1]draw_result!$L554,[1]draw_result!$M554)</f>
        <v>-0.51810259075765164</v>
      </c>
      <c r="E554">
        <f>NORMINV(0.2,[1]draw_result!$L554,[1]draw_result!$M554)</f>
        <v>-0.24996063919178402</v>
      </c>
      <c r="F554">
        <f>NORMINV(0.3,[1]draw_result!$L554,[1]draw_result!$M554)</f>
        <v>0.18666603211504418</v>
      </c>
      <c r="G554">
        <f>NORMINV(0.5,[1]draw_result!$L554,[1]draw_result!$M554)</f>
        <v>0.90845762779343298</v>
      </c>
      <c r="H554">
        <f>NORMINV(0.7,[1]draw_result!$L554,[1]draw_result!$M554)</f>
        <v>1.6302492234718216</v>
      </c>
      <c r="I554">
        <f>NORMINV(0.8,[1]draw_result!$L554,[1]draw_result!$M554)</f>
        <v>2.0668758947786503</v>
      </c>
      <c r="J554">
        <f>NORMINV(0.85,[1]draw_result!$L554,[1]draw_result!$M554)</f>
        <v>2.3350178463445177</v>
      </c>
      <c r="K554">
        <f>NORMINV(0.9,[1]draw_result!$L554,[1]draw_result!$M554)</f>
        <v>2.672401649628465</v>
      </c>
      <c r="L554">
        <f>NORMINV(0.95,[1]draw_result!$L554,[1]draw_result!$M554)</f>
        <v>3.17245526945036</v>
      </c>
      <c r="M554">
        <f>NORMINV(0.975,[1]draw_result!$L554,[1]draw_result!$M554)</f>
        <v>3.6061772096599789</v>
      </c>
    </row>
    <row r="555" spans="1:13" x14ac:dyDescent="0.2">
      <c r="A555">
        <f>NORMINV(0.025,[1]draw_result!$L555,[1]draw_result!$M555)</f>
        <v>-0.64063630064093258</v>
      </c>
      <c r="B555">
        <f>NORMINV(0.05,[1]draw_result!$L555,[1]draw_result!$M555)</f>
        <v>-0.33978417400125749</v>
      </c>
      <c r="C555">
        <f>NORMINV(0.1,[1]draw_result!$L555,[1]draw_result!$M555)</f>
        <v>7.07906027408578E-3</v>
      </c>
      <c r="D555">
        <f>NORMINV(0.15,[1]draw_result!$L555,[1]draw_result!$M555)</f>
        <v>0.24110603770276107</v>
      </c>
      <c r="E555">
        <f>NORMINV(0.2,[1]draw_result!$L555,[1]draw_result!$M555)</f>
        <v>0.42710326055691439</v>
      </c>
      <c r="F555">
        <f>NORMINV(0.3,[1]draw_result!$L555,[1]draw_result!$M555)</f>
        <v>0.72997025996850828</v>
      </c>
      <c r="G555">
        <f>NORMINV(0.5,[1]draw_result!$L555,[1]draw_result!$M555)</f>
        <v>1.2306425027550687</v>
      </c>
      <c r="H555">
        <f>NORMINV(0.7,[1]draw_result!$L555,[1]draw_result!$M555)</f>
        <v>1.7313147455416291</v>
      </c>
      <c r="I555">
        <f>NORMINV(0.8,[1]draw_result!$L555,[1]draw_result!$M555)</f>
        <v>2.0341817449532233</v>
      </c>
      <c r="J555">
        <f>NORMINV(0.85,[1]draw_result!$L555,[1]draw_result!$M555)</f>
        <v>2.2201789678073762</v>
      </c>
      <c r="K555">
        <f>NORMINV(0.9,[1]draw_result!$L555,[1]draw_result!$M555)</f>
        <v>2.4542059452360516</v>
      </c>
      <c r="L555">
        <f>NORMINV(0.95,[1]draw_result!$L555,[1]draw_result!$M555)</f>
        <v>2.8010691795113938</v>
      </c>
      <c r="M555">
        <f>NORMINV(0.975,[1]draw_result!$L555,[1]draw_result!$M555)</f>
        <v>3.1019213061510698</v>
      </c>
    </row>
    <row r="556" spans="1:13" x14ac:dyDescent="0.2">
      <c r="A556">
        <f>NORMINV(0.025,[1]draw_result!$L556,[1]draw_result!$M556)</f>
        <v>-2.291007903196375</v>
      </c>
      <c r="B556">
        <f>NORMINV(0.05,[1]draw_result!$L556,[1]draw_result!$M556)</f>
        <v>-1.8369105373563455</v>
      </c>
      <c r="C556">
        <f>NORMINV(0.1,[1]draw_result!$L556,[1]draw_result!$M556)</f>
        <v>-1.3133653567040813</v>
      </c>
      <c r="D556">
        <f>NORMINV(0.15,[1]draw_result!$L556,[1]draw_result!$M556)</f>
        <v>-0.96013190885431965</v>
      </c>
      <c r="E556">
        <f>NORMINV(0.2,[1]draw_result!$L556,[1]draw_result!$M556)</f>
        <v>-0.67939316223150059</v>
      </c>
      <c r="F556">
        <f>NORMINV(0.3,[1]draw_result!$L556,[1]draw_result!$M556)</f>
        <v>-0.22225460659351082</v>
      </c>
      <c r="G556">
        <f>NORMINV(0.5,[1]draw_result!$L556,[1]draw_result!$M556)</f>
        <v>0.53344537511509293</v>
      </c>
      <c r="H556">
        <f>NORMINV(0.7,[1]draw_result!$L556,[1]draw_result!$M556)</f>
        <v>1.2891453568236964</v>
      </c>
      <c r="I556">
        <f>NORMINV(0.8,[1]draw_result!$L556,[1]draw_result!$M556)</f>
        <v>1.7462839124616867</v>
      </c>
      <c r="J556">
        <f>NORMINV(0.85,[1]draw_result!$L556,[1]draw_result!$M556)</f>
        <v>2.0270226590845057</v>
      </c>
      <c r="K556">
        <f>NORMINV(0.9,[1]draw_result!$L556,[1]draw_result!$M556)</f>
        <v>2.3802561069342669</v>
      </c>
      <c r="L556">
        <f>NORMINV(0.95,[1]draw_result!$L556,[1]draw_result!$M556)</f>
        <v>2.9038012875865293</v>
      </c>
      <c r="M556">
        <f>NORMINV(0.975,[1]draw_result!$L556,[1]draw_result!$M556)</f>
        <v>3.3578986534265605</v>
      </c>
    </row>
    <row r="557" spans="1:13" x14ac:dyDescent="0.2">
      <c r="A557">
        <f>NORMINV(0.025,[1]draw_result!$L557,[1]draw_result!$M557)</f>
        <v>-1.7414432366392276</v>
      </c>
      <c r="B557">
        <f>NORMINV(0.05,[1]draw_result!$L557,[1]draw_result!$M557)</f>
        <v>-1.2929341040727129</v>
      </c>
      <c r="C557">
        <f>NORMINV(0.1,[1]draw_result!$L557,[1]draw_result!$M557)</f>
        <v>-0.77583179849262018</v>
      </c>
      <c r="D557">
        <f>NORMINV(0.15,[1]draw_result!$L557,[1]draw_result!$M557)</f>
        <v>-0.4269453278664348</v>
      </c>
      <c r="E557">
        <f>NORMINV(0.2,[1]draw_result!$L557,[1]draw_result!$M557)</f>
        <v>-0.14966142093893153</v>
      </c>
      <c r="F557">
        <f>NORMINV(0.3,[1]draw_result!$L557,[1]draw_result!$M557)</f>
        <v>0.30185147579989857</v>
      </c>
      <c r="G557">
        <f>NORMINV(0.5,[1]draw_result!$L557,[1]draw_result!$M557)</f>
        <v>1.0482516286606369</v>
      </c>
      <c r="H557">
        <f>NORMINV(0.7,[1]draw_result!$L557,[1]draw_result!$M557)</f>
        <v>1.7946517815213752</v>
      </c>
      <c r="I557">
        <f>NORMINV(0.8,[1]draw_result!$L557,[1]draw_result!$M557)</f>
        <v>2.2461646782602056</v>
      </c>
      <c r="J557">
        <f>NORMINV(0.85,[1]draw_result!$L557,[1]draw_result!$M557)</f>
        <v>2.5234485851877086</v>
      </c>
      <c r="K557">
        <f>NORMINV(0.9,[1]draw_result!$L557,[1]draw_result!$M557)</f>
        <v>2.872335055813894</v>
      </c>
      <c r="L557">
        <f>NORMINV(0.95,[1]draw_result!$L557,[1]draw_result!$M557)</f>
        <v>3.389437361393985</v>
      </c>
      <c r="M557">
        <f>NORMINV(0.975,[1]draw_result!$L557,[1]draw_result!$M557)</f>
        <v>3.837946493960501</v>
      </c>
    </row>
    <row r="558" spans="1:13" x14ac:dyDescent="0.2">
      <c r="A558">
        <f>NORMINV(0.025,[1]draw_result!$L558,[1]draw_result!$M558)</f>
        <v>-1.083985810252174</v>
      </c>
      <c r="B558">
        <f>NORMINV(0.05,[1]draw_result!$L558,[1]draw_result!$M558)</f>
        <v>-0.7033615665601598</v>
      </c>
      <c r="C558">
        <f>NORMINV(0.1,[1]draw_result!$L558,[1]draw_result!$M558)</f>
        <v>-0.26452619024007884</v>
      </c>
      <c r="D558">
        <f>NORMINV(0.15,[1]draw_result!$L558,[1]draw_result!$M558)</f>
        <v>3.1553954787457039E-2</v>
      </c>
      <c r="E558">
        <f>NORMINV(0.2,[1]draw_result!$L558,[1]draw_result!$M558)</f>
        <v>0.26686906812374089</v>
      </c>
      <c r="F558">
        <f>NORMINV(0.3,[1]draw_result!$L558,[1]draw_result!$M558)</f>
        <v>0.65004243597689404</v>
      </c>
      <c r="G558">
        <f>NORMINV(0.5,[1]draw_result!$L558,[1]draw_result!$M558)</f>
        <v>1.283469880471773</v>
      </c>
      <c r="H558">
        <f>NORMINV(0.7,[1]draw_result!$L558,[1]draw_result!$M558)</f>
        <v>1.9168973249666519</v>
      </c>
      <c r="I558">
        <f>NORMINV(0.8,[1]draw_result!$L558,[1]draw_result!$M558)</f>
        <v>2.3000706928198054</v>
      </c>
      <c r="J558">
        <f>NORMINV(0.85,[1]draw_result!$L558,[1]draw_result!$M558)</f>
        <v>2.5353858061560892</v>
      </c>
      <c r="K558">
        <f>NORMINV(0.9,[1]draw_result!$L558,[1]draw_result!$M558)</f>
        <v>2.8314659511836249</v>
      </c>
      <c r="L558">
        <f>NORMINV(0.95,[1]draw_result!$L558,[1]draw_result!$M558)</f>
        <v>3.2703013275037045</v>
      </c>
      <c r="M558">
        <f>NORMINV(0.975,[1]draw_result!$L558,[1]draw_result!$M558)</f>
        <v>3.6509255711957196</v>
      </c>
    </row>
    <row r="559" spans="1:13" x14ac:dyDescent="0.2">
      <c r="A559">
        <f>NORMINV(0.025,[1]draw_result!$L559,[1]draw_result!$M559)</f>
        <v>-0.49553169755282278</v>
      </c>
      <c r="B559">
        <f>NORMINV(0.05,[1]draw_result!$L559,[1]draw_result!$M559)</f>
        <v>-0.18933384650494411</v>
      </c>
      <c r="C559">
        <f>NORMINV(0.1,[1]draw_result!$L559,[1]draw_result!$M559)</f>
        <v>0.16369266565207763</v>
      </c>
      <c r="D559">
        <f>NORMINV(0.15,[1]draw_result!$L559,[1]draw_result!$M559)</f>
        <v>0.40187797740729381</v>
      </c>
      <c r="E559">
        <f>NORMINV(0.2,[1]draw_result!$L559,[1]draw_result!$M559)</f>
        <v>0.59118011256230119</v>
      </c>
      <c r="F559">
        <f>NORMINV(0.3,[1]draw_result!$L559,[1]draw_result!$M559)</f>
        <v>0.89942863787260707</v>
      </c>
      <c r="G559">
        <f>NORMINV(0.5,[1]draw_result!$L559,[1]draw_result!$M559)</f>
        <v>1.4089971309821037</v>
      </c>
      <c r="H559">
        <f>NORMINV(0.7,[1]draw_result!$L559,[1]draw_result!$M559)</f>
        <v>1.9185656240916003</v>
      </c>
      <c r="I559">
        <f>NORMINV(0.8,[1]draw_result!$L559,[1]draw_result!$M559)</f>
        <v>2.226814149401906</v>
      </c>
      <c r="J559">
        <f>NORMINV(0.85,[1]draw_result!$L559,[1]draw_result!$M559)</f>
        <v>2.4161162845569137</v>
      </c>
      <c r="K559">
        <f>NORMINV(0.9,[1]draw_result!$L559,[1]draw_result!$M559)</f>
        <v>2.6543015963121297</v>
      </c>
      <c r="L559">
        <f>NORMINV(0.95,[1]draw_result!$L559,[1]draw_result!$M559)</f>
        <v>3.0073281084691503</v>
      </c>
      <c r="M559">
        <f>NORMINV(0.975,[1]draw_result!$L559,[1]draw_result!$M559)</f>
        <v>3.3135259595170297</v>
      </c>
    </row>
    <row r="560" spans="1:13" x14ac:dyDescent="0.2">
      <c r="A560">
        <f>NORMINV(0.025,[1]draw_result!$L560,[1]draw_result!$M560)</f>
        <v>-1.83458915559675</v>
      </c>
      <c r="B560">
        <f>NORMINV(0.05,[1]draw_result!$L560,[1]draw_result!$M560)</f>
        <v>-1.4173280025503256</v>
      </c>
      <c r="C560">
        <f>NORMINV(0.1,[1]draw_result!$L560,[1]draw_result!$M560)</f>
        <v>-0.93625261611476496</v>
      </c>
      <c r="D560">
        <f>NORMINV(0.15,[1]draw_result!$L560,[1]draw_result!$M560)</f>
        <v>-0.61167333679721303</v>
      </c>
      <c r="E560">
        <f>NORMINV(0.2,[1]draw_result!$L560,[1]draw_result!$M560)</f>
        <v>-0.35370801496816651</v>
      </c>
      <c r="F560">
        <f>NORMINV(0.3,[1]draw_result!$L560,[1]draw_result!$M560)</f>
        <v>6.6347627668353559E-2</v>
      </c>
      <c r="G560">
        <f>NORMINV(0.5,[1]draw_result!$L560,[1]draw_result!$M560)</f>
        <v>0.76074550232146676</v>
      </c>
      <c r="H560">
        <f>NORMINV(0.7,[1]draw_result!$L560,[1]draw_result!$M560)</f>
        <v>1.4551433769745798</v>
      </c>
      <c r="I560">
        <f>NORMINV(0.8,[1]draw_result!$L560,[1]draw_result!$M560)</f>
        <v>1.8751990196111006</v>
      </c>
      <c r="J560">
        <f>NORMINV(0.85,[1]draw_result!$L560,[1]draw_result!$M560)</f>
        <v>2.1331643414401467</v>
      </c>
      <c r="K560">
        <f>NORMINV(0.9,[1]draw_result!$L560,[1]draw_result!$M560)</f>
        <v>2.4577436207576984</v>
      </c>
      <c r="L560">
        <f>NORMINV(0.95,[1]draw_result!$L560,[1]draw_result!$M560)</f>
        <v>2.9388190071932572</v>
      </c>
      <c r="M560">
        <f>NORMINV(0.975,[1]draw_result!$L560,[1]draw_result!$M560)</f>
        <v>3.3560801602396828</v>
      </c>
    </row>
    <row r="561" spans="1:13" x14ac:dyDescent="0.2">
      <c r="A561">
        <f>NORMINV(0.025,[1]draw_result!$L561,[1]draw_result!$M561)</f>
        <v>-2.7329315891610002</v>
      </c>
      <c r="B561">
        <f>NORMINV(0.05,[1]draw_result!$L561,[1]draw_result!$M561)</f>
        <v>-2.281773535617222</v>
      </c>
      <c r="C561">
        <f>NORMINV(0.1,[1]draw_result!$L561,[1]draw_result!$M561)</f>
        <v>-1.7616171937975458</v>
      </c>
      <c r="D561">
        <f>NORMINV(0.15,[1]draw_result!$L561,[1]draw_result!$M561)</f>
        <v>-1.4106701794195826</v>
      </c>
      <c r="E561">
        <f>NORMINV(0.2,[1]draw_result!$L561,[1]draw_result!$M561)</f>
        <v>-1.1317486176387328</v>
      </c>
      <c r="F561">
        <f>NORMINV(0.3,[1]draw_result!$L561,[1]draw_result!$M561)</f>
        <v>-0.67756905951703938</v>
      </c>
      <c r="G561">
        <f>NORMINV(0.5,[1]draw_result!$L561,[1]draw_result!$M561)</f>
        <v>7.3239375982296767E-2</v>
      </c>
      <c r="H561">
        <f>NORMINV(0.7,[1]draw_result!$L561,[1]draw_result!$M561)</f>
        <v>0.82404781148163286</v>
      </c>
      <c r="I561">
        <f>NORMINV(0.8,[1]draw_result!$L561,[1]draw_result!$M561)</f>
        <v>1.2782273696033264</v>
      </c>
      <c r="J561">
        <f>NORMINV(0.85,[1]draw_result!$L561,[1]draw_result!$M561)</f>
        <v>1.557148931384176</v>
      </c>
      <c r="K561">
        <f>NORMINV(0.9,[1]draw_result!$L561,[1]draw_result!$M561)</f>
        <v>1.9080959457621391</v>
      </c>
      <c r="L561">
        <f>NORMINV(0.95,[1]draw_result!$L561,[1]draw_result!$M561)</f>
        <v>2.4282522875818144</v>
      </c>
      <c r="M561">
        <f>NORMINV(0.975,[1]draw_result!$L561,[1]draw_result!$M561)</f>
        <v>2.8794103411255936</v>
      </c>
    </row>
    <row r="562" spans="1:13" x14ac:dyDescent="0.2">
      <c r="A562">
        <f>NORMINV(0.025,[1]draw_result!$L562,[1]draw_result!$M562)</f>
        <v>-0.68323226746571319</v>
      </c>
      <c r="B562">
        <f>NORMINV(0.05,[1]draw_result!$L562,[1]draw_result!$M562)</f>
        <v>-0.38275205606269669</v>
      </c>
      <c r="C562">
        <f>NORMINV(0.1,[1]draw_result!$L562,[1]draw_result!$M562)</f>
        <v>-3.6317616236322348E-2</v>
      </c>
      <c r="D562">
        <f>NORMINV(0.15,[1]draw_result!$L562,[1]draw_result!$M562)</f>
        <v>0.19742005561333986</v>
      </c>
      <c r="E562">
        <f>NORMINV(0.2,[1]draw_result!$L562,[1]draw_result!$M562)</f>
        <v>0.38318734756446704</v>
      </c>
      <c r="F562">
        <f>NORMINV(0.3,[1]draw_result!$L562,[1]draw_result!$M562)</f>
        <v>0.68567994094137441</v>
      </c>
      <c r="G562">
        <f>NORMINV(0.5,[1]draw_result!$L562,[1]draw_result!$M562)</f>
        <v>1.185733249643127</v>
      </c>
      <c r="H562">
        <f>NORMINV(0.7,[1]draw_result!$L562,[1]draw_result!$M562)</f>
        <v>1.6857865583448794</v>
      </c>
      <c r="I562">
        <f>NORMINV(0.8,[1]draw_result!$L562,[1]draw_result!$M562)</f>
        <v>1.988279151721787</v>
      </c>
      <c r="J562">
        <f>NORMINV(0.85,[1]draw_result!$L562,[1]draw_result!$M562)</f>
        <v>2.1740464436729141</v>
      </c>
      <c r="K562">
        <f>NORMINV(0.9,[1]draw_result!$L562,[1]draw_result!$M562)</f>
        <v>2.4077841155225763</v>
      </c>
      <c r="L562">
        <f>NORMINV(0.95,[1]draw_result!$L562,[1]draw_result!$M562)</f>
        <v>2.7542185553489498</v>
      </c>
      <c r="M562">
        <f>NORMINV(0.975,[1]draw_result!$L562,[1]draw_result!$M562)</f>
        <v>3.0546987667519669</v>
      </c>
    </row>
    <row r="563" spans="1:13" x14ac:dyDescent="0.2">
      <c r="A563">
        <f>NORMINV(0.025,[1]draw_result!$L563,[1]draw_result!$M563)</f>
        <v>-1.8923405507589872</v>
      </c>
      <c r="B563">
        <f>NORMINV(0.05,[1]draw_result!$L563,[1]draw_result!$M563)</f>
        <v>-1.5554101777980436</v>
      </c>
      <c r="C563">
        <f>NORMINV(0.1,[1]draw_result!$L563,[1]draw_result!$M563)</f>
        <v>-1.1669510361054796</v>
      </c>
      <c r="D563">
        <f>NORMINV(0.15,[1]draw_result!$L563,[1]draw_result!$M563)</f>
        <v>-0.90485949741941907</v>
      </c>
      <c r="E563">
        <f>NORMINV(0.2,[1]draw_result!$L563,[1]draw_result!$M563)</f>
        <v>-0.69655745094259269</v>
      </c>
      <c r="F563">
        <f>NORMINV(0.3,[1]draw_result!$L563,[1]draw_result!$M563)</f>
        <v>-0.35737058126981208</v>
      </c>
      <c r="G563">
        <f>NORMINV(0.5,[1]draw_result!$L563,[1]draw_result!$M563)</f>
        <v>0.20334237554869489</v>
      </c>
      <c r="H563">
        <f>NORMINV(0.7,[1]draw_result!$L563,[1]draw_result!$M563)</f>
        <v>0.76405533236720169</v>
      </c>
      <c r="I563">
        <f>NORMINV(0.8,[1]draw_result!$L563,[1]draw_result!$M563)</f>
        <v>1.1032422020399826</v>
      </c>
      <c r="J563">
        <f>NORMINV(0.85,[1]draw_result!$L563,[1]draw_result!$M563)</f>
        <v>1.311544248516809</v>
      </c>
      <c r="K563">
        <f>NORMINV(0.9,[1]draw_result!$L563,[1]draw_result!$M563)</f>
        <v>1.5736357872028695</v>
      </c>
      <c r="L563">
        <f>NORMINV(0.95,[1]draw_result!$L563,[1]draw_result!$M563)</f>
        <v>1.9620949288954321</v>
      </c>
      <c r="M563">
        <f>NORMINV(0.975,[1]draw_result!$L563,[1]draw_result!$M563)</f>
        <v>2.2990253018563771</v>
      </c>
    </row>
    <row r="564" spans="1:13" x14ac:dyDescent="0.2">
      <c r="A564">
        <f>NORMINV(0.025,[1]draw_result!$L564,[1]draw_result!$M564)</f>
        <v>0.7769179236492334</v>
      </c>
      <c r="B564">
        <f>NORMINV(0.05,[1]draw_result!$L564,[1]draw_result!$M564)</f>
        <v>0.91992315159199556</v>
      </c>
      <c r="C564">
        <f>NORMINV(0.1,[1]draw_result!$L564,[1]draw_result!$M564)</f>
        <v>1.0847990207990565</v>
      </c>
      <c r="D564">
        <f>NORMINV(0.15,[1]draw_result!$L564,[1]draw_result!$M564)</f>
        <v>1.1960399870031155</v>
      </c>
      <c r="E564">
        <f>NORMINV(0.2,[1]draw_result!$L564,[1]draw_result!$M564)</f>
        <v>1.2844507805317102</v>
      </c>
      <c r="F564">
        <f>NORMINV(0.3,[1]draw_result!$L564,[1]draw_result!$M564)</f>
        <v>1.4284137458959831</v>
      </c>
      <c r="G564">
        <f>NORMINV(0.5,[1]draw_result!$L564,[1]draw_result!$M564)</f>
        <v>1.6664002577548758</v>
      </c>
      <c r="H564">
        <f>NORMINV(0.7,[1]draw_result!$L564,[1]draw_result!$M564)</f>
        <v>1.9043867696137682</v>
      </c>
      <c r="I564">
        <f>NORMINV(0.8,[1]draw_result!$L564,[1]draw_result!$M564)</f>
        <v>2.0483497349780415</v>
      </c>
      <c r="J564">
        <f>NORMINV(0.85,[1]draw_result!$L564,[1]draw_result!$M564)</f>
        <v>2.136760528506636</v>
      </c>
      <c r="K564">
        <f>NORMINV(0.9,[1]draw_result!$L564,[1]draw_result!$M564)</f>
        <v>2.248001494710695</v>
      </c>
      <c r="L564">
        <f>NORMINV(0.95,[1]draw_result!$L564,[1]draw_result!$M564)</f>
        <v>2.4128773639177554</v>
      </c>
      <c r="M564">
        <f>NORMINV(0.975,[1]draw_result!$L564,[1]draw_result!$M564)</f>
        <v>2.5558825918605179</v>
      </c>
    </row>
    <row r="565" spans="1:13" x14ac:dyDescent="0.2">
      <c r="A565">
        <f>NORMINV(0.025,[1]draw_result!$L565,[1]draw_result!$M565)</f>
        <v>-2.2384538733610824</v>
      </c>
      <c r="B565">
        <f>NORMINV(0.05,[1]draw_result!$L565,[1]draw_result!$M565)</f>
        <v>-1.7791877627910098</v>
      </c>
      <c r="C565">
        <f>NORMINV(0.1,[1]draw_result!$L565,[1]draw_result!$M565)</f>
        <v>-1.2496833504915201</v>
      </c>
      <c r="D565">
        <f>NORMINV(0.15,[1]draw_result!$L565,[1]draw_result!$M565)</f>
        <v>-0.8924292373408913</v>
      </c>
      <c r="E565">
        <f>NORMINV(0.2,[1]draw_result!$L565,[1]draw_result!$M565)</f>
        <v>-0.60849499339462643</v>
      </c>
      <c r="F565">
        <f>NORMINV(0.3,[1]draw_result!$L565,[1]draw_result!$M565)</f>
        <v>-0.14615307680786271</v>
      </c>
      <c r="G565">
        <f>NORMINV(0.5,[1]draw_result!$L565,[1]draw_result!$M565)</f>
        <v>0.61814862909423862</v>
      </c>
      <c r="H565">
        <f>NORMINV(0.7,[1]draw_result!$L565,[1]draw_result!$M565)</f>
        <v>1.38245033499634</v>
      </c>
      <c r="I565">
        <f>NORMINV(0.8,[1]draw_result!$L565,[1]draw_result!$M565)</f>
        <v>1.8447922515831041</v>
      </c>
      <c r="J565">
        <f>NORMINV(0.85,[1]draw_result!$L565,[1]draw_result!$M565)</f>
        <v>2.1287264955293685</v>
      </c>
      <c r="K565">
        <f>NORMINV(0.9,[1]draw_result!$L565,[1]draw_result!$M565)</f>
        <v>2.4859806086799976</v>
      </c>
      <c r="L565">
        <f>NORMINV(0.95,[1]draw_result!$L565,[1]draw_result!$M565)</f>
        <v>3.0154850209794857</v>
      </c>
      <c r="M565">
        <f>NORMINV(0.975,[1]draw_result!$L565,[1]draw_result!$M565)</f>
        <v>3.4747511315495592</v>
      </c>
    </row>
    <row r="566" spans="1:13" x14ac:dyDescent="0.2">
      <c r="A566">
        <f>NORMINV(0.025,[1]draw_result!$L566,[1]draw_result!$M566)</f>
        <v>-1.8221111718880032</v>
      </c>
      <c r="B566">
        <f>NORMINV(0.05,[1]draw_result!$L566,[1]draw_result!$M566)</f>
        <v>-1.3900431346331865</v>
      </c>
      <c r="C566">
        <f>NORMINV(0.1,[1]draw_result!$L566,[1]draw_result!$M566)</f>
        <v>-0.89189635899579844</v>
      </c>
      <c r="D566">
        <f>NORMINV(0.15,[1]draw_result!$L566,[1]draw_result!$M566)</f>
        <v>-0.55579909443037545</v>
      </c>
      <c r="E566">
        <f>NORMINV(0.2,[1]draw_result!$L566,[1]draw_result!$M566)</f>
        <v>-0.28867964305388383</v>
      </c>
      <c r="F566">
        <f>NORMINV(0.3,[1]draw_result!$L566,[1]draw_result!$M566)</f>
        <v>0.14628204874678807</v>
      </c>
      <c r="G566">
        <f>NORMINV(0.5,[1]draw_result!$L566,[1]draw_result!$M566)</f>
        <v>0.86532125137753435</v>
      </c>
      <c r="H566">
        <f>NORMINV(0.7,[1]draw_result!$L566,[1]draw_result!$M566)</f>
        <v>1.5843604540082805</v>
      </c>
      <c r="I566">
        <f>NORMINV(0.8,[1]draw_result!$L566,[1]draw_result!$M566)</f>
        <v>2.0193221458089532</v>
      </c>
      <c r="J566">
        <f>NORMINV(0.85,[1]draw_result!$L566,[1]draw_result!$M566)</f>
        <v>2.2864415971854442</v>
      </c>
      <c r="K566">
        <f>NORMINV(0.9,[1]draw_result!$L566,[1]draw_result!$M566)</f>
        <v>2.6225388617508671</v>
      </c>
      <c r="L566">
        <f>NORMINV(0.95,[1]draw_result!$L566,[1]draw_result!$M566)</f>
        <v>3.1206856373882541</v>
      </c>
      <c r="M566">
        <f>NORMINV(0.975,[1]draw_result!$L566,[1]draw_result!$M566)</f>
        <v>3.5527536746430712</v>
      </c>
    </row>
    <row r="567" spans="1:13" x14ac:dyDescent="0.2">
      <c r="A567">
        <f>NORMINV(0.025,[1]draw_result!$L567,[1]draw_result!$M567)</f>
        <v>-1.7813171362643028</v>
      </c>
      <c r="B567">
        <f>NORMINV(0.05,[1]draw_result!$L567,[1]draw_result!$M567)</f>
        <v>-1.3621187854691728</v>
      </c>
      <c r="C567">
        <f>NORMINV(0.1,[1]draw_result!$L567,[1]draw_result!$M567)</f>
        <v>-0.87880993409503216</v>
      </c>
      <c r="D567">
        <f>NORMINV(0.15,[1]draw_result!$L567,[1]draw_result!$M567)</f>
        <v>-0.55272374658681866</v>
      </c>
      <c r="E567">
        <f>NORMINV(0.2,[1]draw_result!$L567,[1]draw_result!$M567)</f>
        <v>-0.29356078189779633</v>
      </c>
      <c r="F567">
        <f>NORMINV(0.3,[1]draw_result!$L567,[1]draw_result!$M567)</f>
        <v>0.12844503232624283</v>
      </c>
      <c r="G567">
        <f>NORMINV(0.5,[1]draw_result!$L567,[1]draw_result!$M567)</f>
        <v>0.82606675369900118</v>
      </c>
      <c r="H567">
        <f>NORMINV(0.7,[1]draw_result!$L567,[1]draw_result!$M567)</f>
        <v>1.5236884750717594</v>
      </c>
      <c r="I567">
        <f>NORMINV(0.8,[1]draw_result!$L567,[1]draw_result!$M567)</f>
        <v>1.9456942892957991</v>
      </c>
      <c r="J567">
        <f>NORMINV(0.85,[1]draw_result!$L567,[1]draw_result!$M567)</f>
        <v>2.2048572539848212</v>
      </c>
      <c r="K567">
        <f>NORMINV(0.9,[1]draw_result!$L567,[1]draw_result!$M567)</f>
        <v>2.5309434414930347</v>
      </c>
      <c r="L567">
        <f>NORMINV(0.95,[1]draw_result!$L567,[1]draw_result!$M567)</f>
        <v>3.0142522928671731</v>
      </c>
      <c r="M567">
        <f>NORMINV(0.975,[1]draw_result!$L567,[1]draw_result!$M567)</f>
        <v>3.4334506436623045</v>
      </c>
    </row>
    <row r="568" spans="1:13" x14ac:dyDescent="0.2">
      <c r="A568">
        <f>NORMINV(0.025,[1]draw_result!$L568,[1]draw_result!$M568)</f>
        <v>-0.54754119503979726</v>
      </c>
      <c r="B568">
        <f>NORMINV(0.05,[1]draw_result!$L568,[1]draw_result!$M568)</f>
        <v>-0.24841002564443593</v>
      </c>
      <c r="C568">
        <f>NORMINV(0.1,[1]draw_result!$L568,[1]draw_result!$M568)</f>
        <v>9.6469055145008253E-2</v>
      </c>
      <c r="D568">
        <f>NORMINV(0.15,[1]draw_result!$L568,[1]draw_result!$M568)</f>
        <v>0.32915733363653721</v>
      </c>
      <c r="E568">
        <f>NORMINV(0.2,[1]draw_result!$L568,[1]draw_result!$M568)</f>
        <v>0.51409060101306658</v>
      </c>
      <c r="F568">
        <f>NORMINV(0.3,[1]draw_result!$L568,[1]draw_result!$M568)</f>
        <v>0.81522511755168681</v>
      </c>
      <c r="G568">
        <f>NORMINV(0.5,[1]draw_result!$L568,[1]draw_result!$M568)</f>
        <v>1.3130333768495006</v>
      </c>
      <c r="H568">
        <f>NORMINV(0.7,[1]draw_result!$L568,[1]draw_result!$M568)</f>
        <v>1.8108416361473143</v>
      </c>
      <c r="I568">
        <f>NORMINV(0.8,[1]draw_result!$L568,[1]draw_result!$M568)</f>
        <v>2.1119761526859349</v>
      </c>
      <c r="J568">
        <f>NORMINV(0.85,[1]draw_result!$L568,[1]draw_result!$M568)</f>
        <v>2.2969094200624642</v>
      </c>
      <c r="K568">
        <f>NORMINV(0.9,[1]draw_result!$L568,[1]draw_result!$M568)</f>
        <v>2.5295976985539932</v>
      </c>
      <c r="L568">
        <f>NORMINV(0.95,[1]draw_result!$L568,[1]draw_result!$M568)</f>
        <v>2.8744767793434365</v>
      </c>
      <c r="M568">
        <f>NORMINV(0.975,[1]draw_result!$L568,[1]draw_result!$M568)</f>
        <v>3.1736079487387983</v>
      </c>
    </row>
    <row r="569" spans="1:13" x14ac:dyDescent="0.2">
      <c r="A569">
        <f>NORMINV(0.025,[1]draw_result!$L569,[1]draw_result!$M569)</f>
        <v>-1.3539615694652354</v>
      </c>
      <c r="B569">
        <f>NORMINV(0.05,[1]draw_result!$L569,[1]draw_result!$M569)</f>
        <v>-0.96319450381765348</v>
      </c>
      <c r="C569">
        <f>NORMINV(0.1,[1]draw_result!$L569,[1]draw_result!$M569)</f>
        <v>-0.51266510336856674</v>
      </c>
      <c r="D569">
        <f>NORMINV(0.15,[1]draw_result!$L569,[1]draw_result!$M569)</f>
        <v>-0.20869505577869463</v>
      </c>
      <c r="E569">
        <f>NORMINV(0.2,[1]draw_result!$L569,[1]draw_result!$M569)</f>
        <v>3.2890701999132688E-2</v>
      </c>
      <c r="F569">
        <f>NORMINV(0.3,[1]draw_result!$L569,[1]draw_result!$M569)</f>
        <v>0.42627482051428123</v>
      </c>
      <c r="G569">
        <f>NORMINV(0.5,[1]draw_result!$L569,[1]draw_result!$M569)</f>
        <v>1.0765817515309917</v>
      </c>
      <c r="H569">
        <f>NORMINV(0.7,[1]draw_result!$L569,[1]draw_result!$M569)</f>
        <v>1.7268886825477021</v>
      </c>
      <c r="I569">
        <f>NORMINV(0.8,[1]draw_result!$L569,[1]draw_result!$M569)</f>
        <v>2.1202728010628507</v>
      </c>
      <c r="J569">
        <f>NORMINV(0.85,[1]draw_result!$L569,[1]draw_result!$M569)</f>
        <v>2.361858558840678</v>
      </c>
      <c r="K569">
        <f>NORMINV(0.9,[1]draw_result!$L569,[1]draw_result!$M569)</f>
        <v>2.6658286064305501</v>
      </c>
      <c r="L569">
        <f>NORMINV(0.95,[1]draw_result!$L569,[1]draw_result!$M569)</f>
        <v>3.1163580068796355</v>
      </c>
      <c r="M569">
        <f>NORMINV(0.975,[1]draw_result!$L569,[1]draw_result!$M569)</f>
        <v>3.5071250725272183</v>
      </c>
    </row>
    <row r="570" spans="1:13" x14ac:dyDescent="0.2">
      <c r="A570">
        <f>NORMINV(0.025,[1]draw_result!$L570,[1]draw_result!$M570)</f>
        <v>-2.5289103834283368</v>
      </c>
      <c r="B570">
        <f>NORMINV(0.05,[1]draw_result!$L570,[1]draw_result!$M570)</f>
        <v>-2.0658882198888135</v>
      </c>
      <c r="C570">
        <f>NORMINV(0.1,[1]draw_result!$L570,[1]draw_result!$M570)</f>
        <v>-1.5320533190677859</v>
      </c>
      <c r="D570">
        <f>NORMINV(0.15,[1]draw_result!$L570,[1]draw_result!$M570)</f>
        <v>-1.171877445870716</v>
      </c>
      <c r="E570">
        <f>NORMINV(0.2,[1]draw_result!$L570,[1]draw_result!$M570)</f>
        <v>-0.8856210796612185</v>
      </c>
      <c r="F570">
        <f>NORMINV(0.3,[1]draw_result!$L570,[1]draw_result!$M570)</f>
        <v>-0.41949795499327974</v>
      </c>
      <c r="G570">
        <f>NORMINV(0.5,[1]draw_result!$L570,[1]draw_result!$M570)</f>
        <v>0.3510545010206611</v>
      </c>
      <c r="H570">
        <f>NORMINV(0.7,[1]draw_result!$L570,[1]draw_result!$M570)</f>
        <v>1.1216069570346019</v>
      </c>
      <c r="I570">
        <f>NORMINV(0.8,[1]draw_result!$L570,[1]draw_result!$M570)</f>
        <v>1.587730081702541</v>
      </c>
      <c r="J570">
        <f>NORMINV(0.85,[1]draw_result!$L570,[1]draw_result!$M570)</f>
        <v>1.8739864479120383</v>
      </c>
      <c r="K570">
        <f>NORMINV(0.9,[1]draw_result!$L570,[1]draw_result!$M570)</f>
        <v>2.2341623211091082</v>
      </c>
      <c r="L570">
        <f>NORMINV(0.95,[1]draw_result!$L570,[1]draw_result!$M570)</f>
        <v>2.7679972219301336</v>
      </c>
      <c r="M570">
        <f>NORMINV(0.975,[1]draw_result!$L570,[1]draw_result!$M570)</f>
        <v>3.2310193854696583</v>
      </c>
    </row>
    <row r="571" spans="1:13" x14ac:dyDescent="0.2">
      <c r="A571">
        <f>NORMINV(0.025,[1]draw_result!$L571,[1]draw_result!$M571)</f>
        <v>-0.58790426796552797</v>
      </c>
      <c r="B571">
        <f>NORMINV(0.05,[1]draw_result!$L571,[1]draw_result!$M571)</f>
        <v>-0.26411100757116523</v>
      </c>
      <c r="C571">
        <f>NORMINV(0.1,[1]draw_result!$L571,[1]draw_result!$M571)</f>
        <v>0.10920188468390912</v>
      </c>
      <c r="D571">
        <f>NORMINV(0.15,[1]draw_result!$L571,[1]draw_result!$M571)</f>
        <v>0.36107432078147594</v>
      </c>
      <c r="E571">
        <f>NORMINV(0.2,[1]draw_result!$L571,[1]draw_result!$M571)</f>
        <v>0.56125454847311229</v>
      </c>
      <c r="F571">
        <f>NORMINV(0.3,[1]draw_result!$L571,[1]draw_result!$M571)</f>
        <v>0.88721632345098911</v>
      </c>
      <c r="G571">
        <f>NORMINV(0.5,[1]draw_result!$L571,[1]draw_result!$M571)</f>
        <v>1.426066753699001</v>
      </c>
      <c r="H571">
        <f>NORMINV(0.7,[1]draw_result!$L571,[1]draw_result!$M571)</f>
        <v>1.964917183947013</v>
      </c>
      <c r="I571">
        <f>NORMINV(0.8,[1]draw_result!$L571,[1]draw_result!$M571)</f>
        <v>2.2908789589248899</v>
      </c>
      <c r="J571">
        <f>NORMINV(0.85,[1]draw_result!$L571,[1]draw_result!$M571)</f>
        <v>2.4910591866165261</v>
      </c>
      <c r="K571">
        <f>NORMINV(0.9,[1]draw_result!$L571,[1]draw_result!$M571)</f>
        <v>2.7429316227140932</v>
      </c>
      <c r="L571">
        <f>NORMINV(0.95,[1]draw_result!$L571,[1]draw_result!$M571)</f>
        <v>3.116244514969166</v>
      </c>
      <c r="M571">
        <f>NORMINV(0.975,[1]draw_result!$L571,[1]draw_result!$M571)</f>
        <v>3.4400377753635296</v>
      </c>
    </row>
    <row r="572" spans="1:13" x14ac:dyDescent="0.2">
      <c r="A572">
        <f>NORMINV(0.025,[1]draw_result!$L572,[1]draw_result!$M572)</f>
        <v>-1.3093289481154438</v>
      </c>
      <c r="B572">
        <f>NORMINV(0.05,[1]draw_result!$L572,[1]draw_result!$M572)</f>
        <v>-0.90654415946806255</v>
      </c>
      <c r="C572">
        <f>NORMINV(0.1,[1]draw_result!$L572,[1]draw_result!$M572)</f>
        <v>-0.44215909406192444</v>
      </c>
      <c r="D572">
        <f>NORMINV(0.15,[1]draw_result!$L572,[1]draw_result!$M572)</f>
        <v>-0.1288406951054466</v>
      </c>
      <c r="E572">
        <f>NORMINV(0.2,[1]draw_result!$L572,[1]draw_result!$M572)</f>
        <v>0.12017483598978984</v>
      </c>
      <c r="F572">
        <f>NORMINV(0.3,[1]draw_result!$L572,[1]draw_result!$M572)</f>
        <v>0.52565716283526642</v>
      </c>
      <c r="G572">
        <f>NORMINV(0.5,[1]draw_result!$L572,[1]draw_result!$M572)</f>
        <v>1.1959637541326029</v>
      </c>
      <c r="H572">
        <f>NORMINV(0.7,[1]draw_result!$L572,[1]draw_result!$M572)</f>
        <v>1.8662703454299394</v>
      </c>
      <c r="I572">
        <f>NORMINV(0.8,[1]draw_result!$L572,[1]draw_result!$M572)</f>
        <v>2.271752672275416</v>
      </c>
      <c r="J572">
        <f>NORMINV(0.85,[1]draw_result!$L572,[1]draw_result!$M572)</f>
        <v>2.5207682033706522</v>
      </c>
      <c r="K572">
        <f>NORMINV(0.9,[1]draw_result!$L572,[1]draw_result!$M572)</f>
        <v>2.8340866023271305</v>
      </c>
      <c r="L572">
        <f>NORMINV(0.95,[1]draw_result!$L572,[1]draw_result!$M572)</f>
        <v>3.2984716677332671</v>
      </c>
      <c r="M572">
        <f>NORMINV(0.975,[1]draw_result!$L572,[1]draw_result!$M572)</f>
        <v>3.7012564563806496</v>
      </c>
    </row>
    <row r="573" spans="1:13" x14ac:dyDescent="0.2">
      <c r="A573">
        <f>NORMINV(0.025,[1]draw_result!$L573,[1]draw_result!$M573)</f>
        <v>-0.65253950342513733</v>
      </c>
      <c r="B573">
        <f>NORMINV(0.05,[1]draw_result!$L573,[1]draw_result!$M573)</f>
        <v>-0.33599001822135732</v>
      </c>
      <c r="C573">
        <f>NORMINV(0.1,[1]draw_result!$L573,[1]draw_result!$M573)</f>
        <v>2.8971265158509452E-2</v>
      </c>
      <c r="D573">
        <f>NORMINV(0.15,[1]draw_result!$L573,[1]draw_result!$M573)</f>
        <v>0.27520891039732587</v>
      </c>
      <c r="E573">
        <f>NORMINV(0.2,[1]draw_result!$L573,[1]draw_result!$M573)</f>
        <v>0.47091078494093264</v>
      </c>
      <c r="F573">
        <f>NORMINV(0.3,[1]draw_result!$L573,[1]draw_result!$M573)</f>
        <v>0.78958027157473709</v>
      </c>
      <c r="G573">
        <f>NORMINV(0.5,[1]draw_result!$L573,[1]draw_result!$M573)</f>
        <v>1.3163757523981956</v>
      </c>
      <c r="H573">
        <f>NORMINV(0.7,[1]draw_result!$L573,[1]draw_result!$M573)</f>
        <v>1.8431712332216539</v>
      </c>
      <c r="I573">
        <f>NORMINV(0.8,[1]draw_result!$L573,[1]draw_result!$M573)</f>
        <v>2.1618407198554586</v>
      </c>
      <c r="J573">
        <f>NORMINV(0.85,[1]draw_result!$L573,[1]draw_result!$M573)</f>
        <v>2.3575425943990655</v>
      </c>
      <c r="K573">
        <f>NORMINV(0.9,[1]draw_result!$L573,[1]draw_result!$M573)</f>
        <v>2.6037802396378815</v>
      </c>
      <c r="L573">
        <f>NORMINV(0.95,[1]draw_result!$L573,[1]draw_result!$M573)</f>
        <v>2.9687415230177474</v>
      </c>
      <c r="M573">
        <f>NORMINV(0.975,[1]draw_result!$L573,[1]draw_result!$M573)</f>
        <v>3.2852910082215283</v>
      </c>
    </row>
    <row r="574" spans="1:13" x14ac:dyDescent="0.2">
      <c r="A574">
        <f>NORMINV(0.025,[1]draw_result!$L574,[1]draw_result!$M574)</f>
        <v>0.46755099037940884</v>
      </c>
      <c r="B574">
        <f>NORMINV(0.05,[1]draw_result!$L574,[1]draw_result!$M574)</f>
        <v>0.64056340353009689</v>
      </c>
      <c r="C574">
        <f>NORMINV(0.1,[1]draw_result!$L574,[1]draw_result!$M574)</f>
        <v>0.840035635505058</v>
      </c>
      <c r="D574">
        <f>NORMINV(0.15,[1]draw_result!$L574,[1]draw_result!$M574)</f>
        <v>0.97461860342201856</v>
      </c>
      <c r="E574">
        <f>NORMINV(0.2,[1]draw_result!$L574,[1]draw_result!$M574)</f>
        <v>1.0815808799555149</v>
      </c>
      <c r="F574">
        <f>NORMINV(0.3,[1]draw_result!$L574,[1]draw_result!$M574)</f>
        <v>1.2557519952378946</v>
      </c>
      <c r="G574">
        <f>NORMINV(0.5,[1]draw_result!$L574,[1]draw_result!$M574)</f>
        <v>1.5436758796045695</v>
      </c>
      <c r="H574">
        <f>NORMINV(0.7,[1]draw_result!$L574,[1]draw_result!$M574)</f>
        <v>1.8315997639712445</v>
      </c>
      <c r="I574">
        <f>NORMINV(0.8,[1]draw_result!$L574,[1]draw_result!$M574)</f>
        <v>2.0057708792536242</v>
      </c>
      <c r="J574">
        <f>NORMINV(0.85,[1]draw_result!$L574,[1]draw_result!$M574)</f>
        <v>2.1127331557871205</v>
      </c>
      <c r="K574">
        <f>NORMINV(0.9,[1]draw_result!$L574,[1]draw_result!$M574)</f>
        <v>2.2473161237040813</v>
      </c>
      <c r="L574">
        <f>NORMINV(0.95,[1]draw_result!$L574,[1]draw_result!$M574)</f>
        <v>2.4467883556790415</v>
      </c>
      <c r="M574">
        <f>NORMINV(0.975,[1]draw_result!$L574,[1]draw_result!$M574)</f>
        <v>2.6198007688297302</v>
      </c>
    </row>
    <row r="575" spans="1:13" x14ac:dyDescent="0.2">
      <c r="A575">
        <f>NORMINV(0.025,[1]draw_result!$L575,[1]draw_result!$M575)</f>
        <v>-1.6684301043186811</v>
      </c>
      <c r="B575">
        <f>NORMINV(0.05,[1]draw_result!$L575,[1]draw_result!$M575)</f>
        <v>-1.3164354625115906</v>
      </c>
      <c r="C575">
        <f>NORMINV(0.1,[1]draw_result!$L575,[1]draw_result!$M575)</f>
        <v>-0.91060818361378104</v>
      </c>
      <c r="D575">
        <f>NORMINV(0.15,[1]draw_result!$L575,[1]draw_result!$M575)</f>
        <v>-0.63679844521075768</v>
      </c>
      <c r="E575">
        <f>NORMINV(0.2,[1]draw_result!$L575,[1]draw_result!$M575)</f>
        <v>-0.41918314507337973</v>
      </c>
      <c r="F575">
        <f>NORMINV(0.3,[1]draw_result!$L575,[1]draw_result!$M575)</f>
        <v>-6.4831117837241048E-2</v>
      </c>
      <c r="G575">
        <f>NORMINV(0.5,[1]draw_result!$L575,[1]draw_result!$M575)</f>
        <v>0.52095150145426306</v>
      </c>
      <c r="H575">
        <f>NORMINV(0.7,[1]draw_result!$L575,[1]draw_result!$M575)</f>
        <v>1.106734120745767</v>
      </c>
      <c r="I575">
        <f>NORMINV(0.8,[1]draw_result!$L575,[1]draw_result!$M575)</f>
        <v>1.4610861479819062</v>
      </c>
      <c r="J575">
        <f>NORMINV(0.85,[1]draw_result!$L575,[1]draw_result!$M575)</f>
        <v>1.6787014481192837</v>
      </c>
      <c r="K575">
        <f>NORMINV(0.9,[1]draw_result!$L575,[1]draw_result!$M575)</f>
        <v>1.9525111865223073</v>
      </c>
      <c r="L575">
        <f>NORMINV(0.95,[1]draw_result!$L575,[1]draw_result!$M575)</f>
        <v>2.3583384654201152</v>
      </c>
      <c r="M575">
        <f>NORMINV(0.975,[1]draw_result!$L575,[1]draw_result!$M575)</f>
        <v>2.710333107227207</v>
      </c>
    </row>
    <row r="576" spans="1:13" x14ac:dyDescent="0.2">
      <c r="A576">
        <f>NORMINV(0.025,[1]draw_result!$L576,[1]draw_result!$M576)</f>
        <v>-1.7867516684555471</v>
      </c>
      <c r="B576">
        <f>NORMINV(0.05,[1]draw_result!$L576,[1]draw_result!$M576)</f>
        <v>-1.3863236841310034</v>
      </c>
      <c r="C576">
        <f>NORMINV(0.1,[1]draw_result!$L576,[1]draw_result!$M576)</f>
        <v>-0.92465586317018222</v>
      </c>
      <c r="D576">
        <f>NORMINV(0.15,[1]draw_result!$L576,[1]draw_result!$M576)</f>
        <v>-0.61317077614081317</v>
      </c>
      <c r="E576">
        <f>NORMINV(0.2,[1]draw_result!$L576,[1]draw_result!$M576)</f>
        <v>-0.36561230324807159</v>
      </c>
      <c r="F576">
        <f>NORMINV(0.3,[1]draw_result!$L576,[1]draw_result!$M576)</f>
        <v>3.7497435238363686E-2</v>
      </c>
      <c r="G576">
        <f>NORMINV(0.5,[1]draw_result!$L576,[1]draw_result!$M576)</f>
        <v>0.70388187873736552</v>
      </c>
      <c r="H576">
        <f>NORMINV(0.7,[1]draw_result!$L576,[1]draw_result!$M576)</f>
        <v>1.3702663222363671</v>
      </c>
      <c r="I576">
        <f>NORMINV(0.8,[1]draw_result!$L576,[1]draw_result!$M576)</f>
        <v>1.7733760607228031</v>
      </c>
      <c r="J576">
        <f>NORMINV(0.85,[1]draw_result!$L576,[1]draw_result!$M576)</f>
        <v>2.0209345336155442</v>
      </c>
      <c r="K576">
        <f>NORMINV(0.9,[1]draw_result!$L576,[1]draw_result!$M576)</f>
        <v>2.332419620644913</v>
      </c>
      <c r="L576">
        <f>NORMINV(0.95,[1]draw_result!$L576,[1]draw_result!$M576)</f>
        <v>2.7940874416057331</v>
      </c>
      <c r="M576">
        <f>NORMINV(0.975,[1]draw_result!$L576,[1]draw_result!$M576)</f>
        <v>3.1945154259302777</v>
      </c>
    </row>
    <row r="577" spans="1:13" x14ac:dyDescent="0.2">
      <c r="A577">
        <f>NORMINV(0.025,[1]draw_result!$L577,[1]draw_result!$M577)</f>
        <v>-0.47788520297895953</v>
      </c>
      <c r="B577">
        <f>NORMINV(0.05,[1]draw_result!$L577,[1]draw_result!$M577)</f>
        <v>-0.17871528581316842</v>
      </c>
      <c r="C577">
        <f>NORMINV(0.1,[1]draw_result!$L577,[1]draw_result!$M577)</f>
        <v>0.16620846867402328</v>
      </c>
      <c r="D577">
        <f>NORMINV(0.15,[1]draw_result!$L577,[1]draw_result!$M577)</f>
        <v>0.3989268882973338</v>
      </c>
      <c r="E577">
        <f>NORMINV(0.2,[1]draw_result!$L577,[1]draw_result!$M577)</f>
        <v>0.58388411088990977</v>
      </c>
      <c r="F577">
        <f>NORMINV(0.3,[1]draw_result!$L577,[1]draw_result!$M577)</f>
        <v>0.88505763470128884</v>
      </c>
      <c r="G577">
        <f>NORMINV(0.5,[1]draw_result!$L577,[1]draw_result!$M577)</f>
        <v>1.3829303772831025</v>
      </c>
      <c r="H577">
        <f>NORMINV(0.7,[1]draw_result!$L577,[1]draw_result!$M577)</f>
        <v>1.880803119864916</v>
      </c>
      <c r="I577">
        <f>NORMINV(0.8,[1]draw_result!$L577,[1]draw_result!$M577)</f>
        <v>2.1819766436762955</v>
      </c>
      <c r="J577">
        <f>NORMINV(0.85,[1]draw_result!$L577,[1]draw_result!$M577)</f>
        <v>2.3669338662688713</v>
      </c>
      <c r="K577">
        <f>NORMINV(0.9,[1]draw_result!$L577,[1]draw_result!$M577)</f>
        <v>2.5996522858921818</v>
      </c>
      <c r="L577">
        <f>NORMINV(0.95,[1]draw_result!$L577,[1]draw_result!$M577)</f>
        <v>2.9445760403793724</v>
      </c>
      <c r="M577">
        <f>NORMINV(0.975,[1]draw_result!$L577,[1]draw_result!$M577)</f>
        <v>3.2437459575451646</v>
      </c>
    </row>
    <row r="578" spans="1:13" x14ac:dyDescent="0.2">
      <c r="A578">
        <f>NORMINV(0.025,[1]draw_result!$L578,[1]draw_result!$M578)</f>
        <v>-1.1553268897705185</v>
      </c>
      <c r="B578">
        <f>NORMINV(0.05,[1]draw_result!$L578,[1]draw_result!$M578)</f>
        <v>-0.78086829894849896</v>
      </c>
      <c r="C578">
        <f>NORMINV(0.1,[1]draw_result!$L578,[1]draw_result!$M578)</f>
        <v>-0.34914152551513378</v>
      </c>
      <c r="D578">
        <f>NORMINV(0.15,[1]draw_result!$L578,[1]draw_result!$M578)</f>
        <v>-5.7857521107097076E-2</v>
      </c>
      <c r="E578">
        <f>NORMINV(0.2,[1]draw_result!$L578,[1]draw_result!$M578)</f>
        <v>0.17364577170556039</v>
      </c>
      <c r="F578">
        <f>NORMINV(0.3,[1]draw_result!$L578,[1]draw_result!$M578)</f>
        <v>0.55061219395721117</v>
      </c>
      <c r="G578">
        <f>NORMINV(0.5,[1]draw_result!$L578,[1]draw_result!$M578)</f>
        <v>1.1737788791709673</v>
      </c>
      <c r="H578">
        <f>NORMINV(0.7,[1]draw_result!$L578,[1]draw_result!$M578)</f>
        <v>1.7969455643847234</v>
      </c>
      <c r="I578">
        <f>NORMINV(0.8,[1]draw_result!$L578,[1]draw_result!$M578)</f>
        <v>2.1739119866363747</v>
      </c>
      <c r="J578">
        <f>NORMINV(0.85,[1]draw_result!$L578,[1]draw_result!$M578)</f>
        <v>2.4054152794490316</v>
      </c>
      <c r="K578">
        <f>NORMINV(0.9,[1]draw_result!$L578,[1]draw_result!$M578)</f>
        <v>2.6966992838570683</v>
      </c>
      <c r="L578">
        <f>NORMINV(0.95,[1]draw_result!$L578,[1]draw_result!$M578)</f>
        <v>3.1284260572904321</v>
      </c>
      <c r="M578">
        <f>NORMINV(0.975,[1]draw_result!$L578,[1]draw_result!$M578)</f>
        <v>3.5028846481124525</v>
      </c>
    </row>
    <row r="579" spans="1:13" x14ac:dyDescent="0.2">
      <c r="A579">
        <f>NORMINV(0.025,[1]draw_result!$L579,[1]draw_result!$M579)</f>
        <v>-1.2104794403002797</v>
      </c>
      <c r="B579">
        <f>NORMINV(0.05,[1]draw_result!$L579,[1]draw_result!$M579)</f>
        <v>-0.82231401247047886</v>
      </c>
      <c r="C579">
        <f>NORMINV(0.1,[1]draw_result!$L579,[1]draw_result!$M579)</f>
        <v>-0.37478413380628983</v>
      </c>
      <c r="D579">
        <f>NORMINV(0.15,[1]draw_result!$L579,[1]draw_result!$M579)</f>
        <v>-7.2837849324426607E-2</v>
      </c>
      <c r="E579">
        <f>NORMINV(0.2,[1]draw_result!$L579,[1]draw_result!$M579)</f>
        <v>0.16713948568975145</v>
      </c>
      <c r="F579">
        <f>NORMINV(0.3,[1]draw_result!$L579,[1]draw_result!$M579)</f>
        <v>0.55790454264722411</v>
      </c>
      <c r="G579">
        <f>NORMINV(0.5,[1]draw_result!$L579,[1]draw_result!$M579)</f>
        <v>1.2038818787373655</v>
      </c>
      <c r="H579">
        <f>NORMINV(0.7,[1]draw_result!$L579,[1]draw_result!$M579)</f>
        <v>1.8498592148275068</v>
      </c>
      <c r="I579">
        <f>NORMINV(0.8,[1]draw_result!$L579,[1]draw_result!$M579)</f>
        <v>2.2406242717849798</v>
      </c>
      <c r="J579">
        <f>NORMINV(0.85,[1]draw_result!$L579,[1]draw_result!$M579)</f>
        <v>2.4806016067991576</v>
      </c>
      <c r="K579">
        <f>NORMINV(0.9,[1]draw_result!$L579,[1]draw_result!$M579)</f>
        <v>2.7825478912810206</v>
      </c>
      <c r="L579">
        <f>NORMINV(0.95,[1]draw_result!$L579,[1]draw_result!$M579)</f>
        <v>3.2300777699452086</v>
      </c>
      <c r="M579">
        <f>NORMINV(0.975,[1]draw_result!$L579,[1]draw_result!$M579)</f>
        <v>3.6182431977750107</v>
      </c>
    </row>
    <row r="580" spans="1:13" x14ac:dyDescent="0.2">
      <c r="A580">
        <f>NORMINV(0.025,[1]draw_result!$L580,[1]draw_result!$M580)</f>
        <v>-0.75888655932924554</v>
      </c>
      <c r="B580">
        <f>NORMINV(0.05,[1]draw_result!$L580,[1]draw_result!$M580)</f>
        <v>-0.44898748299318947</v>
      </c>
      <c r="C580">
        <f>NORMINV(0.1,[1]draw_result!$L580,[1]draw_result!$M580)</f>
        <v>-9.1693695119760665E-2</v>
      </c>
      <c r="D580">
        <f>NORMINV(0.15,[1]draw_result!$L580,[1]draw_result!$M580)</f>
        <v>0.14937072730237855</v>
      </c>
      <c r="E580">
        <f>NORMINV(0.2,[1]draw_result!$L580,[1]draw_result!$M580)</f>
        <v>0.34096108834579075</v>
      </c>
      <c r="F580">
        <f>NORMINV(0.3,[1]draw_result!$L580,[1]draw_result!$M580)</f>
        <v>0.65293562686297402</v>
      </c>
      <c r="G580">
        <f>NORMINV(0.5,[1]draw_result!$L580,[1]draw_result!$M580)</f>
        <v>1.1686636269262292</v>
      </c>
      <c r="H580">
        <f>NORMINV(0.7,[1]draw_result!$L580,[1]draw_result!$M580)</f>
        <v>1.6843916269894841</v>
      </c>
      <c r="I580">
        <f>NORMINV(0.8,[1]draw_result!$L580,[1]draw_result!$M580)</f>
        <v>1.9963661655066678</v>
      </c>
      <c r="J580">
        <f>NORMINV(0.85,[1]draw_result!$L580,[1]draw_result!$M580)</f>
        <v>2.1879565265500798</v>
      </c>
      <c r="K580">
        <f>NORMINV(0.9,[1]draw_result!$L580,[1]draw_result!$M580)</f>
        <v>2.429020948972219</v>
      </c>
      <c r="L580">
        <f>NORMINV(0.95,[1]draw_result!$L580,[1]draw_result!$M580)</f>
        <v>2.7863147368456467</v>
      </c>
      <c r="M580">
        <f>NORMINV(0.975,[1]draw_result!$L580,[1]draw_result!$M580)</f>
        <v>3.0962138131817039</v>
      </c>
    </row>
    <row r="581" spans="1:13" x14ac:dyDescent="0.2">
      <c r="A581">
        <f>NORMINV(0.025,[1]draw_result!$L581,[1]draw_result!$M581)</f>
        <v>-2.1397927664377887</v>
      </c>
      <c r="B581">
        <f>NORMINV(0.05,[1]draw_result!$L581,[1]draw_result!$M581)</f>
        <v>-1.714024162885549</v>
      </c>
      <c r="C581">
        <f>NORMINV(0.1,[1]draw_result!$L581,[1]draw_result!$M581)</f>
        <v>-1.2231402308670001</v>
      </c>
      <c r="D581">
        <f>NORMINV(0.15,[1]draw_result!$L581,[1]draw_result!$M581)</f>
        <v>-0.89194317241078047</v>
      </c>
      <c r="E581">
        <f>NORMINV(0.2,[1]draw_result!$L581,[1]draw_result!$M581)</f>
        <v>-0.62871824951018862</v>
      </c>
      <c r="F581">
        <f>NORMINV(0.3,[1]draw_result!$L581,[1]draw_result!$M581)</f>
        <v>-0.20009818010322156</v>
      </c>
      <c r="G581">
        <f>NORMINV(0.5,[1]draw_result!$L581,[1]draw_result!$M581)</f>
        <v>0.50845762779343295</v>
      </c>
      <c r="H581">
        <f>NORMINV(0.7,[1]draw_result!$L581,[1]draw_result!$M581)</f>
        <v>1.2170134356900872</v>
      </c>
      <c r="I581">
        <f>NORMINV(0.8,[1]draw_result!$L581,[1]draw_result!$M581)</f>
        <v>1.645633505097055</v>
      </c>
      <c r="J581">
        <f>NORMINV(0.85,[1]draw_result!$L581,[1]draw_result!$M581)</f>
        <v>1.9088584279976464</v>
      </c>
      <c r="K581">
        <f>NORMINV(0.9,[1]draw_result!$L581,[1]draw_result!$M581)</f>
        <v>2.240055486453866</v>
      </c>
      <c r="L581">
        <f>NORMINV(0.95,[1]draw_result!$L581,[1]draw_result!$M581)</f>
        <v>2.7309394184724134</v>
      </c>
      <c r="M581">
        <f>NORMINV(0.975,[1]draw_result!$L581,[1]draw_result!$M581)</f>
        <v>3.1567080220246542</v>
      </c>
    </row>
    <row r="582" spans="1:13" x14ac:dyDescent="0.2">
      <c r="A582">
        <f>NORMINV(0.025,[1]draw_result!$L582,[1]draw_result!$M582)</f>
        <v>-1.3663384101368772</v>
      </c>
      <c r="B582">
        <f>NORMINV(0.05,[1]draw_result!$L582,[1]draw_result!$M582)</f>
        <v>-0.97759884465529279</v>
      </c>
      <c r="C582">
        <f>NORMINV(0.1,[1]draw_result!$L582,[1]draw_result!$M582)</f>
        <v>-0.5294070220486049</v>
      </c>
      <c r="D582">
        <f>NORMINV(0.15,[1]draw_result!$L582,[1]draw_result!$M582)</f>
        <v>-0.22701412713132396</v>
      </c>
      <c r="E582">
        <f>NORMINV(0.2,[1]draw_result!$L582,[1]draw_result!$M582)</f>
        <v>1.3318159699085452E-2</v>
      </c>
      <c r="F582">
        <f>NORMINV(0.3,[1]draw_result!$L582,[1]draw_result!$M582)</f>
        <v>0.40466119943430046</v>
      </c>
      <c r="G582">
        <f>NORMINV(0.5,[1]draw_result!$L582,[1]draw_result!$M582)</f>
        <v>1.0515940042093317</v>
      </c>
      <c r="H582">
        <f>NORMINV(0.7,[1]draw_result!$L582,[1]draw_result!$M582)</f>
        <v>1.6985268089843628</v>
      </c>
      <c r="I582">
        <f>NORMINV(0.8,[1]draw_result!$L582,[1]draw_result!$M582)</f>
        <v>2.0898698487195784</v>
      </c>
      <c r="J582">
        <f>NORMINV(0.85,[1]draw_result!$L582,[1]draw_result!$M582)</f>
        <v>2.3302021355499871</v>
      </c>
      <c r="K582">
        <f>NORMINV(0.9,[1]draw_result!$L582,[1]draw_result!$M582)</f>
        <v>2.6325950304672681</v>
      </c>
      <c r="L582">
        <f>NORMINV(0.95,[1]draw_result!$L582,[1]draw_result!$M582)</f>
        <v>3.0807868530739548</v>
      </c>
      <c r="M582">
        <f>NORMINV(0.975,[1]draw_result!$L582,[1]draw_result!$M582)</f>
        <v>3.4695264185555401</v>
      </c>
    </row>
    <row r="583" spans="1:13" x14ac:dyDescent="0.2">
      <c r="A583">
        <f>NORMINV(0.025,[1]draw_result!$L583,[1]draw_result!$M583)</f>
        <v>-1.2690937611836206</v>
      </c>
      <c r="B583">
        <f>NORMINV(0.05,[1]draw_result!$L583,[1]draw_result!$M583)</f>
        <v>-0.87843988935467343</v>
      </c>
      <c r="C583">
        <f>NORMINV(0.1,[1]draw_result!$L583,[1]draw_result!$M583)</f>
        <v>-0.42804099412909968</v>
      </c>
      <c r="D583">
        <f>NORMINV(0.15,[1]draw_result!$L583,[1]draw_result!$M583)</f>
        <v>-0.12415899779395678</v>
      </c>
      <c r="E583">
        <f>NORMINV(0.2,[1]draw_result!$L583,[1]draw_result!$M583)</f>
        <v>0.11735677963789337</v>
      </c>
      <c r="F583">
        <f>NORMINV(0.3,[1]draw_result!$L583,[1]draw_result!$M583)</f>
        <v>0.51062694625054195</v>
      </c>
      <c r="G583">
        <f>NORMINV(0.5,[1]draw_result!$L583,[1]draw_result!$M583)</f>
        <v>1.1607455023214668</v>
      </c>
      <c r="H583">
        <f>NORMINV(0.7,[1]draw_result!$L583,[1]draw_result!$M583)</f>
        <v>1.8108640583923914</v>
      </c>
      <c r="I583">
        <f>NORMINV(0.8,[1]draw_result!$L583,[1]draw_result!$M583)</f>
        <v>2.2041342250050402</v>
      </c>
      <c r="J583">
        <f>NORMINV(0.85,[1]draw_result!$L583,[1]draw_result!$M583)</f>
        <v>2.4456500024368903</v>
      </c>
      <c r="K583">
        <f>NORMINV(0.9,[1]draw_result!$L583,[1]draw_result!$M583)</f>
        <v>2.7495319987720332</v>
      </c>
      <c r="L583">
        <f>NORMINV(0.95,[1]draw_result!$L583,[1]draw_result!$M583)</f>
        <v>3.1999308939976059</v>
      </c>
      <c r="M583">
        <f>NORMINV(0.975,[1]draw_result!$L583,[1]draw_result!$M583)</f>
        <v>3.5905847658265539</v>
      </c>
    </row>
    <row r="584" spans="1:13" x14ac:dyDescent="0.2">
      <c r="A584">
        <f>NORMINV(0.025,[1]draw_result!$L584,[1]draw_result!$M584)</f>
        <v>-2.2711736193132035</v>
      </c>
      <c r="B584">
        <f>NORMINV(0.05,[1]draw_result!$L584,[1]draw_result!$M584)</f>
        <v>-1.8110361774255983</v>
      </c>
      <c r="C584">
        <f>NORMINV(0.1,[1]draw_result!$L584,[1]draw_result!$M584)</f>
        <v>-1.2805271759204393</v>
      </c>
      <c r="D584">
        <f>NORMINV(0.15,[1]draw_result!$L584,[1]draw_result!$M584)</f>
        <v>-0.9225952712020431</v>
      </c>
      <c r="E584">
        <f>NORMINV(0.2,[1]draw_result!$L584,[1]draw_result!$M584)</f>
        <v>-0.63812234000414714</v>
      </c>
      <c r="F584">
        <f>NORMINV(0.3,[1]draw_result!$L584,[1]draw_result!$M584)</f>
        <v>-0.17490325660263595</v>
      </c>
      <c r="G584">
        <f>NORMINV(0.5,[1]draw_result!$L584,[1]draw_result!$M584)</f>
        <v>0.59084850188786486</v>
      </c>
      <c r="H584">
        <f>NORMINV(0.7,[1]draw_result!$L584,[1]draw_result!$M584)</f>
        <v>1.3566002603783653</v>
      </c>
      <c r="I584">
        <f>NORMINV(0.8,[1]draw_result!$L584,[1]draw_result!$M584)</f>
        <v>1.8198193437798773</v>
      </c>
      <c r="J584">
        <f>NORMINV(0.85,[1]draw_result!$L584,[1]draw_result!$M584)</f>
        <v>2.104292274977773</v>
      </c>
      <c r="K584">
        <f>NORMINV(0.9,[1]draw_result!$L584,[1]draw_result!$M584)</f>
        <v>2.462224179696169</v>
      </c>
      <c r="L584">
        <f>NORMINV(0.95,[1]draw_result!$L584,[1]draw_result!$M584)</f>
        <v>2.9927331812013263</v>
      </c>
      <c r="M584">
        <f>NORMINV(0.975,[1]draw_result!$L584,[1]draw_result!$M584)</f>
        <v>3.4528706230889328</v>
      </c>
    </row>
    <row r="585" spans="1:13" x14ac:dyDescent="0.2">
      <c r="A585">
        <f>NORMINV(0.025,[1]draw_result!$L585,[1]draw_result!$M585)</f>
        <v>-1.2139403886122928</v>
      </c>
      <c r="B585">
        <f>NORMINV(0.05,[1]draw_result!$L585,[1]draw_result!$M585)</f>
        <v>-0.81525396828048069</v>
      </c>
      <c r="C585">
        <f>NORMINV(0.1,[1]draw_result!$L585,[1]draw_result!$M585)</f>
        <v>-0.35559405906674857</v>
      </c>
      <c r="D585">
        <f>NORMINV(0.15,[1]draw_result!$L585,[1]draw_result!$M585)</f>
        <v>-4.5463700560557818E-2</v>
      </c>
      <c r="E585">
        <f>NORMINV(0.2,[1]draw_result!$L585,[1]draw_result!$M585)</f>
        <v>0.20101807704772945</v>
      </c>
      <c r="F585">
        <f>NORMINV(0.3,[1]draw_result!$L585,[1]draw_result!$M585)</f>
        <v>0.60237458790485265</v>
      </c>
      <c r="G585">
        <f>NORMINV(0.5,[1]draw_result!$L585,[1]draw_result!$M585)</f>
        <v>1.2658607545662048</v>
      </c>
      <c r="H585">
        <f>NORMINV(0.7,[1]draw_result!$L585,[1]draw_result!$M585)</f>
        <v>1.9293469212275567</v>
      </c>
      <c r="I585">
        <f>NORMINV(0.8,[1]draw_result!$L585,[1]draw_result!$M585)</f>
        <v>2.3307034320846807</v>
      </c>
      <c r="J585">
        <f>NORMINV(0.85,[1]draw_result!$L585,[1]draw_result!$M585)</f>
        <v>2.5771852096929675</v>
      </c>
      <c r="K585">
        <f>NORMINV(0.9,[1]draw_result!$L585,[1]draw_result!$M585)</f>
        <v>2.887315568199158</v>
      </c>
      <c r="L585">
        <f>NORMINV(0.95,[1]draw_result!$L585,[1]draw_result!$M585)</f>
        <v>3.3469754774128893</v>
      </c>
      <c r="M585">
        <f>NORMINV(0.975,[1]draw_result!$L585,[1]draw_result!$M585)</f>
        <v>3.7456618977447018</v>
      </c>
    </row>
    <row r="586" spans="1:13" x14ac:dyDescent="0.2">
      <c r="A586">
        <f>NORMINV(0.025,[1]draw_result!$L586,[1]draw_result!$M586)</f>
        <v>-1.7780967743064851</v>
      </c>
      <c r="B586">
        <f>NORMINV(0.05,[1]draw_result!$L586,[1]draw_result!$M586)</f>
        <v>-1.3531050877756401</v>
      </c>
      <c r="C586">
        <f>NORMINV(0.1,[1]draw_result!$L586,[1]draw_result!$M586)</f>
        <v>-0.86311689132597103</v>
      </c>
      <c r="D586">
        <f>NORMINV(0.15,[1]draw_result!$L586,[1]draw_result!$M586)</f>
        <v>-0.53252418140556035</v>
      </c>
      <c r="E586">
        <f>NORMINV(0.2,[1]draw_result!$L586,[1]draw_result!$M586)</f>
        <v>-0.26977957556299126</v>
      </c>
      <c r="F586">
        <f>NORMINV(0.3,[1]draw_result!$L586,[1]draw_result!$M586)</f>
        <v>0.15805837363864572</v>
      </c>
      <c r="G586">
        <f>NORMINV(0.5,[1]draw_result!$L586,[1]draw_result!$M586)</f>
        <v>0.86532125137753435</v>
      </c>
      <c r="H586">
        <f>NORMINV(0.7,[1]draw_result!$L586,[1]draw_result!$M586)</f>
        <v>1.5725841291164229</v>
      </c>
      <c r="I586">
        <f>NORMINV(0.8,[1]draw_result!$L586,[1]draw_result!$M586)</f>
        <v>2.0004220783180604</v>
      </c>
      <c r="J586">
        <f>NORMINV(0.85,[1]draw_result!$L586,[1]draw_result!$M586)</f>
        <v>2.263166684160629</v>
      </c>
      <c r="K586">
        <f>NORMINV(0.9,[1]draw_result!$L586,[1]draw_result!$M586)</f>
        <v>2.5937593940810397</v>
      </c>
      <c r="L586">
        <f>NORMINV(0.95,[1]draw_result!$L586,[1]draw_result!$M586)</f>
        <v>3.0837475905307077</v>
      </c>
      <c r="M586">
        <f>NORMINV(0.975,[1]draw_result!$L586,[1]draw_result!$M586)</f>
        <v>3.5087392770615535</v>
      </c>
    </row>
    <row r="587" spans="1:13" x14ac:dyDescent="0.2">
      <c r="A587">
        <f>NORMINV(0.025,[1]draw_result!$L587,[1]draw_result!$M587)</f>
        <v>-2.2685787220569198</v>
      </c>
      <c r="B587">
        <f>NORMINV(0.05,[1]draw_result!$L587,[1]draw_result!$M587)</f>
        <v>-1.769570280048514</v>
      </c>
      <c r="C587">
        <f>NORMINV(0.1,[1]draw_result!$L587,[1]draw_result!$M587)</f>
        <v>-1.1942455048540888</v>
      </c>
      <c r="D587">
        <f>NORMINV(0.15,[1]draw_result!$L587,[1]draw_result!$M587)</f>
        <v>-0.80607661039090794</v>
      </c>
      <c r="E587">
        <f>NORMINV(0.2,[1]draw_result!$L587,[1]draw_result!$M587)</f>
        <v>-0.49757227827593808</v>
      </c>
      <c r="F587">
        <f>NORMINV(0.3,[1]draw_result!$L587,[1]draw_result!$M587)</f>
        <v>4.7781328718934368E-3</v>
      </c>
      <c r="G587">
        <f>NORMINV(0.5,[1]draw_result!$L587,[1]draw_result!$M587)</f>
        <v>0.83521825181113607</v>
      </c>
      <c r="H587">
        <f>NORMINV(0.7,[1]draw_result!$L587,[1]draw_result!$M587)</f>
        <v>1.6656583707503785</v>
      </c>
      <c r="I587">
        <f>NORMINV(0.8,[1]draw_result!$L587,[1]draw_result!$M587)</f>
        <v>2.1680087818982106</v>
      </c>
      <c r="J587">
        <f>NORMINV(0.85,[1]draw_result!$L587,[1]draw_result!$M587)</f>
        <v>2.47651311401318</v>
      </c>
      <c r="K587">
        <f>NORMINV(0.9,[1]draw_result!$L587,[1]draw_result!$M587)</f>
        <v>2.8646820084763611</v>
      </c>
      <c r="L587">
        <f>NORMINV(0.95,[1]draw_result!$L587,[1]draw_result!$M587)</f>
        <v>3.4400067836707846</v>
      </c>
      <c r="M587">
        <f>NORMINV(0.975,[1]draw_result!$L587,[1]draw_result!$M587)</f>
        <v>3.9390152256791917</v>
      </c>
    </row>
    <row r="588" spans="1:13" x14ac:dyDescent="0.2">
      <c r="A588">
        <f>NORMINV(0.025,[1]draw_result!$L588,[1]draw_result!$M588)</f>
        <v>-0.58224855420329602</v>
      </c>
      <c r="B588">
        <f>NORMINV(0.05,[1]draw_result!$L588,[1]draw_result!$M588)</f>
        <v>-0.2831127849898325</v>
      </c>
      <c r="C588">
        <f>NORMINV(0.1,[1]draw_result!$L588,[1]draw_result!$M588)</f>
        <v>6.1771599095293395E-2</v>
      </c>
      <c r="D588">
        <f>NORMINV(0.15,[1]draw_result!$L588,[1]draw_result!$M588)</f>
        <v>0.29446345569524113</v>
      </c>
      <c r="E588">
        <f>NORMINV(0.2,[1]draw_result!$L588,[1]draw_result!$M588)</f>
        <v>0.47939956683891349</v>
      </c>
      <c r="F588">
        <f>NORMINV(0.3,[1]draw_result!$L588,[1]draw_result!$M588)</f>
        <v>0.780538714001628</v>
      </c>
      <c r="G588">
        <f>NORMINV(0.5,[1]draw_result!$L588,[1]draw_result!$M588)</f>
        <v>1.2783546282270348</v>
      </c>
      <c r="H588">
        <f>NORMINV(0.7,[1]draw_result!$L588,[1]draw_result!$M588)</f>
        <v>1.7761705424524417</v>
      </c>
      <c r="I588">
        <f>NORMINV(0.8,[1]draw_result!$L588,[1]draw_result!$M588)</f>
        <v>2.0773096896151562</v>
      </c>
      <c r="J588">
        <f>NORMINV(0.85,[1]draw_result!$L588,[1]draw_result!$M588)</f>
        <v>2.2622458007588286</v>
      </c>
      <c r="K588">
        <f>NORMINV(0.9,[1]draw_result!$L588,[1]draw_result!$M588)</f>
        <v>2.4949376573587765</v>
      </c>
      <c r="L588">
        <f>NORMINV(0.95,[1]draw_result!$L588,[1]draw_result!$M588)</f>
        <v>2.8398220414439015</v>
      </c>
      <c r="M588">
        <f>NORMINV(0.975,[1]draw_result!$L588,[1]draw_result!$M588)</f>
        <v>3.1389578106573657</v>
      </c>
    </row>
    <row r="589" spans="1:13" x14ac:dyDescent="0.2">
      <c r="A589">
        <f>NORMINV(0.025,[1]draw_result!$L589,[1]draw_result!$M589)</f>
        <v>-1.7952736949875581</v>
      </c>
      <c r="B589">
        <f>NORMINV(0.05,[1]draw_result!$L589,[1]draw_result!$M589)</f>
        <v>-1.3843334279109998</v>
      </c>
      <c r="C589">
        <f>NORMINV(0.1,[1]draw_result!$L589,[1]draw_result!$M589)</f>
        <v>-0.91054561818457558</v>
      </c>
      <c r="D589">
        <f>NORMINV(0.15,[1]draw_result!$L589,[1]draw_result!$M589)</f>
        <v>-0.59088323227482997</v>
      </c>
      <c r="E589">
        <f>NORMINV(0.2,[1]draw_result!$L589,[1]draw_result!$M589)</f>
        <v>-0.33682570145761492</v>
      </c>
      <c r="F589">
        <f>NORMINV(0.3,[1]draw_result!$L589,[1]draw_result!$M589)</f>
        <v>7.6866722847365732E-2</v>
      </c>
      <c r="G589">
        <f>NORMINV(0.5,[1]draw_result!$L589,[1]draw_result!$M589)</f>
        <v>0.76074550232146676</v>
      </c>
      <c r="H589">
        <f>NORMINV(0.7,[1]draw_result!$L589,[1]draw_result!$M589)</f>
        <v>1.4446242817955675</v>
      </c>
      <c r="I589">
        <f>NORMINV(0.8,[1]draw_result!$L589,[1]draw_result!$M589)</f>
        <v>1.8583167061005486</v>
      </c>
      <c r="J589">
        <f>NORMINV(0.85,[1]draw_result!$L589,[1]draw_result!$M589)</f>
        <v>2.1123742369177636</v>
      </c>
      <c r="K589">
        <f>NORMINV(0.9,[1]draw_result!$L589,[1]draw_result!$M589)</f>
        <v>2.4320366228275092</v>
      </c>
      <c r="L589">
        <f>NORMINV(0.95,[1]draw_result!$L589,[1]draw_result!$M589)</f>
        <v>2.9058244325539317</v>
      </c>
      <c r="M589">
        <f>NORMINV(0.975,[1]draw_result!$L589,[1]draw_result!$M589)</f>
        <v>3.3167646996304914</v>
      </c>
    </row>
    <row r="590" spans="1:13" x14ac:dyDescent="0.2">
      <c r="A590">
        <f>NORMINV(0.025,[1]draw_result!$L590,[1]draw_result!$M590)</f>
        <v>-0.51324053179968088</v>
      </c>
      <c r="B590">
        <f>NORMINV(0.05,[1]draw_result!$L590,[1]draw_result!$M590)</f>
        <v>-0.18209216113644788</v>
      </c>
      <c r="C590">
        <f>NORMINV(0.1,[1]draw_result!$L590,[1]draw_result!$M590)</f>
        <v>0.19970070220876868</v>
      </c>
      <c r="D590">
        <f>NORMINV(0.15,[1]draw_result!$L590,[1]draw_result!$M590)</f>
        <v>0.45729453454210134</v>
      </c>
      <c r="E590">
        <f>NORMINV(0.2,[1]draw_result!$L590,[1]draw_result!$M590)</f>
        <v>0.66202194658997282</v>
      </c>
      <c r="F590">
        <f>NORMINV(0.3,[1]draw_result!$L590,[1]draw_result!$M590)</f>
        <v>0.99538809062568323</v>
      </c>
      <c r="G590">
        <f>NORMINV(0.5,[1]draw_result!$L590,[1]draw_result!$M590)</f>
        <v>1.5464787519645937</v>
      </c>
      <c r="H590">
        <f>NORMINV(0.7,[1]draw_result!$L590,[1]draw_result!$M590)</f>
        <v>2.0975694133035043</v>
      </c>
      <c r="I590">
        <f>NORMINV(0.8,[1]draw_result!$L590,[1]draw_result!$M590)</f>
        <v>2.4309355573392146</v>
      </c>
      <c r="J590">
        <f>NORMINV(0.85,[1]draw_result!$L590,[1]draw_result!$M590)</f>
        <v>2.6356629693870861</v>
      </c>
      <c r="K590">
        <f>NORMINV(0.9,[1]draw_result!$L590,[1]draw_result!$M590)</f>
        <v>2.893256801720419</v>
      </c>
      <c r="L590">
        <f>NORMINV(0.95,[1]draw_result!$L590,[1]draw_result!$M590)</f>
        <v>3.2750496650656342</v>
      </c>
      <c r="M590">
        <f>NORMINV(0.975,[1]draw_result!$L590,[1]draw_result!$M590)</f>
        <v>3.6061980357288683</v>
      </c>
    </row>
    <row r="591" spans="1:13" x14ac:dyDescent="0.2">
      <c r="A591">
        <f>NORMINV(0.025,[1]draw_result!$L591,[1]draw_result!$M591)</f>
        <v>-0.57932839864016827</v>
      </c>
      <c r="B591">
        <f>NORMINV(0.05,[1]draw_result!$L591,[1]draw_result!$M591)</f>
        <v>-0.2898910173653193</v>
      </c>
      <c r="C591">
        <f>NORMINV(0.1,[1]draw_result!$L591,[1]draw_result!$M591)</f>
        <v>4.381174654906439E-2</v>
      </c>
      <c r="D591">
        <f>NORMINV(0.15,[1]draw_result!$L591,[1]draw_result!$M591)</f>
        <v>0.26895941710467342</v>
      </c>
      <c r="E591">
        <f>NORMINV(0.2,[1]draw_result!$L591,[1]draw_result!$M591)</f>
        <v>0.44789964833586982</v>
      </c>
      <c r="F591">
        <f>NORMINV(0.3,[1]draw_result!$L591,[1]draw_result!$M591)</f>
        <v>0.73927545532576988</v>
      </c>
      <c r="G591">
        <f>NORMINV(0.5,[1]draw_result!$L591,[1]draw_result!$M591)</f>
        <v>1.2209515014542631</v>
      </c>
      <c r="H591">
        <f>NORMINV(0.7,[1]draw_result!$L591,[1]draw_result!$M591)</f>
        <v>1.7026275475827564</v>
      </c>
      <c r="I591">
        <f>NORMINV(0.8,[1]draw_result!$L591,[1]draw_result!$M591)</f>
        <v>1.9940033545726568</v>
      </c>
      <c r="J591">
        <f>NORMINV(0.85,[1]draw_result!$L591,[1]draw_result!$M591)</f>
        <v>2.1729435858038526</v>
      </c>
      <c r="K591">
        <f>NORMINV(0.9,[1]draw_result!$L591,[1]draw_result!$M591)</f>
        <v>2.3980912563594616</v>
      </c>
      <c r="L591">
        <f>NORMINV(0.95,[1]draw_result!$L591,[1]draw_result!$M591)</f>
        <v>2.7317940202738447</v>
      </c>
      <c r="M591">
        <f>NORMINV(0.975,[1]draw_result!$L591,[1]draw_result!$M591)</f>
        <v>3.0212314015486941</v>
      </c>
    </row>
    <row r="592" spans="1:13" x14ac:dyDescent="0.2">
      <c r="A592">
        <f>NORMINV(0.025,[1]draw_result!$L592,[1]draw_result!$M592)</f>
        <v>-2.5209249567760614</v>
      </c>
      <c r="B592">
        <f>NORMINV(0.05,[1]draw_result!$L592,[1]draw_result!$M592)</f>
        <v>-2.0688661704889277</v>
      </c>
      <c r="C592">
        <f>NORMINV(0.1,[1]draw_result!$L592,[1]draw_result!$M592)</f>
        <v>-1.54767134150259</v>
      </c>
      <c r="D592">
        <f>NORMINV(0.15,[1]draw_result!$L592,[1]draw_result!$M592)</f>
        <v>-1.1960236647635092</v>
      </c>
      <c r="E592">
        <f>NORMINV(0.2,[1]draw_result!$L592,[1]draw_result!$M592)</f>
        <v>-0.91654523874949212</v>
      </c>
      <c r="F592">
        <f>NORMINV(0.3,[1]draw_result!$L592,[1]draw_result!$M592)</f>
        <v>-0.46145891547942181</v>
      </c>
      <c r="G592">
        <f>NORMINV(0.5,[1]draw_result!$L592,[1]draw_result!$M592)</f>
        <v>0.29084850188786487</v>
      </c>
      <c r="H592">
        <f>NORMINV(0.7,[1]draw_result!$L592,[1]draw_result!$M592)</f>
        <v>1.0431559192551514</v>
      </c>
      <c r="I592">
        <f>NORMINV(0.8,[1]draw_result!$L592,[1]draw_result!$M592)</f>
        <v>1.498242242525222</v>
      </c>
      <c r="J592">
        <f>NORMINV(0.85,[1]draw_result!$L592,[1]draw_result!$M592)</f>
        <v>1.7777206685392388</v>
      </c>
      <c r="K592">
        <f>NORMINV(0.9,[1]draw_result!$L592,[1]draw_result!$M592)</f>
        <v>2.1293683452783196</v>
      </c>
      <c r="L592">
        <f>NORMINV(0.95,[1]draw_result!$L592,[1]draw_result!$M592)</f>
        <v>2.650563174264656</v>
      </c>
      <c r="M592">
        <f>NORMINV(0.975,[1]draw_result!$L592,[1]draw_result!$M592)</f>
        <v>3.1026219605517915</v>
      </c>
    </row>
    <row r="593" spans="1:13" x14ac:dyDescent="0.2">
      <c r="A593">
        <f>NORMINV(0.025,[1]draw_result!$L593,[1]draw_result!$M593)</f>
        <v>-1.1830702209919728</v>
      </c>
      <c r="B593">
        <f>NORMINV(0.05,[1]draw_result!$L593,[1]draw_result!$M593)</f>
        <v>-0.79172736080742534</v>
      </c>
      <c r="C593">
        <f>NORMINV(0.1,[1]draw_result!$L593,[1]draw_result!$M593)</f>
        <v>-0.34053410613333823</v>
      </c>
      <c r="D593">
        <f>NORMINV(0.15,[1]draw_result!$L593,[1]draw_result!$M593)</f>
        <v>-3.6116159249513391E-2</v>
      </c>
      <c r="E593">
        <f>NORMINV(0.2,[1]draw_result!$L593,[1]draw_result!$M593)</f>
        <v>0.20582557468845097</v>
      </c>
      <c r="F593">
        <f>NORMINV(0.3,[1]draw_result!$L593,[1]draw_result!$M593)</f>
        <v>0.59978934396304828</v>
      </c>
      <c r="G593">
        <f>NORMINV(0.5,[1]draw_result!$L593,[1]draw_result!$M593)</f>
        <v>1.2510545010206611</v>
      </c>
      <c r="H593">
        <f>NORMINV(0.7,[1]draw_result!$L593,[1]draw_result!$M593)</f>
        <v>1.9023196580782737</v>
      </c>
      <c r="I593">
        <f>NORMINV(0.8,[1]draw_result!$L593,[1]draw_result!$M593)</f>
        <v>2.2962834273528712</v>
      </c>
      <c r="J593">
        <f>NORMINV(0.85,[1]draw_result!$L593,[1]draw_result!$M593)</f>
        <v>2.5382251612908355</v>
      </c>
      <c r="K593">
        <f>NORMINV(0.9,[1]draw_result!$L593,[1]draw_result!$M593)</f>
        <v>2.8426431081746601</v>
      </c>
      <c r="L593">
        <f>NORMINV(0.95,[1]draw_result!$L593,[1]draw_result!$M593)</f>
        <v>3.2938363628487464</v>
      </c>
      <c r="M593">
        <f>NORMINV(0.975,[1]draw_result!$L593,[1]draw_result!$M593)</f>
        <v>3.6851792230332947</v>
      </c>
    </row>
    <row r="594" spans="1:13" x14ac:dyDescent="0.2">
      <c r="A594">
        <f>NORMINV(0.025,[1]draw_result!$L594,[1]draw_result!$M594)</f>
        <v>-1.3061351140371351</v>
      </c>
      <c r="B594">
        <f>NORMINV(0.05,[1]draw_result!$L594,[1]draw_result!$M594)</f>
        <v>-0.95365392950597638</v>
      </c>
      <c r="C594">
        <f>NORMINV(0.1,[1]draw_result!$L594,[1]draw_result!$M594)</f>
        <v>-0.54726569800740477</v>
      </c>
      <c r="D594">
        <f>NORMINV(0.15,[1]draw_result!$L594,[1]draw_result!$M594)</f>
        <v>-0.27307748754777561</v>
      </c>
      <c r="E594">
        <f>NORMINV(0.2,[1]draw_result!$L594,[1]draw_result!$M594)</f>
        <v>-5.5161389817615647E-2</v>
      </c>
      <c r="F594">
        <f>NORMINV(0.3,[1]draw_result!$L594,[1]draw_result!$M594)</f>
        <v>0.29968043862607929</v>
      </c>
      <c r="G594">
        <f>NORMINV(0.5,[1]draw_result!$L594,[1]draw_result!$M594)</f>
        <v>0.88627275283179741</v>
      </c>
      <c r="H594">
        <f>NORMINV(0.7,[1]draw_result!$L594,[1]draw_result!$M594)</f>
        <v>1.4728650670375154</v>
      </c>
      <c r="I594">
        <f>NORMINV(0.8,[1]draw_result!$L594,[1]draw_result!$M594)</f>
        <v>1.8277068954812108</v>
      </c>
      <c r="J594">
        <f>NORMINV(0.85,[1]draw_result!$L594,[1]draw_result!$M594)</f>
        <v>2.0456229932113703</v>
      </c>
      <c r="K594">
        <f>NORMINV(0.9,[1]draw_result!$L594,[1]draw_result!$M594)</f>
        <v>2.3198112036709997</v>
      </c>
      <c r="L594">
        <f>NORMINV(0.95,[1]draw_result!$L594,[1]draw_result!$M594)</f>
        <v>2.72619943516957</v>
      </c>
      <c r="M594">
        <f>NORMINV(0.975,[1]draw_result!$L594,[1]draw_result!$M594)</f>
        <v>3.0786806197007297</v>
      </c>
    </row>
    <row r="595" spans="1:13" x14ac:dyDescent="0.2">
      <c r="A595">
        <f>NORMINV(0.025,[1]draw_result!$L595,[1]draw_result!$M595)</f>
        <v>-1.9151700942436998</v>
      </c>
      <c r="B595">
        <f>NORMINV(0.05,[1]draw_result!$L595,[1]draw_result!$M595)</f>
        <v>-1.4648589348422938</v>
      </c>
      <c r="C595">
        <f>NORMINV(0.1,[1]draw_result!$L595,[1]draw_result!$M595)</f>
        <v>-0.94567900773037827</v>
      </c>
      <c r="D595">
        <f>NORMINV(0.15,[1]draw_result!$L595,[1]draw_result!$M595)</f>
        <v>-0.59539077572020194</v>
      </c>
      <c r="E595">
        <f>NORMINV(0.2,[1]draw_result!$L595,[1]draw_result!$M595)</f>
        <v>-0.31699279328144336</v>
      </c>
      <c r="F595">
        <f>NORMINV(0.3,[1]draw_result!$L595,[1]draw_result!$M595)</f>
        <v>0.13633419886179254</v>
      </c>
      <c r="G595">
        <f>NORMINV(0.5,[1]draw_result!$L595,[1]draw_result!$M595)</f>
        <v>0.88573324964312672</v>
      </c>
      <c r="H595">
        <f>NORMINV(0.7,[1]draw_result!$L595,[1]draw_result!$M595)</f>
        <v>1.6351323004244609</v>
      </c>
      <c r="I595">
        <f>NORMINV(0.8,[1]draw_result!$L595,[1]draw_result!$M595)</f>
        <v>2.088459292567697</v>
      </c>
      <c r="J595">
        <f>NORMINV(0.85,[1]draw_result!$L595,[1]draw_result!$M595)</f>
        <v>2.3668572750064554</v>
      </c>
      <c r="K595">
        <f>NORMINV(0.9,[1]draw_result!$L595,[1]draw_result!$M595)</f>
        <v>2.7171455070166317</v>
      </c>
      <c r="L595">
        <f>NORMINV(0.95,[1]draw_result!$L595,[1]draw_result!$M595)</f>
        <v>3.2363254341285459</v>
      </c>
      <c r="M595">
        <f>NORMINV(0.975,[1]draw_result!$L595,[1]draw_result!$M595)</f>
        <v>3.6866365935299528</v>
      </c>
    </row>
    <row r="596" spans="1:13" x14ac:dyDescent="0.2">
      <c r="A596">
        <f>NORMINV(0.025,[1]draw_result!$L596,[1]draw_result!$M596)</f>
        <v>-1.8415640031807545</v>
      </c>
      <c r="B596">
        <f>NORMINV(0.05,[1]draw_result!$L596,[1]draw_result!$M596)</f>
        <v>-1.4106708656674158</v>
      </c>
      <c r="C596">
        <f>NORMINV(0.1,[1]draw_result!$L596,[1]draw_result!$M596)</f>
        <v>-0.91387867418680391</v>
      </c>
      <c r="D596">
        <f>NORMINV(0.15,[1]draw_result!$L596,[1]draw_result!$M596)</f>
        <v>-0.5786953411210547</v>
      </c>
      <c r="E596">
        <f>NORMINV(0.2,[1]draw_result!$L596,[1]draw_result!$M596)</f>
        <v>-0.312302253528286</v>
      </c>
      <c r="F596">
        <f>NORMINV(0.3,[1]draw_result!$L596,[1]draw_result!$M596)</f>
        <v>0.12147666996928164</v>
      </c>
      <c r="G596">
        <f>NORMINV(0.5,[1]draw_result!$L596,[1]draw_result!$M596)</f>
        <v>0.83856062735983117</v>
      </c>
      <c r="H596">
        <f>NORMINV(0.7,[1]draw_result!$L596,[1]draw_result!$M596)</f>
        <v>1.5556445847503806</v>
      </c>
      <c r="I596">
        <f>NORMINV(0.8,[1]draw_result!$L596,[1]draw_result!$M596)</f>
        <v>1.9894235082479486</v>
      </c>
      <c r="J596">
        <f>NORMINV(0.85,[1]draw_result!$L596,[1]draw_result!$M596)</f>
        <v>2.255816595840717</v>
      </c>
      <c r="K596">
        <f>NORMINV(0.9,[1]draw_result!$L596,[1]draw_result!$M596)</f>
        <v>2.5909999289064665</v>
      </c>
      <c r="L596">
        <f>NORMINV(0.95,[1]draw_result!$L596,[1]draw_result!$M596)</f>
        <v>3.0877921203870766</v>
      </c>
      <c r="M596">
        <f>NORMINV(0.975,[1]draw_result!$L596,[1]draw_result!$M596)</f>
        <v>3.5186852579004162</v>
      </c>
    </row>
    <row r="597" spans="1:13" x14ac:dyDescent="0.2">
      <c r="A597">
        <f>NORMINV(0.025,[1]draw_result!$L597,[1]draw_result!$M597)</f>
        <v>-2.4952411196877602</v>
      </c>
      <c r="B597">
        <f>NORMINV(0.05,[1]draw_result!$L597,[1]draw_result!$M597)</f>
        <v>-2.0373470513615501</v>
      </c>
      <c r="C597">
        <f>NORMINV(0.1,[1]draw_result!$L597,[1]draw_result!$M597)</f>
        <v>-1.5094245158983128</v>
      </c>
      <c r="D597">
        <f>NORMINV(0.15,[1]draw_result!$L597,[1]draw_result!$M597)</f>
        <v>-1.1532376875391264</v>
      </c>
      <c r="E597">
        <f>NORMINV(0.2,[1]draw_result!$L597,[1]draw_result!$M597)</f>
        <v>-0.87015168771148366</v>
      </c>
      <c r="F597">
        <f>NORMINV(0.3,[1]draw_result!$L597,[1]draw_result!$M597)</f>
        <v>-0.40919100223684779</v>
      </c>
      <c r="G597">
        <f>NORMINV(0.5,[1]draw_result!$L597,[1]draw_result!$M597)</f>
        <v>0.35282737771670436</v>
      </c>
      <c r="H597">
        <f>NORMINV(0.7,[1]draw_result!$L597,[1]draw_result!$M597)</f>
        <v>1.1148457576702564</v>
      </c>
      <c r="I597">
        <f>NORMINV(0.8,[1]draw_result!$L597,[1]draw_result!$M597)</f>
        <v>1.5758064431448926</v>
      </c>
      <c r="J597">
        <f>NORMINV(0.85,[1]draw_result!$L597,[1]draw_result!$M597)</f>
        <v>1.8588924429725351</v>
      </c>
      <c r="K597">
        <f>NORMINV(0.9,[1]draw_result!$L597,[1]draw_result!$M597)</f>
        <v>2.2150792713317218</v>
      </c>
      <c r="L597">
        <f>NORMINV(0.95,[1]draw_result!$L597,[1]draw_result!$M597)</f>
        <v>2.7430018067949575</v>
      </c>
      <c r="M597">
        <f>NORMINV(0.975,[1]draw_result!$L597,[1]draw_result!$M597)</f>
        <v>3.2008958751211685</v>
      </c>
    </row>
    <row r="598" spans="1:13" x14ac:dyDescent="0.2">
      <c r="A598">
        <f>NORMINV(0.025,[1]draw_result!$L598,[1]draw_result!$M598)</f>
        <v>-2.3445778994795488</v>
      </c>
      <c r="B598">
        <f>NORMINV(0.05,[1]draw_result!$L598,[1]draw_result!$M598)</f>
        <v>-1.9921156608111863</v>
      </c>
      <c r="C598">
        <f>NORMINV(0.1,[1]draw_result!$L598,[1]draw_result!$M598)</f>
        <v>-1.5857492726790516</v>
      </c>
      <c r="D598">
        <f>NORMINV(0.15,[1]draw_result!$L598,[1]draw_result!$M598)</f>
        <v>-1.3115757998350561</v>
      </c>
      <c r="E598">
        <f>NORMINV(0.2,[1]draw_result!$L598,[1]draw_result!$M598)</f>
        <v>-1.0936714150946099</v>
      </c>
      <c r="F598">
        <f>NORMINV(0.3,[1]draw_result!$L598,[1]draw_result!$M598)</f>
        <v>-0.73884865939831523</v>
      </c>
      <c r="G598">
        <f>NORMINV(0.5,[1]draw_result!$L598,[1]draw_result!$M598)</f>
        <v>-0.15228787452803377</v>
      </c>
      <c r="H598">
        <f>NORMINV(0.7,[1]draw_result!$L598,[1]draw_result!$M598)</f>
        <v>0.43427291034224763</v>
      </c>
      <c r="I598">
        <f>NORMINV(0.8,[1]draw_result!$L598,[1]draw_result!$M598)</f>
        <v>0.78909566603854242</v>
      </c>
      <c r="J598">
        <f>NORMINV(0.85,[1]draw_result!$L598,[1]draw_result!$M598)</f>
        <v>1.0070000507789885</v>
      </c>
      <c r="K598">
        <f>NORMINV(0.9,[1]draw_result!$L598,[1]draw_result!$M598)</f>
        <v>1.281173523622984</v>
      </c>
      <c r="L598">
        <f>NORMINV(0.95,[1]draw_result!$L598,[1]draw_result!$M598)</f>
        <v>1.6875399117551173</v>
      </c>
      <c r="M598">
        <f>NORMINV(0.975,[1]draw_result!$L598,[1]draw_result!$M598)</f>
        <v>2.0400021504234811</v>
      </c>
    </row>
    <row r="599" spans="1:13" x14ac:dyDescent="0.2">
      <c r="A599">
        <f>NORMINV(0.025,[1]draw_result!$L599,[1]draw_result!$M599)</f>
        <v>-2.7377718531368718</v>
      </c>
      <c r="B599">
        <f>NORMINV(0.05,[1]draw_result!$L599,[1]draw_result!$M599)</f>
        <v>-2.2822688722058295</v>
      </c>
      <c r="C599">
        <f>NORMINV(0.1,[1]draw_result!$L599,[1]draw_result!$M599)</f>
        <v>-1.757103107374685</v>
      </c>
      <c r="D599">
        <f>NORMINV(0.15,[1]draw_result!$L599,[1]draw_result!$M599)</f>
        <v>-1.4027762590731734</v>
      </c>
      <c r="E599">
        <f>NORMINV(0.2,[1]draw_result!$L599,[1]draw_result!$M599)</f>
        <v>-1.1211685124328032</v>
      </c>
      <c r="F599">
        <f>NORMINV(0.3,[1]draw_result!$L599,[1]draw_result!$M599)</f>
        <v>-0.66261492799080435</v>
      </c>
      <c r="G599">
        <f>NORMINV(0.5,[1]draw_result!$L599,[1]draw_result!$M599)</f>
        <v>9.5424250943932434E-2</v>
      </c>
      <c r="H599">
        <f>NORMINV(0.7,[1]draw_result!$L599,[1]draw_result!$M599)</f>
        <v>0.85346342987866908</v>
      </c>
      <c r="I599">
        <f>NORMINV(0.8,[1]draw_result!$L599,[1]draw_result!$M599)</f>
        <v>1.3120170143206684</v>
      </c>
      <c r="J599">
        <f>NORMINV(0.85,[1]draw_result!$L599,[1]draw_result!$M599)</f>
        <v>1.5936247609610383</v>
      </c>
      <c r="K599">
        <f>NORMINV(0.9,[1]draw_result!$L599,[1]draw_result!$M599)</f>
        <v>1.94795160926255</v>
      </c>
      <c r="L599">
        <f>NORMINV(0.95,[1]draw_result!$L599,[1]draw_result!$M599)</f>
        <v>2.4731173740936927</v>
      </c>
      <c r="M599">
        <f>NORMINV(0.975,[1]draw_result!$L599,[1]draw_result!$M599)</f>
        <v>2.9286203550247358</v>
      </c>
    </row>
    <row r="600" spans="1:13" x14ac:dyDescent="0.2">
      <c r="A600">
        <f>NORMINV(0.025,[1]draw_result!$L600,[1]draw_result!$M600)</f>
        <v>-2.7412301312594174</v>
      </c>
      <c r="B600">
        <f>NORMINV(0.05,[1]draw_result!$L600,[1]draw_result!$M600)</f>
        <v>-2.3760598522630545</v>
      </c>
      <c r="C600">
        <f>NORMINV(0.1,[1]draw_result!$L600,[1]draw_result!$M600)</f>
        <v>-1.9550419075050598</v>
      </c>
      <c r="D600">
        <f>NORMINV(0.15,[1]draw_result!$L600,[1]draw_result!$M600)</f>
        <v>-1.6709830989640175</v>
      </c>
      <c r="E600">
        <f>NORMINV(0.2,[1]draw_result!$L600,[1]draw_result!$M600)</f>
        <v>-1.4452221627830772</v>
      </c>
      <c r="F600">
        <f>NORMINV(0.3,[1]draw_result!$L600,[1]draw_result!$M600)</f>
        <v>-1.0776062582214845</v>
      </c>
      <c r="G600">
        <f>NORMINV(0.5,[1]draw_result!$L600,[1]draw_result!$M600)</f>
        <v>-0.46989700043360189</v>
      </c>
      <c r="H600">
        <f>NORMINV(0.7,[1]draw_result!$L600,[1]draw_result!$M600)</f>
        <v>0.13781225735428065</v>
      </c>
      <c r="I600">
        <f>NORMINV(0.8,[1]draw_result!$L600,[1]draw_result!$M600)</f>
        <v>0.50542816191587381</v>
      </c>
      <c r="J600">
        <f>NORMINV(0.85,[1]draw_result!$L600,[1]draw_result!$M600)</f>
        <v>0.73118909809681387</v>
      </c>
      <c r="K600">
        <f>NORMINV(0.9,[1]draw_result!$L600,[1]draw_result!$M600)</f>
        <v>1.0152479066378561</v>
      </c>
      <c r="L600">
        <f>NORMINV(0.95,[1]draw_result!$L600,[1]draw_result!$M600)</f>
        <v>1.4362658513958493</v>
      </c>
      <c r="M600">
        <f>NORMINV(0.975,[1]draw_result!$L600,[1]draw_result!$M600)</f>
        <v>1.8014361303922131</v>
      </c>
    </row>
    <row r="601" spans="1:13" x14ac:dyDescent="0.2">
      <c r="A601">
        <f>NORMINV(0.025,[1]draw_result!$L601,[1]draw_result!$M601)</f>
        <v>-1.723436938611715</v>
      </c>
      <c r="B601">
        <f>NORMINV(0.05,[1]draw_result!$L601,[1]draw_result!$M601)</f>
        <v>-1.3449632419457567</v>
      </c>
      <c r="C601">
        <f>NORMINV(0.1,[1]draw_result!$L601,[1]draw_result!$M601)</f>
        <v>-0.90860730861732353</v>
      </c>
      <c r="D601">
        <f>NORMINV(0.15,[1]draw_result!$L601,[1]draw_result!$M601)</f>
        <v>-0.61420003200507034</v>
      </c>
      <c r="E601">
        <f>NORMINV(0.2,[1]draw_result!$L601,[1]draw_result!$M601)</f>
        <v>-0.38021446145424542</v>
      </c>
      <c r="F601">
        <f>NORMINV(0.3,[1]draw_result!$L601,[1]draw_result!$M601)</f>
        <v>7.9395668706727651E-4</v>
      </c>
      <c r="G601">
        <f>NORMINV(0.5,[1]draw_result!$L601,[1]draw_result!$M601)</f>
        <v>0.63064250275506872</v>
      </c>
      <c r="H601">
        <f>NORMINV(0.7,[1]draw_result!$L601,[1]draw_result!$M601)</f>
        <v>1.2604910488230701</v>
      </c>
      <c r="I601">
        <f>NORMINV(0.8,[1]draw_result!$L601,[1]draw_result!$M601)</f>
        <v>1.6414994669643832</v>
      </c>
      <c r="J601">
        <f>NORMINV(0.85,[1]draw_result!$L601,[1]draw_result!$M601)</f>
        <v>1.8754850375152077</v>
      </c>
      <c r="K601">
        <f>NORMINV(0.9,[1]draw_result!$L601,[1]draw_result!$M601)</f>
        <v>2.1698923141274609</v>
      </c>
      <c r="L601">
        <f>NORMINV(0.95,[1]draw_result!$L601,[1]draw_result!$M601)</f>
        <v>2.606248247455893</v>
      </c>
      <c r="M601">
        <f>NORMINV(0.975,[1]draw_result!$L601,[1]draw_result!$M601)</f>
        <v>2.9847219441218518</v>
      </c>
    </row>
    <row r="602" spans="1:13" x14ac:dyDescent="0.2">
      <c r="A602">
        <f>NORMINV(0.025,[1]draw_result!$L602,[1]draw_result!$M602)</f>
        <v>-1.8188670213316889</v>
      </c>
      <c r="B602">
        <f>NORMINV(0.05,[1]draw_result!$L602,[1]draw_result!$M602)</f>
        <v>-1.3543434514540276</v>
      </c>
      <c r="C602">
        <f>NORMINV(0.1,[1]draw_result!$L602,[1]draw_result!$M602)</f>
        <v>-0.81877752528102832</v>
      </c>
      <c r="D602">
        <f>NORMINV(0.15,[1]draw_result!$L602,[1]draw_result!$M602)</f>
        <v>-0.4574337374970443</v>
      </c>
      <c r="E602">
        <f>NORMINV(0.2,[1]draw_result!$L602,[1]draw_result!$M602)</f>
        <v>-0.17024914979751316</v>
      </c>
      <c r="F602">
        <f>NORMINV(0.3,[1]draw_result!$L602,[1]draw_result!$M602)</f>
        <v>0.29738543645658211</v>
      </c>
      <c r="G602">
        <f>NORMINV(0.5,[1]draw_result!$L602,[1]draw_result!$M602)</f>
        <v>1.0704365036222723</v>
      </c>
      <c r="H602">
        <f>NORMINV(0.7,[1]draw_result!$L602,[1]draw_result!$M602)</f>
        <v>1.8434875707879623</v>
      </c>
      <c r="I602">
        <f>NORMINV(0.8,[1]draw_result!$L602,[1]draw_result!$M602)</f>
        <v>2.3111221570420577</v>
      </c>
      <c r="J602">
        <f>NORMINV(0.85,[1]draw_result!$L602,[1]draw_result!$M602)</f>
        <v>2.5983067447415888</v>
      </c>
      <c r="K602">
        <f>NORMINV(0.9,[1]draw_result!$L602,[1]draw_result!$M602)</f>
        <v>2.9596505325255729</v>
      </c>
      <c r="L602">
        <f>NORMINV(0.95,[1]draw_result!$L602,[1]draw_result!$M602)</f>
        <v>3.4952164586985703</v>
      </c>
      <c r="M602">
        <f>NORMINV(0.975,[1]draw_result!$L602,[1]draw_result!$M602)</f>
        <v>3.959740028576233</v>
      </c>
    </row>
    <row r="603" spans="1:13" x14ac:dyDescent="0.2">
      <c r="A603">
        <f>NORMINV(0.025,[1]draw_result!$L603,[1]draw_result!$M603)</f>
        <v>-1.3090585767257528</v>
      </c>
      <c r="B603">
        <f>NORMINV(0.05,[1]draw_result!$L603,[1]draw_result!$M603)</f>
        <v>-0.95044521354750544</v>
      </c>
      <c r="C603">
        <f>NORMINV(0.1,[1]draw_result!$L603,[1]draw_result!$M603)</f>
        <v>-0.53698697279740926</v>
      </c>
      <c r="D603">
        <f>NORMINV(0.15,[1]draw_result!$L603,[1]draw_result!$M603)</f>
        <v>-0.25802866066072094</v>
      </c>
      <c r="E603">
        <f>NORMINV(0.2,[1]draw_result!$L603,[1]draw_result!$M603)</f>
        <v>-3.6321437332934581E-2</v>
      </c>
      <c r="F603">
        <f>NORMINV(0.3,[1]draw_result!$L603,[1]draw_result!$M603)</f>
        <v>0.32469363830513343</v>
      </c>
      <c r="G603">
        <f>NORMINV(0.5,[1]draw_result!$L603,[1]draw_result!$M603)</f>
        <v>0.92149100464293365</v>
      </c>
      <c r="H603">
        <f>NORMINV(0.7,[1]draw_result!$L603,[1]draw_result!$M603)</f>
        <v>1.5182883709807338</v>
      </c>
      <c r="I603">
        <f>NORMINV(0.8,[1]draw_result!$L603,[1]draw_result!$M603)</f>
        <v>1.8793034466188021</v>
      </c>
      <c r="J603">
        <f>NORMINV(0.85,[1]draw_result!$L603,[1]draw_result!$M603)</f>
        <v>2.1010106699465885</v>
      </c>
      <c r="K603">
        <f>NORMINV(0.9,[1]draw_result!$L603,[1]draw_result!$M603)</f>
        <v>2.3799689820832768</v>
      </c>
      <c r="L603">
        <f>NORMINV(0.95,[1]draw_result!$L603,[1]draw_result!$M603)</f>
        <v>2.7934272228333716</v>
      </c>
      <c r="M603">
        <f>NORMINV(0.975,[1]draw_result!$L603,[1]draw_result!$M603)</f>
        <v>3.1520405860116196</v>
      </c>
    </row>
    <row r="604" spans="1:13" x14ac:dyDescent="0.2">
      <c r="A604">
        <f>NORMINV(0.025,[1]draw_result!$L604,[1]draw_result!$M604)</f>
        <v>-0.62230002341850454</v>
      </c>
      <c r="B604">
        <f>NORMINV(0.05,[1]draw_result!$L604,[1]draw_result!$M604)</f>
        <v>-0.3147163531650794</v>
      </c>
      <c r="C604">
        <f>NORMINV(0.1,[1]draw_result!$L604,[1]draw_result!$M604)</f>
        <v>3.9907919782685708E-2</v>
      </c>
      <c r="D604">
        <f>NORMINV(0.15,[1]draw_result!$L604,[1]draw_result!$M604)</f>
        <v>0.27917123315803005</v>
      </c>
      <c r="E604">
        <f>NORMINV(0.2,[1]draw_result!$L604,[1]draw_result!$M604)</f>
        <v>0.46933012982736866</v>
      </c>
      <c r="F604">
        <f>NORMINV(0.3,[1]draw_result!$L604,[1]draw_result!$M604)</f>
        <v>0.77897375547882464</v>
      </c>
      <c r="G604">
        <f>NORMINV(0.5,[1]draw_result!$L604,[1]draw_result!$M604)</f>
        <v>1.290848501887865</v>
      </c>
      <c r="H604">
        <f>NORMINV(0.7,[1]draw_result!$L604,[1]draw_result!$M604)</f>
        <v>1.8027232482969053</v>
      </c>
      <c r="I604">
        <f>NORMINV(0.8,[1]draw_result!$L604,[1]draw_result!$M604)</f>
        <v>2.1123668739483614</v>
      </c>
      <c r="J604">
        <f>NORMINV(0.85,[1]draw_result!$L604,[1]draw_result!$M604)</f>
        <v>2.3025257706177</v>
      </c>
      <c r="K604">
        <f>NORMINV(0.9,[1]draw_result!$L604,[1]draw_result!$M604)</f>
        <v>2.5417890839930442</v>
      </c>
      <c r="L604">
        <f>NORMINV(0.95,[1]draw_result!$L604,[1]draw_result!$M604)</f>
        <v>2.8964133569408084</v>
      </c>
      <c r="M604">
        <f>NORMINV(0.975,[1]draw_result!$L604,[1]draw_result!$M604)</f>
        <v>3.2039970271942346</v>
      </c>
    </row>
    <row r="605" spans="1:13" x14ac:dyDescent="0.2">
      <c r="A605">
        <f>NORMINV(0.025,[1]draw_result!$L605,[1]draw_result!$M605)</f>
        <v>-0.60384413921657321</v>
      </c>
      <c r="B605">
        <f>NORMINV(0.05,[1]draw_result!$L605,[1]draw_result!$M605)</f>
        <v>-0.29512358033475716</v>
      </c>
      <c r="C605">
        <f>NORMINV(0.1,[1]draw_result!$L605,[1]draw_result!$M605)</f>
        <v>6.0811452390773679E-2</v>
      </c>
      <c r="D605">
        <f>NORMINV(0.15,[1]draw_result!$L605,[1]draw_result!$M605)</f>
        <v>0.30095912916533063</v>
      </c>
      <c r="E605">
        <f>NORMINV(0.2,[1]draw_result!$L605,[1]draw_result!$M605)</f>
        <v>0.49182088982947314</v>
      </c>
      <c r="F605">
        <f>NORMINV(0.3,[1]draw_result!$L605,[1]draw_result!$M605)</f>
        <v>0.80260901810217311</v>
      </c>
      <c r="G605">
        <f>NORMINV(0.5,[1]draw_result!$L605,[1]draw_result!$M605)</f>
        <v>1.3163757523981956</v>
      </c>
      <c r="H605">
        <f>NORMINV(0.7,[1]draw_result!$L605,[1]draw_result!$M605)</f>
        <v>1.830142486694218</v>
      </c>
      <c r="I605">
        <f>NORMINV(0.8,[1]draw_result!$L605,[1]draw_result!$M605)</f>
        <v>2.1409306149669183</v>
      </c>
      <c r="J605">
        <f>NORMINV(0.85,[1]draw_result!$L605,[1]draw_result!$M605)</f>
        <v>2.3317923756310606</v>
      </c>
      <c r="K605">
        <f>NORMINV(0.9,[1]draw_result!$L605,[1]draw_result!$M605)</f>
        <v>2.5719400524056173</v>
      </c>
      <c r="L605">
        <f>NORMINV(0.95,[1]draw_result!$L605,[1]draw_result!$M605)</f>
        <v>2.9278750851311472</v>
      </c>
      <c r="M605">
        <f>NORMINV(0.975,[1]draw_result!$L605,[1]draw_result!$M605)</f>
        <v>3.2365956440129642</v>
      </c>
    </row>
    <row r="606" spans="1:13" x14ac:dyDescent="0.2">
      <c r="A606">
        <f>NORMINV(0.025,[1]draw_result!$L606,[1]draw_result!$M606)</f>
        <v>-1.113523402306877</v>
      </c>
      <c r="B606">
        <f>NORMINV(0.05,[1]draw_result!$L606,[1]draw_result!$M606)</f>
        <v>-0.71207294074785432</v>
      </c>
      <c r="C606">
        <f>NORMINV(0.1,[1]draw_result!$L606,[1]draw_result!$M606)</f>
        <v>-0.24922626901909783</v>
      </c>
      <c r="D606">
        <f>NORMINV(0.15,[1]draw_result!$L606,[1]draw_result!$M606)</f>
        <v>6.3054183026790778E-2</v>
      </c>
      <c r="E606">
        <f>NORMINV(0.2,[1]draw_result!$L606,[1]draw_result!$M606)</f>
        <v>0.31124478682107792</v>
      </c>
      <c r="F606">
        <f>NORMINV(0.3,[1]draw_result!$L606,[1]draw_result!$M606)</f>
        <v>0.71538385029661056</v>
      </c>
      <c r="G606">
        <f>NORMINV(0.5,[1]draw_result!$L606,[1]draw_result!$M606)</f>
        <v>1.3834698804717731</v>
      </c>
      <c r="H606">
        <f>NORMINV(0.7,[1]draw_result!$L606,[1]draw_result!$M606)</f>
        <v>2.0515559106469357</v>
      </c>
      <c r="I606">
        <f>NORMINV(0.8,[1]draw_result!$L606,[1]draw_result!$M606)</f>
        <v>2.4556949741224683</v>
      </c>
      <c r="J606">
        <f>NORMINV(0.85,[1]draw_result!$L606,[1]draw_result!$M606)</f>
        <v>2.7038855779167554</v>
      </c>
      <c r="K606">
        <f>NORMINV(0.9,[1]draw_result!$L606,[1]draw_result!$M606)</f>
        <v>3.016166029962644</v>
      </c>
      <c r="L606">
        <f>NORMINV(0.95,[1]draw_result!$L606,[1]draw_result!$M606)</f>
        <v>3.4790127016913992</v>
      </c>
      <c r="M606">
        <f>NORMINV(0.975,[1]draw_result!$L606,[1]draw_result!$M606)</f>
        <v>3.8804631632504232</v>
      </c>
    </row>
    <row r="607" spans="1:13" x14ac:dyDescent="0.2">
      <c r="A607">
        <f>NORMINV(0.025,[1]draw_result!$L607,[1]draw_result!$M607)</f>
        <v>-1.8504982925866384</v>
      </c>
      <c r="B607">
        <f>NORMINV(0.05,[1]draw_result!$L607,[1]draw_result!$M607)</f>
        <v>-1.3832697049695368</v>
      </c>
      <c r="C607">
        <f>NORMINV(0.1,[1]draw_result!$L607,[1]draw_result!$M607)</f>
        <v>-0.84458506658281873</v>
      </c>
      <c r="D607">
        <f>NORMINV(0.15,[1]draw_result!$L607,[1]draw_result!$M607)</f>
        <v>-0.48113709847435793</v>
      </c>
      <c r="E607">
        <f>NORMINV(0.2,[1]draw_result!$L607,[1]draw_result!$M607)</f>
        <v>-0.19228017495680638</v>
      </c>
      <c r="F607">
        <f>NORMINV(0.3,[1]draw_result!$L607,[1]draw_result!$M607)</f>
        <v>0.2780775451346662</v>
      </c>
      <c r="G607">
        <f>NORMINV(0.5,[1]draw_result!$L607,[1]draw_result!$M607)</f>
        <v>1.0556302500767285</v>
      </c>
      <c r="H607">
        <f>NORMINV(0.7,[1]draw_result!$L607,[1]draw_result!$M607)</f>
        <v>1.8331829550187906</v>
      </c>
      <c r="I607">
        <f>NORMINV(0.8,[1]draw_result!$L607,[1]draw_result!$M607)</f>
        <v>2.3035406751102636</v>
      </c>
      <c r="J607">
        <f>NORMINV(0.85,[1]draw_result!$L607,[1]draw_result!$M607)</f>
        <v>2.5923975986278149</v>
      </c>
      <c r="K607">
        <f>NORMINV(0.9,[1]draw_result!$L607,[1]draw_result!$M607)</f>
        <v>2.9558455667362757</v>
      </c>
      <c r="L607">
        <f>NORMINV(0.95,[1]draw_result!$L607,[1]draw_result!$M607)</f>
        <v>3.4945302051229921</v>
      </c>
      <c r="M607">
        <f>NORMINV(0.975,[1]draw_result!$L607,[1]draw_result!$M607)</f>
        <v>3.961758792740095</v>
      </c>
    </row>
    <row r="608" spans="1:13" x14ac:dyDescent="0.2">
      <c r="A608">
        <f>NORMINV(0.025,[1]draw_result!$L608,[1]draw_result!$M608)</f>
        <v>-1.7767758261199245</v>
      </c>
      <c r="B608">
        <f>NORMINV(0.05,[1]draw_result!$L608,[1]draw_result!$M608)</f>
        <v>-1.3583075978550061</v>
      </c>
      <c r="C608">
        <f>NORMINV(0.1,[1]draw_result!$L608,[1]draw_result!$M608)</f>
        <v>-0.87584053099831283</v>
      </c>
      <c r="D608">
        <f>NORMINV(0.15,[1]draw_result!$L608,[1]draw_result!$M608)</f>
        <v>-0.55032229150764045</v>
      </c>
      <c r="E608">
        <f>NORMINV(0.2,[1]draw_result!$L608,[1]draw_result!$M608)</f>
        <v>-0.29161071389864102</v>
      </c>
      <c r="F608">
        <f>NORMINV(0.3,[1]draw_result!$L608,[1]draw_result!$M608)</f>
        <v>0.12966008800423634</v>
      </c>
      <c r="G608">
        <f>NORMINV(0.5,[1]draw_result!$L608,[1]draw_result!$M608)</f>
        <v>0.82606675369900118</v>
      </c>
      <c r="H608">
        <f>NORMINV(0.7,[1]draw_result!$L608,[1]draw_result!$M608)</f>
        <v>1.5224734193937659</v>
      </c>
      <c r="I608">
        <f>NORMINV(0.8,[1]draw_result!$L608,[1]draw_result!$M608)</f>
        <v>1.9437442212966436</v>
      </c>
      <c r="J608">
        <f>NORMINV(0.85,[1]draw_result!$L608,[1]draw_result!$M608)</f>
        <v>2.2024557989056426</v>
      </c>
      <c r="K608">
        <f>NORMINV(0.9,[1]draw_result!$L608,[1]draw_result!$M608)</f>
        <v>2.527974038396315</v>
      </c>
      <c r="L608">
        <f>NORMINV(0.95,[1]draw_result!$L608,[1]draw_result!$M608)</f>
        <v>3.0104411052530065</v>
      </c>
      <c r="M608">
        <f>NORMINV(0.975,[1]draw_result!$L608,[1]draw_result!$M608)</f>
        <v>3.428909333517927</v>
      </c>
    </row>
    <row r="609" spans="1:13" x14ac:dyDescent="0.2">
      <c r="A609">
        <f>NORMINV(0.025,[1]draw_result!$L609,[1]draw_result!$M609)</f>
        <v>-2.2220036821105138</v>
      </c>
      <c r="B609">
        <f>NORMINV(0.05,[1]draw_result!$L609,[1]draw_result!$M609)</f>
        <v>-1.7781779722683959</v>
      </c>
      <c r="C609">
        <f>NORMINV(0.1,[1]draw_result!$L609,[1]draw_result!$M609)</f>
        <v>-1.2664753531449278</v>
      </c>
      <c r="D609">
        <f>NORMINV(0.15,[1]draw_result!$L609,[1]draw_result!$M609)</f>
        <v>-0.9212320253359576</v>
      </c>
      <c r="E609">
        <f>NORMINV(0.2,[1]draw_result!$L609,[1]draw_result!$M609)</f>
        <v>-0.64684357282959981</v>
      </c>
      <c r="F609">
        <f>NORMINV(0.3,[1]draw_result!$L609,[1]draw_result!$M609)</f>
        <v>-0.20004546472582874</v>
      </c>
      <c r="G609">
        <f>NORMINV(0.5,[1]draw_result!$L609,[1]draw_result!$M609)</f>
        <v>0.53856062735983112</v>
      </c>
      <c r="H609">
        <f>NORMINV(0.7,[1]draw_result!$L609,[1]draw_result!$M609)</f>
        <v>1.277166719445491</v>
      </c>
      <c r="I609">
        <f>NORMINV(0.8,[1]draw_result!$L609,[1]draw_result!$M609)</f>
        <v>1.7239648275492625</v>
      </c>
      <c r="J609">
        <f>NORMINV(0.85,[1]draw_result!$L609,[1]draw_result!$M609)</f>
        <v>1.9983532800556199</v>
      </c>
      <c r="K609">
        <f>NORMINV(0.9,[1]draw_result!$L609,[1]draw_result!$M609)</f>
        <v>2.34359660786459</v>
      </c>
      <c r="L609">
        <f>NORMINV(0.95,[1]draw_result!$L609,[1]draw_result!$M609)</f>
        <v>2.8552992269880568</v>
      </c>
      <c r="M609">
        <f>NORMINV(0.975,[1]draw_result!$L609,[1]draw_result!$M609)</f>
        <v>3.299124936830176</v>
      </c>
    </row>
    <row r="610" spans="1:13" x14ac:dyDescent="0.2">
      <c r="A610">
        <f>NORMINV(0.025,[1]draw_result!$L610,[1]draw_result!$M610)</f>
        <v>-1.279183344390284</v>
      </c>
      <c r="B610">
        <f>NORMINV(0.05,[1]draw_result!$L610,[1]draw_result!$M610)</f>
        <v>-0.89888058243383973</v>
      </c>
      <c r="C610">
        <f>NORMINV(0.1,[1]draw_result!$L610,[1]draw_result!$M610)</f>
        <v>-0.46041585396593043</v>
      </c>
      <c r="D610">
        <f>NORMINV(0.15,[1]draw_result!$L610,[1]draw_result!$M610)</f>
        <v>-0.16458578328460005</v>
      </c>
      <c r="E610">
        <f>NORMINV(0.2,[1]draw_result!$L610,[1]draw_result!$M610)</f>
        <v>7.0530578888837514E-2</v>
      </c>
      <c r="F610">
        <f>NORMINV(0.3,[1]draw_result!$L610,[1]draw_result!$M610)</f>
        <v>0.45338031197262663</v>
      </c>
      <c r="G610">
        <f>NORMINV(0.5,[1]draw_result!$L610,[1]draw_result!$M610)</f>
        <v>1.0862727528317975</v>
      </c>
      <c r="H610">
        <f>NORMINV(0.7,[1]draw_result!$L610,[1]draw_result!$M610)</f>
        <v>1.7191651936909682</v>
      </c>
      <c r="I610">
        <f>NORMINV(0.8,[1]draw_result!$L610,[1]draw_result!$M610)</f>
        <v>2.1020149267747579</v>
      </c>
      <c r="J610">
        <f>NORMINV(0.85,[1]draw_result!$L610,[1]draw_result!$M610)</f>
        <v>2.337131288948195</v>
      </c>
      <c r="K610">
        <f>NORMINV(0.9,[1]draw_result!$L610,[1]draw_result!$M610)</f>
        <v>2.6329613596295252</v>
      </c>
      <c r="L610">
        <f>NORMINV(0.95,[1]draw_result!$L610,[1]draw_result!$M610)</f>
        <v>3.0714260880974331</v>
      </c>
      <c r="M610">
        <f>NORMINV(0.975,[1]draw_result!$L610,[1]draw_result!$M610)</f>
        <v>3.4517288500538785</v>
      </c>
    </row>
    <row r="611" spans="1:13" x14ac:dyDescent="0.2">
      <c r="A611">
        <f>NORMINV(0.025,[1]draw_result!$L611,[1]draw_result!$M611)</f>
        <v>0.54345069777449195</v>
      </c>
      <c r="B611">
        <f>NORMINV(0.05,[1]draw_result!$L611,[1]draw_result!$M611)</f>
        <v>0.7134026122506737</v>
      </c>
      <c r="C611">
        <f>NORMINV(0.1,[1]draw_result!$L611,[1]draw_result!$M611)</f>
        <v>0.90934628526016648</v>
      </c>
      <c r="D611">
        <f>NORMINV(0.15,[1]draw_result!$L611,[1]draw_result!$M611)</f>
        <v>1.0415485511949969</v>
      </c>
      <c r="E611">
        <f>NORMINV(0.2,[1]draw_result!$L611,[1]draw_result!$M611)</f>
        <v>1.1466187212628847</v>
      </c>
      <c r="F611">
        <f>NORMINV(0.3,[1]draw_result!$L611,[1]draw_result!$M611)</f>
        <v>1.3177088410389204</v>
      </c>
      <c r="G611">
        <f>NORMINV(0.5,[1]draw_result!$L611,[1]draw_result!$M611)</f>
        <v>1.6005395031886702</v>
      </c>
      <c r="H611">
        <f>NORMINV(0.7,[1]draw_result!$L611,[1]draw_result!$M611)</f>
        <v>1.8833701653384201</v>
      </c>
      <c r="I611">
        <f>NORMINV(0.8,[1]draw_result!$L611,[1]draw_result!$M611)</f>
        <v>2.0544602851144558</v>
      </c>
      <c r="J611">
        <f>NORMINV(0.85,[1]draw_result!$L611,[1]draw_result!$M611)</f>
        <v>2.1595304551823435</v>
      </c>
      <c r="K611">
        <f>NORMINV(0.9,[1]draw_result!$L611,[1]draw_result!$M611)</f>
        <v>2.2917327211171741</v>
      </c>
      <c r="L611">
        <f>NORMINV(0.95,[1]draw_result!$L611,[1]draw_result!$M611)</f>
        <v>2.487676394126666</v>
      </c>
      <c r="M611">
        <f>NORMINV(0.975,[1]draw_result!$L611,[1]draw_result!$M611)</f>
        <v>2.6576283086028485</v>
      </c>
    </row>
    <row r="612" spans="1:13" x14ac:dyDescent="0.2">
      <c r="A612">
        <f>NORMINV(0.025,[1]draw_result!$L612,[1]draw_result!$M612)</f>
        <v>-1.7927561513513315</v>
      </c>
      <c r="B612">
        <f>NORMINV(0.05,[1]draw_result!$L612,[1]draw_result!$M612)</f>
        <v>-1.3927225678280328</v>
      </c>
      <c r="C612">
        <f>NORMINV(0.1,[1]draw_result!$L612,[1]draw_result!$M612)</f>
        <v>-0.93150946573208682</v>
      </c>
      <c r="D612">
        <f>NORMINV(0.15,[1]draw_result!$L612,[1]draw_result!$M612)</f>
        <v>-0.62033117536206595</v>
      </c>
      <c r="E612">
        <f>NORMINV(0.2,[1]draw_result!$L612,[1]draw_result!$M612)</f>
        <v>-0.37301653472852259</v>
      </c>
      <c r="F612">
        <f>NORMINV(0.3,[1]draw_result!$L612,[1]draw_result!$M612)</f>
        <v>2.9696161567874468E-2</v>
      </c>
      <c r="G612">
        <f>NORMINV(0.5,[1]draw_result!$L612,[1]draw_result!$M612)</f>
        <v>0.69542425094393256</v>
      </c>
      <c r="H612">
        <f>NORMINV(0.7,[1]draw_result!$L612,[1]draw_result!$M612)</f>
        <v>1.3611523403199906</v>
      </c>
      <c r="I612">
        <f>NORMINV(0.8,[1]draw_result!$L612,[1]draw_result!$M612)</f>
        <v>1.7638650366163879</v>
      </c>
      <c r="J612">
        <f>NORMINV(0.85,[1]draw_result!$L612,[1]draw_result!$M612)</f>
        <v>2.0111796772499311</v>
      </c>
      <c r="K612">
        <f>NORMINV(0.9,[1]draw_result!$L612,[1]draw_result!$M612)</f>
        <v>2.3223579676199519</v>
      </c>
      <c r="L612">
        <f>NORMINV(0.95,[1]draw_result!$L612,[1]draw_result!$M612)</f>
        <v>2.7835710697158964</v>
      </c>
      <c r="M612">
        <f>NORMINV(0.975,[1]draw_result!$L612,[1]draw_result!$M612)</f>
        <v>3.1836046532391959</v>
      </c>
    </row>
    <row r="613" spans="1:13" x14ac:dyDescent="0.2">
      <c r="A613">
        <f>NORMINV(0.025,[1]draw_result!$L613,[1]draw_result!$M613)</f>
        <v>-0.55089776377039512</v>
      </c>
      <c r="B613">
        <f>NORMINV(0.05,[1]draw_result!$L613,[1]draw_result!$M613)</f>
        <v>-0.21652618802737855</v>
      </c>
      <c r="C613">
        <f>NORMINV(0.1,[1]draw_result!$L613,[1]draw_result!$M613)</f>
        <v>0.16898282434823986</v>
      </c>
      <c r="D613">
        <f>NORMINV(0.15,[1]draw_result!$L613,[1]draw_result!$M613)</f>
        <v>0.42908392478992763</v>
      </c>
      <c r="E613">
        <f>NORMINV(0.2,[1]draw_result!$L613,[1]draw_result!$M613)</f>
        <v>0.63580403404830321</v>
      </c>
      <c r="F613">
        <f>NORMINV(0.3,[1]draw_result!$L613,[1]draw_result!$M613)</f>
        <v>0.97241496967616792</v>
      </c>
      <c r="G613">
        <f>NORMINV(0.5,[1]draw_result!$L613,[1]draw_result!$M613)</f>
        <v>1.5288696260590255</v>
      </c>
      <c r="H613">
        <f>NORMINV(0.7,[1]draw_result!$L613,[1]draw_result!$M613)</f>
        <v>2.0853242824418832</v>
      </c>
      <c r="I613">
        <f>NORMINV(0.8,[1]draw_result!$L613,[1]draw_result!$M613)</f>
        <v>2.4219352180697484</v>
      </c>
      <c r="J613">
        <f>NORMINV(0.85,[1]draw_result!$L613,[1]draw_result!$M613)</f>
        <v>2.6286553273281235</v>
      </c>
      <c r="K613">
        <f>NORMINV(0.9,[1]draw_result!$L613,[1]draw_result!$M613)</f>
        <v>2.8887564277698115</v>
      </c>
      <c r="L613">
        <f>NORMINV(0.95,[1]draw_result!$L613,[1]draw_result!$M613)</f>
        <v>3.2742654401454283</v>
      </c>
      <c r="M613">
        <f>NORMINV(0.975,[1]draw_result!$L613,[1]draw_result!$M613)</f>
        <v>3.608637015888446</v>
      </c>
    </row>
    <row r="614" spans="1:13" x14ac:dyDescent="0.2">
      <c r="A614">
        <f>NORMINV(0.025,[1]draw_result!$L614,[1]draw_result!$M614)</f>
        <v>-0.47212014750823061</v>
      </c>
      <c r="B614">
        <f>NORMINV(0.05,[1]draw_result!$L614,[1]draw_result!$M614)</f>
        <v>-0.16210214464690775</v>
      </c>
      <c r="C614">
        <f>NORMINV(0.1,[1]draw_result!$L614,[1]draw_result!$M614)</f>
        <v>0.19532875789363646</v>
      </c>
      <c r="D614">
        <f>NORMINV(0.15,[1]draw_result!$L614,[1]draw_result!$M614)</f>
        <v>0.43648569093072487</v>
      </c>
      <c r="E614">
        <f>NORMINV(0.2,[1]draw_result!$L614,[1]draw_result!$M614)</f>
        <v>0.62814957647825287</v>
      </c>
      <c r="F614">
        <f>NORMINV(0.3,[1]draw_result!$L614,[1]draw_result!$M614)</f>
        <v>0.9402438379977639</v>
      </c>
      <c r="G614">
        <f>NORMINV(0.5,[1]draw_result!$L614,[1]draw_result!$M614)</f>
        <v>1.4561697532653992</v>
      </c>
      <c r="H614">
        <f>NORMINV(0.7,[1]draw_result!$L614,[1]draw_result!$M614)</f>
        <v>1.9720956685330344</v>
      </c>
      <c r="I614">
        <f>NORMINV(0.8,[1]draw_result!$L614,[1]draw_result!$M614)</f>
        <v>2.2841899300525457</v>
      </c>
      <c r="J614">
        <f>NORMINV(0.85,[1]draw_result!$L614,[1]draw_result!$M614)</f>
        <v>2.4758538156000736</v>
      </c>
      <c r="K614">
        <f>NORMINV(0.9,[1]draw_result!$L614,[1]draw_result!$M614)</f>
        <v>2.7170107486371622</v>
      </c>
      <c r="L614">
        <f>NORMINV(0.95,[1]draw_result!$L614,[1]draw_result!$M614)</f>
        <v>3.0744416511777048</v>
      </c>
      <c r="M614">
        <f>NORMINV(0.975,[1]draw_result!$L614,[1]draw_result!$M614)</f>
        <v>3.3844596540390288</v>
      </c>
    </row>
    <row r="615" spans="1:13" x14ac:dyDescent="0.2">
      <c r="A615">
        <f>NORMINV(0.025,[1]draw_result!$L615,[1]draw_result!$M615)</f>
        <v>-1.3074202563894566</v>
      </c>
      <c r="B615">
        <f>NORMINV(0.05,[1]draw_result!$L615,[1]draw_result!$M615)</f>
        <v>-0.931434880661131</v>
      </c>
      <c r="C615">
        <f>NORMINV(0.1,[1]draw_result!$L615,[1]draw_result!$M615)</f>
        <v>-0.49794782201203791</v>
      </c>
      <c r="D615">
        <f>NORMINV(0.15,[1]draw_result!$L615,[1]draw_result!$M615)</f>
        <v>-0.20547616152592241</v>
      </c>
      <c r="E615">
        <f>NORMINV(0.2,[1]draw_result!$L615,[1]draw_result!$M615)</f>
        <v>2.6971042688128222E-2</v>
      </c>
      <c r="F615">
        <f>NORMINV(0.3,[1]draw_result!$L615,[1]draw_result!$M615)</f>
        <v>0.40547447505994905</v>
      </c>
      <c r="G615">
        <f>NORMINV(0.5,[1]draw_result!$L615,[1]draw_result!$M615)</f>
        <v>1.0311820059437393</v>
      </c>
      <c r="H615">
        <f>NORMINV(0.7,[1]draw_result!$L615,[1]draw_result!$M615)</f>
        <v>1.6568895368275294</v>
      </c>
      <c r="I615">
        <f>NORMINV(0.8,[1]draw_result!$L615,[1]draw_result!$M615)</f>
        <v>2.0353929691993509</v>
      </c>
      <c r="J615">
        <f>NORMINV(0.85,[1]draw_result!$L615,[1]draw_result!$M615)</f>
        <v>2.2678401734134011</v>
      </c>
      <c r="K615">
        <f>NORMINV(0.9,[1]draw_result!$L615,[1]draw_result!$M615)</f>
        <v>2.5603118338995166</v>
      </c>
      <c r="L615">
        <f>NORMINV(0.95,[1]draw_result!$L615,[1]draw_result!$M615)</f>
        <v>2.9937988925486083</v>
      </c>
      <c r="M615">
        <f>NORMINV(0.975,[1]draw_result!$L615,[1]draw_result!$M615)</f>
        <v>3.369784268276935</v>
      </c>
    </row>
    <row r="616" spans="1:13" x14ac:dyDescent="0.2">
      <c r="A616">
        <f>NORMINV(0.025,[1]draw_result!$L616,[1]draw_result!$M616)</f>
        <v>-1.7799941127098462</v>
      </c>
      <c r="B616">
        <f>NORMINV(0.05,[1]draw_result!$L616,[1]draw_result!$M616)</f>
        <v>-1.3679436572502111</v>
      </c>
      <c r="C616">
        <f>NORMINV(0.1,[1]draw_result!$L616,[1]draw_result!$M616)</f>
        <v>-0.89287587141888125</v>
      </c>
      <c r="D616">
        <f>NORMINV(0.15,[1]draw_result!$L616,[1]draw_result!$M616)</f>
        <v>-0.57234989170785566</v>
      </c>
      <c r="E616">
        <f>NORMINV(0.2,[1]draw_result!$L616,[1]draw_result!$M616)</f>
        <v>-0.31760600391386429</v>
      </c>
      <c r="F616">
        <f>NORMINV(0.3,[1]draw_result!$L616,[1]draw_result!$M616)</f>
        <v>9.7204043949638774E-2</v>
      </c>
      <c r="G616">
        <f>NORMINV(0.5,[1]draw_result!$L616,[1]draw_result!$M616)</f>
        <v>0.78293037728310233</v>
      </c>
      <c r="H616">
        <f>NORMINV(0.7,[1]draw_result!$L616,[1]draw_result!$M616)</f>
        <v>1.4686567106165658</v>
      </c>
      <c r="I616">
        <f>NORMINV(0.8,[1]draw_result!$L616,[1]draw_result!$M616)</f>
        <v>1.8834667584800693</v>
      </c>
      <c r="J616">
        <f>NORMINV(0.85,[1]draw_result!$L616,[1]draw_result!$M616)</f>
        <v>2.1382106462740604</v>
      </c>
      <c r="K616">
        <f>NORMINV(0.9,[1]draw_result!$L616,[1]draw_result!$M616)</f>
        <v>2.458736625985086</v>
      </c>
      <c r="L616">
        <f>NORMINV(0.95,[1]draw_result!$L616,[1]draw_result!$M616)</f>
        <v>2.9338044118164146</v>
      </c>
      <c r="M616">
        <f>NORMINV(0.975,[1]draw_result!$L616,[1]draw_result!$M616)</f>
        <v>3.3458548672760506</v>
      </c>
    </row>
    <row r="617" spans="1:13" x14ac:dyDescent="0.2">
      <c r="A617">
        <f>NORMINV(0.025,[1]draw_result!$L617,[1]draw_result!$M617)</f>
        <v>-1.2708266226144755</v>
      </c>
      <c r="B617">
        <f>NORMINV(0.05,[1]draw_result!$L617,[1]draw_result!$M617)</f>
        <v>-0.92201342505546713</v>
      </c>
      <c r="C617">
        <f>NORMINV(0.1,[1]draw_result!$L617,[1]draw_result!$M617)</f>
        <v>-0.51985414762363458</v>
      </c>
      <c r="D617">
        <f>NORMINV(0.15,[1]draw_result!$L617,[1]draw_result!$M617)</f>
        <v>-0.24851919239582976</v>
      </c>
      <c r="E617">
        <f>NORMINV(0.2,[1]draw_result!$L617,[1]draw_result!$M617)</f>
        <v>-3.2870771473892169E-2</v>
      </c>
      <c r="F617">
        <f>NORMINV(0.3,[1]draw_result!$L617,[1]draw_result!$M617)</f>
        <v>0.31827850468325525</v>
      </c>
      <c r="G617">
        <f>NORMINV(0.5,[1]draw_result!$L617,[1]draw_result!$M617)</f>
        <v>0.8987666264926274</v>
      </c>
      <c r="H617">
        <f>NORMINV(0.7,[1]draw_result!$L617,[1]draw_result!$M617)</f>
        <v>1.4792547483019993</v>
      </c>
      <c r="I617">
        <f>NORMINV(0.8,[1]draw_result!$L617,[1]draw_result!$M617)</f>
        <v>1.8304040244591473</v>
      </c>
      <c r="J617">
        <f>NORMINV(0.85,[1]draw_result!$L617,[1]draw_result!$M617)</f>
        <v>2.0460524453810844</v>
      </c>
      <c r="K617">
        <f>NORMINV(0.9,[1]draw_result!$L617,[1]draw_result!$M617)</f>
        <v>2.3173874006088893</v>
      </c>
      <c r="L617">
        <f>NORMINV(0.95,[1]draw_result!$L617,[1]draw_result!$M617)</f>
        <v>2.7195466780407207</v>
      </c>
      <c r="M617">
        <f>NORMINV(0.975,[1]draw_result!$L617,[1]draw_result!$M617)</f>
        <v>3.0683598755997301</v>
      </c>
    </row>
    <row r="618" spans="1:13" x14ac:dyDescent="0.2">
      <c r="A618">
        <f>NORMINV(0.025,[1]draw_result!$L618,[1]draw_result!$M618)</f>
        <v>-1.7582665263552231</v>
      </c>
      <c r="B618">
        <f>NORMINV(0.05,[1]draw_result!$L618,[1]draw_result!$M618)</f>
        <v>-1.3834220575789908</v>
      </c>
      <c r="C618">
        <f>NORMINV(0.1,[1]draw_result!$L618,[1]draw_result!$M618)</f>
        <v>-0.95125039157754343</v>
      </c>
      <c r="D618">
        <f>NORMINV(0.15,[1]draw_result!$L618,[1]draw_result!$M618)</f>
        <v>-0.65966622026595401</v>
      </c>
      <c r="E618">
        <f>NORMINV(0.2,[1]draw_result!$L618,[1]draw_result!$M618)</f>
        <v>-0.42792436431383729</v>
      </c>
      <c r="F618">
        <f>NORMINV(0.3,[1]draw_result!$L618,[1]draw_result!$M618)</f>
        <v>-5.0569479798559525E-2</v>
      </c>
      <c r="G618">
        <f>NORMINV(0.5,[1]draw_result!$L618,[1]draw_result!$M618)</f>
        <v>0.57323937598229668</v>
      </c>
      <c r="H618">
        <f>NORMINV(0.7,[1]draw_result!$L618,[1]draw_result!$M618)</f>
        <v>1.1970482317631528</v>
      </c>
      <c r="I618">
        <f>NORMINV(0.8,[1]draw_result!$L618,[1]draw_result!$M618)</f>
        <v>1.5744031162784309</v>
      </c>
      <c r="J618">
        <f>NORMINV(0.85,[1]draw_result!$L618,[1]draw_result!$M618)</f>
        <v>1.8061449722305474</v>
      </c>
      <c r="K618">
        <f>NORMINV(0.9,[1]draw_result!$L618,[1]draw_result!$M618)</f>
        <v>2.0977291435421366</v>
      </c>
      <c r="L618">
        <f>NORMINV(0.95,[1]draw_result!$L618,[1]draw_result!$M618)</f>
        <v>2.5299008095435829</v>
      </c>
      <c r="M618">
        <f>NORMINV(0.975,[1]draw_result!$L618,[1]draw_result!$M618)</f>
        <v>2.9047452783198162</v>
      </c>
    </row>
    <row r="619" spans="1:13" x14ac:dyDescent="0.2">
      <c r="A619">
        <f>NORMINV(0.025,[1]draw_result!$L619,[1]draw_result!$M619)</f>
        <v>-1.9248689554983969</v>
      </c>
      <c r="B619">
        <f>NORMINV(0.05,[1]draw_result!$L619,[1]draw_result!$M619)</f>
        <v>-1.4604878622959983</v>
      </c>
      <c r="C619">
        <f>NORMINV(0.1,[1]draw_result!$L619,[1]draw_result!$M619)</f>
        <v>-0.925086202604816</v>
      </c>
      <c r="D619">
        <f>NORMINV(0.15,[1]draw_result!$L619,[1]draw_result!$M619)</f>
        <v>-0.56385324463625708</v>
      </c>
      <c r="E619">
        <f>NORMINV(0.2,[1]draw_result!$L619,[1]draw_result!$M619)</f>
        <v>-0.27675674096064917</v>
      </c>
      <c r="F619">
        <f>NORMINV(0.3,[1]draw_result!$L619,[1]draw_result!$M619)</f>
        <v>0.19073441442059547</v>
      </c>
      <c r="G619">
        <f>NORMINV(0.5,[1]draw_result!$L619,[1]draw_result!$M619)</f>
        <v>0.96354837468149113</v>
      </c>
      <c r="H619">
        <f>NORMINV(0.7,[1]draw_result!$L619,[1]draw_result!$M619)</f>
        <v>1.7363623349423865</v>
      </c>
      <c r="I619">
        <f>NORMINV(0.8,[1]draw_result!$L619,[1]draw_result!$M619)</f>
        <v>2.203853490323632</v>
      </c>
      <c r="J619">
        <f>NORMINV(0.85,[1]draw_result!$L619,[1]draw_result!$M619)</f>
        <v>2.4909499939992394</v>
      </c>
      <c r="K619">
        <f>NORMINV(0.9,[1]draw_result!$L619,[1]draw_result!$M619)</f>
        <v>2.8521829519677984</v>
      </c>
      <c r="L619">
        <f>NORMINV(0.95,[1]draw_result!$L619,[1]draw_result!$M619)</f>
        <v>3.3875846116589785</v>
      </c>
      <c r="M619">
        <f>NORMINV(0.975,[1]draw_result!$L619,[1]draw_result!$M619)</f>
        <v>3.8519657048613785</v>
      </c>
    </row>
    <row r="620" spans="1:13" x14ac:dyDescent="0.2">
      <c r="A620">
        <f>NORMINV(0.025,[1]draw_result!$L620,[1]draw_result!$M620)</f>
        <v>0.48375640386847052</v>
      </c>
      <c r="B620">
        <f>NORMINV(0.05,[1]draw_result!$L620,[1]draw_result!$M620)</f>
        <v>0.66256992218759603</v>
      </c>
      <c r="C620">
        <f>NORMINV(0.1,[1]draw_result!$L620,[1]draw_result!$M620)</f>
        <v>0.86873045689643003</v>
      </c>
      <c r="D620">
        <f>NORMINV(0.15,[1]draw_result!$L620,[1]draw_result!$M620)</f>
        <v>1.0078259909151461</v>
      </c>
      <c r="E620">
        <f>NORMINV(0.2,[1]draw_result!$L620,[1]draw_result!$M620)</f>
        <v>1.1183747119350613</v>
      </c>
      <c r="F620">
        <f>NORMINV(0.3,[1]draw_result!$L620,[1]draw_result!$M620)</f>
        <v>1.2983857836613588</v>
      </c>
      <c r="G620">
        <f>NORMINV(0.5,[1]draw_result!$L620,[1]draw_result!$M620)</f>
        <v>1.5959637541326033</v>
      </c>
      <c r="H620">
        <f>NORMINV(0.7,[1]draw_result!$L620,[1]draw_result!$M620)</f>
        <v>1.8935417246038477</v>
      </c>
      <c r="I620">
        <f>NORMINV(0.8,[1]draw_result!$L620,[1]draw_result!$M620)</f>
        <v>2.0735527963301452</v>
      </c>
      <c r="J620">
        <f>NORMINV(0.85,[1]draw_result!$L620,[1]draw_result!$M620)</f>
        <v>2.1841015173500606</v>
      </c>
      <c r="K620">
        <f>NORMINV(0.9,[1]draw_result!$L620,[1]draw_result!$M620)</f>
        <v>2.3231970513687763</v>
      </c>
      <c r="L620">
        <f>NORMINV(0.95,[1]draw_result!$L620,[1]draw_result!$M620)</f>
        <v>2.5293575860776101</v>
      </c>
      <c r="M620">
        <f>NORMINV(0.975,[1]draw_result!$L620,[1]draw_result!$M620)</f>
        <v>2.7081711043967358</v>
      </c>
    </row>
    <row r="621" spans="1:13" x14ac:dyDescent="0.2">
      <c r="A621">
        <f>NORMINV(0.025,[1]draw_result!$L621,[1]draw_result!$M621)</f>
        <v>-1.8685026031266325</v>
      </c>
      <c r="B621">
        <f>NORMINV(0.05,[1]draw_result!$L621,[1]draw_result!$M621)</f>
        <v>-1.4489051781671805</v>
      </c>
      <c r="C621">
        <f>NORMINV(0.1,[1]draw_result!$L621,[1]draw_result!$M621)</f>
        <v>-0.96513621983983855</v>
      </c>
      <c r="D621">
        <f>NORMINV(0.15,[1]draw_result!$L621,[1]draw_result!$M621)</f>
        <v>-0.63873960035466282</v>
      </c>
      <c r="E621">
        <f>NORMINV(0.2,[1]draw_result!$L621,[1]draw_result!$M621)</f>
        <v>-0.37932991417124473</v>
      </c>
      <c r="F621">
        <f>NORMINV(0.3,[1]draw_result!$L621,[1]draw_result!$M621)</f>
        <v>4.3077646904448375E-2</v>
      </c>
      <c r="G621">
        <f>NORMINV(0.5,[1]draw_result!$L621,[1]draw_result!$M621)</f>
        <v>0.74136349971985549</v>
      </c>
      <c r="H621">
        <f>NORMINV(0.7,[1]draw_result!$L621,[1]draw_result!$M621)</f>
        <v>1.4396493525352625</v>
      </c>
      <c r="I621">
        <f>NORMINV(0.8,[1]draw_result!$L621,[1]draw_result!$M621)</f>
        <v>1.8620569136109559</v>
      </c>
      <c r="J621">
        <f>NORMINV(0.85,[1]draw_result!$L621,[1]draw_result!$M621)</f>
        <v>2.121466599794374</v>
      </c>
      <c r="K621">
        <f>NORMINV(0.9,[1]draw_result!$L621,[1]draw_result!$M621)</f>
        <v>2.4478632192795495</v>
      </c>
      <c r="L621">
        <f>NORMINV(0.95,[1]draw_result!$L621,[1]draw_result!$M621)</f>
        <v>2.9316321776068901</v>
      </c>
      <c r="M621">
        <f>NORMINV(0.975,[1]draw_result!$L621,[1]draw_result!$M621)</f>
        <v>3.3512296025663435</v>
      </c>
    </row>
    <row r="622" spans="1:13" x14ac:dyDescent="0.2">
      <c r="A622">
        <f>NORMINV(0.025,[1]draw_result!$L622,[1]draw_result!$M622)</f>
        <v>-2.5744944068780424</v>
      </c>
      <c r="B622">
        <f>NORMINV(0.05,[1]draw_result!$L622,[1]draw_result!$M622)</f>
        <v>-2.1668948996104773</v>
      </c>
      <c r="C622">
        <f>NORMINV(0.1,[1]draw_result!$L622,[1]draw_result!$M622)</f>
        <v>-1.6969587719885719</v>
      </c>
      <c r="D622">
        <f>NORMINV(0.15,[1]draw_result!$L622,[1]draw_result!$M622)</f>
        <v>-1.3798950977088433</v>
      </c>
      <c r="E622">
        <f>NORMINV(0.2,[1]draw_result!$L622,[1]draw_result!$M622)</f>
        <v>-1.1279029405143306</v>
      </c>
      <c r="F622">
        <f>NORMINV(0.3,[1]draw_result!$L622,[1]draw_result!$M622)</f>
        <v>-0.71757364982055583</v>
      </c>
      <c r="G622">
        <f>NORMINV(0.5,[1]draw_result!$L622,[1]draw_result!$M622)</f>
        <v>-3.9254497678533215E-2</v>
      </c>
      <c r="H622">
        <f>NORMINV(0.7,[1]draw_result!$L622,[1]draw_result!$M622)</f>
        <v>0.63906465446348937</v>
      </c>
      <c r="I622">
        <f>NORMINV(0.8,[1]draw_result!$L622,[1]draw_result!$M622)</f>
        <v>1.0493939451572647</v>
      </c>
      <c r="J622">
        <f>NORMINV(0.85,[1]draw_result!$L622,[1]draw_result!$M622)</f>
        <v>1.301386102351777</v>
      </c>
      <c r="K622">
        <f>NORMINV(0.9,[1]draw_result!$L622,[1]draw_result!$M622)</f>
        <v>1.6184497766315056</v>
      </c>
      <c r="L622">
        <f>NORMINV(0.95,[1]draw_result!$L622,[1]draw_result!$M622)</f>
        <v>2.0883859042534096</v>
      </c>
      <c r="M622">
        <f>NORMINV(0.975,[1]draw_result!$L622,[1]draw_result!$M622)</f>
        <v>2.4959854115209756</v>
      </c>
    </row>
    <row r="623" spans="1:13" x14ac:dyDescent="0.2">
      <c r="A623">
        <f>NORMINV(0.025,[1]draw_result!$L623,[1]draw_result!$M623)</f>
        <v>-1.2642051396856424</v>
      </c>
      <c r="B623">
        <f>NORMINV(0.05,[1]draw_result!$L623,[1]draw_result!$M623)</f>
        <v>-0.89525434930134762</v>
      </c>
      <c r="C623">
        <f>NORMINV(0.1,[1]draw_result!$L623,[1]draw_result!$M623)</f>
        <v>-0.46987771703171877</v>
      </c>
      <c r="D623">
        <f>NORMINV(0.15,[1]draw_result!$L623,[1]draw_result!$M623)</f>
        <v>-0.18287812271949222</v>
      </c>
      <c r="E623">
        <f>NORMINV(0.2,[1]draw_result!$L623,[1]draw_result!$M623)</f>
        <v>4.522005676757912E-2</v>
      </c>
      <c r="F623">
        <f>NORMINV(0.3,[1]draw_result!$L623,[1]draw_result!$M623)</f>
        <v>0.41664179163222881</v>
      </c>
      <c r="G623">
        <f>NORMINV(0.5,[1]draw_result!$L623,[1]draw_result!$M623)</f>
        <v>1.0306425027550687</v>
      </c>
      <c r="H623">
        <f>NORMINV(0.7,[1]draw_result!$L623,[1]draw_result!$M623)</f>
        <v>1.6446432138779086</v>
      </c>
      <c r="I623">
        <f>NORMINV(0.8,[1]draw_result!$L623,[1]draw_result!$M623)</f>
        <v>2.0160649487425584</v>
      </c>
      <c r="J623">
        <f>NORMINV(0.85,[1]draw_result!$L623,[1]draw_result!$M623)</f>
        <v>2.2441631282296299</v>
      </c>
      <c r="K623">
        <f>NORMINV(0.9,[1]draw_result!$L623,[1]draw_result!$M623)</f>
        <v>2.5311627225418563</v>
      </c>
      <c r="L623">
        <f>NORMINV(0.95,[1]draw_result!$L623,[1]draw_result!$M623)</f>
        <v>2.9565393548114836</v>
      </c>
      <c r="M623">
        <f>NORMINV(0.975,[1]draw_result!$L623,[1]draw_result!$M623)</f>
        <v>3.3254901451957801</v>
      </c>
    </row>
    <row r="624" spans="1:13" x14ac:dyDescent="0.2">
      <c r="A624">
        <f>NORMINV(0.025,[1]draw_result!$L624,[1]draw_result!$M624)</f>
        <v>-1.8076842781156699</v>
      </c>
      <c r="B624">
        <f>NORMINV(0.05,[1]draw_result!$L624,[1]draw_result!$M624)</f>
        <v>-1.3506207606934642</v>
      </c>
      <c r="C624">
        <f>NORMINV(0.1,[1]draw_result!$L624,[1]draw_result!$M624)</f>
        <v>-0.82365579723083426</v>
      </c>
      <c r="D624">
        <f>NORMINV(0.15,[1]draw_result!$L624,[1]draw_result!$M624)</f>
        <v>-0.46811503815437416</v>
      </c>
      <c r="E624">
        <f>NORMINV(0.2,[1]draw_result!$L624,[1]draw_result!$M624)</f>
        <v>-0.18554251371182939</v>
      </c>
      <c r="F624">
        <f>NORMINV(0.3,[1]draw_result!$L624,[1]draw_result!$M624)</f>
        <v>0.27458205847697381</v>
      </c>
      <c r="G624">
        <f>NORMINV(0.5,[1]draw_result!$L624,[1]draw_result!$M624)</f>
        <v>1.0352182518111361</v>
      </c>
      <c r="H624">
        <f>NORMINV(0.7,[1]draw_result!$L624,[1]draw_result!$M624)</f>
        <v>1.7958544451452982</v>
      </c>
      <c r="I624">
        <f>NORMINV(0.8,[1]draw_result!$L624,[1]draw_result!$M624)</f>
        <v>2.2559790173341021</v>
      </c>
      <c r="J624">
        <f>NORMINV(0.85,[1]draw_result!$L624,[1]draw_result!$M624)</f>
        <v>2.5385515417766467</v>
      </c>
      <c r="K624">
        <f>NORMINV(0.9,[1]draw_result!$L624,[1]draw_result!$M624)</f>
        <v>2.8940923008531065</v>
      </c>
      <c r="L624">
        <f>NORMINV(0.95,[1]draw_result!$L624,[1]draw_result!$M624)</f>
        <v>3.4210572643157349</v>
      </c>
      <c r="M624">
        <f>NORMINV(0.975,[1]draw_result!$L624,[1]draw_result!$M624)</f>
        <v>3.8781207817379419</v>
      </c>
    </row>
    <row r="625" spans="1:13" x14ac:dyDescent="0.2">
      <c r="A625">
        <f>NORMINV(0.025,[1]draw_result!$L625,[1]draw_result!$M625)</f>
        <v>-1.3908861901262231</v>
      </c>
      <c r="B625">
        <f>NORMINV(0.05,[1]draw_result!$L625,[1]draw_result!$M625)</f>
        <v>-1.0031264948286107</v>
      </c>
      <c r="C625">
        <f>NORMINV(0.1,[1]draw_result!$L625,[1]draw_result!$M625)</f>
        <v>-0.55606439978934574</v>
      </c>
      <c r="D625">
        <f>NORMINV(0.15,[1]draw_result!$L625,[1]draw_result!$M625)</f>
        <v>-0.25443372669841113</v>
      </c>
      <c r="E625">
        <f>NORMINV(0.2,[1]draw_result!$L625,[1]draw_result!$M625)</f>
        <v>-1.4707229612658468E-2</v>
      </c>
      <c r="F625">
        <f>NORMINV(0.3,[1]draw_result!$L625,[1]draw_result!$M625)</f>
        <v>0.37564937753274152</v>
      </c>
      <c r="G625">
        <f>NORMINV(0.5,[1]draw_result!$L625,[1]draw_result!$M625)</f>
        <v>1.0209515014542629</v>
      </c>
      <c r="H625">
        <f>NORMINV(0.7,[1]draw_result!$L625,[1]draw_result!$M625)</f>
        <v>1.6662536253757843</v>
      </c>
      <c r="I625">
        <f>NORMINV(0.8,[1]draw_result!$L625,[1]draw_result!$M625)</f>
        <v>2.0566102325211846</v>
      </c>
      <c r="J625">
        <f>NORMINV(0.85,[1]draw_result!$L625,[1]draw_result!$M625)</f>
        <v>2.2963367296069368</v>
      </c>
      <c r="K625">
        <f>NORMINV(0.9,[1]draw_result!$L625,[1]draw_result!$M625)</f>
        <v>2.5979674026978716</v>
      </c>
      <c r="L625">
        <f>NORMINV(0.95,[1]draw_result!$L625,[1]draw_result!$M625)</f>
        <v>3.0450294977371355</v>
      </c>
      <c r="M625">
        <f>NORMINV(0.975,[1]draw_result!$L625,[1]draw_result!$M625)</f>
        <v>3.4327891930347487</v>
      </c>
    </row>
    <row r="626" spans="1:13" x14ac:dyDescent="0.2">
      <c r="A626">
        <f>NORMINV(0.025,[1]draw_result!$L626,[1]draw_result!$M626)</f>
        <v>-1.7803579309691504</v>
      </c>
      <c r="B626">
        <f>NORMINV(0.05,[1]draw_result!$L626,[1]draw_result!$M626)</f>
        <v>-1.3689846425544079</v>
      </c>
      <c r="C626">
        <f>NORMINV(0.1,[1]draw_result!$L626,[1]draw_result!$M626)</f>
        <v>-0.89469758695742763</v>
      </c>
      <c r="D626">
        <f>NORMINV(0.15,[1]draw_result!$L626,[1]draw_result!$M626)</f>
        <v>-0.57469836222899295</v>
      </c>
      <c r="E626">
        <f>NORMINV(0.2,[1]draw_result!$L626,[1]draw_result!$M626)</f>
        <v>-0.32037312259669171</v>
      </c>
      <c r="F626">
        <f>NORMINV(0.3,[1]draw_result!$L626,[1]draw_result!$M626)</f>
        <v>9.3755223085484785E-2</v>
      </c>
      <c r="G626">
        <f>NORMINV(0.5,[1]draw_result!$L626,[1]draw_result!$M626)</f>
        <v>0.77835462822703483</v>
      </c>
      <c r="H626">
        <f>NORMINV(0.7,[1]draw_result!$L626,[1]draw_result!$M626)</f>
        <v>1.4629540333685846</v>
      </c>
      <c r="I626">
        <f>NORMINV(0.8,[1]draw_result!$L626,[1]draw_result!$M626)</f>
        <v>1.8770823790507616</v>
      </c>
      <c r="J626">
        <f>NORMINV(0.85,[1]draw_result!$L626,[1]draw_result!$M626)</f>
        <v>2.1314076186830624</v>
      </c>
      <c r="K626">
        <f>NORMINV(0.9,[1]draw_result!$L626,[1]draw_result!$M626)</f>
        <v>2.4514068434114975</v>
      </c>
      <c r="L626">
        <f>NORMINV(0.95,[1]draw_result!$L626,[1]draw_result!$M626)</f>
        <v>2.9256938990084755</v>
      </c>
      <c r="M626">
        <f>NORMINV(0.975,[1]draw_result!$L626,[1]draw_result!$M626)</f>
        <v>3.3370671874232194</v>
      </c>
    </row>
    <row r="627" spans="1:13" x14ac:dyDescent="0.2">
      <c r="A627">
        <f>NORMINV(0.025,[1]draw_result!$L627,[1]draw_result!$M627)</f>
        <v>-2.1318855648357262</v>
      </c>
      <c r="B627">
        <f>NORMINV(0.05,[1]draw_result!$L627,[1]draw_result!$M627)</f>
        <v>-1.7125130277371261</v>
      </c>
      <c r="C627">
        <f>NORMINV(0.1,[1]draw_result!$L627,[1]draw_result!$M627)</f>
        <v>-1.2290033507106535</v>
      </c>
      <c r="D627">
        <f>NORMINV(0.15,[1]draw_result!$L627,[1]draw_result!$M627)</f>
        <v>-0.9027816670882336</v>
      </c>
      <c r="E627">
        <f>NORMINV(0.2,[1]draw_result!$L627,[1]draw_result!$M627)</f>
        <v>-0.64351101438295388</v>
      </c>
      <c r="F627">
        <f>NORMINV(0.3,[1]draw_result!$L627,[1]draw_result!$M627)</f>
        <v>-0.22132984729151212</v>
      </c>
      <c r="G627">
        <f>NORMINV(0.5,[1]draw_result!$L627,[1]draw_result!$M627)</f>
        <v>0.47658175153099175</v>
      </c>
      <c r="H627">
        <f>NORMINV(0.7,[1]draw_result!$L627,[1]draw_result!$M627)</f>
        <v>1.1744933503534956</v>
      </c>
      <c r="I627">
        <f>NORMINV(0.8,[1]draw_result!$L627,[1]draw_result!$M627)</f>
        <v>1.5966745174449379</v>
      </c>
      <c r="J627">
        <f>NORMINV(0.85,[1]draw_result!$L627,[1]draw_result!$M627)</f>
        <v>1.8559451701502172</v>
      </c>
      <c r="K627">
        <f>NORMINV(0.9,[1]draw_result!$L627,[1]draw_result!$M627)</f>
        <v>2.1821668537726371</v>
      </c>
      <c r="L627">
        <f>NORMINV(0.95,[1]draw_result!$L627,[1]draw_result!$M627)</f>
        <v>2.6656765307991082</v>
      </c>
      <c r="M627">
        <f>NORMINV(0.975,[1]draw_result!$L627,[1]draw_result!$M627)</f>
        <v>3.0850490678977089</v>
      </c>
    </row>
    <row r="628" spans="1:13" x14ac:dyDescent="0.2">
      <c r="A628">
        <f>NORMINV(0.025,[1]draw_result!$L628,[1]draw_result!$M628)</f>
        <v>-1.1588098519989813</v>
      </c>
      <c r="B628">
        <f>NORMINV(0.05,[1]draw_result!$L628,[1]draw_result!$M628)</f>
        <v>-0.77493415832681567</v>
      </c>
      <c r="C628">
        <f>NORMINV(0.1,[1]draw_result!$L628,[1]draw_result!$M628)</f>
        <v>-0.33235006841512105</v>
      </c>
      <c r="D628">
        <f>NORMINV(0.15,[1]draw_result!$L628,[1]draw_result!$M628)</f>
        <v>-3.3740684124381248E-2</v>
      </c>
      <c r="E628">
        <f>NORMINV(0.2,[1]draw_result!$L628,[1]draw_result!$M628)</f>
        <v>0.20358458839978066</v>
      </c>
      <c r="F628">
        <f>NORMINV(0.3,[1]draw_result!$L628,[1]draw_result!$M628)</f>
        <v>0.59003118190775827</v>
      </c>
      <c r="G628">
        <f>NORMINV(0.5,[1]draw_result!$L628,[1]draw_result!$M628)</f>
        <v>1.2288696260590255</v>
      </c>
      <c r="H628">
        <f>NORMINV(0.7,[1]draw_result!$L628,[1]draw_result!$M628)</f>
        <v>1.8677080702102926</v>
      </c>
      <c r="I628">
        <f>NORMINV(0.8,[1]draw_result!$L628,[1]draw_result!$M628)</f>
        <v>2.2541546637182703</v>
      </c>
      <c r="J628">
        <f>NORMINV(0.85,[1]draw_result!$L628,[1]draw_result!$M628)</f>
        <v>2.491479936242432</v>
      </c>
      <c r="K628">
        <f>NORMINV(0.9,[1]draw_result!$L628,[1]draw_result!$M628)</f>
        <v>2.790089320533172</v>
      </c>
      <c r="L628">
        <f>NORMINV(0.95,[1]draw_result!$L628,[1]draw_result!$M628)</f>
        <v>3.2326734104448653</v>
      </c>
      <c r="M628">
        <f>NORMINV(0.975,[1]draw_result!$L628,[1]draw_result!$M628)</f>
        <v>3.6165491041170323</v>
      </c>
    </row>
    <row r="629" spans="1:13" x14ac:dyDescent="0.2">
      <c r="A629">
        <f>NORMINV(0.025,[1]draw_result!$L629,[1]draw_result!$M629)</f>
        <v>-2.266702657249664</v>
      </c>
      <c r="B629">
        <f>NORMINV(0.05,[1]draw_result!$L629,[1]draw_result!$M629)</f>
        <v>-1.8193440135528227</v>
      </c>
      <c r="C629">
        <f>NORMINV(0.1,[1]draw_result!$L629,[1]draw_result!$M629)</f>
        <v>-1.3035681479576824</v>
      </c>
      <c r="D629">
        <f>NORMINV(0.15,[1]draw_result!$L629,[1]draw_result!$M629)</f>
        <v>-0.95557662009205613</v>
      </c>
      <c r="E629">
        <f>NORMINV(0.2,[1]draw_result!$L629,[1]draw_result!$M629)</f>
        <v>-0.67900398530038286</v>
      </c>
      <c r="F629">
        <f>NORMINV(0.3,[1]draw_result!$L629,[1]draw_result!$M629)</f>
        <v>-0.22864928250788219</v>
      </c>
      <c r="G629">
        <f>NORMINV(0.5,[1]draw_result!$L629,[1]draw_result!$M629)</f>
        <v>0.51583624920952498</v>
      </c>
      <c r="H629">
        <f>NORMINV(0.7,[1]draw_result!$L629,[1]draw_result!$M629)</f>
        <v>1.260321780926932</v>
      </c>
      <c r="I629">
        <f>NORMINV(0.8,[1]draw_result!$L629,[1]draw_result!$M629)</f>
        <v>1.710676483719433</v>
      </c>
      <c r="J629">
        <f>NORMINV(0.85,[1]draw_result!$L629,[1]draw_result!$M629)</f>
        <v>1.9872491185111061</v>
      </c>
      <c r="K629">
        <f>NORMINV(0.9,[1]draw_result!$L629,[1]draw_result!$M629)</f>
        <v>2.3352406463767323</v>
      </c>
      <c r="L629">
        <f>NORMINV(0.95,[1]draw_result!$L629,[1]draw_result!$M629)</f>
        <v>2.8510165119718716</v>
      </c>
      <c r="M629">
        <f>NORMINV(0.975,[1]draw_result!$L629,[1]draw_result!$M629)</f>
        <v>3.2983751556687135</v>
      </c>
    </row>
    <row r="630" spans="1:13" x14ac:dyDescent="0.2">
      <c r="A630">
        <f>NORMINV(0.025,[1]draw_result!$L630,[1]draw_result!$M630)</f>
        <v>-1.277366107414555</v>
      </c>
      <c r="B630">
        <f>NORMINV(0.05,[1]draw_result!$L630,[1]draw_result!$M630)</f>
        <v>-0.89990155901121649</v>
      </c>
      <c r="C630">
        <f>NORMINV(0.1,[1]draw_result!$L630,[1]draw_result!$M630)</f>
        <v>-0.46470910899980411</v>
      </c>
      <c r="D630">
        <f>NORMINV(0.15,[1]draw_result!$L630,[1]draw_result!$M630)</f>
        <v>-0.17108682905789552</v>
      </c>
      <c r="E630">
        <f>NORMINV(0.2,[1]draw_result!$L630,[1]draw_result!$M630)</f>
        <v>6.2274851024240574E-2</v>
      </c>
      <c r="F630">
        <f>NORMINV(0.3,[1]draw_result!$L630,[1]draw_result!$M630)</f>
        <v>0.44226736241536735</v>
      </c>
      <c r="G630">
        <f>NORMINV(0.5,[1]draw_result!$L630,[1]draw_result!$M630)</f>
        <v>1.0704365036222725</v>
      </c>
      <c r="H630">
        <f>NORMINV(0.7,[1]draw_result!$L630,[1]draw_result!$M630)</f>
        <v>1.6986056448291773</v>
      </c>
      <c r="I630">
        <f>NORMINV(0.8,[1]draw_result!$L630,[1]draw_result!$M630)</f>
        <v>2.0785981562203046</v>
      </c>
      <c r="J630">
        <f>NORMINV(0.85,[1]draw_result!$L630,[1]draw_result!$M630)</f>
        <v>2.3119598363024405</v>
      </c>
      <c r="K630">
        <f>NORMINV(0.9,[1]draw_result!$L630,[1]draw_result!$M630)</f>
        <v>2.6055821162443493</v>
      </c>
      <c r="L630">
        <f>NORMINV(0.95,[1]draw_result!$L630,[1]draw_result!$M630)</f>
        <v>3.0407745662557604</v>
      </c>
      <c r="M630">
        <f>NORMINV(0.975,[1]draw_result!$L630,[1]draw_result!$M630)</f>
        <v>3.4182391146590998</v>
      </c>
    </row>
    <row r="631" spans="1:13" x14ac:dyDescent="0.2">
      <c r="A631">
        <f>NORMINV(0.025,[1]draw_result!$L631,[1]draw_result!$M631)</f>
        <v>-1.3609105565979382</v>
      </c>
      <c r="B631">
        <f>NORMINV(0.05,[1]draw_result!$L631,[1]draw_result!$M631)</f>
        <v>-0.99917230227000609</v>
      </c>
      <c r="C631">
        <f>NORMINV(0.1,[1]draw_result!$L631,[1]draw_result!$M631)</f>
        <v>-0.58211126215450482</v>
      </c>
      <c r="D631">
        <f>NORMINV(0.15,[1]draw_result!$L631,[1]draw_result!$M631)</f>
        <v>-0.30072215839030592</v>
      </c>
      <c r="E631">
        <f>NORMINV(0.2,[1]draw_result!$L631,[1]draw_result!$M631)</f>
        <v>-7.7083018934636982E-2</v>
      </c>
      <c r="F631">
        <f>NORMINV(0.3,[1]draw_result!$L631,[1]draw_result!$M631)</f>
        <v>0.2870778759355036</v>
      </c>
      <c r="G631">
        <f>NORMINV(0.5,[1]draw_result!$L631,[1]draw_result!$M631)</f>
        <v>0.88907562519182171</v>
      </c>
      <c r="H631">
        <f>NORMINV(0.7,[1]draw_result!$L631,[1]draw_result!$M631)</f>
        <v>1.4910733744481397</v>
      </c>
      <c r="I631">
        <f>NORMINV(0.8,[1]draw_result!$L631,[1]draw_result!$M631)</f>
        <v>1.8552342693182806</v>
      </c>
      <c r="J631">
        <f>NORMINV(0.85,[1]draw_result!$L631,[1]draw_result!$M631)</f>
        <v>2.0788734087739495</v>
      </c>
      <c r="K631">
        <f>NORMINV(0.9,[1]draw_result!$L631,[1]draw_result!$M631)</f>
        <v>2.3602625125381484</v>
      </c>
      <c r="L631">
        <f>NORMINV(0.95,[1]draw_result!$L631,[1]draw_result!$M631)</f>
        <v>2.7773235526536482</v>
      </c>
      <c r="M631">
        <f>NORMINV(0.975,[1]draw_result!$L631,[1]draw_result!$M631)</f>
        <v>3.1390618069815819</v>
      </c>
    </row>
    <row r="632" spans="1:13" x14ac:dyDescent="0.2">
      <c r="A632">
        <f>NORMINV(0.025,[1]draw_result!$L632,[1]draw_result!$M632)</f>
        <v>-2.223855175141634</v>
      </c>
      <c r="B632">
        <f>NORMINV(0.05,[1]draw_result!$L632,[1]draw_result!$M632)</f>
        <v>-1.7444609719653075</v>
      </c>
      <c r="C632">
        <f>NORMINV(0.1,[1]draw_result!$L632,[1]draw_result!$M632)</f>
        <v>-1.1917501579721357</v>
      </c>
      <c r="D632">
        <f>NORMINV(0.15,[1]draw_result!$L632,[1]draw_result!$M632)</f>
        <v>-0.81883879577141838</v>
      </c>
      <c r="E632">
        <f>NORMINV(0.2,[1]draw_result!$L632,[1]draw_result!$M632)</f>
        <v>-0.52246066662503898</v>
      </c>
      <c r="F632">
        <f>NORMINV(0.3,[1]draw_result!$L632,[1]draw_result!$M632)</f>
        <v>-3.9855855174859123E-2</v>
      </c>
      <c r="G632">
        <f>NORMINV(0.5,[1]draw_result!$L632,[1]draw_result!$M632)</f>
        <v>0.75794262996144235</v>
      </c>
      <c r="H632">
        <f>NORMINV(0.7,[1]draw_result!$L632,[1]draw_result!$M632)</f>
        <v>1.5557411150977436</v>
      </c>
      <c r="I632">
        <f>NORMINV(0.8,[1]draw_result!$L632,[1]draw_result!$M632)</f>
        <v>2.0383459265479242</v>
      </c>
      <c r="J632">
        <f>NORMINV(0.85,[1]draw_result!$L632,[1]draw_result!$M632)</f>
        <v>2.334724055694303</v>
      </c>
      <c r="K632">
        <f>NORMINV(0.9,[1]draw_result!$L632,[1]draw_result!$M632)</f>
        <v>2.7076354178950202</v>
      </c>
      <c r="L632">
        <f>NORMINV(0.95,[1]draw_result!$L632,[1]draw_result!$M632)</f>
        <v>3.2603462318881911</v>
      </c>
      <c r="M632">
        <f>NORMINV(0.975,[1]draw_result!$L632,[1]draw_result!$M632)</f>
        <v>3.7397404350645189</v>
      </c>
    </row>
    <row r="633" spans="1:13" x14ac:dyDescent="0.2">
      <c r="A633">
        <f>NORMINV(0.025,[1]draw_result!$L633,[1]draw_result!$M633)</f>
        <v>0.83041217462032479</v>
      </c>
      <c r="B633">
        <f>NORMINV(0.05,[1]draw_result!$L633,[1]draw_result!$M633)</f>
        <v>0.97871213665307299</v>
      </c>
      <c r="C633">
        <f>NORMINV(0.1,[1]draw_result!$L633,[1]draw_result!$M633)</f>
        <v>1.1496924951705256</v>
      </c>
      <c r="D633">
        <f>NORMINV(0.15,[1]draw_result!$L633,[1]draw_result!$M633)</f>
        <v>1.2650521313311778</v>
      </c>
      <c r="E633">
        <f>NORMINV(0.2,[1]draw_result!$L633,[1]draw_result!$M633)</f>
        <v>1.3567363131767782</v>
      </c>
      <c r="F633">
        <f>NORMINV(0.3,[1]draw_result!$L633,[1]draw_result!$M633)</f>
        <v>1.5060294726281847</v>
      </c>
      <c r="G633">
        <f>NORMINV(0.5,[1]draw_result!$L633,[1]draw_result!$M633)</f>
        <v>1.7528273777167045</v>
      </c>
      <c r="H633">
        <f>NORMINV(0.7,[1]draw_result!$L633,[1]draw_result!$M633)</f>
        <v>1.9996252828052241</v>
      </c>
      <c r="I633">
        <f>NORMINV(0.8,[1]draw_result!$L633,[1]draw_result!$M633)</f>
        <v>2.148918442256631</v>
      </c>
      <c r="J633">
        <f>NORMINV(0.85,[1]draw_result!$L633,[1]draw_result!$M633)</f>
        <v>2.2406026241022312</v>
      </c>
      <c r="K633">
        <f>NORMINV(0.9,[1]draw_result!$L633,[1]draw_result!$M633)</f>
        <v>2.3559622602628831</v>
      </c>
      <c r="L633">
        <f>NORMINV(0.95,[1]draw_result!$L633,[1]draw_result!$M633)</f>
        <v>2.5269426187803354</v>
      </c>
      <c r="M633">
        <f>NORMINV(0.975,[1]draw_result!$L633,[1]draw_result!$M633)</f>
        <v>2.6752425808130842</v>
      </c>
    </row>
    <row r="634" spans="1:13" x14ac:dyDescent="0.2">
      <c r="A634">
        <f>NORMINV(0.025,[1]draw_result!$L634,[1]draw_result!$M634)</f>
        <v>-1.7311119011636555</v>
      </c>
      <c r="B634">
        <f>NORMINV(0.05,[1]draw_result!$L634,[1]draw_result!$M634)</f>
        <v>-1.3641999187285774</v>
      </c>
      <c r="C634">
        <f>NORMINV(0.1,[1]draw_result!$L634,[1]draw_result!$M634)</f>
        <v>-0.94117390145120583</v>
      </c>
      <c r="D634">
        <f>NORMINV(0.15,[1]draw_result!$L634,[1]draw_result!$M634)</f>
        <v>-0.65576025591468567</v>
      </c>
      <c r="E634">
        <f>NORMINV(0.2,[1]draw_result!$L634,[1]draw_result!$M634)</f>
        <v>-0.4289225382389461</v>
      </c>
      <c r="F634">
        <f>NORMINV(0.3,[1]draw_result!$L634,[1]draw_result!$M634)</f>
        <v>-5.9553265668157551E-2</v>
      </c>
      <c r="G634">
        <f>NORMINV(0.5,[1]draw_result!$L634,[1]draw_result!$M634)</f>
        <v>0.55105450102066122</v>
      </c>
      <c r="H634">
        <f>NORMINV(0.7,[1]draw_result!$L634,[1]draw_result!$M634)</f>
        <v>1.1616622677094797</v>
      </c>
      <c r="I634">
        <f>NORMINV(0.8,[1]draw_result!$L634,[1]draw_result!$M634)</f>
        <v>1.5310315402802688</v>
      </c>
      <c r="J634">
        <f>NORMINV(0.85,[1]draw_result!$L634,[1]draw_result!$M634)</f>
        <v>1.757869257956008</v>
      </c>
      <c r="K634">
        <f>NORMINV(0.9,[1]draw_result!$L634,[1]draw_result!$M634)</f>
        <v>2.0432829034925284</v>
      </c>
      <c r="L634">
        <f>NORMINV(0.95,[1]draw_result!$L634,[1]draw_result!$M634)</f>
        <v>2.4663089207698987</v>
      </c>
      <c r="M634">
        <f>NORMINV(0.975,[1]draw_result!$L634,[1]draw_result!$M634)</f>
        <v>2.8332209032049773</v>
      </c>
    </row>
    <row r="635" spans="1:13" x14ac:dyDescent="0.2">
      <c r="A635">
        <f>NORMINV(0.025,[1]draw_result!$L635,[1]draw_result!$M635)</f>
        <v>-0.57410838448082524</v>
      </c>
      <c r="B635">
        <f>NORMINV(0.05,[1]draw_result!$L635,[1]draw_result!$M635)</f>
        <v>-0.26943288890077977</v>
      </c>
      <c r="C635">
        <f>NORMINV(0.1,[1]draw_result!$L635,[1]draw_result!$M635)</f>
        <v>8.1838444899394736E-2</v>
      </c>
      <c r="D635">
        <f>NORMINV(0.15,[1]draw_result!$L635,[1]draw_result!$M635)</f>
        <v>0.31883954614997423</v>
      </c>
      <c r="E635">
        <f>NORMINV(0.2,[1]draw_result!$L635,[1]draw_result!$M635)</f>
        <v>0.50720050833613317</v>
      </c>
      <c r="F635">
        <f>NORMINV(0.3,[1]draw_result!$L635,[1]draw_result!$M635)</f>
        <v>0.81391648262966432</v>
      </c>
      <c r="G635">
        <f>NORMINV(0.5,[1]draw_result!$L635,[1]draw_result!$M635)</f>
        <v>1.320951501454263</v>
      </c>
      <c r="H635">
        <f>NORMINV(0.7,[1]draw_result!$L635,[1]draw_result!$M635)</f>
        <v>1.8279865202788614</v>
      </c>
      <c r="I635">
        <f>NORMINV(0.8,[1]draw_result!$L635,[1]draw_result!$M635)</f>
        <v>2.1347024945723931</v>
      </c>
      <c r="J635">
        <f>NORMINV(0.85,[1]draw_result!$L635,[1]draw_result!$M635)</f>
        <v>2.3230634567585517</v>
      </c>
      <c r="K635">
        <f>NORMINV(0.9,[1]draw_result!$L635,[1]draw_result!$M635)</f>
        <v>2.560064558009131</v>
      </c>
      <c r="L635">
        <f>NORMINV(0.95,[1]draw_result!$L635,[1]draw_result!$M635)</f>
        <v>2.9113358918093049</v>
      </c>
      <c r="M635">
        <f>NORMINV(0.975,[1]draw_result!$L635,[1]draw_result!$M635)</f>
        <v>3.2160113873893508</v>
      </c>
    </row>
    <row r="636" spans="1:13" x14ac:dyDescent="0.2">
      <c r="A636">
        <f>NORMINV(0.025,[1]draw_result!$L636,[1]draw_result!$M636)</f>
        <v>-1.2167326762400967</v>
      </c>
      <c r="B636">
        <f>NORMINV(0.05,[1]draw_result!$L636,[1]draw_result!$M636)</f>
        <v>-0.8184197271643292</v>
      </c>
      <c r="C636">
        <f>NORMINV(0.1,[1]draw_result!$L636,[1]draw_result!$M636)</f>
        <v>-0.35919040639026423</v>
      </c>
      <c r="D636">
        <f>NORMINV(0.15,[1]draw_result!$L636,[1]draw_result!$M636)</f>
        <v>-4.9350563860093954E-2</v>
      </c>
      <c r="E636">
        <f>NORMINV(0.2,[1]draw_result!$L636,[1]draw_result!$M636)</f>
        <v>0.1969003208599962</v>
      </c>
      <c r="F636">
        <f>NORMINV(0.3,[1]draw_result!$L636,[1]draw_result!$M636)</f>
        <v>0.59788085924204337</v>
      </c>
      <c r="G636">
        <f>NORMINV(0.5,[1]draw_result!$L636,[1]draw_result!$M636)</f>
        <v>1.2607455023214666</v>
      </c>
      <c r="H636">
        <f>NORMINV(0.7,[1]draw_result!$L636,[1]draw_result!$M636)</f>
        <v>1.9236101454008898</v>
      </c>
      <c r="I636">
        <f>NORMINV(0.8,[1]draw_result!$L636,[1]draw_result!$M636)</f>
        <v>2.3245906837829375</v>
      </c>
      <c r="J636">
        <f>NORMINV(0.85,[1]draw_result!$L636,[1]draw_result!$M636)</f>
        <v>2.5708415685030275</v>
      </c>
      <c r="K636">
        <f>NORMINV(0.9,[1]draw_result!$L636,[1]draw_result!$M636)</f>
        <v>2.8806814110331977</v>
      </c>
      <c r="L636">
        <f>NORMINV(0.95,[1]draw_result!$L636,[1]draw_result!$M636)</f>
        <v>3.3399107318072612</v>
      </c>
      <c r="M636">
        <f>NORMINV(0.975,[1]draw_result!$L636,[1]draw_result!$M636)</f>
        <v>3.7382236808830296</v>
      </c>
    </row>
    <row r="637" spans="1:13" x14ac:dyDescent="0.2">
      <c r="A637">
        <f>NORMINV(0.025,[1]draw_result!$L637,[1]draw_result!$M637)</f>
        <v>-2.6191067625444115</v>
      </c>
      <c r="B637">
        <f>NORMINV(0.05,[1]draw_result!$L637,[1]draw_result!$M637)</f>
        <v>-2.1444144889947276</v>
      </c>
      <c r="C637">
        <f>NORMINV(0.1,[1]draw_result!$L637,[1]draw_result!$M637)</f>
        <v>-1.5971246987312149</v>
      </c>
      <c r="D637">
        <f>NORMINV(0.15,[1]draw_result!$L637,[1]draw_result!$M637)</f>
        <v>-1.2278708755045309</v>
      </c>
      <c r="E637">
        <f>NORMINV(0.2,[1]draw_result!$L637,[1]draw_result!$M637)</f>
        <v>-0.93439964238836826</v>
      </c>
      <c r="F637">
        <f>NORMINV(0.3,[1]draw_result!$L637,[1]draw_result!$M637)</f>
        <v>-0.45652825042028222</v>
      </c>
      <c r="G637">
        <f>NORMINV(0.5,[1]draw_result!$L637,[1]draw_result!$M637)</f>
        <v>0.33344537511509298</v>
      </c>
      <c r="H637">
        <f>NORMINV(0.7,[1]draw_result!$L637,[1]draw_result!$M637)</f>
        <v>1.1234190006504681</v>
      </c>
      <c r="I637">
        <f>NORMINV(0.8,[1]draw_result!$L637,[1]draw_result!$M637)</f>
        <v>1.6012903926185544</v>
      </c>
      <c r="J637">
        <f>NORMINV(0.85,[1]draw_result!$L637,[1]draw_result!$M637)</f>
        <v>1.8947616257347168</v>
      </c>
      <c r="K637">
        <f>NORMINV(0.9,[1]draw_result!$L637,[1]draw_result!$M637)</f>
        <v>2.2640154489614011</v>
      </c>
      <c r="L637">
        <f>NORMINV(0.95,[1]draw_result!$L637,[1]draw_result!$M637)</f>
        <v>2.8113052392249118</v>
      </c>
      <c r="M637">
        <f>NORMINV(0.975,[1]draw_result!$L637,[1]draw_result!$M637)</f>
        <v>3.2859975127745975</v>
      </c>
    </row>
    <row r="638" spans="1:13" x14ac:dyDescent="0.2">
      <c r="A638">
        <f>NORMINV(0.025,[1]draw_result!$L638,[1]draw_result!$M638)</f>
        <v>-0.56691306751313975</v>
      </c>
      <c r="B638">
        <f>NORMINV(0.05,[1]draw_result!$L638,[1]draw_result!$M638)</f>
        <v>-0.25900525032232213</v>
      </c>
      <c r="C638">
        <f>NORMINV(0.1,[1]draw_result!$L638,[1]draw_result!$M638)</f>
        <v>9.5992743284626147E-2</v>
      </c>
      <c r="D638">
        <f>NORMINV(0.15,[1]draw_result!$L638,[1]draw_result!$M638)</f>
        <v>0.33550820421447858</v>
      </c>
      <c r="E638">
        <f>NORMINV(0.2,[1]draw_result!$L638,[1]draw_result!$M638)</f>
        <v>0.52586749976689995</v>
      </c>
      <c r="F638">
        <f>NORMINV(0.3,[1]draw_result!$L638,[1]draw_result!$M638)</f>
        <v>0.83583744323898457</v>
      </c>
      <c r="G638">
        <f>NORMINV(0.5,[1]draw_result!$L638,[1]draw_result!$M638)</f>
        <v>1.348251628660637</v>
      </c>
      <c r="H638">
        <f>NORMINV(0.7,[1]draw_result!$L638,[1]draw_result!$M638)</f>
        <v>1.8606658140822891</v>
      </c>
      <c r="I638">
        <f>NORMINV(0.8,[1]draw_result!$L638,[1]draw_result!$M638)</f>
        <v>2.1706357575543742</v>
      </c>
      <c r="J638">
        <f>NORMINV(0.85,[1]draw_result!$L638,[1]draw_result!$M638)</f>
        <v>2.3609950531067954</v>
      </c>
      <c r="K638">
        <f>NORMINV(0.9,[1]draw_result!$L638,[1]draw_result!$M638)</f>
        <v>2.6005105140366478</v>
      </c>
      <c r="L638">
        <f>NORMINV(0.95,[1]draw_result!$L638,[1]draw_result!$M638)</f>
        <v>2.9555085076435947</v>
      </c>
      <c r="M638">
        <f>NORMINV(0.975,[1]draw_result!$L638,[1]draw_result!$M638)</f>
        <v>3.2634163248344135</v>
      </c>
    </row>
    <row r="639" spans="1:13" x14ac:dyDescent="0.2">
      <c r="A639">
        <f>NORMINV(0.025,[1]draw_result!$L639,[1]draw_result!$M639)</f>
        <v>-1.8113990002143643</v>
      </c>
      <c r="B639">
        <f>NORMINV(0.05,[1]draw_result!$L639,[1]draw_result!$M639)</f>
        <v>-1.390195363109735</v>
      </c>
      <c r="C639">
        <f>NORMINV(0.1,[1]draw_result!$L639,[1]draw_result!$M639)</f>
        <v>-0.90457454504707635</v>
      </c>
      <c r="D639">
        <f>NORMINV(0.15,[1]draw_result!$L639,[1]draw_result!$M639)</f>
        <v>-0.57692848459020607</v>
      </c>
      <c r="E639">
        <f>NORMINV(0.2,[1]draw_result!$L639,[1]draw_result!$M639)</f>
        <v>-0.31652578233057005</v>
      </c>
      <c r="F639">
        <f>NORMINV(0.3,[1]draw_result!$L639,[1]draw_result!$M639)</f>
        <v>0.10749874804582815</v>
      </c>
      <c r="G639">
        <f>NORMINV(0.5,[1]draw_result!$L639,[1]draw_result!$M639)</f>
        <v>0.808457627793433</v>
      </c>
      <c r="H639">
        <f>NORMINV(0.7,[1]draw_result!$L639,[1]draw_result!$M639)</f>
        <v>1.5094165075410375</v>
      </c>
      <c r="I639">
        <f>NORMINV(0.8,[1]draw_result!$L639,[1]draw_result!$M639)</f>
        <v>1.9334410379174363</v>
      </c>
      <c r="J639">
        <f>NORMINV(0.85,[1]draw_result!$L639,[1]draw_result!$M639)</f>
        <v>2.1938437401770718</v>
      </c>
      <c r="K639">
        <f>NORMINV(0.9,[1]draw_result!$L639,[1]draw_result!$M639)</f>
        <v>2.5214898006339421</v>
      </c>
      <c r="L639">
        <f>NORMINV(0.95,[1]draw_result!$L639,[1]draw_result!$M639)</f>
        <v>3.0071106186965997</v>
      </c>
      <c r="M639">
        <f>NORMINV(0.975,[1]draw_result!$L639,[1]draw_result!$M639)</f>
        <v>3.4283142558012298</v>
      </c>
    </row>
    <row r="640" spans="1:13" x14ac:dyDescent="0.2">
      <c r="A640">
        <f>NORMINV(0.025,[1]draw_result!$L640,[1]draw_result!$M640)</f>
        <v>-2.9462223658762223</v>
      </c>
      <c r="B640">
        <f>NORMINV(0.05,[1]draw_result!$L640,[1]draw_result!$M640)</f>
        <v>-2.4893607660562069</v>
      </c>
      <c r="C640">
        <f>NORMINV(0.1,[1]draw_result!$L640,[1]draw_result!$M640)</f>
        <v>-1.9626286006573135</v>
      </c>
      <c r="D640">
        <f>NORMINV(0.15,[1]draw_result!$L640,[1]draw_result!$M640)</f>
        <v>-1.6072449093292449</v>
      </c>
      <c r="E640">
        <f>NORMINV(0.2,[1]draw_result!$L640,[1]draw_result!$M640)</f>
        <v>-1.324797217353973</v>
      </c>
      <c r="F640">
        <f>NORMINV(0.3,[1]draw_result!$L640,[1]draw_result!$M640)</f>
        <v>-0.86487591505389139</v>
      </c>
      <c r="G640">
        <f>NORMINV(0.5,[1]draw_result!$L640,[1]draw_result!$M640)</f>
        <v>-0.10457574905606756</v>
      </c>
      <c r="H640">
        <f>NORMINV(0.7,[1]draw_result!$L640,[1]draw_result!$M640)</f>
        <v>0.65572441694175598</v>
      </c>
      <c r="I640">
        <f>NORMINV(0.8,[1]draw_result!$L640,[1]draw_result!$M640)</f>
        <v>1.1156457192418383</v>
      </c>
      <c r="J640">
        <f>NORMINV(0.85,[1]draw_result!$L640,[1]draw_result!$M640)</f>
        <v>1.3980934112171099</v>
      </c>
      <c r="K640">
        <f>NORMINV(0.9,[1]draw_result!$L640,[1]draw_result!$M640)</f>
        <v>1.7534771025451785</v>
      </c>
      <c r="L640">
        <f>NORMINV(0.95,[1]draw_result!$L640,[1]draw_result!$M640)</f>
        <v>2.2802092679440702</v>
      </c>
      <c r="M640">
        <f>NORMINV(0.975,[1]draw_result!$L640,[1]draw_result!$M640)</f>
        <v>2.7370708677640869</v>
      </c>
    </row>
    <row r="641" spans="1:13" x14ac:dyDescent="0.2">
      <c r="A641">
        <f>NORMINV(0.025,[1]draw_result!$L641,[1]draw_result!$M641)</f>
        <v>-0.64960940603662332</v>
      </c>
      <c r="B641">
        <f>NORMINV(0.05,[1]draw_result!$L641,[1]draw_result!$M641)</f>
        <v>-0.37462958445455552</v>
      </c>
      <c r="C641">
        <f>NORMINV(0.1,[1]draw_result!$L641,[1]draw_result!$M641)</f>
        <v>-5.759546094759993E-2</v>
      </c>
      <c r="D641">
        <f>NORMINV(0.15,[1]draw_result!$L641,[1]draw_result!$M641)</f>
        <v>0.15630595705966499</v>
      </c>
      <c r="E641">
        <f>NORMINV(0.2,[1]draw_result!$L641,[1]draw_result!$M641)</f>
        <v>0.3263080232788983</v>
      </c>
      <c r="F641">
        <f>NORMINV(0.3,[1]draw_result!$L641,[1]draw_result!$M641)</f>
        <v>0.60312944512326516</v>
      </c>
      <c r="G641">
        <f>NORMINV(0.5,[1]draw_result!$L641,[1]draw_result!$M641)</f>
        <v>1.0607455023214669</v>
      </c>
      <c r="H641">
        <f>NORMINV(0.7,[1]draw_result!$L641,[1]draw_result!$M641)</f>
        <v>1.5183615595196687</v>
      </c>
      <c r="I641">
        <f>NORMINV(0.8,[1]draw_result!$L641,[1]draw_result!$M641)</f>
        <v>1.7951829813640359</v>
      </c>
      <c r="J641">
        <f>NORMINV(0.85,[1]draw_result!$L641,[1]draw_result!$M641)</f>
        <v>1.9651850475832688</v>
      </c>
      <c r="K641">
        <f>NORMINV(0.9,[1]draw_result!$L641,[1]draw_result!$M641)</f>
        <v>2.179086465590534</v>
      </c>
      <c r="L641">
        <f>NORMINV(0.95,[1]draw_result!$L641,[1]draw_result!$M641)</f>
        <v>2.4961205890974885</v>
      </c>
      <c r="M641">
        <f>NORMINV(0.975,[1]draw_result!$L641,[1]draw_result!$M641)</f>
        <v>2.7711004106795567</v>
      </c>
    </row>
    <row r="642" spans="1:13" x14ac:dyDescent="0.2">
      <c r="A642">
        <f>NORMINV(0.025,[1]draw_result!$L642,[1]draw_result!$M642)</f>
        <v>-1.217455391208736</v>
      </c>
      <c r="B642">
        <f>NORMINV(0.05,[1]draw_result!$L642,[1]draw_result!$M642)</f>
        <v>-0.83272314930275759</v>
      </c>
      <c r="C642">
        <f>NORMINV(0.1,[1]draw_result!$L642,[1]draw_result!$M642)</f>
        <v>-0.38915151413415772</v>
      </c>
      <c r="D642">
        <f>NORMINV(0.15,[1]draw_result!$L642,[1]draw_result!$M642)</f>
        <v>-8.9875837746965281E-2</v>
      </c>
      <c r="E642">
        <f>NORMINV(0.2,[1]draw_result!$L642,[1]draw_result!$M642)</f>
        <v>0.14797898261356801</v>
      </c>
      <c r="F642">
        <f>NORMINV(0.3,[1]draw_result!$L642,[1]draw_result!$M642)</f>
        <v>0.53528786084701374</v>
      </c>
      <c r="G642">
        <f>NORMINV(0.5,[1]draw_result!$L642,[1]draw_result!$M642)</f>
        <v>1.1755517558670106</v>
      </c>
      <c r="H642">
        <f>NORMINV(0.7,[1]draw_result!$L642,[1]draw_result!$M642)</f>
        <v>1.8158156508870071</v>
      </c>
      <c r="I642">
        <f>NORMINV(0.8,[1]draw_result!$L642,[1]draw_result!$M642)</f>
        <v>2.2031245291204535</v>
      </c>
      <c r="J642">
        <f>NORMINV(0.85,[1]draw_result!$L642,[1]draw_result!$M642)</f>
        <v>2.4409793494809864</v>
      </c>
      <c r="K642">
        <f>NORMINV(0.9,[1]draw_result!$L642,[1]draw_result!$M642)</f>
        <v>2.740255025868179</v>
      </c>
      <c r="L642">
        <f>NORMINV(0.95,[1]draw_result!$L642,[1]draw_result!$M642)</f>
        <v>3.1838266610367771</v>
      </c>
      <c r="M642">
        <f>NORMINV(0.975,[1]draw_result!$L642,[1]draw_result!$M642)</f>
        <v>3.5685589029427565</v>
      </c>
    </row>
    <row r="643" spans="1:13" x14ac:dyDescent="0.2">
      <c r="A643">
        <f>NORMINV(0.025,[1]draw_result!$L643,[1]draw_result!$M643)</f>
        <v>-2.2500782391596257</v>
      </c>
      <c r="B643">
        <f>NORMINV(0.05,[1]draw_result!$L643,[1]draw_result!$M643)</f>
        <v>-1.7749613058051561</v>
      </c>
      <c r="C643">
        <f>NORMINV(0.1,[1]draw_result!$L643,[1]draw_result!$M643)</f>
        <v>-1.2271819099835919</v>
      </c>
      <c r="D643">
        <f>NORMINV(0.15,[1]draw_result!$L643,[1]draw_result!$M643)</f>
        <v>-0.85759775221129819</v>
      </c>
      <c r="E643">
        <f>NORMINV(0.2,[1]draw_result!$L643,[1]draw_result!$M643)</f>
        <v>-0.56386397967010293</v>
      </c>
      <c r="F643">
        <f>NORMINV(0.3,[1]draw_result!$L643,[1]draw_result!$M643)</f>
        <v>-8.5565083857246038E-2</v>
      </c>
      <c r="G643">
        <f>NORMINV(0.5,[1]draw_result!$L643,[1]draw_result!$M643)</f>
        <v>0.70511525224473803</v>
      </c>
      <c r="H643">
        <f>NORMINV(0.7,[1]draw_result!$L643,[1]draw_result!$M643)</f>
        <v>1.495795588346722</v>
      </c>
      <c r="I643">
        <f>NORMINV(0.8,[1]draw_result!$L643,[1]draw_result!$M643)</f>
        <v>1.9740944841595796</v>
      </c>
      <c r="J643">
        <f>NORMINV(0.85,[1]draw_result!$L643,[1]draw_result!$M643)</f>
        <v>2.2678282567007741</v>
      </c>
      <c r="K643">
        <f>NORMINV(0.9,[1]draw_result!$L643,[1]draw_result!$M643)</f>
        <v>2.6374124144730682</v>
      </c>
      <c r="L643">
        <f>NORMINV(0.95,[1]draw_result!$L643,[1]draw_result!$M643)</f>
        <v>3.1851918102946311</v>
      </c>
      <c r="M643">
        <f>NORMINV(0.975,[1]draw_result!$L643,[1]draw_result!$M643)</f>
        <v>3.6603087436491015</v>
      </c>
    </row>
    <row r="644" spans="1:13" x14ac:dyDescent="0.2">
      <c r="A644">
        <f>NORMINV(0.025,[1]draw_result!$L644,[1]draw_result!$M644)</f>
        <v>-2.1131973540962665</v>
      </c>
      <c r="B644">
        <f>NORMINV(0.05,[1]draw_result!$L644,[1]draw_result!$M644)</f>
        <v>-1.7077819437489383</v>
      </c>
      <c r="C644">
        <f>NORMINV(0.1,[1]draw_result!$L644,[1]draw_result!$M644)</f>
        <v>-1.2403639399980055</v>
      </c>
      <c r="D644">
        <f>NORMINV(0.15,[1]draw_result!$L644,[1]draw_result!$M644)</f>
        <v>-0.92499923193920186</v>
      </c>
      <c r="E644">
        <f>NORMINV(0.2,[1]draw_result!$L644,[1]draw_result!$M644)</f>
        <v>-0.67435735923875539</v>
      </c>
      <c r="F644">
        <f>NORMINV(0.3,[1]draw_result!$L644,[1]draw_result!$M644)</f>
        <v>-0.26622679284201189</v>
      </c>
      <c r="G644">
        <f>NORMINV(0.5,[1]draw_result!$L644,[1]draw_result!$M644)</f>
        <v>0.40845762779343298</v>
      </c>
      <c r="H644">
        <f>NORMINV(0.7,[1]draw_result!$L644,[1]draw_result!$M644)</f>
        <v>1.0831420484288776</v>
      </c>
      <c r="I644">
        <f>NORMINV(0.8,[1]draw_result!$L644,[1]draw_result!$M644)</f>
        <v>1.4912726148256215</v>
      </c>
      <c r="J644">
        <f>NORMINV(0.85,[1]draw_result!$L644,[1]draw_result!$M644)</f>
        <v>1.7419144875260679</v>
      </c>
      <c r="K644">
        <f>NORMINV(0.9,[1]draw_result!$L644,[1]draw_result!$M644)</f>
        <v>2.0572791955848713</v>
      </c>
      <c r="L644">
        <f>NORMINV(0.95,[1]draw_result!$L644,[1]draw_result!$M644)</f>
        <v>2.5246971993358032</v>
      </c>
      <c r="M644">
        <f>NORMINV(0.975,[1]draw_result!$L644,[1]draw_result!$M644)</f>
        <v>2.9301126096831327</v>
      </c>
    </row>
    <row r="645" spans="1:13" x14ac:dyDescent="0.2">
      <c r="A645">
        <f>NORMINV(0.025,[1]draw_result!$L645,[1]draw_result!$M645)</f>
        <v>-1.8214603753667691</v>
      </c>
      <c r="B645">
        <f>NORMINV(0.05,[1]draw_result!$L645,[1]draw_result!$M645)</f>
        <v>-1.3917906850041317</v>
      </c>
      <c r="C645">
        <f>NORMINV(0.1,[1]draw_result!$L645,[1]draw_result!$M645)</f>
        <v>-0.89640904973396407</v>
      </c>
      <c r="D645">
        <f>NORMINV(0.15,[1]draw_result!$L645,[1]draw_result!$M645)</f>
        <v>-0.56217741224677131</v>
      </c>
      <c r="E645">
        <f>NORMINV(0.2,[1]draw_result!$L645,[1]draw_result!$M645)</f>
        <v>-0.29654070213047534</v>
      </c>
      <c r="F645">
        <f>NORMINV(0.3,[1]draw_result!$L645,[1]draw_result!$M645)</f>
        <v>0.13600658052210235</v>
      </c>
      <c r="G645">
        <f>NORMINV(0.5,[1]draw_result!$L645,[1]draw_result!$M645)</f>
        <v>0.85105450102066116</v>
      </c>
      <c r="H645">
        <f>NORMINV(0.7,[1]draw_result!$L645,[1]draw_result!$M645)</f>
        <v>1.5661024215192199</v>
      </c>
      <c r="I645">
        <f>NORMINV(0.8,[1]draw_result!$L645,[1]draw_result!$M645)</f>
        <v>1.9986497041717979</v>
      </c>
      <c r="J645">
        <f>NORMINV(0.85,[1]draw_result!$L645,[1]draw_result!$M645)</f>
        <v>2.2642864142880939</v>
      </c>
      <c r="K645">
        <f>NORMINV(0.9,[1]draw_result!$L645,[1]draw_result!$M645)</f>
        <v>2.5985180517752866</v>
      </c>
      <c r="L645">
        <f>NORMINV(0.95,[1]draw_result!$L645,[1]draw_result!$M645)</f>
        <v>3.093899687045452</v>
      </c>
      <c r="M645">
        <f>NORMINV(0.975,[1]draw_result!$L645,[1]draw_result!$M645)</f>
        <v>3.5235693774080907</v>
      </c>
    </row>
    <row r="646" spans="1:13" x14ac:dyDescent="0.2">
      <c r="A646">
        <f>NORMINV(0.025,[1]draw_result!$L646,[1]draw_result!$M646)</f>
        <v>-0.6327957753126221</v>
      </c>
      <c r="B646">
        <f>NORMINV(0.05,[1]draw_result!$L646,[1]draw_result!$M646)</f>
        <v>-0.3194205592662045</v>
      </c>
      <c r="C646">
        <f>NORMINV(0.1,[1]draw_result!$L646,[1]draw_result!$M646)</f>
        <v>4.1880995067765214E-2</v>
      </c>
      <c r="D646">
        <f>NORMINV(0.15,[1]draw_result!$L646,[1]draw_result!$M646)</f>
        <v>0.28564943849391744</v>
      </c>
      <c r="E646">
        <f>NORMINV(0.2,[1]draw_result!$L646,[1]draw_result!$M646)</f>
        <v>0.47938886971210914</v>
      </c>
      <c r="F646">
        <f>NORMINV(0.3,[1]draw_result!$L646,[1]draw_result!$M646)</f>
        <v>0.79486282841080103</v>
      </c>
      <c r="G646">
        <f>NORMINV(0.5,[1]draw_result!$L646,[1]draw_result!$M646)</f>
        <v>1.3163757523981956</v>
      </c>
      <c r="H646">
        <f>NORMINV(0.7,[1]draw_result!$L646,[1]draw_result!$M646)</f>
        <v>1.8378886763855902</v>
      </c>
      <c r="I646">
        <f>NORMINV(0.8,[1]draw_result!$L646,[1]draw_result!$M646)</f>
        <v>2.1533626350842825</v>
      </c>
      <c r="J646">
        <f>NORMINV(0.85,[1]draw_result!$L646,[1]draw_result!$M646)</f>
        <v>2.3471020663024738</v>
      </c>
      <c r="K646">
        <f>NORMINV(0.9,[1]draw_result!$L646,[1]draw_result!$M646)</f>
        <v>2.5908705097286262</v>
      </c>
      <c r="L646">
        <f>NORMINV(0.95,[1]draw_result!$L646,[1]draw_result!$M646)</f>
        <v>2.9521720640625944</v>
      </c>
      <c r="M646">
        <f>NORMINV(0.975,[1]draw_result!$L646,[1]draw_result!$M646)</f>
        <v>3.2655472801090131</v>
      </c>
    </row>
    <row r="647" spans="1:13" x14ac:dyDescent="0.2">
      <c r="A647">
        <f>NORMINV(0.025,[1]draw_result!$L647,[1]draw_result!$M647)</f>
        <v>-0.63176955795296119</v>
      </c>
      <c r="B647">
        <f>NORMINV(0.05,[1]draw_result!$L647,[1]draw_result!$M647)</f>
        <v>-0.36322465297684703</v>
      </c>
      <c r="C647">
        <f>NORMINV(0.1,[1]draw_result!$L647,[1]draw_result!$M647)</f>
        <v>-5.3609576199471265E-2</v>
      </c>
      <c r="D647">
        <f>NORMINV(0.15,[1]draw_result!$L647,[1]draw_result!$M647)</f>
        <v>0.15528624620134968</v>
      </c>
      <c r="E647">
        <f>NORMINV(0.2,[1]draw_result!$L647,[1]draw_result!$M647)</f>
        <v>0.32131002371319117</v>
      </c>
      <c r="F647">
        <f>NORMINV(0.3,[1]draw_result!$L647,[1]draw_result!$M647)</f>
        <v>0.59165343290171535</v>
      </c>
      <c r="G647">
        <f>NORMINV(0.5,[1]draw_result!$L647,[1]draw_result!$M647)</f>
        <v>1.0385606273598311</v>
      </c>
      <c r="H647">
        <f>NORMINV(0.7,[1]draw_result!$L647,[1]draw_result!$M647)</f>
        <v>1.4854678218179469</v>
      </c>
      <c r="I647">
        <f>NORMINV(0.8,[1]draw_result!$L647,[1]draw_result!$M647)</f>
        <v>1.7558112310064713</v>
      </c>
      <c r="J647">
        <f>NORMINV(0.85,[1]draw_result!$L647,[1]draw_result!$M647)</f>
        <v>1.9218350085183125</v>
      </c>
      <c r="K647">
        <f>NORMINV(0.9,[1]draw_result!$L647,[1]draw_result!$M647)</f>
        <v>2.1307308309191333</v>
      </c>
      <c r="L647">
        <f>NORMINV(0.95,[1]draw_result!$L647,[1]draw_result!$M647)</f>
        <v>2.4403459076965084</v>
      </c>
      <c r="M647">
        <f>NORMINV(0.975,[1]draw_result!$L647,[1]draw_result!$M647)</f>
        <v>2.7088908126726237</v>
      </c>
    </row>
    <row r="648" spans="1:13" x14ac:dyDescent="0.2">
      <c r="A648">
        <f>NORMINV(0.025,[1]draw_result!$L648,[1]draw_result!$M648)</f>
        <v>-1.8315194459048034</v>
      </c>
      <c r="B648">
        <f>NORMINV(0.05,[1]draw_result!$L648,[1]draw_result!$M648)</f>
        <v>-1.3680778141421825</v>
      </c>
      <c r="C648">
        <f>NORMINV(0.1,[1]draw_result!$L648,[1]draw_result!$M648)</f>
        <v>-0.8337592933243001</v>
      </c>
      <c r="D648">
        <f>NORMINV(0.15,[1]draw_result!$L648,[1]draw_result!$M648)</f>
        <v>-0.47325712401134301</v>
      </c>
      <c r="E648">
        <f>NORMINV(0.2,[1]draw_result!$L648,[1]draw_result!$M648)</f>
        <v>-0.18674142799273552</v>
      </c>
      <c r="F648">
        <f>NORMINV(0.3,[1]draw_result!$L648,[1]draw_result!$M648)</f>
        <v>0.27980397416912384</v>
      </c>
      <c r="G648">
        <f>NORMINV(0.5,[1]draw_result!$L648,[1]draw_result!$M648)</f>
        <v>1.0510545010206611</v>
      </c>
      <c r="H648">
        <f>NORMINV(0.7,[1]draw_result!$L648,[1]draw_result!$M648)</f>
        <v>1.8223050278721982</v>
      </c>
      <c r="I648">
        <f>NORMINV(0.8,[1]draw_result!$L648,[1]draw_result!$M648)</f>
        <v>2.2888504300340582</v>
      </c>
      <c r="J648">
        <f>NORMINV(0.85,[1]draw_result!$L648,[1]draw_result!$M648)</f>
        <v>2.575366126052665</v>
      </c>
      <c r="K648">
        <f>NORMINV(0.9,[1]draw_result!$L648,[1]draw_result!$M648)</f>
        <v>2.9358682953656223</v>
      </c>
      <c r="L648">
        <f>NORMINV(0.95,[1]draw_result!$L648,[1]draw_result!$M648)</f>
        <v>3.470186816183503</v>
      </c>
      <c r="M648">
        <f>NORMINV(0.975,[1]draw_result!$L648,[1]draw_result!$M648)</f>
        <v>3.9336284479461252</v>
      </c>
    </row>
    <row r="649" spans="1:13" x14ac:dyDescent="0.2">
      <c r="A649">
        <f>NORMINV(0.025,[1]draw_result!$L649,[1]draw_result!$M649)</f>
        <v>-0.59116963695410929</v>
      </c>
      <c r="B649">
        <f>NORMINV(0.05,[1]draw_result!$L649,[1]draw_result!$M649)</f>
        <v>-0.28932656868149054</v>
      </c>
      <c r="C649">
        <f>NORMINV(0.1,[1]draw_result!$L649,[1]draw_result!$M649)</f>
        <v>5.8679157832881135E-2</v>
      </c>
      <c r="D649">
        <f>NORMINV(0.15,[1]draw_result!$L649,[1]draw_result!$M649)</f>
        <v>0.2934769693512348</v>
      </c>
      <c r="E649">
        <f>NORMINV(0.2,[1]draw_result!$L649,[1]draw_result!$M649)</f>
        <v>0.48008682670392655</v>
      </c>
      <c r="F649">
        <f>NORMINV(0.3,[1]draw_result!$L649,[1]draw_result!$M649)</f>
        <v>0.78395140430223276</v>
      </c>
      <c r="G649">
        <f>NORMINV(0.5,[1]draw_result!$L649,[1]draw_result!$M649)</f>
        <v>1.2862727528317976</v>
      </c>
      <c r="H649">
        <f>NORMINV(0.7,[1]draw_result!$L649,[1]draw_result!$M649)</f>
        <v>1.7885941013613624</v>
      </c>
      <c r="I649">
        <f>NORMINV(0.8,[1]draw_result!$L649,[1]draw_result!$M649)</f>
        <v>2.0924586789596691</v>
      </c>
      <c r="J649">
        <f>NORMINV(0.85,[1]draw_result!$L649,[1]draw_result!$M649)</f>
        <v>2.2790685363123604</v>
      </c>
      <c r="K649">
        <f>NORMINV(0.9,[1]draw_result!$L649,[1]draw_result!$M649)</f>
        <v>2.5138663478307142</v>
      </c>
      <c r="L649">
        <f>NORMINV(0.95,[1]draw_result!$L649,[1]draw_result!$M649)</f>
        <v>2.8618720743450847</v>
      </c>
      <c r="M649">
        <f>NORMINV(0.975,[1]draw_result!$L649,[1]draw_result!$M649)</f>
        <v>3.1637151426177041</v>
      </c>
    </row>
    <row r="650" spans="1:13" x14ac:dyDescent="0.2">
      <c r="A650">
        <f>NORMINV(0.025,[1]draw_result!$L650,[1]draw_result!$M650)</f>
        <v>-1.8134052611692506</v>
      </c>
      <c r="B650">
        <f>NORMINV(0.05,[1]draw_result!$L650,[1]draw_result!$M650)</f>
        <v>-1.3918790703789945</v>
      </c>
      <c r="C650">
        <f>NORMINV(0.1,[1]draw_result!$L650,[1]draw_result!$M650)</f>
        <v>-0.90588636857439941</v>
      </c>
      <c r="D650">
        <f>NORMINV(0.15,[1]draw_result!$L650,[1]draw_result!$M650)</f>
        <v>-0.57798939992236709</v>
      </c>
      <c r="E650">
        <f>NORMINV(0.2,[1]draw_result!$L650,[1]draw_result!$M650)</f>
        <v>-0.31738728378316794</v>
      </c>
      <c r="F650">
        <f>NORMINV(0.3,[1]draw_result!$L650,[1]draw_result!$M650)</f>
        <v>0.10696196049173667</v>
      </c>
      <c r="G650">
        <f>NORMINV(0.5,[1]draw_result!$L650,[1]draw_result!$M650)</f>
        <v>0.808457627793433</v>
      </c>
      <c r="H650">
        <f>NORMINV(0.7,[1]draw_result!$L650,[1]draw_result!$M650)</f>
        <v>1.5099532950951291</v>
      </c>
      <c r="I650">
        <f>NORMINV(0.8,[1]draw_result!$L650,[1]draw_result!$M650)</f>
        <v>1.9343025393700342</v>
      </c>
      <c r="J650">
        <f>NORMINV(0.85,[1]draw_result!$L650,[1]draw_result!$M650)</f>
        <v>2.1949046555092329</v>
      </c>
      <c r="K650">
        <f>NORMINV(0.9,[1]draw_result!$L650,[1]draw_result!$M650)</f>
        <v>2.5228016241612652</v>
      </c>
      <c r="L650">
        <f>NORMINV(0.95,[1]draw_result!$L650,[1]draw_result!$M650)</f>
        <v>3.0087943259658587</v>
      </c>
      <c r="M650">
        <f>NORMINV(0.975,[1]draw_result!$L650,[1]draw_result!$M650)</f>
        <v>3.4303205167561162</v>
      </c>
    </row>
    <row r="651" spans="1:13" x14ac:dyDescent="0.2">
      <c r="A651">
        <f>NORMINV(0.025,[1]draw_result!$L651,[1]draw_result!$M651)</f>
        <v>-1.3346719997730234</v>
      </c>
      <c r="B651">
        <f>NORMINV(0.05,[1]draw_result!$L651,[1]draw_result!$M651)</f>
        <v>-0.99167150909124047</v>
      </c>
      <c r="C651">
        <f>NORMINV(0.1,[1]draw_result!$L651,[1]draw_result!$M651)</f>
        <v>-0.59621391042049487</v>
      </c>
      <c r="D651">
        <f>NORMINV(0.15,[1]draw_result!$L651,[1]draw_result!$M651)</f>
        <v>-0.32940054603650415</v>
      </c>
      <c r="E651">
        <f>NORMINV(0.2,[1]draw_result!$L651,[1]draw_result!$M651)</f>
        <v>-0.11734574217988347</v>
      </c>
      <c r="F651">
        <f>NORMINV(0.3,[1]draw_result!$L651,[1]draw_result!$M651)</f>
        <v>0.2279518981253662</v>
      </c>
      <c r="G651">
        <f>NORMINV(0.5,[1]draw_result!$L651,[1]draw_result!$M651)</f>
        <v>0.79876662649262742</v>
      </c>
      <c r="H651">
        <f>NORMINV(0.7,[1]draw_result!$L651,[1]draw_result!$M651)</f>
        <v>1.3695813548598883</v>
      </c>
      <c r="I651">
        <f>NORMINV(0.8,[1]draw_result!$L651,[1]draw_result!$M651)</f>
        <v>1.7148789951651384</v>
      </c>
      <c r="J651">
        <f>NORMINV(0.85,[1]draw_result!$L651,[1]draw_result!$M651)</f>
        <v>1.926933799021759</v>
      </c>
      <c r="K651">
        <f>NORMINV(0.9,[1]draw_result!$L651,[1]draw_result!$M651)</f>
        <v>2.1937471634057495</v>
      </c>
      <c r="L651">
        <f>NORMINV(0.95,[1]draw_result!$L651,[1]draw_result!$M651)</f>
        <v>2.589204762076494</v>
      </c>
      <c r="M651">
        <f>NORMINV(0.975,[1]draw_result!$L651,[1]draw_result!$M651)</f>
        <v>2.932205252758278</v>
      </c>
    </row>
    <row r="652" spans="1:13" x14ac:dyDescent="0.2">
      <c r="A652">
        <f>NORMINV(0.025,[1]draw_result!$L652,[1]draw_result!$M652)</f>
        <v>-0.62950008707524363</v>
      </c>
      <c r="B652">
        <f>NORMINV(0.05,[1]draw_result!$L652,[1]draw_result!$M652)</f>
        <v>-0.33830751034257411</v>
      </c>
      <c r="C652">
        <f>NORMINV(0.1,[1]draw_result!$L652,[1]draw_result!$M652)</f>
        <v>-2.5811184748663063E-3</v>
      </c>
      <c r="D652">
        <f>NORMINV(0.15,[1]draw_result!$L652,[1]draw_result!$M652)</f>
        <v>0.2239318842536554</v>
      </c>
      <c r="E652">
        <f>NORMINV(0.2,[1]draw_result!$L652,[1]draw_result!$M652)</f>
        <v>0.403957238213972</v>
      </c>
      <c r="F652">
        <f>NORMINV(0.3,[1]draw_result!$L652,[1]draw_result!$M652)</f>
        <v>0.69709999559118863</v>
      </c>
      <c r="G652">
        <f>NORMINV(0.5,[1]draw_result!$L652,[1]draw_result!$M652)</f>
        <v>1.1816970037757299</v>
      </c>
      <c r="H652">
        <f>NORMINV(0.7,[1]draw_result!$L652,[1]draw_result!$M652)</f>
        <v>1.6662940119602712</v>
      </c>
      <c r="I652">
        <f>NORMINV(0.8,[1]draw_result!$L652,[1]draw_result!$M652)</f>
        <v>1.9594367693374881</v>
      </c>
      <c r="J652">
        <f>NORMINV(0.85,[1]draw_result!$L652,[1]draw_result!$M652)</f>
        <v>2.1394621232978044</v>
      </c>
      <c r="K652">
        <f>NORMINV(0.9,[1]draw_result!$L652,[1]draw_result!$M652)</f>
        <v>2.365975126026326</v>
      </c>
      <c r="L652">
        <f>NORMINV(0.95,[1]draw_result!$L652,[1]draw_result!$M652)</f>
        <v>2.7017015178940333</v>
      </c>
      <c r="M652">
        <f>NORMINV(0.975,[1]draw_result!$L652,[1]draw_result!$M652)</f>
        <v>2.9928940946267035</v>
      </c>
    </row>
    <row r="653" spans="1:13" x14ac:dyDescent="0.2">
      <c r="A653">
        <f>NORMINV(0.025,[1]draw_result!$L653,[1]draw_result!$M653)</f>
        <v>-2.2703387378375579</v>
      </c>
      <c r="B653">
        <f>NORMINV(0.05,[1]draw_result!$L653,[1]draw_result!$M653)</f>
        <v>-1.80037095923101</v>
      </c>
      <c r="C653">
        <f>NORMINV(0.1,[1]draw_result!$L653,[1]draw_result!$M653)</f>
        <v>-1.2585282090619039</v>
      </c>
      <c r="D653">
        <f>NORMINV(0.15,[1]draw_result!$L653,[1]draw_result!$M653)</f>
        <v>-0.89294947792703527</v>
      </c>
      <c r="E653">
        <f>NORMINV(0.2,[1]draw_result!$L653,[1]draw_result!$M653)</f>
        <v>-0.60239909150265714</v>
      </c>
      <c r="F653">
        <f>NORMINV(0.3,[1]draw_result!$L653,[1]draw_result!$M653)</f>
        <v>-0.12928383545804012</v>
      </c>
      <c r="G653">
        <f>NORMINV(0.5,[1]draw_result!$L653,[1]draw_result!$M653)</f>
        <v>0.65282737771670418</v>
      </c>
      <c r="H653">
        <f>NORMINV(0.7,[1]draw_result!$L653,[1]draw_result!$M653)</f>
        <v>1.4349385908914483</v>
      </c>
      <c r="I653">
        <f>NORMINV(0.8,[1]draw_result!$L653,[1]draw_result!$M653)</f>
        <v>1.9080538469360659</v>
      </c>
      <c r="J653">
        <f>NORMINV(0.85,[1]draw_result!$L653,[1]draw_result!$M653)</f>
        <v>2.1986042333604434</v>
      </c>
      <c r="K653">
        <f>NORMINV(0.9,[1]draw_result!$L653,[1]draw_result!$M653)</f>
        <v>2.5641829644953122</v>
      </c>
      <c r="L653">
        <f>NORMINV(0.95,[1]draw_result!$L653,[1]draw_result!$M653)</f>
        <v>3.1060257146644163</v>
      </c>
      <c r="M653">
        <f>NORMINV(0.975,[1]draw_result!$L653,[1]draw_result!$M653)</f>
        <v>3.5759934932709658</v>
      </c>
    </row>
    <row r="654" spans="1:13" x14ac:dyDescent="0.2">
      <c r="A654">
        <f>NORMINV(0.025,[1]draw_result!$L654,[1]draw_result!$M654)</f>
        <v>-2.3214117393277669</v>
      </c>
      <c r="B654">
        <f>NORMINV(0.05,[1]draw_result!$L654,[1]draw_result!$M654)</f>
        <v>-1.9195154390990905</v>
      </c>
      <c r="C654">
        <f>NORMINV(0.1,[1]draw_result!$L654,[1]draw_result!$M654)</f>
        <v>-1.4561547439374654</v>
      </c>
      <c r="D654">
        <f>NORMINV(0.15,[1]draw_result!$L654,[1]draw_result!$M654)</f>
        <v>-1.1435274827217521</v>
      </c>
      <c r="E654">
        <f>NORMINV(0.2,[1]draw_result!$L654,[1]draw_result!$M654)</f>
        <v>-0.89506124599336268</v>
      </c>
      <c r="F654">
        <f>NORMINV(0.3,[1]draw_result!$L654,[1]draw_result!$M654)</f>
        <v>-0.4904733579686808</v>
      </c>
      <c r="G654">
        <f>NORMINV(0.5,[1]draw_result!$L654,[1]draw_result!$M654)</f>
        <v>0.17835462822703491</v>
      </c>
      <c r="H654">
        <f>NORMINV(0.7,[1]draw_result!$L654,[1]draw_result!$M654)</f>
        <v>0.84718261442275056</v>
      </c>
      <c r="I654">
        <f>NORMINV(0.8,[1]draw_result!$L654,[1]draw_result!$M654)</f>
        <v>1.251770502447433</v>
      </c>
      <c r="J654">
        <f>NORMINV(0.85,[1]draw_result!$L654,[1]draw_result!$M654)</f>
        <v>1.500236739175822</v>
      </c>
      <c r="K654">
        <f>NORMINV(0.9,[1]draw_result!$L654,[1]draw_result!$M654)</f>
        <v>1.8128640003915353</v>
      </c>
      <c r="L654">
        <f>NORMINV(0.95,[1]draw_result!$L654,[1]draw_result!$M654)</f>
        <v>2.2762246955531591</v>
      </c>
      <c r="M654">
        <f>NORMINV(0.975,[1]draw_result!$L654,[1]draw_result!$M654)</f>
        <v>2.6781209957818364</v>
      </c>
    </row>
    <row r="655" spans="1:13" x14ac:dyDescent="0.2">
      <c r="A655">
        <f>NORMINV(0.025,[1]draw_result!$L655,[1]draw_result!$M655)</f>
        <v>-1.8697325552158317</v>
      </c>
      <c r="B655">
        <f>NORMINV(0.05,[1]draw_result!$L655,[1]draw_result!$M655)</f>
        <v>-1.44271716667926</v>
      </c>
      <c r="C655">
        <f>NORMINV(0.1,[1]draw_result!$L655,[1]draw_result!$M655)</f>
        <v>-0.95039577142273468</v>
      </c>
      <c r="D655">
        <f>NORMINV(0.15,[1]draw_result!$L655,[1]draw_result!$M655)</f>
        <v>-0.61822886334422456</v>
      </c>
      <c r="E655">
        <f>NORMINV(0.2,[1]draw_result!$L655,[1]draw_result!$M655)</f>
        <v>-0.35423313470869511</v>
      </c>
      <c r="F655">
        <f>NORMINV(0.3,[1]draw_result!$L655,[1]draw_result!$M655)</f>
        <v>7.564206967549103E-2</v>
      </c>
      <c r="G655">
        <f>NORMINV(0.5,[1]draw_result!$L655,[1]draw_result!$M655)</f>
        <v>0.78627275283179743</v>
      </c>
      <c r="H655">
        <f>NORMINV(0.7,[1]draw_result!$L655,[1]draw_result!$M655)</f>
        <v>1.4969034359881035</v>
      </c>
      <c r="I655">
        <f>NORMINV(0.8,[1]draw_result!$L655,[1]draw_result!$M655)</f>
        <v>1.9267786403722902</v>
      </c>
      <c r="J655">
        <f>NORMINV(0.85,[1]draw_result!$L655,[1]draw_result!$M655)</f>
        <v>2.1907743690078192</v>
      </c>
      <c r="K655">
        <f>NORMINV(0.9,[1]draw_result!$L655,[1]draw_result!$M655)</f>
        <v>2.5229412770863293</v>
      </c>
      <c r="L655">
        <f>NORMINV(0.95,[1]draw_result!$L655,[1]draw_result!$M655)</f>
        <v>3.0152626723428533</v>
      </c>
      <c r="M655">
        <f>NORMINV(0.975,[1]draw_result!$L655,[1]draw_result!$M655)</f>
        <v>3.4422780608794259</v>
      </c>
    </row>
    <row r="656" spans="1:13" x14ac:dyDescent="0.2">
      <c r="A656">
        <f>NORMINV(0.025,[1]draw_result!$L656,[1]draw_result!$M656)</f>
        <v>-0.40868341411651543</v>
      </c>
      <c r="B656">
        <f>NORMINV(0.05,[1]draw_result!$L656,[1]draw_result!$M656)</f>
        <v>-0.11223280691569282</v>
      </c>
      <c r="C656">
        <f>NORMINV(0.1,[1]draw_result!$L656,[1]draw_result!$M656)</f>
        <v>0.22955575733707634</v>
      </c>
      <c r="D656">
        <f>NORMINV(0.15,[1]draw_result!$L656,[1]draw_result!$M656)</f>
        <v>0.46015887899357055</v>
      </c>
      <c r="E656">
        <f>NORMINV(0.2,[1]draw_result!$L656,[1]draw_result!$M656)</f>
        <v>0.64343492981843131</v>
      </c>
      <c r="F656">
        <f>NORMINV(0.3,[1]draw_result!$L656,[1]draw_result!$M656)</f>
        <v>0.94187093184873172</v>
      </c>
      <c r="G656">
        <f>NORMINV(0.5,[1]draw_result!$L656,[1]draw_result!$M656)</f>
        <v>1.4352182518111363</v>
      </c>
      <c r="H656">
        <f>NORMINV(0.7,[1]draw_result!$L656,[1]draw_result!$M656)</f>
        <v>1.9285655717735408</v>
      </c>
      <c r="I656">
        <f>NORMINV(0.8,[1]draw_result!$L656,[1]draw_result!$M656)</f>
        <v>2.2270015738038413</v>
      </c>
      <c r="J656">
        <f>NORMINV(0.85,[1]draw_result!$L656,[1]draw_result!$M656)</f>
        <v>2.4102776246287019</v>
      </c>
      <c r="K656">
        <f>NORMINV(0.9,[1]draw_result!$L656,[1]draw_result!$M656)</f>
        <v>2.6408807462851964</v>
      </c>
      <c r="L656">
        <f>NORMINV(0.95,[1]draw_result!$L656,[1]draw_result!$M656)</f>
        <v>2.9826693105379642</v>
      </c>
      <c r="M656">
        <f>NORMINV(0.975,[1]draw_result!$L656,[1]draw_result!$M656)</f>
        <v>3.2791199177387877</v>
      </c>
    </row>
    <row r="657" spans="1:13" x14ac:dyDescent="0.2">
      <c r="A657">
        <f>NORMINV(0.025,[1]draw_result!$L657,[1]draw_result!$M657)</f>
        <v>-2.2021024472711539</v>
      </c>
      <c r="B657">
        <f>NORMINV(0.05,[1]draw_result!$L657,[1]draw_result!$M657)</f>
        <v>-1.7594676451437521</v>
      </c>
      <c r="C657">
        <f>NORMINV(0.1,[1]draw_result!$L657,[1]draw_result!$M657)</f>
        <v>-1.2491380663449898</v>
      </c>
      <c r="D657">
        <f>NORMINV(0.15,[1]draw_result!$L657,[1]draw_result!$M657)</f>
        <v>-0.90482112232457546</v>
      </c>
      <c r="E657">
        <f>NORMINV(0.2,[1]draw_result!$L657,[1]draw_result!$M657)</f>
        <v>-0.63116893028639809</v>
      </c>
      <c r="F657">
        <f>NORMINV(0.3,[1]draw_result!$L657,[1]draw_result!$M657)</f>
        <v>-0.185569705667882</v>
      </c>
      <c r="G657">
        <f>NORMINV(0.5,[1]draw_result!$L657,[1]draw_result!$M657)</f>
        <v>0.55105450102066111</v>
      </c>
      <c r="H657">
        <f>NORMINV(0.7,[1]draw_result!$L657,[1]draw_result!$M657)</f>
        <v>1.287678707709204</v>
      </c>
      <c r="I657">
        <f>NORMINV(0.8,[1]draw_result!$L657,[1]draw_result!$M657)</f>
        <v>1.7332779323277205</v>
      </c>
      <c r="J657">
        <f>NORMINV(0.85,[1]draw_result!$L657,[1]draw_result!$M657)</f>
        <v>2.0069301243658977</v>
      </c>
      <c r="K657">
        <f>NORMINV(0.9,[1]draw_result!$L657,[1]draw_result!$M657)</f>
        <v>2.351247068386312</v>
      </c>
      <c r="L657">
        <f>NORMINV(0.95,[1]draw_result!$L657,[1]draw_result!$M657)</f>
        <v>2.861576647185073</v>
      </c>
      <c r="M657">
        <f>NORMINV(0.975,[1]draw_result!$L657,[1]draw_result!$M657)</f>
        <v>3.3042114493124757</v>
      </c>
    </row>
    <row r="658" spans="1:13" x14ac:dyDescent="0.2">
      <c r="A658">
        <f>NORMINV(0.025,[1]draw_result!$L658,[1]draw_result!$M658)</f>
        <v>-1.3698552985231189</v>
      </c>
      <c r="B658">
        <f>NORMINV(0.05,[1]draw_result!$L658,[1]draw_result!$M658)</f>
        <v>-0.98137270766503804</v>
      </c>
      <c r="C658">
        <f>NORMINV(0.1,[1]draw_result!$L658,[1]draw_result!$M658)</f>
        <v>-0.53347716034159531</v>
      </c>
      <c r="D658">
        <f>NORMINV(0.15,[1]draw_result!$L658,[1]draw_result!$M658)</f>
        <v>-0.23128416095134985</v>
      </c>
      <c r="E658">
        <f>NORMINV(0.2,[1]draw_result!$L658,[1]draw_result!$M658)</f>
        <v>8.8892552509889367E-3</v>
      </c>
      <c r="F658">
        <f>NORMINV(0.3,[1]draw_result!$L658,[1]draw_result!$M658)</f>
        <v>0.39997359934720456</v>
      </c>
      <c r="G658">
        <f>NORMINV(0.5,[1]draw_result!$L658,[1]draw_result!$M658)</f>
        <v>1.0464787519645937</v>
      </c>
      <c r="H658">
        <f>NORMINV(0.7,[1]draw_result!$L658,[1]draw_result!$M658)</f>
        <v>1.6929839045819828</v>
      </c>
      <c r="I658">
        <f>NORMINV(0.8,[1]draw_result!$L658,[1]draw_result!$M658)</f>
        <v>2.0840682486781987</v>
      </c>
      <c r="J658">
        <f>NORMINV(0.85,[1]draw_result!$L658,[1]draw_result!$M658)</f>
        <v>2.3242416648805371</v>
      </c>
      <c r="K658">
        <f>NORMINV(0.9,[1]draw_result!$L658,[1]draw_result!$M658)</f>
        <v>2.626434664270783</v>
      </c>
      <c r="L658">
        <f>NORMINV(0.95,[1]draw_result!$L658,[1]draw_result!$M658)</f>
        <v>3.0743302115942241</v>
      </c>
      <c r="M658">
        <f>NORMINV(0.975,[1]draw_result!$L658,[1]draw_result!$M658)</f>
        <v>3.4628128024523064</v>
      </c>
    </row>
    <row r="659" spans="1:13" x14ac:dyDescent="0.2">
      <c r="A659">
        <f>NORMINV(0.025,[1]draw_result!$L659,[1]draw_result!$M659)</f>
        <v>-2.2713263594030995</v>
      </c>
      <c r="B659">
        <f>NORMINV(0.05,[1]draw_result!$L659,[1]draw_result!$M659)</f>
        <v>-1.7726118293946886</v>
      </c>
      <c r="C659">
        <f>NORMINV(0.1,[1]draw_result!$L659,[1]draw_result!$M659)</f>
        <v>-1.1976259159129905</v>
      </c>
      <c r="D659">
        <f>NORMINV(0.15,[1]draw_result!$L659,[1]draw_result!$M659)</f>
        <v>-0.80968564983863689</v>
      </c>
      <c r="E659">
        <f>NORMINV(0.2,[1]draw_result!$L659,[1]draw_result!$M659)</f>
        <v>-0.50136302431943935</v>
      </c>
      <c r="F659">
        <f>NORMINV(0.3,[1]draw_result!$L659,[1]draw_result!$M659)</f>
        <v>6.9150643517745802E-4</v>
      </c>
      <c r="G659">
        <f>NORMINV(0.5,[1]draw_result!$L659,[1]draw_result!$M659)</f>
        <v>0.83064250275506857</v>
      </c>
      <c r="H659">
        <f>NORMINV(0.7,[1]draw_result!$L659,[1]draw_result!$M659)</f>
        <v>1.6605934990749596</v>
      </c>
      <c r="I659">
        <f>NORMINV(0.8,[1]draw_result!$L659,[1]draw_result!$M659)</f>
        <v>2.1626480298295769</v>
      </c>
      <c r="J659">
        <f>NORMINV(0.85,[1]draw_result!$L659,[1]draw_result!$M659)</f>
        <v>2.4709706553487738</v>
      </c>
      <c r="K659">
        <f>NORMINV(0.9,[1]draw_result!$L659,[1]draw_result!$M659)</f>
        <v>2.8589109214231279</v>
      </c>
      <c r="L659">
        <f>NORMINV(0.95,[1]draw_result!$L659,[1]draw_result!$M659)</f>
        <v>3.4338968349048242</v>
      </c>
      <c r="M659">
        <f>NORMINV(0.975,[1]draw_result!$L659,[1]draw_result!$M659)</f>
        <v>3.9326113649132362</v>
      </c>
    </row>
    <row r="660" spans="1:13" x14ac:dyDescent="0.2">
      <c r="A660">
        <f>NORMINV(0.025,[1]draw_result!$L660,[1]draw_result!$M660)</f>
        <v>-1.2848614751149008</v>
      </c>
      <c r="B660">
        <f>NORMINV(0.05,[1]draw_result!$L660,[1]draw_result!$M660)</f>
        <v>-0.88326606508195016</v>
      </c>
      <c r="C660">
        <f>NORMINV(0.1,[1]draw_result!$L660,[1]draw_result!$M660)</f>
        <v>-0.42025227704581858</v>
      </c>
      <c r="D660">
        <f>NORMINV(0.15,[1]draw_result!$L660,[1]draw_result!$M660)</f>
        <v>-0.10785907242073045</v>
      </c>
      <c r="E660">
        <f>NORMINV(0.2,[1]draw_result!$L660,[1]draw_result!$M660)</f>
        <v>0.1404211435491749</v>
      </c>
      <c r="F660">
        <f>NORMINV(0.3,[1]draw_result!$L660,[1]draw_result!$M660)</f>
        <v>0.54470612625040216</v>
      </c>
      <c r="G660">
        <f>NORMINV(0.5,[1]draw_result!$L660,[1]draw_result!$M660)</f>
        <v>1.2130333768495005</v>
      </c>
      <c r="H660">
        <f>NORMINV(0.7,[1]draw_result!$L660,[1]draw_result!$M660)</f>
        <v>1.8813606274485988</v>
      </c>
      <c r="I660">
        <f>NORMINV(0.8,[1]draw_result!$L660,[1]draw_result!$M660)</f>
        <v>2.2856456101498264</v>
      </c>
      <c r="J660">
        <f>NORMINV(0.85,[1]draw_result!$L660,[1]draw_result!$M660)</f>
        <v>2.5339258261197317</v>
      </c>
      <c r="K660">
        <f>NORMINV(0.9,[1]draw_result!$L660,[1]draw_result!$M660)</f>
        <v>2.8463190307448194</v>
      </c>
      <c r="L660">
        <f>NORMINV(0.95,[1]draw_result!$L660,[1]draw_result!$M660)</f>
        <v>3.3093328187809501</v>
      </c>
      <c r="M660">
        <f>NORMINV(0.975,[1]draw_result!$L660,[1]draw_result!$M660)</f>
        <v>3.7109282288139012</v>
      </c>
    </row>
    <row r="661" spans="1:13" x14ac:dyDescent="0.2">
      <c r="A661">
        <f>NORMINV(0.025,[1]draw_result!$L661,[1]draw_result!$M661)</f>
        <v>-2.2195867508520992</v>
      </c>
      <c r="B661">
        <f>NORMINV(0.05,[1]draw_result!$L661,[1]draw_result!$M661)</f>
        <v>-1.7725828786262607</v>
      </c>
      <c r="C661">
        <f>NORMINV(0.1,[1]draw_result!$L661,[1]draw_result!$M661)</f>
        <v>-1.257216041816241</v>
      </c>
      <c r="D661">
        <f>NORMINV(0.15,[1]draw_result!$L661,[1]draw_result!$M661)</f>
        <v>-0.90950048373006731</v>
      </c>
      <c r="E661">
        <f>NORMINV(0.2,[1]draw_result!$L661,[1]draw_result!$M661)</f>
        <v>-0.63314718097068279</v>
      </c>
      <c r="F661">
        <f>NORMINV(0.3,[1]draw_result!$L661,[1]draw_result!$M661)</f>
        <v>-0.18314962563164849</v>
      </c>
      <c r="G661">
        <f>NORMINV(0.5,[1]draw_result!$L661,[1]draw_result!$M661)</f>
        <v>0.56074550232146669</v>
      </c>
      <c r="H661">
        <f>NORMINV(0.7,[1]draw_result!$L661,[1]draw_result!$M661)</f>
        <v>1.3046406302745817</v>
      </c>
      <c r="I661">
        <f>NORMINV(0.8,[1]draw_result!$L661,[1]draw_result!$M661)</f>
        <v>1.7546381856136164</v>
      </c>
      <c r="J661">
        <f>NORMINV(0.85,[1]draw_result!$L661,[1]draw_result!$M661)</f>
        <v>2.0309914883730009</v>
      </c>
      <c r="K661">
        <f>NORMINV(0.9,[1]draw_result!$L661,[1]draw_result!$M661)</f>
        <v>2.3787070464591746</v>
      </c>
      <c r="L661">
        <f>NORMINV(0.95,[1]draw_result!$L661,[1]draw_result!$M661)</f>
        <v>2.8940738832691926</v>
      </c>
      <c r="M661">
        <f>NORMINV(0.975,[1]draw_result!$L661,[1]draw_result!$M661)</f>
        <v>3.3410777554950331</v>
      </c>
    </row>
    <row r="662" spans="1:13" x14ac:dyDescent="0.2">
      <c r="A662">
        <f>NORMINV(0.025,[1]draw_result!$L662,[1]draw_result!$M662)</f>
        <v>0.49173968798685874</v>
      </c>
      <c r="B662">
        <f>NORMINV(0.05,[1]draw_result!$L662,[1]draw_result!$M662)</f>
        <v>0.67529575849104229</v>
      </c>
      <c r="C662">
        <f>NORMINV(0.1,[1]draw_result!$L662,[1]draw_result!$M662)</f>
        <v>0.88692415213776266</v>
      </c>
      <c r="D662">
        <f>NORMINV(0.15,[1]draw_result!$L662,[1]draw_result!$M662)</f>
        <v>1.0297088246231521</v>
      </c>
      <c r="E662">
        <f>NORMINV(0.2,[1]draw_result!$L662,[1]draw_result!$M662)</f>
        <v>1.1431895559483098</v>
      </c>
      <c r="F662">
        <f>NORMINV(0.3,[1]draw_result!$L662,[1]draw_result!$M662)</f>
        <v>1.3279749417733131</v>
      </c>
      <c r="G662">
        <f>NORMINV(0.5,[1]draw_result!$L662,[1]draw_result!$M662)</f>
        <v>1.6334453751150932</v>
      </c>
      <c r="H662">
        <f>NORMINV(0.7,[1]draw_result!$L662,[1]draw_result!$M662)</f>
        <v>1.9389158084568734</v>
      </c>
      <c r="I662">
        <f>NORMINV(0.8,[1]draw_result!$L662,[1]draw_result!$M662)</f>
        <v>2.1237011942818769</v>
      </c>
      <c r="J662">
        <f>NORMINV(0.85,[1]draw_result!$L662,[1]draw_result!$M662)</f>
        <v>2.2371819256070342</v>
      </c>
      <c r="K662">
        <f>NORMINV(0.9,[1]draw_result!$L662,[1]draw_result!$M662)</f>
        <v>2.3799665980924241</v>
      </c>
      <c r="L662">
        <f>NORMINV(0.95,[1]draw_result!$L662,[1]draw_result!$M662)</f>
        <v>2.5915949917391434</v>
      </c>
      <c r="M662">
        <f>NORMINV(0.975,[1]draw_result!$L662,[1]draw_result!$M662)</f>
        <v>2.775151062243328</v>
      </c>
    </row>
    <row r="663" spans="1:13" x14ac:dyDescent="0.2">
      <c r="A663">
        <f>NORMINV(0.025,[1]draw_result!$L663,[1]draw_result!$M663)</f>
        <v>-2.1821493684098132</v>
      </c>
      <c r="B663">
        <f>NORMINV(0.05,[1]draw_result!$L663,[1]draw_result!$M663)</f>
        <v>-1.7700374365222382</v>
      </c>
      <c r="C663">
        <f>NORMINV(0.1,[1]draw_result!$L663,[1]draw_result!$M663)</f>
        <v>-1.2948987723066829</v>
      </c>
      <c r="D663">
        <f>NORMINV(0.15,[1]draw_result!$L663,[1]draw_result!$M663)</f>
        <v>-0.97432497128631634</v>
      </c>
      <c r="E663">
        <f>NORMINV(0.2,[1]draw_result!$L663,[1]draw_result!$M663)</f>
        <v>-0.71954307663162675</v>
      </c>
      <c r="F663">
        <f>NORMINV(0.3,[1]draw_result!$L663,[1]draw_result!$M663)</f>
        <v>-0.30467114061904299</v>
      </c>
      <c r="G663">
        <f>NORMINV(0.5,[1]draw_result!$L663,[1]draw_result!$M663)</f>
        <v>0.38115750058705922</v>
      </c>
      <c r="H663">
        <f>NORMINV(0.7,[1]draw_result!$L663,[1]draw_result!$M663)</f>
        <v>1.0669861417931612</v>
      </c>
      <c r="I663">
        <f>NORMINV(0.8,[1]draw_result!$L663,[1]draw_result!$M663)</f>
        <v>1.4818580778057453</v>
      </c>
      <c r="J663">
        <f>NORMINV(0.85,[1]draw_result!$L663,[1]draw_result!$M663)</f>
        <v>1.7366399724604347</v>
      </c>
      <c r="K663">
        <f>NORMINV(0.9,[1]draw_result!$L663,[1]draw_result!$M663)</f>
        <v>2.0572137734808011</v>
      </c>
      <c r="L663">
        <f>NORMINV(0.95,[1]draw_result!$L663,[1]draw_result!$M663)</f>
        <v>2.5323524376963551</v>
      </c>
      <c r="M663">
        <f>NORMINV(0.975,[1]draw_result!$L663,[1]draw_result!$M663)</f>
        <v>2.9444643695839314</v>
      </c>
    </row>
    <row r="664" spans="1:13" x14ac:dyDescent="0.2">
      <c r="A664">
        <f>NORMINV(0.025,[1]draw_result!$L664,[1]draw_result!$M664)</f>
        <v>-0.57932839864016827</v>
      </c>
      <c r="B664">
        <f>NORMINV(0.05,[1]draw_result!$L664,[1]draw_result!$M664)</f>
        <v>-0.2898910173653193</v>
      </c>
      <c r="C664">
        <f>NORMINV(0.1,[1]draw_result!$L664,[1]draw_result!$M664)</f>
        <v>4.381174654906439E-2</v>
      </c>
      <c r="D664">
        <f>NORMINV(0.15,[1]draw_result!$L664,[1]draw_result!$M664)</f>
        <v>0.26895941710467342</v>
      </c>
      <c r="E664">
        <f>NORMINV(0.2,[1]draw_result!$L664,[1]draw_result!$M664)</f>
        <v>0.44789964833586982</v>
      </c>
      <c r="F664">
        <f>NORMINV(0.3,[1]draw_result!$L664,[1]draw_result!$M664)</f>
        <v>0.73927545532576988</v>
      </c>
      <c r="G664">
        <f>NORMINV(0.5,[1]draw_result!$L664,[1]draw_result!$M664)</f>
        <v>1.2209515014542631</v>
      </c>
      <c r="H664">
        <f>NORMINV(0.7,[1]draw_result!$L664,[1]draw_result!$M664)</f>
        <v>1.7026275475827564</v>
      </c>
      <c r="I664">
        <f>NORMINV(0.8,[1]draw_result!$L664,[1]draw_result!$M664)</f>
        <v>1.9940033545726568</v>
      </c>
      <c r="J664">
        <f>NORMINV(0.85,[1]draw_result!$L664,[1]draw_result!$M664)</f>
        <v>2.1729435858038526</v>
      </c>
      <c r="K664">
        <f>NORMINV(0.9,[1]draw_result!$L664,[1]draw_result!$M664)</f>
        <v>2.3980912563594616</v>
      </c>
      <c r="L664">
        <f>NORMINV(0.95,[1]draw_result!$L664,[1]draw_result!$M664)</f>
        <v>2.7317940202738447</v>
      </c>
      <c r="M664">
        <f>NORMINV(0.975,[1]draw_result!$L664,[1]draw_result!$M664)</f>
        <v>3.0212314015486941</v>
      </c>
    </row>
    <row r="665" spans="1:13" x14ac:dyDescent="0.2">
      <c r="A665">
        <f>NORMINV(0.025,[1]draw_result!$L665,[1]draw_result!$M665)</f>
        <v>-1.2802228755023455</v>
      </c>
      <c r="B665">
        <f>NORMINV(0.05,[1]draw_result!$L665,[1]draw_result!$M665)</f>
        <v>-0.89335516186052111</v>
      </c>
      <c r="C665">
        <f>NORMINV(0.1,[1]draw_result!$L665,[1]draw_result!$M665)</f>
        <v>-0.44732146454440502</v>
      </c>
      <c r="D665">
        <f>NORMINV(0.15,[1]draw_result!$L665,[1]draw_result!$M665)</f>
        <v>-0.14638464651494987</v>
      </c>
      <c r="E665">
        <f>NORMINV(0.2,[1]draw_result!$L665,[1]draw_result!$M665)</f>
        <v>9.2790396563591893E-2</v>
      </c>
      <c r="F665">
        <f>NORMINV(0.3,[1]draw_result!$L665,[1]draw_result!$M665)</f>
        <v>0.48224904825613857</v>
      </c>
      <c r="G665">
        <f>NORMINV(0.5,[1]draw_result!$L665,[1]draw_result!$M665)</f>
        <v>1.1260667536990012</v>
      </c>
      <c r="H665">
        <f>NORMINV(0.7,[1]draw_result!$L665,[1]draw_result!$M665)</f>
        <v>1.7698844591418639</v>
      </c>
      <c r="I665">
        <f>NORMINV(0.8,[1]draw_result!$L665,[1]draw_result!$M665)</f>
        <v>2.1593431108344108</v>
      </c>
      <c r="J665">
        <f>NORMINV(0.85,[1]draw_result!$L665,[1]draw_result!$M665)</f>
        <v>2.3985181539129523</v>
      </c>
      <c r="K665">
        <f>NORMINV(0.9,[1]draw_result!$L665,[1]draw_result!$M665)</f>
        <v>2.6994549719424077</v>
      </c>
      <c r="L665">
        <f>NORMINV(0.95,[1]draw_result!$L665,[1]draw_result!$M665)</f>
        <v>3.1454886692585222</v>
      </c>
      <c r="M665">
        <f>NORMINV(0.975,[1]draw_result!$L665,[1]draw_result!$M665)</f>
        <v>3.5323563829003475</v>
      </c>
    </row>
    <row r="666" spans="1:13" x14ac:dyDescent="0.2">
      <c r="A666">
        <f>NORMINV(0.025,[1]draw_result!$L666,[1]draw_result!$M666)</f>
        <v>-1.4469608412834081</v>
      </c>
      <c r="B666">
        <f>NORMINV(0.05,[1]draw_result!$L666,[1]draw_result!$M666)</f>
        <v>-1.0658125523032753</v>
      </c>
      <c r="C666">
        <f>NORMINV(0.1,[1]draw_result!$L666,[1]draw_result!$M666)</f>
        <v>-0.62637298532789154</v>
      </c>
      <c r="D666">
        <f>NORMINV(0.15,[1]draw_result!$L666,[1]draw_result!$M666)</f>
        <v>-0.32988519573362451</v>
      </c>
      <c r="E666">
        <f>NORMINV(0.2,[1]draw_result!$L666,[1]draw_result!$M666)</f>
        <v>-9.4246099418298646E-2</v>
      </c>
      <c r="F666">
        <f>NORMINV(0.3,[1]draw_result!$L666,[1]draw_result!$M666)</f>
        <v>0.28945482336937012</v>
      </c>
      <c r="G666">
        <f>NORMINV(0.5,[1]draw_result!$L666,[1]draw_result!$M666)</f>
        <v>0.92375437381428738</v>
      </c>
      <c r="H666">
        <f>NORMINV(0.7,[1]draw_result!$L666,[1]draw_result!$M666)</f>
        <v>1.5580539242592044</v>
      </c>
      <c r="I666">
        <f>NORMINV(0.8,[1]draw_result!$L666,[1]draw_result!$M666)</f>
        <v>1.9417548470468735</v>
      </c>
      <c r="J666">
        <f>NORMINV(0.85,[1]draw_result!$L666,[1]draw_result!$M666)</f>
        <v>2.1773939433621994</v>
      </c>
      <c r="K666">
        <f>NORMINV(0.9,[1]draw_result!$L666,[1]draw_result!$M666)</f>
        <v>2.4738817329564662</v>
      </c>
      <c r="L666">
        <f>NORMINV(0.95,[1]draw_result!$L666,[1]draw_result!$M666)</f>
        <v>2.9133212999318485</v>
      </c>
      <c r="M666">
        <f>NORMINV(0.975,[1]draw_result!$L666,[1]draw_result!$M666)</f>
        <v>3.2944695889119822</v>
      </c>
    </row>
    <row r="667" spans="1:13" x14ac:dyDescent="0.2">
      <c r="A667">
        <f>NORMINV(0.025,[1]draw_result!$L667,[1]draw_result!$M667)</f>
        <v>-1.2395692537870668</v>
      </c>
      <c r="B667">
        <f>NORMINV(0.05,[1]draw_result!$L667,[1]draw_result!$M667)</f>
        <v>-0.88811056667253663</v>
      </c>
      <c r="C667">
        <f>NORMINV(0.1,[1]draw_result!$L667,[1]draw_result!$M667)</f>
        <v>-0.48290120921062685</v>
      </c>
      <c r="D667">
        <f>NORMINV(0.15,[1]draw_result!$L667,[1]draw_result!$M667)</f>
        <v>-0.20950837946681644</v>
      </c>
      <c r="E667">
        <f>NORMINV(0.2,[1]draw_result!$L667,[1]draw_result!$M667)</f>
        <v>7.7755748844927641E-3</v>
      </c>
      <c r="F667">
        <f>NORMINV(0.3,[1]draw_result!$L667,[1]draw_result!$M667)</f>
        <v>0.36158805802177652</v>
      </c>
      <c r="G667">
        <f>NORMINV(0.5,[1]draw_result!$L667,[1]draw_result!$M667)</f>
        <v>0.94647875196459363</v>
      </c>
      <c r="H667">
        <f>NORMINV(0.7,[1]draw_result!$L667,[1]draw_result!$M667)</f>
        <v>1.5313694459074108</v>
      </c>
      <c r="I667">
        <f>NORMINV(0.8,[1]draw_result!$L667,[1]draw_result!$M667)</f>
        <v>1.8851819290446947</v>
      </c>
      <c r="J667">
        <f>NORMINV(0.85,[1]draw_result!$L667,[1]draw_result!$M667)</f>
        <v>2.1024658833960039</v>
      </c>
      <c r="K667">
        <f>NORMINV(0.9,[1]draw_result!$L667,[1]draw_result!$M667)</f>
        <v>2.3758587131398139</v>
      </c>
      <c r="L667">
        <f>NORMINV(0.95,[1]draw_result!$L667,[1]draw_result!$M667)</f>
        <v>2.781068070601723</v>
      </c>
      <c r="M667">
        <f>NORMINV(0.975,[1]draw_result!$L667,[1]draw_result!$M667)</f>
        <v>3.1325267577162537</v>
      </c>
    </row>
    <row r="668" spans="1:13" x14ac:dyDescent="0.2">
      <c r="A668">
        <f>NORMINV(0.025,[1]draw_result!$L668,[1]draw_result!$M668)</f>
        <v>-1.2106733879221803</v>
      </c>
      <c r="B668">
        <f>NORMINV(0.05,[1]draw_result!$L668,[1]draw_result!$M668)</f>
        <v>-0.83982715789282847</v>
      </c>
      <c r="C668">
        <f>NORMINV(0.1,[1]draw_result!$L668,[1]draw_result!$M668)</f>
        <v>-0.4122652051037754</v>
      </c>
      <c r="D668">
        <f>NORMINV(0.15,[1]draw_result!$L668,[1]draw_result!$M668)</f>
        <v>-0.1237911854119258</v>
      </c>
      <c r="E668">
        <f>NORMINV(0.2,[1]draw_result!$L668,[1]draw_result!$M668)</f>
        <v>0.10547882062663427</v>
      </c>
      <c r="F668">
        <f>NORMINV(0.3,[1]draw_result!$L668,[1]draw_result!$M668)</f>
        <v>0.47880868931196219</v>
      </c>
      <c r="G668">
        <f>NORMINV(0.5,[1]draw_result!$L668,[1]draw_result!$M668)</f>
        <v>1.0959637541326031</v>
      </c>
      <c r="H668">
        <f>NORMINV(0.7,[1]draw_result!$L668,[1]draw_result!$M668)</f>
        <v>1.7131188189532438</v>
      </c>
      <c r="I668">
        <f>NORMINV(0.8,[1]draw_result!$L668,[1]draw_result!$M668)</f>
        <v>2.0864486876385722</v>
      </c>
      <c r="J668">
        <f>NORMINV(0.85,[1]draw_result!$L668,[1]draw_result!$M668)</f>
        <v>2.3157186936771321</v>
      </c>
      <c r="K668">
        <f>NORMINV(0.9,[1]draw_result!$L668,[1]draw_result!$M668)</f>
        <v>2.6041927133689815</v>
      </c>
      <c r="L668">
        <f>NORMINV(0.95,[1]draw_result!$L668,[1]draw_result!$M668)</f>
        <v>3.031754666158033</v>
      </c>
      <c r="M668">
        <f>NORMINV(0.975,[1]draw_result!$L668,[1]draw_result!$M668)</f>
        <v>3.4026008961873861</v>
      </c>
    </row>
    <row r="669" spans="1:13" x14ac:dyDescent="0.2">
      <c r="A669">
        <f>NORMINV(0.025,[1]draw_result!$L669,[1]draw_result!$M669)</f>
        <v>-1.7022140536619814</v>
      </c>
      <c r="B669">
        <f>NORMINV(0.05,[1]draw_result!$L669,[1]draw_result!$M669)</f>
        <v>-1.3287104920738608</v>
      </c>
      <c r="C669">
        <f>NORMINV(0.1,[1]draw_result!$L669,[1]draw_result!$M669)</f>
        <v>-0.89808480618339459</v>
      </c>
      <c r="D669">
        <f>NORMINV(0.15,[1]draw_result!$L669,[1]draw_result!$M669)</f>
        <v>-0.60754370031312699</v>
      </c>
      <c r="E669">
        <f>NORMINV(0.2,[1]draw_result!$L669,[1]draw_result!$M669)</f>
        <v>-0.37663083970792555</v>
      </c>
      <c r="F669">
        <f>NORMINV(0.3,[1]draw_result!$L669,[1]draw_result!$M669)</f>
        <v>-6.2584273071764063E-4</v>
      </c>
      <c r="G669">
        <f>NORMINV(0.5,[1]draw_result!$L669,[1]draw_result!$M669)</f>
        <v>0.62095150145426303</v>
      </c>
      <c r="H669">
        <f>NORMINV(0.7,[1]draw_result!$L669,[1]draw_result!$M669)</f>
        <v>1.2425288456392436</v>
      </c>
      <c r="I669">
        <f>NORMINV(0.8,[1]draw_result!$L669,[1]draw_result!$M669)</f>
        <v>1.6185338426164519</v>
      </c>
      <c r="J669">
        <f>NORMINV(0.85,[1]draw_result!$L669,[1]draw_result!$M669)</f>
        <v>1.8494467032216531</v>
      </c>
      <c r="K669">
        <f>NORMINV(0.9,[1]draw_result!$L669,[1]draw_result!$M669)</f>
        <v>2.1399878090919207</v>
      </c>
      <c r="L669">
        <f>NORMINV(0.95,[1]draw_result!$L669,[1]draw_result!$M669)</f>
        <v>2.5706134949823856</v>
      </c>
      <c r="M669">
        <f>NORMINV(0.975,[1]draw_result!$L669,[1]draw_result!$M669)</f>
        <v>2.9441170565705077</v>
      </c>
    </row>
    <row r="670" spans="1:13" x14ac:dyDescent="0.2">
      <c r="A670">
        <f>NORMINV(0.025,[1]draw_result!$L670,[1]draw_result!$M670)</f>
        <v>-1.3283577484377207</v>
      </c>
      <c r="B670">
        <f>NORMINV(0.05,[1]draw_result!$L670,[1]draw_result!$M670)</f>
        <v>-0.9549533727507572</v>
      </c>
      <c r="C670">
        <f>NORMINV(0.1,[1]draw_result!$L670,[1]draw_result!$M670)</f>
        <v>-0.52444204185207421</v>
      </c>
      <c r="D670">
        <f>NORMINV(0.15,[1]draw_result!$L670,[1]draw_result!$M670)</f>
        <v>-0.23397809075186127</v>
      </c>
      <c r="E670">
        <f>NORMINV(0.2,[1]draw_result!$L670,[1]draw_result!$M670)</f>
        <v>-3.1265503120433413E-3</v>
      </c>
      <c r="F670">
        <f>NORMINV(0.3,[1]draw_result!$L670,[1]draw_result!$M670)</f>
        <v>0.37277859649424205</v>
      </c>
      <c r="G670">
        <f>NORMINV(0.5,[1]draw_result!$L670,[1]draw_result!$M670)</f>
        <v>0.99419087743655987</v>
      </c>
      <c r="H670">
        <f>NORMINV(0.7,[1]draw_result!$L670,[1]draw_result!$M670)</f>
        <v>1.6156031583788777</v>
      </c>
      <c r="I670">
        <f>NORMINV(0.8,[1]draw_result!$L670,[1]draw_result!$M670)</f>
        <v>1.9915083051851634</v>
      </c>
      <c r="J670">
        <f>NORMINV(0.85,[1]draw_result!$L670,[1]draw_result!$M670)</f>
        <v>2.2223598456249811</v>
      </c>
      <c r="K670">
        <f>NORMINV(0.9,[1]draw_result!$L670,[1]draw_result!$M670)</f>
        <v>2.5128237967251938</v>
      </c>
      <c r="L670">
        <f>NORMINV(0.95,[1]draw_result!$L670,[1]draw_result!$M670)</f>
        <v>2.9433351276238757</v>
      </c>
      <c r="M670">
        <f>NORMINV(0.975,[1]draw_result!$L670,[1]draw_result!$M670)</f>
        <v>3.3167395033108402</v>
      </c>
    </row>
    <row r="671" spans="1:13" x14ac:dyDescent="0.2">
      <c r="A671">
        <f>NORMINV(0.025,[1]draw_result!$L671,[1]draw_result!$M671)</f>
        <v>-1.2529612335528675</v>
      </c>
      <c r="B671">
        <f>NORMINV(0.05,[1]draw_result!$L671,[1]draw_result!$M671)</f>
        <v>-0.89139359116286432</v>
      </c>
      <c r="C671">
        <f>NORMINV(0.1,[1]draw_result!$L671,[1]draw_result!$M671)</f>
        <v>-0.47452925568514326</v>
      </c>
      <c r="D671">
        <f>NORMINV(0.15,[1]draw_result!$L671,[1]draw_result!$M671)</f>
        <v>-0.19327286760619744</v>
      </c>
      <c r="E671">
        <f>NORMINV(0.2,[1]draw_result!$L671,[1]draw_result!$M671)</f>
        <v>3.0260793630005334E-2</v>
      </c>
      <c r="F671">
        <f>NORMINV(0.3,[1]draw_result!$L671,[1]draw_result!$M671)</f>
        <v>0.39424993393659502</v>
      </c>
      <c r="G671">
        <f>NORMINV(0.5,[1]draw_result!$L671,[1]draw_result!$M671)</f>
        <v>0.99596375413260296</v>
      </c>
      <c r="H671">
        <f>NORMINV(0.7,[1]draw_result!$L671,[1]draw_result!$M671)</f>
        <v>1.5976775743286109</v>
      </c>
      <c r="I671">
        <f>NORMINV(0.8,[1]draw_result!$L671,[1]draw_result!$M671)</f>
        <v>1.9616667146352009</v>
      </c>
      <c r="J671">
        <f>NORMINV(0.85,[1]draw_result!$L671,[1]draw_result!$M671)</f>
        <v>2.1852003758714034</v>
      </c>
      <c r="K671">
        <f>NORMINV(0.9,[1]draw_result!$L671,[1]draw_result!$M671)</f>
        <v>2.4664567639503492</v>
      </c>
      <c r="L671">
        <f>NORMINV(0.95,[1]draw_result!$L671,[1]draw_result!$M671)</f>
        <v>2.8833210994280689</v>
      </c>
      <c r="M671">
        <f>NORMINV(0.975,[1]draw_result!$L671,[1]draw_result!$M671)</f>
        <v>3.2448887418180732</v>
      </c>
    </row>
    <row r="672" spans="1:13" x14ac:dyDescent="0.2">
      <c r="A672">
        <f>NORMINV(0.025,[1]draw_result!$L672,[1]draw_result!$M672)</f>
        <v>-0.55530958598832769</v>
      </c>
      <c r="B672">
        <f>NORMINV(0.05,[1]draw_result!$L672,[1]draw_result!$M672)</f>
        <v>-0.25201164540853371</v>
      </c>
      <c r="C672">
        <f>NORMINV(0.1,[1]draw_result!$L672,[1]draw_result!$M672)</f>
        <v>9.7671455700330423E-2</v>
      </c>
      <c r="D672">
        <f>NORMINV(0.15,[1]draw_result!$L672,[1]draw_result!$M672)</f>
        <v>0.33360098389423409</v>
      </c>
      <c r="E672">
        <f>NORMINV(0.2,[1]draw_result!$L672,[1]draw_result!$M672)</f>
        <v>0.52111029378450457</v>
      </c>
      <c r="F672">
        <f>NORMINV(0.3,[1]draw_result!$L672,[1]draw_result!$M672)</f>
        <v>0.82643948728937822</v>
      </c>
      <c r="G672">
        <f>NORMINV(0.5,[1]draw_result!$L672,[1]draw_result!$M672)</f>
        <v>1.3311820059437394</v>
      </c>
      <c r="H672">
        <f>NORMINV(0.7,[1]draw_result!$L672,[1]draw_result!$M672)</f>
        <v>1.8359245245981004</v>
      </c>
      <c r="I672">
        <f>NORMINV(0.8,[1]draw_result!$L672,[1]draw_result!$M672)</f>
        <v>2.1412537181029743</v>
      </c>
      <c r="J672">
        <f>NORMINV(0.85,[1]draw_result!$L672,[1]draw_result!$M672)</f>
        <v>2.3287630279932445</v>
      </c>
      <c r="K672">
        <f>NORMINV(0.9,[1]draw_result!$L672,[1]draw_result!$M672)</f>
        <v>2.5646925561871483</v>
      </c>
      <c r="L672">
        <f>NORMINV(0.95,[1]draw_result!$L672,[1]draw_result!$M672)</f>
        <v>2.9143756572960111</v>
      </c>
      <c r="M672">
        <f>NORMINV(0.975,[1]draw_result!$L672,[1]draw_result!$M672)</f>
        <v>3.2176735978758062</v>
      </c>
    </row>
    <row r="673" spans="1:13" x14ac:dyDescent="0.2">
      <c r="A673">
        <f>NORMINV(0.025,[1]draw_result!$L673,[1]draw_result!$M673)</f>
        <v>-0.3416444280828177</v>
      </c>
      <c r="B673">
        <f>NORMINV(0.05,[1]draw_result!$L673,[1]draw_result!$M673)</f>
        <v>-3.9807823984412627E-2</v>
      </c>
      <c r="C673">
        <f>NORMINV(0.1,[1]draw_result!$L673,[1]draw_result!$M673)</f>
        <v>0.30819044975108145</v>
      </c>
      <c r="D673">
        <f>NORMINV(0.15,[1]draw_result!$L673,[1]draw_result!$M673)</f>
        <v>0.54298323291490835</v>
      </c>
      <c r="E673">
        <f>NORMINV(0.2,[1]draw_result!$L673,[1]draw_result!$M673)</f>
        <v>0.72958909389082438</v>
      </c>
      <c r="F673">
        <f>NORMINV(0.3,[1]draw_result!$L673,[1]draw_result!$M673)</f>
        <v>1.0334471640229221</v>
      </c>
      <c r="G673">
        <f>NORMINV(0.5,[1]draw_result!$L673,[1]draw_result!$M673)</f>
        <v>1.5357577549998065</v>
      </c>
      <c r="H673">
        <f>NORMINV(0.7,[1]draw_result!$L673,[1]draw_result!$M673)</f>
        <v>2.0380683459766908</v>
      </c>
      <c r="I673">
        <f>NORMINV(0.8,[1]draw_result!$L673,[1]draw_result!$M673)</f>
        <v>2.3419264161087887</v>
      </c>
      <c r="J673">
        <f>NORMINV(0.85,[1]draw_result!$L673,[1]draw_result!$M673)</f>
        <v>2.5285322770847047</v>
      </c>
      <c r="K673">
        <f>NORMINV(0.9,[1]draw_result!$L673,[1]draw_result!$M673)</f>
        <v>2.7633250602485315</v>
      </c>
      <c r="L673">
        <f>NORMINV(0.95,[1]draw_result!$L673,[1]draw_result!$M673)</f>
        <v>3.1113233339840245</v>
      </c>
      <c r="M673">
        <f>NORMINV(0.975,[1]draw_result!$L673,[1]draw_result!$M673)</f>
        <v>3.4131599380824307</v>
      </c>
    </row>
    <row r="674" spans="1:13" x14ac:dyDescent="0.2">
      <c r="A674">
        <f>NORMINV(0.025,[1]draw_result!$L674,[1]draw_result!$M674)</f>
        <v>-1.6797658384861558</v>
      </c>
      <c r="B674">
        <f>NORMINV(0.05,[1]draw_result!$L674,[1]draw_result!$M674)</f>
        <v>-1.3218446039583669</v>
      </c>
      <c r="C674">
        <f>NORMINV(0.1,[1]draw_result!$L674,[1]draw_result!$M674)</f>
        <v>-0.9091843432156389</v>
      </c>
      <c r="D674">
        <f>NORMINV(0.15,[1]draw_result!$L674,[1]draw_result!$M674)</f>
        <v>-0.63076442440150327</v>
      </c>
      <c r="E674">
        <f>NORMINV(0.2,[1]draw_result!$L674,[1]draw_result!$M674)</f>
        <v>-0.40948509901906605</v>
      </c>
      <c r="F674">
        <f>NORMINV(0.3,[1]draw_result!$L674,[1]draw_result!$M674)</f>
        <v>-4.9166787369049003E-2</v>
      </c>
      <c r="G674">
        <f>NORMINV(0.5,[1]draw_result!$L674,[1]draw_result!$M674)</f>
        <v>0.54647875196459361</v>
      </c>
      <c r="H674">
        <f>NORMINV(0.7,[1]draw_result!$L674,[1]draw_result!$M674)</f>
        <v>1.1421242912982361</v>
      </c>
      <c r="I674">
        <f>NORMINV(0.8,[1]draw_result!$L674,[1]draw_result!$M674)</f>
        <v>1.5024426029482534</v>
      </c>
      <c r="J674">
        <f>NORMINV(0.85,[1]draw_result!$L674,[1]draw_result!$M674)</f>
        <v>1.7237219283306904</v>
      </c>
      <c r="K674">
        <f>NORMINV(0.9,[1]draw_result!$L674,[1]draw_result!$M674)</f>
        <v>2.0021418471448262</v>
      </c>
      <c r="L674">
        <f>NORMINV(0.95,[1]draw_result!$L674,[1]draw_result!$M674)</f>
        <v>2.414802107887553</v>
      </c>
      <c r="M674">
        <f>NORMINV(0.975,[1]draw_result!$L674,[1]draw_result!$M674)</f>
        <v>2.7727233424153432</v>
      </c>
    </row>
    <row r="675" spans="1:13" x14ac:dyDescent="0.2">
      <c r="A675">
        <f>NORMINV(0.025,[1]draw_result!$L675,[1]draw_result!$M675)</f>
        <v>-1.3795351232471507</v>
      </c>
      <c r="B675">
        <f>NORMINV(0.05,[1]draw_result!$L675,[1]draw_result!$M675)</f>
        <v>-1.0035649427829261</v>
      </c>
      <c r="C675">
        <f>NORMINV(0.1,[1]draw_result!$L675,[1]draw_result!$M675)</f>
        <v>-0.57009540330017727</v>
      </c>
      <c r="D675">
        <f>NORMINV(0.15,[1]draw_result!$L675,[1]draw_result!$M675)</f>
        <v>-0.27763556291242208</v>
      </c>
      <c r="E675">
        <f>NORMINV(0.2,[1]draw_result!$L675,[1]draw_result!$M675)</f>
        <v>-4.5197752937843338E-2</v>
      </c>
      <c r="F675">
        <f>NORMINV(0.3,[1]draw_result!$L675,[1]draw_result!$M675)</f>
        <v>0.33329038240385522</v>
      </c>
      <c r="G675">
        <f>NORMINV(0.5,[1]draw_result!$L675,[1]draw_result!$M675)</f>
        <v>0.95897262562542385</v>
      </c>
      <c r="H675">
        <f>NORMINV(0.7,[1]draw_result!$L675,[1]draw_result!$M675)</f>
        <v>1.5846548688469921</v>
      </c>
      <c r="I675">
        <f>NORMINV(0.8,[1]draw_result!$L675,[1]draw_result!$M675)</f>
        <v>1.9631430041886915</v>
      </c>
      <c r="J675">
        <f>NORMINV(0.85,[1]draw_result!$L675,[1]draw_result!$M675)</f>
        <v>2.1955808141632698</v>
      </c>
      <c r="K675">
        <f>NORMINV(0.9,[1]draw_result!$L675,[1]draw_result!$M675)</f>
        <v>2.4880406545510247</v>
      </c>
      <c r="L675">
        <f>NORMINV(0.95,[1]draw_result!$L675,[1]draw_result!$M675)</f>
        <v>2.9215101940337727</v>
      </c>
      <c r="M675">
        <f>NORMINV(0.975,[1]draw_result!$L675,[1]draw_result!$M675)</f>
        <v>3.2974803744979981</v>
      </c>
    </row>
    <row r="676" spans="1:13" x14ac:dyDescent="0.2">
      <c r="A676">
        <f>NORMINV(0.025,[1]draw_result!$L676,[1]draw_result!$M676)</f>
        <v>-2.0737356166875451</v>
      </c>
      <c r="B676">
        <f>NORMINV(0.05,[1]draw_result!$L676,[1]draw_result!$M676)</f>
        <v>-1.7083773753536353</v>
      </c>
      <c r="C676">
        <f>NORMINV(0.1,[1]draw_result!$L676,[1]draw_result!$M676)</f>
        <v>-1.2871427220582876</v>
      </c>
      <c r="D676">
        <f>NORMINV(0.15,[1]draw_result!$L676,[1]draw_result!$M676)</f>
        <v>-1.0029377012959195</v>
      </c>
      <c r="E676">
        <f>NORMINV(0.2,[1]draw_result!$L676,[1]draw_result!$M676)</f>
        <v>-0.77706056027649084</v>
      </c>
      <c r="F676">
        <f>NORMINV(0.3,[1]draw_result!$L676,[1]draw_result!$M676)</f>
        <v>-0.4092554345522918</v>
      </c>
      <c r="G676">
        <f>NORMINV(0.5,[1]draw_result!$L676,[1]draw_result!$M676)</f>
        <v>0.19876662649262739</v>
      </c>
      <c r="H676">
        <f>NORMINV(0.7,[1]draw_result!$L676,[1]draw_result!$M676)</f>
        <v>0.80678868753754651</v>
      </c>
      <c r="I676">
        <f>NORMINV(0.8,[1]draw_result!$L676,[1]draw_result!$M676)</f>
        <v>1.1745938132617459</v>
      </c>
      <c r="J676">
        <f>NORMINV(0.85,[1]draw_result!$L676,[1]draw_result!$M676)</f>
        <v>1.4004709542811742</v>
      </c>
      <c r="K676">
        <f>NORMINV(0.9,[1]draw_result!$L676,[1]draw_result!$M676)</f>
        <v>1.6846759750435423</v>
      </c>
      <c r="L676">
        <f>NORMINV(0.95,[1]draw_result!$L676,[1]draw_result!$M676)</f>
        <v>2.1059106283388886</v>
      </c>
      <c r="M676">
        <f>NORMINV(0.975,[1]draw_result!$L676,[1]draw_result!$M676)</f>
        <v>2.4712688696728002</v>
      </c>
    </row>
    <row r="677" spans="1:13" x14ac:dyDescent="0.2">
      <c r="A677">
        <f>NORMINV(0.025,[1]draw_result!$L677,[1]draw_result!$M677)</f>
        <v>-2.6969755525435155</v>
      </c>
      <c r="B677">
        <f>NORMINV(0.05,[1]draw_result!$L677,[1]draw_result!$M677)</f>
        <v>-2.2548799877845713</v>
      </c>
      <c r="C677">
        <f>NORMINV(0.1,[1]draw_result!$L677,[1]draw_result!$M677)</f>
        <v>-1.7451721151367821</v>
      </c>
      <c r="D677">
        <f>NORMINV(0.15,[1]draw_result!$L677,[1]draw_result!$M677)</f>
        <v>-1.4012746333048727</v>
      </c>
      <c r="E677">
        <f>NORMINV(0.2,[1]draw_result!$L677,[1]draw_result!$M677)</f>
        <v>-1.127955816516897</v>
      </c>
      <c r="F677">
        <f>NORMINV(0.3,[1]draw_result!$L677,[1]draw_result!$M677)</f>
        <v>-0.68289944065793395</v>
      </c>
      <c r="G677">
        <f>NORMINV(0.5,[1]draw_result!$L677,[1]draw_result!$M677)</f>
        <v>5.2827377716704316E-2</v>
      </c>
      <c r="H677">
        <f>NORMINV(0.7,[1]draw_result!$L677,[1]draw_result!$M677)</f>
        <v>0.78855419609134247</v>
      </c>
      <c r="I677">
        <f>NORMINV(0.8,[1]draw_result!$L677,[1]draw_result!$M677)</f>
        <v>1.2336105719503059</v>
      </c>
      <c r="J677">
        <f>NORMINV(0.85,[1]draw_result!$L677,[1]draw_result!$M677)</f>
        <v>1.5069293887382813</v>
      </c>
      <c r="K677">
        <f>NORMINV(0.9,[1]draw_result!$L677,[1]draw_result!$M677)</f>
        <v>1.8508268705701907</v>
      </c>
      <c r="L677">
        <f>NORMINV(0.95,[1]draw_result!$L677,[1]draw_result!$M677)</f>
        <v>2.3605347432179782</v>
      </c>
      <c r="M677">
        <f>NORMINV(0.975,[1]draw_result!$L677,[1]draw_result!$M677)</f>
        <v>2.8026303079769241</v>
      </c>
    </row>
    <row r="678" spans="1:13" x14ac:dyDescent="0.2">
      <c r="A678">
        <f>NORMINV(0.025,[1]draw_result!$L678,[1]draw_result!$M678)</f>
        <v>-0.70939438225804596</v>
      </c>
      <c r="B678">
        <f>NORMINV(0.05,[1]draw_result!$L678,[1]draw_result!$M678)</f>
        <v>-0.39649978180883338</v>
      </c>
      <c r="C678">
        <f>NORMINV(0.1,[1]draw_result!$L678,[1]draw_result!$M678)</f>
        <v>-3.5752346477949004E-2</v>
      </c>
      <c r="D678">
        <f>NORMINV(0.15,[1]draw_result!$L678,[1]draw_result!$M678)</f>
        <v>0.20764223548750738</v>
      </c>
      <c r="E678">
        <f>NORMINV(0.2,[1]draw_result!$L678,[1]draw_result!$M678)</f>
        <v>0.40108453346838735</v>
      </c>
      <c r="F678">
        <f>NORMINV(0.3,[1]draw_result!$L678,[1]draw_result!$M678)</f>
        <v>0.71607465778165624</v>
      </c>
      <c r="G678">
        <f>NORMINV(0.5,[1]draw_result!$L678,[1]draw_result!$M678)</f>
        <v>1.2367877506637881</v>
      </c>
      <c r="H678">
        <f>NORMINV(0.7,[1]draw_result!$L678,[1]draw_result!$M678)</f>
        <v>1.7575008435459198</v>
      </c>
      <c r="I678">
        <f>NORMINV(0.8,[1]draw_result!$L678,[1]draw_result!$M678)</f>
        <v>2.072490967859189</v>
      </c>
      <c r="J678">
        <f>NORMINV(0.85,[1]draw_result!$L678,[1]draw_result!$M678)</f>
        <v>2.2659332658400686</v>
      </c>
      <c r="K678">
        <f>NORMINV(0.9,[1]draw_result!$L678,[1]draw_result!$M678)</f>
        <v>2.5093278478055252</v>
      </c>
      <c r="L678">
        <f>NORMINV(0.95,[1]draw_result!$L678,[1]draw_result!$M678)</f>
        <v>2.8700752831364085</v>
      </c>
      <c r="M678">
        <f>NORMINV(0.975,[1]draw_result!$L678,[1]draw_result!$M678)</f>
        <v>3.1829698835856219</v>
      </c>
    </row>
    <row r="679" spans="1:13" x14ac:dyDescent="0.2">
      <c r="A679">
        <f>NORMINV(0.025,[1]draw_result!$L679,[1]draw_result!$M679)</f>
        <v>-0.53577640680910821</v>
      </c>
      <c r="B679">
        <f>NORMINV(0.05,[1]draw_result!$L679,[1]draw_result!$M679)</f>
        <v>-0.23844996628199411</v>
      </c>
      <c r="C679">
        <f>NORMINV(0.1,[1]draw_result!$L679,[1]draw_result!$M679)</f>
        <v>0.10434837770421646</v>
      </c>
      <c r="D679">
        <f>NORMINV(0.15,[1]draw_result!$L679,[1]draw_result!$M679)</f>
        <v>0.3356327929529237</v>
      </c>
      <c r="E679">
        <f>NORMINV(0.2,[1]draw_result!$L679,[1]draw_result!$M679)</f>
        <v>0.51945031432742894</v>
      </c>
      <c r="F679">
        <f>NORMINV(0.3,[1]draw_result!$L679,[1]draw_result!$M679)</f>
        <v>0.8187680153321768</v>
      </c>
      <c r="G679">
        <f>NORMINV(0.5,[1]draw_result!$L679,[1]draw_result!$M679)</f>
        <v>1.3135728800381712</v>
      </c>
      <c r="H679">
        <f>NORMINV(0.7,[1]draw_result!$L679,[1]draw_result!$M679)</f>
        <v>1.8083777447441656</v>
      </c>
      <c r="I679">
        <f>NORMINV(0.8,[1]draw_result!$L679,[1]draw_result!$M679)</f>
        <v>2.1076954457489139</v>
      </c>
      <c r="J679">
        <f>NORMINV(0.85,[1]draw_result!$L679,[1]draw_result!$M679)</f>
        <v>2.2915129671234187</v>
      </c>
      <c r="K679">
        <f>NORMINV(0.9,[1]draw_result!$L679,[1]draw_result!$M679)</f>
        <v>2.5227973823721257</v>
      </c>
      <c r="L679">
        <f>NORMINV(0.95,[1]draw_result!$L679,[1]draw_result!$M679)</f>
        <v>2.8655957263583356</v>
      </c>
      <c r="M679">
        <f>NORMINV(0.975,[1]draw_result!$L679,[1]draw_result!$M679)</f>
        <v>3.1629221668854504</v>
      </c>
    </row>
    <row r="680" spans="1:13" x14ac:dyDescent="0.2">
      <c r="A680">
        <f>NORMINV(0.025,[1]draw_result!$L680,[1]draw_result!$M680)</f>
        <v>-2.5235123156837216</v>
      </c>
      <c r="B680">
        <f>NORMINV(0.05,[1]draw_result!$L680,[1]draw_result!$M680)</f>
        <v>-2.0618086463559893</v>
      </c>
      <c r="C680">
        <f>NORMINV(0.1,[1]draw_result!$L680,[1]draw_result!$M680)</f>
        <v>-1.5294938849196607</v>
      </c>
      <c r="D680">
        <f>NORMINV(0.15,[1]draw_result!$L680,[1]draw_result!$M680)</f>
        <v>-1.1703436425485689</v>
      </c>
      <c r="E680">
        <f>NORMINV(0.2,[1]draw_result!$L680,[1]draw_result!$M680)</f>
        <v>-0.88490241520639989</v>
      </c>
      <c r="F680">
        <f>NORMINV(0.3,[1]draw_result!$L680,[1]draw_result!$M680)</f>
        <v>-0.42010661499558577</v>
      </c>
      <c r="G680">
        <f>NORMINV(0.5,[1]draw_result!$L680,[1]draw_result!$M680)</f>
        <v>0.34825162866063664</v>
      </c>
      <c r="H680">
        <f>NORMINV(0.7,[1]draw_result!$L680,[1]draw_result!$M680)</f>
        <v>1.1166098723168589</v>
      </c>
      <c r="I680">
        <f>NORMINV(0.8,[1]draw_result!$L680,[1]draw_result!$M680)</f>
        <v>1.5814056725276737</v>
      </c>
      <c r="J680">
        <f>NORMINV(0.85,[1]draw_result!$L680,[1]draw_result!$M680)</f>
        <v>1.8668468998698424</v>
      </c>
      <c r="K680">
        <f>NORMINV(0.9,[1]draw_result!$L680,[1]draw_result!$M680)</f>
        <v>2.2259971422409341</v>
      </c>
      <c r="L680">
        <f>NORMINV(0.95,[1]draw_result!$L680,[1]draw_result!$M680)</f>
        <v>2.7583119036772614</v>
      </c>
      <c r="M680">
        <f>NORMINV(0.975,[1]draw_result!$L680,[1]draw_result!$M680)</f>
        <v>3.2200155730049946</v>
      </c>
    </row>
    <row r="681" spans="1:13" x14ac:dyDescent="0.2">
      <c r="A681">
        <f>NORMINV(0.025,[1]draw_result!$L681,[1]draw_result!$M681)</f>
        <v>-1.7318852371079576</v>
      </c>
      <c r="B681">
        <f>NORMINV(0.05,[1]draw_result!$L681,[1]draw_result!$M681)</f>
        <v>-1.3066522956810196</v>
      </c>
      <c r="C681">
        <f>NORMINV(0.1,[1]draw_result!$L681,[1]draw_result!$M681)</f>
        <v>-0.81638594778705675</v>
      </c>
      <c r="D681">
        <f>NORMINV(0.15,[1]draw_result!$L681,[1]draw_result!$M681)</f>
        <v>-0.48560557040770802</v>
      </c>
      <c r="E681">
        <f>NORMINV(0.2,[1]draw_result!$L681,[1]draw_result!$M681)</f>
        <v>-0.22271181241795457</v>
      </c>
      <c r="F681">
        <f>NORMINV(0.3,[1]draw_result!$L681,[1]draw_result!$M681)</f>
        <v>0.20536900741680442</v>
      </c>
      <c r="G681">
        <f>NORMINV(0.5,[1]draw_result!$L681,[1]draw_result!$M681)</f>
        <v>0.9130333768495007</v>
      </c>
      <c r="H681">
        <f>NORMINV(0.7,[1]draw_result!$L681,[1]draw_result!$M681)</f>
        <v>1.6206977462821968</v>
      </c>
      <c r="I681">
        <f>NORMINV(0.8,[1]draw_result!$L681,[1]draw_result!$M681)</f>
        <v>2.0487785661169564</v>
      </c>
      <c r="J681">
        <f>NORMINV(0.85,[1]draw_result!$L681,[1]draw_result!$M681)</f>
        <v>2.3116723241067092</v>
      </c>
      <c r="K681">
        <f>NORMINV(0.9,[1]draw_result!$L681,[1]draw_result!$M681)</f>
        <v>2.6424527014860582</v>
      </c>
      <c r="L681">
        <f>NORMINV(0.95,[1]draw_result!$L681,[1]draw_result!$M681)</f>
        <v>3.132719049380019</v>
      </c>
      <c r="M681">
        <f>NORMINV(0.975,[1]draw_result!$L681,[1]draw_result!$M681)</f>
        <v>3.5579519908069583</v>
      </c>
    </row>
    <row r="682" spans="1:13" x14ac:dyDescent="0.2">
      <c r="A682">
        <f>NORMINV(0.025,[1]draw_result!$L682,[1]draw_result!$M682)</f>
        <v>-1.1207548288170748</v>
      </c>
      <c r="B682">
        <f>NORMINV(0.05,[1]draw_result!$L682,[1]draw_result!$M682)</f>
        <v>-0.72371717053090201</v>
      </c>
      <c r="C682">
        <f>NORMINV(0.1,[1]draw_result!$L682,[1]draw_result!$M682)</f>
        <v>-0.26595817836265789</v>
      </c>
      <c r="D682">
        <f>NORMINV(0.15,[1]draw_result!$L682,[1]draw_result!$M682)</f>
        <v>4.2889640437565824E-2</v>
      </c>
      <c r="E682">
        <f>NORMINV(0.2,[1]draw_result!$L682,[1]draw_result!$M682)</f>
        <v>0.28835209614488666</v>
      </c>
      <c r="F682">
        <f>NORMINV(0.3,[1]draw_result!$L682,[1]draw_result!$M682)</f>
        <v>0.68804880283481362</v>
      </c>
      <c r="G682">
        <f>NORMINV(0.5,[1]draw_result!$L682,[1]draw_result!$M682)</f>
        <v>1.3487911318493073</v>
      </c>
      <c r="H682">
        <f>NORMINV(0.7,[1]draw_result!$L682,[1]draw_result!$M682)</f>
        <v>2.0095334608638007</v>
      </c>
      <c r="I682">
        <f>NORMINV(0.8,[1]draw_result!$L682,[1]draw_result!$M682)</f>
        <v>2.4092301675537282</v>
      </c>
      <c r="J682">
        <f>NORMINV(0.85,[1]draw_result!$L682,[1]draw_result!$M682)</f>
        <v>2.6546926232610488</v>
      </c>
      <c r="K682">
        <f>NORMINV(0.9,[1]draw_result!$L682,[1]draw_result!$M682)</f>
        <v>2.9635404420612725</v>
      </c>
      <c r="L682">
        <f>NORMINV(0.95,[1]draw_result!$L682,[1]draw_result!$M682)</f>
        <v>3.4212994342295153</v>
      </c>
      <c r="M682">
        <f>NORMINV(0.975,[1]draw_result!$L682,[1]draw_result!$M682)</f>
        <v>3.8183370925156894</v>
      </c>
    </row>
    <row r="683" spans="1:13" x14ac:dyDescent="0.2">
      <c r="A683">
        <f>NORMINV(0.025,[1]draw_result!$L683,[1]draw_result!$M683)</f>
        <v>-1.2893758922507466</v>
      </c>
      <c r="B683">
        <f>NORMINV(0.05,[1]draw_result!$L683,[1]draw_result!$M683)</f>
        <v>-0.95776192389861592</v>
      </c>
      <c r="C683">
        <f>NORMINV(0.1,[1]draw_result!$L683,[1]draw_result!$M683)</f>
        <v>-0.57543225623678684</v>
      </c>
      <c r="D683">
        <f>NORMINV(0.15,[1]draw_result!$L683,[1]draw_result!$M683)</f>
        <v>-0.31747624457951984</v>
      </c>
      <c r="E683">
        <f>NORMINV(0.2,[1]draw_result!$L683,[1]draw_result!$M683)</f>
        <v>-0.11246098388630377</v>
      </c>
      <c r="F683">
        <f>NORMINV(0.3,[1]draw_result!$L683,[1]draw_result!$M683)</f>
        <v>0.22137387604829184</v>
      </c>
      <c r="G683">
        <f>NORMINV(0.5,[1]draw_result!$L683,[1]draw_result!$M683)</f>
        <v>0.77323937598229686</v>
      </c>
      <c r="H683">
        <f>NORMINV(0.7,[1]draw_result!$L683,[1]draw_result!$M683)</f>
        <v>1.3251048759163018</v>
      </c>
      <c r="I683">
        <f>NORMINV(0.8,[1]draw_result!$L683,[1]draw_result!$M683)</f>
        <v>1.6589397358508977</v>
      </c>
      <c r="J683">
        <f>NORMINV(0.85,[1]draw_result!$L683,[1]draw_result!$M683)</f>
        <v>1.8639549965441136</v>
      </c>
      <c r="K683">
        <f>NORMINV(0.9,[1]draw_result!$L683,[1]draw_result!$M683)</f>
        <v>2.1219110082013808</v>
      </c>
      <c r="L683">
        <f>NORMINV(0.95,[1]draw_result!$L683,[1]draw_result!$M683)</f>
        <v>2.5042406758632083</v>
      </c>
      <c r="M683">
        <f>NORMINV(0.975,[1]draw_result!$L683,[1]draw_result!$M683)</f>
        <v>2.8358546442153401</v>
      </c>
    </row>
    <row r="684" spans="1:13" x14ac:dyDescent="0.2">
      <c r="A684">
        <f>NORMINV(0.025,[1]draw_result!$L684,[1]draw_result!$M684)</f>
        <v>0.78176791267327017</v>
      </c>
      <c r="B684">
        <f>NORMINV(0.05,[1]draw_result!$L684,[1]draw_result!$M684)</f>
        <v>0.93587990077878913</v>
      </c>
      <c r="C684">
        <f>NORMINV(0.1,[1]draw_result!$L684,[1]draw_result!$M684)</f>
        <v>1.1135611531333938</v>
      </c>
      <c r="D684">
        <f>NORMINV(0.15,[1]draw_result!$L684,[1]draw_result!$M684)</f>
        <v>1.2334418505534073</v>
      </c>
      <c r="E684">
        <f>NORMINV(0.2,[1]draw_result!$L684,[1]draw_result!$M684)</f>
        <v>1.3287192285673899</v>
      </c>
      <c r="F684">
        <f>NORMINV(0.3,[1]draw_result!$L684,[1]draw_result!$M684)</f>
        <v>1.4838633385067426</v>
      </c>
      <c r="G684">
        <f>NORMINV(0.5,[1]draw_result!$L684,[1]draw_result!$M684)</f>
        <v>1.7403335040558745</v>
      </c>
      <c r="H684">
        <f>NORMINV(0.7,[1]draw_result!$L684,[1]draw_result!$M684)</f>
        <v>1.9968036696050064</v>
      </c>
      <c r="I684">
        <f>NORMINV(0.8,[1]draw_result!$L684,[1]draw_result!$M684)</f>
        <v>2.1519477795443591</v>
      </c>
      <c r="J684">
        <f>NORMINV(0.85,[1]draw_result!$L684,[1]draw_result!$M684)</f>
        <v>2.2472251575583417</v>
      </c>
      <c r="K684">
        <f>NORMINV(0.9,[1]draw_result!$L684,[1]draw_result!$M684)</f>
        <v>2.3671058549783552</v>
      </c>
      <c r="L684">
        <f>NORMINV(0.95,[1]draw_result!$L684,[1]draw_result!$M684)</f>
        <v>2.5447871073329593</v>
      </c>
      <c r="M684">
        <f>NORMINV(0.975,[1]draw_result!$L684,[1]draw_result!$M684)</f>
        <v>2.6988990954384788</v>
      </c>
    </row>
    <row r="685" spans="1:13" x14ac:dyDescent="0.2">
      <c r="A685">
        <f>NORMINV(0.025,[1]draw_result!$L685,[1]draw_result!$M685)</f>
        <v>-1.7462491010491643</v>
      </c>
      <c r="B685">
        <f>NORMINV(0.05,[1]draw_result!$L685,[1]draw_result!$M685)</f>
        <v>-1.3444637166866427</v>
      </c>
      <c r="C685">
        <f>NORMINV(0.1,[1]draw_result!$L685,[1]draw_result!$M685)</f>
        <v>-0.88123090041521024</v>
      </c>
      <c r="D685">
        <f>NORMINV(0.15,[1]draw_result!$L685,[1]draw_result!$M685)</f>
        <v>-0.5686899184796036</v>
      </c>
      <c r="E685">
        <f>NORMINV(0.2,[1]draw_result!$L685,[1]draw_result!$M685)</f>
        <v>-0.32029225378793436</v>
      </c>
      <c r="F685">
        <f>NORMINV(0.3,[1]draw_result!$L685,[1]draw_result!$M685)</f>
        <v>8.4183975542675649E-2</v>
      </c>
      <c r="G685">
        <f>NORMINV(0.5,[1]draw_result!$L685,[1]draw_result!$M685)</f>
        <v>0.75282737771670438</v>
      </c>
      <c r="H685">
        <f>NORMINV(0.7,[1]draw_result!$L685,[1]draw_result!$M685)</f>
        <v>1.4214707798907331</v>
      </c>
      <c r="I685">
        <f>NORMINV(0.8,[1]draw_result!$L685,[1]draw_result!$M685)</f>
        <v>1.8259470092213435</v>
      </c>
      <c r="J685">
        <f>NORMINV(0.85,[1]draw_result!$L685,[1]draw_result!$M685)</f>
        <v>2.0743446739130125</v>
      </c>
      <c r="K685">
        <f>NORMINV(0.9,[1]draw_result!$L685,[1]draw_result!$M685)</f>
        <v>2.3868856558486189</v>
      </c>
      <c r="L685">
        <f>NORMINV(0.95,[1]draw_result!$L685,[1]draw_result!$M685)</f>
        <v>2.8501184721200499</v>
      </c>
      <c r="M685">
        <f>NORMINV(0.975,[1]draw_result!$L685,[1]draw_result!$M685)</f>
        <v>3.2519038564825729</v>
      </c>
    </row>
    <row r="686" spans="1:13" x14ac:dyDescent="0.2">
      <c r="A686">
        <f>NORMINV(0.025,[1]draw_result!$L686,[1]draw_result!$M686)</f>
        <v>-2.573091688831648</v>
      </c>
      <c r="B686">
        <f>NORMINV(0.05,[1]draw_result!$L686,[1]draw_result!$M686)</f>
        <v>-2.0958328582263501</v>
      </c>
      <c r="C686">
        <f>NORMINV(0.1,[1]draw_result!$L686,[1]draw_result!$M686)</f>
        <v>-1.5455839920500101</v>
      </c>
      <c r="D686">
        <f>NORMINV(0.15,[1]draw_result!$L686,[1]draw_result!$M686)</f>
        <v>-1.1743336943531859</v>
      </c>
      <c r="E686">
        <f>NORMINV(0.2,[1]draw_result!$L686,[1]draw_result!$M686)</f>
        <v>-0.87927572661768449</v>
      </c>
      <c r="F686">
        <f>NORMINV(0.3,[1]draw_result!$L686,[1]draw_result!$M686)</f>
        <v>-0.39882058879765919</v>
      </c>
      <c r="G686">
        <f>NORMINV(0.5,[1]draw_result!$L686,[1]draw_result!$M686)</f>
        <v>0.39542425094393235</v>
      </c>
      <c r="H686">
        <f>NORMINV(0.7,[1]draw_result!$L686,[1]draw_result!$M686)</f>
        <v>1.1896690906855236</v>
      </c>
      <c r="I686">
        <f>NORMINV(0.8,[1]draw_result!$L686,[1]draw_result!$M686)</f>
        <v>1.6701242285055495</v>
      </c>
      <c r="J686">
        <f>NORMINV(0.85,[1]draw_result!$L686,[1]draw_result!$M686)</f>
        <v>1.9651821962410505</v>
      </c>
      <c r="K686">
        <f>NORMINV(0.9,[1]draw_result!$L686,[1]draw_result!$M686)</f>
        <v>2.3364324939378749</v>
      </c>
      <c r="L686">
        <f>NORMINV(0.95,[1]draw_result!$L686,[1]draw_result!$M686)</f>
        <v>2.8866813601142134</v>
      </c>
      <c r="M686">
        <f>NORMINV(0.975,[1]draw_result!$L686,[1]draw_result!$M686)</f>
        <v>3.3639401907195126</v>
      </c>
    </row>
    <row r="687" spans="1:13" x14ac:dyDescent="0.2">
      <c r="A687">
        <f>NORMINV(0.025,[1]draw_result!$L687,[1]draw_result!$M687)</f>
        <v>-2.0260078922625753</v>
      </c>
      <c r="B687">
        <f>NORMINV(0.05,[1]draw_result!$L687,[1]draw_result!$M687)</f>
        <v>-1.6430167477094781</v>
      </c>
      <c r="C687">
        <f>NORMINV(0.1,[1]draw_result!$L687,[1]draw_result!$M687)</f>
        <v>-1.2014524862821041</v>
      </c>
      <c r="D687">
        <f>NORMINV(0.15,[1]draw_result!$L687,[1]draw_result!$M687)</f>
        <v>-0.9035311754280887</v>
      </c>
      <c r="E687">
        <f>NORMINV(0.2,[1]draw_result!$L687,[1]draw_result!$M687)</f>
        <v>-0.66675276185906329</v>
      </c>
      <c r="F687">
        <f>NORMINV(0.3,[1]draw_result!$L687,[1]draw_result!$M687)</f>
        <v>-0.28119664148988899</v>
      </c>
      <c r="G687">
        <f>NORMINV(0.5,[1]draw_result!$L687,[1]draw_result!$M687)</f>
        <v>0.35616975326539924</v>
      </c>
      <c r="H687">
        <f>NORMINV(0.7,[1]draw_result!$L687,[1]draw_result!$M687)</f>
        <v>0.99353614802068735</v>
      </c>
      <c r="I687">
        <f>NORMINV(0.8,[1]draw_result!$L687,[1]draw_result!$M687)</f>
        <v>1.3790922683898623</v>
      </c>
      <c r="J687">
        <f>NORMINV(0.85,[1]draw_result!$L687,[1]draw_result!$M687)</f>
        <v>1.6158706819588873</v>
      </c>
      <c r="K687">
        <f>NORMINV(0.9,[1]draw_result!$L687,[1]draw_result!$M687)</f>
        <v>1.9137919928129024</v>
      </c>
      <c r="L687">
        <f>NORMINV(0.95,[1]draw_result!$L687,[1]draw_result!$M687)</f>
        <v>2.3553562542402751</v>
      </c>
      <c r="M687">
        <f>NORMINV(0.975,[1]draw_result!$L687,[1]draw_result!$M687)</f>
        <v>2.738347398793374</v>
      </c>
    </row>
    <row r="688" spans="1:13" x14ac:dyDescent="0.2">
      <c r="A688">
        <f>NORMINV(0.025,[1]draw_result!$L688,[1]draw_result!$M688)</f>
        <v>-1.2614932027237933</v>
      </c>
      <c r="B688">
        <f>NORMINV(0.05,[1]draw_result!$L688,[1]draw_result!$M688)</f>
        <v>-0.8917053950969509</v>
      </c>
      <c r="C688">
        <f>NORMINV(0.1,[1]draw_result!$L688,[1]draw_result!$M688)</f>
        <v>-0.46536373555250465</v>
      </c>
      <c r="D688">
        <f>NORMINV(0.15,[1]draw_result!$L688,[1]draw_result!$M688)</f>
        <v>-0.17771304191943593</v>
      </c>
      <c r="E688">
        <f>NORMINV(0.2,[1]draw_result!$L688,[1]draw_result!$M688)</f>
        <v>5.0902610667572401E-2</v>
      </c>
      <c r="F688">
        <f>NORMINV(0.3,[1]draw_result!$L688,[1]draw_result!$M688)</f>
        <v>0.42316696846308688</v>
      </c>
      <c r="G688">
        <f>NORMINV(0.5,[1]draw_result!$L688,[1]draw_result!$M688)</f>
        <v>1.0385606273598313</v>
      </c>
      <c r="H688">
        <f>NORMINV(0.7,[1]draw_result!$L688,[1]draw_result!$M688)</f>
        <v>1.6539542862565755</v>
      </c>
      <c r="I688">
        <f>NORMINV(0.8,[1]draw_result!$L688,[1]draw_result!$M688)</f>
        <v>2.0262186440520908</v>
      </c>
      <c r="J688">
        <f>NORMINV(0.85,[1]draw_result!$L688,[1]draw_result!$M688)</f>
        <v>2.2548342966390988</v>
      </c>
      <c r="K688">
        <f>NORMINV(0.9,[1]draw_result!$L688,[1]draw_result!$M688)</f>
        <v>2.5424849902721673</v>
      </c>
      <c r="L688">
        <f>NORMINV(0.95,[1]draw_result!$L688,[1]draw_result!$M688)</f>
        <v>2.9688266498166125</v>
      </c>
      <c r="M688">
        <f>NORMINV(0.975,[1]draw_result!$L688,[1]draw_result!$M688)</f>
        <v>3.3386144574434553</v>
      </c>
    </row>
    <row r="689" spans="1:13" x14ac:dyDescent="0.2">
      <c r="A689">
        <f>NORMINV(0.025,[1]draw_result!$L689,[1]draw_result!$M689)</f>
        <v>-0.59315235795849519</v>
      </c>
      <c r="B689">
        <f>NORMINV(0.05,[1]draw_result!$L689,[1]draw_result!$M689)</f>
        <v>-0.28815943900784724</v>
      </c>
      <c r="C689">
        <f>NORMINV(0.1,[1]draw_result!$L689,[1]draw_result!$M689)</f>
        <v>6.3477863609604945E-2</v>
      </c>
      <c r="D689">
        <f>NORMINV(0.15,[1]draw_result!$L689,[1]draw_result!$M689)</f>
        <v>0.30072588228376085</v>
      </c>
      <c r="E689">
        <f>NORMINV(0.2,[1]draw_result!$L689,[1]draw_result!$M689)</f>
        <v>0.48928308661073661</v>
      </c>
      <c r="F689">
        <f>NORMINV(0.3,[1]draw_result!$L689,[1]draw_result!$M689)</f>
        <v>0.79631861012890282</v>
      </c>
      <c r="G689">
        <f>NORMINV(0.5,[1]draw_result!$L689,[1]draw_result!$M689)</f>
        <v>1.3038818787373656</v>
      </c>
      <c r="H689">
        <f>NORMINV(0.7,[1]draw_result!$L689,[1]draw_result!$M689)</f>
        <v>1.8114451473458284</v>
      </c>
      <c r="I689">
        <f>NORMINV(0.8,[1]draw_result!$L689,[1]draw_result!$M689)</f>
        <v>2.1184806708639949</v>
      </c>
      <c r="J689">
        <f>NORMINV(0.85,[1]draw_result!$L689,[1]draw_result!$M689)</f>
        <v>2.3070378751909706</v>
      </c>
      <c r="K689">
        <f>NORMINV(0.9,[1]draw_result!$L689,[1]draw_result!$M689)</f>
        <v>2.5442858938651263</v>
      </c>
      <c r="L689">
        <f>NORMINV(0.95,[1]draw_result!$L689,[1]draw_result!$M689)</f>
        <v>2.8959231964825776</v>
      </c>
      <c r="M689">
        <f>NORMINV(0.975,[1]draw_result!$L689,[1]draw_result!$M689)</f>
        <v>3.2009161154332264</v>
      </c>
    </row>
    <row r="690" spans="1:13" x14ac:dyDescent="0.2">
      <c r="A690">
        <f>NORMINV(0.025,[1]draw_result!$L690,[1]draw_result!$M690)</f>
        <v>-0.73348539365742105</v>
      </c>
      <c r="B690">
        <f>NORMINV(0.05,[1]draw_result!$L690,[1]draw_result!$M690)</f>
        <v>-0.44858727320690339</v>
      </c>
      <c r="C690">
        <f>NORMINV(0.1,[1]draw_result!$L690,[1]draw_result!$M690)</f>
        <v>-0.12011798631105708</v>
      </c>
      <c r="D690">
        <f>NORMINV(0.15,[1]draw_result!$L690,[1]draw_result!$M690)</f>
        <v>0.10149868214613267</v>
      </c>
      <c r="E690">
        <f>NORMINV(0.2,[1]draw_result!$L690,[1]draw_result!$M690)</f>
        <v>0.27763258484454967</v>
      </c>
      <c r="F690">
        <f>NORMINV(0.3,[1]draw_result!$L690,[1]draw_result!$M690)</f>
        <v>0.56443873058336491</v>
      </c>
      <c r="G690">
        <f>NORMINV(0.5,[1]draw_result!$L690,[1]draw_result!$M690)</f>
        <v>1.0385606273598311</v>
      </c>
      <c r="H690">
        <f>NORMINV(0.7,[1]draw_result!$L690,[1]draw_result!$M690)</f>
        <v>1.5126825241362973</v>
      </c>
      <c r="I690">
        <f>NORMINV(0.8,[1]draw_result!$L690,[1]draw_result!$M690)</f>
        <v>1.7994886698751129</v>
      </c>
      <c r="J690">
        <f>NORMINV(0.85,[1]draw_result!$L690,[1]draw_result!$M690)</f>
        <v>1.9756225725735295</v>
      </c>
      <c r="K690">
        <f>NORMINV(0.9,[1]draw_result!$L690,[1]draw_result!$M690)</f>
        <v>2.1972392410307195</v>
      </c>
      <c r="L690">
        <f>NORMINV(0.95,[1]draw_result!$L690,[1]draw_result!$M690)</f>
        <v>2.5257085279265645</v>
      </c>
      <c r="M690">
        <f>NORMINV(0.975,[1]draw_result!$L690,[1]draw_result!$M690)</f>
        <v>2.8106066483770831</v>
      </c>
    </row>
    <row r="691" spans="1:13" x14ac:dyDescent="0.2">
      <c r="A691">
        <f>NORMINV(0.025,[1]draw_result!$L691,[1]draw_result!$M691)</f>
        <v>0.41307362722753793</v>
      </c>
      <c r="B691">
        <f>NORMINV(0.05,[1]draw_result!$L691,[1]draw_result!$M691)</f>
        <v>0.57539875752196734</v>
      </c>
      <c r="C691">
        <f>NORMINV(0.1,[1]draw_result!$L691,[1]draw_result!$M691)</f>
        <v>0.76254923681881892</v>
      </c>
      <c r="D691">
        <f>NORMINV(0.15,[1]draw_result!$L691,[1]draw_result!$M691)</f>
        <v>0.88881877670151099</v>
      </c>
      <c r="E691">
        <f>NORMINV(0.2,[1]draw_result!$L691,[1]draw_result!$M691)</f>
        <v>0.98917380417440248</v>
      </c>
      <c r="F691">
        <f>NORMINV(0.3,[1]draw_result!$L691,[1]draw_result!$M691)</f>
        <v>1.1525860615198569</v>
      </c>
      <c r="G691">
        <f>NORMINV(0.5,[1]draw_result!$L691,[1]draw_result!$M691)</f>
        <v>1.4227243781503063</v>
      </c>
      <c r="H691">
        <f>NORMINV(0.7,[1]draw_result!$L691,[1]draw_result!$M691)</f>
        <v>1.6928626947807555</v>
      </c>
      <c r="I691">
        <f>NORMINV(0.8,[1]draw_result!$L691,[1]draw_result!$M691)</f>
        <v>1.8562749521262101</v>
      </c>
      <c r="J691">
        <f>NORMINV(0.85,[1]draw_result!$L691,[1]draw_result!$M691)</f>
        <v>1.9566299795991016</v>
      </c>
      <c r="K691">
        <f>NORMINV(0.9,[1]draw_result!$L691,[1]draw_result!$M691)</f>
        <v>2.0828995194817939</v>
      </c>
      <c r="L691">
        <f>NORMINV(0.95,[1]draw_result!$L691,[1]draw_result!$M691)</f>
        <v>2.2700499987786449</v>
      </c>
      <c r="M691">
        <f>NORMINV(0.975,[1]draw_result!$L691,[1]draw_result!$M691)</f>
        <v>2.4323751290730744</v>
      </c>
    </row>
    <row r="692" spans="1:13" x14ac:dyDescent="0.2">
      <c r="A692">
        <f>NORMINV(0.025,[1]draw_result!$L692,[1]draw_result!$M692)</f>
        <v>-1.7389268359457744</v>
      </c>
      <c r="B692">
        <f>NORMINV(0.05,[1]draw_result!$L692,[1]draw_result!$M692)</f>
        <v>-1.3447165006838191</v>
      </c>
      <c r="C692">
        <f>NORMINV(0.1,[1]draw_result!$L692,[1]draw_result!$M692)</f>
        <v>-0.89021723088973581</v>
      </c>
      <c r="D692">
        <f>NORMINV(0.15,[1]draw_result!$L692,[1]draw_result!$M692)</f>
        <v>-0.58356873129979192</v>
      </c>
      <c r="E692">
        <f>NORMINV(0.2,[1]draw_result!$L692,[1]draw_result!$M692)</f>
        <v>-0.3398542247809635</v>
      </c>
      <c r="F692">
        <f>NORMINV(0.3,[1]draw_result!$L692,[1]draw_result!$M692)</f>
        <v>5.6996223681453406E-2</v>
      </c>
      <c r="G692">
        <f>NORMINV(0.5,[1]draw_result!$L692,[1]draw_result!$M692)</f>
        <v>0.71303337684950052</v>
      </c>
      <c r="H692">
        <f>NORMINV(0.7,[1]draw_result!$L692,[1]draw_result!$M692)</f>
        <v>1.3690705300175474</v>
      </c>
      <c r="I692">
        <f>NORMINV(0.8,[1]draw_result!$L692,[1]draw_result!$M692)</f>
        <v>1.765920978479965</v>
      </c>
      <c r="J692">
        <f>NORMINV(0.85,[1]draw_result!$L692,[1]draw_result!$M692)</f>
        <v>2.009635484998793</v>
      </c>
      <c r="K692">
        <f>NORMINV(0.9,[1]draw_result!$L692,[1]draw_result!$M692)</f>
        <v>2.3162839845887371</v>
      </c>
      <c r="L692">
        <f>NORMINV(0.95,[1]draw_result!$L692,[1]draw_result!$M692)</f>
        <v>2.7707832543828186</v>
      </c>
      <c r="M692">
        <f>NORMINV(0.975,[1]draw_result!$L692,[1]draw_result!$M692)</f>
        <v>3.1649935896447756</v>
      </c>
    </row>
    <row r="693" spans="1:13" x14ac:dyDescent="0.2">
      <c r="A693">
        <f>NORMINV(0.025,[1]draw_result!$L693,[1]draw_result!$M693)</f>
        <v>-1.787608339522524</v>
      </c>
      <c r="B693">
        <f>NORMINV(0.05,[1]draw_result!$L693,[1]draw_result!$M693)</f>
        <v>-1.3393479272615654</v>
      </c>
      <c r="C693">
        <f>NORMINV(0.1,[1]draw_result!$L693,[1]draw_result!$M693)</f>
        <v>-0.82253238026476283</v>
      </c>
      <c r="D693">
        <f>NORMINV(0.15,[1]draw_result!$L693,[1]draw_result!$M693)</f>
        <v>-0.47383938429333394</v>
      </c>
      <c r="E693">
        <f>NORMINV(0.2,[1]draw_result!$L693,[1]draw_result!$M693)</f>
        <v>-0.19670924488816</v>
      </c>
      <c r="F693">
        <f>NORMINV(0.3,[1]draw_result!$L693,[1]draw_result!$M693)</f>
        <v>0.25455326581059856</v>
      </c>
      <c r="G693">
        <f>NORMINV(0.5,[1]draw_result!$L693,[1]draw_result!$M693)</f>
        <v>1.0005395031886706</v>
      </c>
      <c r="H693">
        <f>NORMINV(0.7,[1]draw_result!$L693,[1]draw_result!$M693)</f>
        <v>1.7465257405667425</v>
      </c>
      <c r="I693">
        <f>NORMINV(0.8,[1]draw_result!$L693,[1]draw_result!$M693)</f>
        <v>2.1977882512655014</v>
      </c>
      <c r="J693">
        <f>NORMINV(0.85,[1]draw_result!$L693,[1]draw_result!$M693)</f>
        <v>2.4749183906706751</v>
      </c>
      <c r="K693">
        <f>NORMINV(0.9,[1]draw_result!$L693,[1]draw_result!$M693)</f>
        <v>2.8236113866421038</v>
      </c>
      <c r="L693">
        <f>NORMINV(0.95,[1]draw_result!$L693,[1]draw_result!$M693)</f>
        <v>3.3404269336389047</v>
      </c>
      <c r="M693">
        <f>NORMINV(0.975,[1]draw_result!$L693,[1]draw_result!$M693)</f>
        <v>3.7886873458998647</v>
      </c>
    </row>
    <row r="694" spans="1:13" x14ac:dyDescent="0.2">
      <c r="A694">
        <f>NORMINV(0.025,[1]draw_result!$L694,[1]draw_result!$M694)</f>
        <v>-1.2601597200710861</v>
      </c>
      <c r="B694">
        <f>NORMINV(0.05,[1]draw_result!$L694,[1]draw_result!$M694)</f>
        <v>-0.87167786509783296</v>
      </c>
      <c r="C694">
        <f>NORMINV(0.1,[1]draw_result!$L694,[1]draw_result!$M694)</f>
        <v>-0.42378316620246848</v>
      </c>
      <c r="D694">
        <f>NORMINV(0.15,[1]draw_result!$L694,[1]draw_result!$M694)</f>
        <v>-0.12159073924261921</v>
      </c>
      <c r="E694">
        <f>NORMINV(0.2,[1]draw_result!$L694,[1]draw_result!$M694)</f>
        <v>0.11858222201018687</v>
      </c>
      <c r="F694">
        <f>NORMINV(0.3,[1]draw_result!$L694,[1]draw_result!$M694)</f>
        <v>0.50966582529319193</v>
      </c>
      <c r="G694">
        <f>NORMINV(0.5,[1]draw_result!$L694,[1]draw_result!$M694)</f>
        <v>1.1561697532653992</v>
      </c>
      <c r="H694">
        <f>NORMINV(0.7,[1]draw_result!$L694,[1]draw_result!$M694)</f>
        <v>1.8026736812376063</v>
      </c>
      <c r="I694">
        <f>NORMINV(0.8,[1]draw_result!$L694,[1]draw_result!$M694)</f>
        <v>2.1937572845206117</v>
      </c>
      <c r="J694">
        <f>NORMINV(0.85,[1]draw_result!$L694,[1]draw_result!$M694)</f>
        <v>2.4339302457734178</v>
      </c>
      <c r="K694">
        <f>NORMINV(0.9,[1]draw_result!$L694,[1]draw_result!$M694)</f>
        <v>2.7361226727332668</v>
      </c>
      <c r="L694">
        <f>NORMINV(0.95,[1]draw_result!$L694,[1]draw_result!$M694)</f>
        <v>3.18401737162863</v>
      </c>
      <c r="M694">
        <f>NORMINV(0.975,[1]draw_result!$L694,[1]draw_result!$M694)</f>
        <v>3.572499226601884</v>
      </c>
    </row>
    <row r="695" spans="1:13" x14ac:dyDescent="0.2">
      <c r="A695">
        <f>NORMINV(0.025,[1]draw_result!$L695,[1]draw_result!$M695)</f>
        <v>-1.8205954859248714</v>
      </c>
      <c r="B695">
        <f>NORMINV(0.05,[1]draw_result!$L695,[1]draw_result!$M695)</f>
        <v>-1.3714207514281007</v>
      </c>
      <c r="C695">
        <f>NORMINV(0.1,[1]draw_result!$L695,[1]draw_result!$M695)</f>
        <v>-0.85355104945015847</v>
      </c>
      <c r="D695">
        <f>NORMINV(0.15,[1]draw_result!$L695,[1]draw_result!$M695)</f>
        <v>-0.5041468201175664</v>
      </c>
      <c r="E695">
        <f>NORMINV(0.2,[1]draw_result!$L695,[1]draw_result!$M695)</f>
        <v>-0.2264514149834963</v>
      </c>
      <c r="F695">
        <f>NORMINV(0.3,[1]draw_result!$L695,[1]draw_result!$M695)</f>
        <v>0.22573154136791163</v>
      </c>
      <c r="G695">
        <f>NORMINV(0.5,[1]draw_result!$L695,[1]draw_result!$M695)</f>
        <v>0.97323937598229671</v>
      </c>
      <c r="H695">
        <f>NORMINV(0.7,[1]draw_result!$L695,[1]draw_result!$M695)</f>
        <v>1.7207472105966817</v>
      </c>
      <c r="I695">
        <f>NORMINV(0.8,[1]draw_result!$L695,[1]draw_result!$M695)</f>
        <v>2.17293016694809</v>
      </c>
      <c r="J695">
        <f>NORMINV(0.85,[1]draw_result!$L695,[1]draw_result!$M695)</f>
        <v>2.4506255720821599</v>
      </c>
      <c r="K695">
        <f>NORMINV(0.9,[1]draw_result!$L695,[1]draw_result!$M695)</f>
        <v>2.8000298014147518</v>
      </c>
      <c r="L695">
        <f>NORMINV(0.95,[1]draw_result!$L695,[1]draw_result!$M695)</f>
        <v>3.3178995033926926</v>
      </c>
      <c r="M695">
        <f>NORMINV(0.975,[1]draw_result!$L695,[1]draw_result!$M695)</f>
        <v>3.767074237889465</v>
      </c>
    </row>
    <row r="696" spans="1:13" x14ac:dyDescent="0.2">
      <c r="A696">
        <f>NORMINV(0.025,[1]draw_result!$L696,[1]draw_result!$M696)</f>
        <v>-1.7760697106589918</v>
      </c>
      <c r="B696">
        <f>NORMINV(0.05,[1]draw_result!$L696,[1]draw_result!$M696)</f>
        <v>-1.3345041706143741</v>
      </c>
      <c r="C696">
        <f>NORMINV(0.1,[1]draw_result!$L696,[1]draw_result!$M696)</f>
        <v>-0.8254073825173599</v>
      </c>
      <c r="D696">
        <f>NORMINV(0.15,[1]draw_result!$L696,[1]draw_result!$M696)</f>
        <v>-0.48192219653072776</v>
      </c>
      <c r="E696">
        <f>NORMINV(0.2,[1]draw_result!$L696,[1]draw_result!$M696)</f>
        <v>-0.20893105941053436</v>
      </c>
      <c r="F696">
        <f>NORMINV(0.3,[1]draw_result!$L696,[1]draw_result!$M696)</f>
        <v>0.23559174204217415</v>
      </c>
      <c r="G696">
        <f>NORMINV(0.5,[1]draw_result!$L696,[1]draw_result!$M696)</f>
        <v>0.97043650362227252</v>
      </c>
      <c r="H696">
        <f>NORMINV(0.7,[1]draw_result!$L696,[1]draw_result!$M696)</f>
        <v>1.7052812652023708</v>
      </c>
      <c r="I696">
        <f>NORMINV(0.8,[1]draw_result!$L696,[1]draw_result!$M696)</f>
        <v>2.1498040666550797</v>
      </c>
      <c r="J696">
        <f>NORMINV(0.85,[1]draw_result!$L696,[1]draw_result!$M696)</f>
        <v>2.4227952037752729</v>
      </c>
      <c r="K696">
        <f>NORMINV(0.9,[1]draw_result!$L696,[1]draw_result!$M696)</f>
        <v>2.766280389761905</v>
      </c>
      <c r="L696">
        <f>NORMINV(0.95,[1]draw_result!$L696,[1]draw_result!$M696)</f>
        <v>3.2753771778589176</v>
      </c>
      <c r="M696">
        <f>NORMINV(0.975,[1]draw_result!$L696,[1]draw_result!$M696)</f>
        <v>3.7169427179035366</v>
      </c>
    </row>
    <row r="697" spans="1:13" x14ac:dyDescent="0.2">
      <c r="A697">
        <f>NORMINV(0.025,[1]draw_result!$L697,[1]draw_result!$M697)</f>
        <v>-1.7947523524378568</v>
      </c>
      <c r="B697">
        <f>NORMINV(0.05,[1]draw_result!$L697,[1]draw_result!$M697)</f>
        <v>-1.3568659921016615</v>
      </c>
      <c r="C697">
        <f>NORMINV(0.1,[1]draw_result!$L697,[1]draw_result!$M697)</f>
        <v>-0.852011062579481</v>
      </c>
      <c r="D697">
        <f>NORMINV(0.15,[1]draw_result!$L697,[1]draw_result!$M697)</f>
        <v>-0.51138783843502056</v>
      </c>
      <c r="E697">
        <f>NORMINV(0.2,[1]draw_result!$L697,[1]draw_result!$M697)</f>
        <v>-0.24067129786094843</v>
      </c>
      <c r="F697">
        <f>NORMINV(0.3,[1]draw_result!$L697,[1]draw_result!$M697)</f>
        <v>0.20014768360872748</v>
      </c>
      <c r="G697">
        <f>NORMINV(0.5,[1]draw_result!$L697,[1]draw_result!$M697)</f>
        <v>0.92886962605902545</v>
      </c>
      <c r="H697">
        <f>NORMINV(0.7,[1]draw_result!$L697,[1]draw_result!$M697)</f>
        <v>1.6575915685093232</v>
      </c>
      <c r="I697">
        <f>NORMINV(0.8,[1]draw_result!$L697,[1]draw_result!$M697)</f>
        <v>2.0984105499789996</v>
      </c>
      <c r="J697">
        <f>NORMINV(0.85,[1]draw_result!$L697,[1]draw_result!$M697)</f>
        <v>2.3691270905530715</v>
      </c>
      <c r="K697">
        <f>NORMINV(0.9,[1]draw_result!$L697,[1]draw_result!$M697)</f>
        <v>2.7097503146975317</v>
      </c>
      <c r="L697">
        <f>NORMINV(0.95,[1]draw_result!$L697,[1]draw_result!$M697)</f>
        <v>3.2146052442197108</v>
      </c>
      <c r="M697">
        <f>NORMINV(0.975,[1]draw_result!$L697,[1]draw_result!$M697)</f>
        <v>3.652491604555907</v>
      </c>
    </row>
    <row r="698" spans="1:13" x14ac:dyDescent="0.2">
      <c r="A698">
        <f>NORMINV(0.025,[1]draw_result!$L698,[1]draw_result!$M698)</f>
        <v>-0.53421698964694708</v>
      </c>
      <c r="B698">
        <f>NORMINV(0.05,[1]draw_result!$L698,[1]draw_result!$M698)</f>
        <v>-0.22315932985666764</v>
      </c>
      <c r="C698">
        <f>NORMINV(0.1,[1]draw_result!$L698,[1]draw_result!$M698)</f>
        <v>0.13547023053929053</v>
      </c>
      <c r="D698">
        <f>NORMINV(0.15,[1]draw_result!$L698,[1]draw_result!$M698)</f>
        <v>0.37743589234078589</v>
      </c>
      <c r="E698">
        <f>NORMINV(0.2,[1]draw_result!$L698,[1]draw_result!$M698)</f>
        <v>0.56974252987304086</v>
      </c>
      <c r="F698">
        <f>NORMINV(0.3,[1]draw_result!$L698,[1]draw_result!$M698)</f>
        <v>0.88288341113231417</v>
      </c>
      <c r="G698">
        <f>NORMINV(0.5,[1]draw_result!$L698,[1]draw_result!$M698)</f>
        <v>1.4005395031886705</v>
      </c>
      <c r="H698">
        <f>NORMINV(0.7,[1]draw_result!$L698,[1]draw_result!$M698)</f>
        <v>1.9181955952450267</v>
      </c>
      <c r="I698">
        <f>NORMINV(0.8,[1]draw_result!$L698,[1]draw_result!$M698)</f>
        <v>2.2313364765043002</v>
      </c>
      <c r="J698">
        <f>NORMINV(0.85,[1]draw_result!$L698,[1]draw_result!$M698)</f>
        <v>2.4236431140365551</v>
      </c>
      <c r="K698">
        <f>NORMINV(0.9,[1]draw_result!$L698,[1]draw_result!$M698)</f>
        <v>2.6656087758380504</v>
      </c>
      <c r="L698">
        <f>NORMINV(0.95,[1]draw_result!$L698,[1]draw_result!$M698)</f>
        <v>3.0242383362340073</v>
      </c>
      <c r="M698">
        <f>NORMINV(0.975,[1]draw_result!$L698,[1]draw_result!$M698)</f>
        <v>3.3352959960242878</v>
      </c>
    </row>
    <row r="699" spans="1:13" x14ac:dyDescent="0.2">
      <c r="A699">
        <f>NORMINV(0.025,[1]draw_result!$L699,[1]draw_result!$M699)</f>
        <v>-1.2954489088993166</v>
      </c>
      <c r="B699">
        <f>NORMINV(0.05,[1]draw_result!$L699,[1]draw_result!$M699)</f>
        <v>-0.88731155365474601</v>
      </c>
      <c r="C699">
        <f>NORMINV(0.1,[1]draw_result!$L699,[1]draw_result!$M699)</f>
        <v>-0.41675532176122965</v>
      </c>
      <c r="D699">
        <f>NORMINV(0.15,[1]draw_result!$L699,[1]draw_result!$M699)</f>
        <v>-9.9273266073396593E-2</v>
      </c>
      <c r="E699">
        <f>NORMINV(0.2,[1]draw_result!$L699,[1]draw_result!$M699)</f>
        <v>0.15305140740131695</v>
      </c>
      <c r="F699">
        <f>NORMINV(0.3,[1]draw_result!$L699,[1]draw_result!$M699)</f>
        <v>0.56392214815813346</v>
      </c>
      <c r="G699">
        <f>NORMINV(0.5,[1]draw_result!$L699,[1]draw_result!$M699)</f>
        <v>1.2431363764158987</v>
      </c>
      <c r="H699">
        <f>NORMINV(0.7,[1]draw_result!$L699,[1]draw_result!$M699)</f>
        <v>1.9223506046736638</v>
      </c>
      <c r="I699">
        <f>NORMINV(0.8,[1]draw_result!$L699,[1]draw_result!$M699)</f>
        <v>2.3332213454304807</v>
      </c>
      <c r="J699">
        <f>NORMINV(0.85,[1]draw_result!$L699,[1]draw_result!$M699)</f>
        <v>2.5855460189051938</v>
      </c>
      <c r="K699">
        <f>NORMINV(0.9,[1]draw_result!$L699,[1]draw_result!$M699)</f>
        <v>2.9030280745930268</v>
      </c>
      <c r="L699">
        <f>NORMINV(0.95,[1]draw_result!$L699,[1]draw_result!$M699)</f>
        <v>3.3735843064865421</v>
      </c>
      <c r="M699">
        <f>NORMINV(0.975,[1]draw_result!$L699,[1]draw_result!$M699)</f>
        <v>3.7817216617311136</v>
      </c>
    </row>
    <row r="700" spans="1:13" x14ac:dyDescent="0.2">
      <c r="A700">
        <f>NORMINV(0.025,[1]draw_result!$L700,[1]draw_result!$M700)</f>
        <v>-2.6277610527748152</v>
      </c>
      <c r="B700">
        <f>NORMINV(0.05,[1]draw_result!$L700,[1]draw_result!$M700)</f>
        <v>-2.1212463420213927</v>
      </c>
      <c r="C700">
        <f>NORMINV(0.1,[1]draw_result!$L700,[1]draw_result!$M700)</f>
        <v>-1.5372673196946061</v>
      </c>
      <c r="D700">
        <f>NORMINV(0.15,[1]draw_result!$L700,[1]draw_result!$M700)</f>
        <v>-1.1432594457773511</v>
      </c>
      <c r="E700">
        <f>NORMINV(0.2,[1]draw_result!$L700,[1]draw_result!$M700)</f>
        <v>-0.83011447789169845</v>
      </c>
      <c r="F700">
        <f>NORMINV(0.3,[1]draw_result!$L700,[1]draw_result!$M700)</f>
        <v>-0.32020752686837206</v>
      </c>
      <c r="G700">
        <f>NORMINV(0.5,[1]draw_result!$L700,[1]draw_result!$M700)</f>
        <v>0.52272437815030615</v>
      </c>
      <c r="H700">
        <f>NORMINV(0.7,[1]draw_result!$L700,[1]draw_result!$M700)</f>
        <v>1.3656562831689842</v>
      </c>
      <c r="I700">
        <f>NORMINV(0.8,[1]draw_result!$L700,[1]draw_result!$M700)</f>
        <v>1.8755632341923112</v>
      </c>
      <c r="J700">
        <f>NORMINV(0.85,[1]draw_result!$L700,[1]draw_result!$M700)</f>
        <v>2.1887082020779633</v>
      </c>
      <c r="K700">
        <f>NORMINV(0.9,[1]draw_result!$L700,[1]draw_result!$M700)</f>
        <v>2.5827160759952186</v>
      </c>
      <c r="L700">
        <f>NORMINV(0.95,[1]draw_result!$L700,[1]draw_result!$M700)</f>
        <v>3.1666950983220037</v>
      </c>
      <c r="M700">
        <f>NORMINV(0.975,[1]draw_result!$L700,[1]draw_result!$M700)</f>
        <v>3.673209809075427</v>
      </c>
    </row>
    <row r="701" spans="1:13" x14ac:dyDescent="0.2">
      <c r="A701">
        <f>NORMINV(0.025,[1]draw_result!$L701,[1]draw_result!$M701)</f>
        <v>-1.8359367812953846</v>
      </c>
      <c r="B701">
        <f>NORMINV(0.05,[1]draw_result!$L701,[1]draw_result!$M701)</f>
        <v>-1.4241211288756279</v>
      </c>
      <c r="C701">
        <f>NORMINV(0.1,[1]draw_result!$L701,[1]draw_result!$M701)</f>
        <v>-0.9493240559115782</v>
      </c>
      <c r="D701">
        <f>NORMINV(0.15,[1]draw_result!$L701,[1]draw_result!$M701)</f>
        <v>-0.62898072488689427</v>
      </c>
      <c r="E701">
        <f>NORMINV(0.2,[1]draw_result!$L701,[1]draw_result!$M701)</f>
        <v>-0.37438200047872583</v>
      </c>
      <c r="F701">
        <f>NORMINV(0.3,[1]draw_result!$L701,[1]draw_result!$M701)</f>
        <v>4.0191671817368047E-2</v>
      </c>
      <c r="G701">
        <f>NORMINV(0.5,[1]draw_result!$L701,[1]draw_result!$M701)</f>
        <v>0.72552725051033062</v>
      </c>
      <c r="H701">
        <f>NORMINV(0.7,[1]draw_result!$L701,[1]draw_result!$M701)</f>
        <v>1.410862829203293</v>
      </c>
      <c r="I701">
        <f>NORMINV(0.8,[1]draw_result!$L701,[1]draw_result!$M701)</f>
        <v>1.8254365014993872</v>
      </c>
      <c r="J701">
        <f>NORMINV(0.85,[1]draw_result!$L701,[1]draw_result!$M701)</f>
        <v>2.0800352259075554</v>
      </c>
      <c r="K701">
        <f>NORMINV(0.9,[1]draw_result!$L701,[1]draw_result!$M701)</f>
        <v>2.4003785569322393</v>
      </c>
      <c r="L701">
        <f>NORMINV(0.95,[1]draw_result!$L701,[1]draw_result!$M701)</f>
        <v>2.8751756298962881</v>
      </c>
      <c r="M701">
        <f>NORMINV(0.975,[1]draw_result!$L701,[1]draw_result!$M701)</f>
        <v>3.2869912823160456</v>
      </c>
    </row>
    <row r="702" spans="1:13" x14ac:dyDescent="0.2">
      <c r="A702">
        <f>NORMINV(0.025,[1]draw_result!$L702,[1]draw_result!$M702)</f>
        <v>-0.59563511886784903</v>
      </c>
      <c r="B702">
        <f>NORMINV(0.05,[1]draw_result!$L702,[1]draw_result!$M702)</f>
        <v>-0.2706856800092563</v>
      </c>
      <c r="C702">
        <f>NORMINV(0.1,[1]draw_result!$L702,[1]draw_result!$M702)</f>
        <v>0.10396021196891048</v>
      </c>
      <c r="D702">
        <f>NORMINV(0.15,[1]draw_result!$L702,[1]draw_result!$M702)</f>
        <v>0.35673201665121734</v>
      </c>
      <c r="E702">
        <f>NORMINV(0.2,[1]draw_result!$L702,[1]draw_result!$M702)</f>
        <v>0.55762703398344082</v>
      </c>
      <c r="F702">
        <f>NORMINV(0.3,[1]draw_result!$L702,[1]draw_result!$M702)</f>
        <v>0.88475273060666848</v>
      </c>
      <c r="G702">
        <f>NORMINV(0.5,[1]draw_result!$L702,[1]draw_result!$M702)</f>
        <v>1.4255272505103305</v>
      </c>
      <c r="H702">
        <f>NORMINV(0.7,[1]draw_result!$L702,[1]draw_result!$M702)</f>
        <v>1.9663017704139922</v>
      </c>
      <c r="I702">
        <f>NORMINV(0.8,[1]draw_result!$L702,[1]draw_result!$M702)</f>
        <v>2.2934274670372203</v>
      </c>
      <c r="J702">
        <f>NORMINV(0.85,[1]draw_result!$L702,[1]draw_result!$M702)</f>
        <v>2.4943224843694436</v>
      </c>
      <c r="K702">
        <f>NORMINV(0.9,[1]draw_result!$L702,[1]draw_result!$M702)</f>
        <v>2.7470942890517502</v>
      </c>
      <c r="L702">
        <f>NORMINV(0.95,[1]draw_result!$L702,[1]draw_result!$M702)</f>
        <v>3.1217401810299164</v>
      </c>
      <c r="M702">
        <f>NORMINV(0.975,[1]draw_result!$L702,[1]draw_result!$M702)</f>
        <v>3.44668961988851</v>
      </c>
    </row>
    <row r="703" spans="1:13" x14ac:dyDescent="0.2">
      <c r="A703">
        <f>NORMINV(0.025,[1]draw_result!$L703,[1]draw_result!$M703)</f>
        <v>0.45826013135435106</v>
      </c>
      <c r="B703">
        <f>NORMINV(0.05,[1]draw_result!$L703,[1]draw_result!$M703)</f>
        <v>0.64035037855000843</v>
      </c>
      <c r="C703">
        <f>NORMINV(0.1,[1]draw_result!$L703,[1]draw_result!$M703)</f>
        <v>0.85028877179902329</v>
      </c>
      <c r="D703">
        <f>NORMINV(0.15,[1]draw_result!$L703,[1]draw_result!$M703)</f>
        <v>0.99193320903937565</v>
      </c>
      <c r="E703">
        <f>NORMINV(0.2,[1]draw_result!$L703,[1]draw_result!$M703)</f>
        <v>1.1045077175379709</v>
      </c>
      <c r="F703">
        <f>NORMINV(0.3,[1]draw_result!$L703,[1]draw_result!$M703)</f>
        <v>1.2878174631137942</v>
      </c>
      <c r="G703">
        <f>NORMINV(0.5,[1]draw_result!$L703,[1]draw_result!$M703)</f>
        <v>1.5908485018878649</v>
      </c>
      <c r="H703">
        <f>NORMINV(0.7,[1]draw_result!$L703,[1]draw_result!$M703)</f>
        <v>1.8938795406619355</v>
      </c>
      <c r="I703">
        <f>NORMINV(0.8,[1]draw_result!$L703,[1]draw_result!$M703)</f>
        <v>2.077189286237759</v>
      </c>
      <c r="J703">
        <f>NORMINV(0.85,[1]draw_result!$L703,[1]draw_result!$M703)</f>
        <v>2.1897637947363542</v>
      </c>
      <c r="K703">
        <f>NORMINV(0.9,[1]draw_result!$L703,[1]draw_result!$M703)</f>
        <v>2.3314082319767064</v>
      </c>
      <c r="L703">
        <f>NORMINV(0.95,[1]draw_result!$L703,[1]draw_result!$M703)</f>
        <v>2.5413466252257209</v>
      </c>
      <c r="M703">
        <f>NORMINV(0.975,[1]draw_result!$L703,[1]draw_result!$M703)</f>
        <v>2.7234368724213782</v>
      </c>
    </row>
    <row r="704" spans="1:13" x14ac:dyDescent="0.2">
      <c r="A704">
        <f>NORMINV(0.025,[1]draw_result!$L704,[1]draw_result!$M704)</f>
        <v>-2.2398155215282598</v>
      </c>
      <c r="B704">
        <f>NORMINV(0.05,[1]draw_result!$L704,[1]draw_result!$M704)</f>
        <v>-1.7691796432609521</v>
      </c>
      <c r="C704">
        <f>NORMINV(0.1,[1]draw_result!$L704,[1]draw_result!$M704)</f>
        <v>-1.2265666169706899</v>
      </c>
      <c r="D704">
        <f>NORMINV(0.15,[1]draw_result!$L704,[1]draw_result!$M704)</f>
        <v>-0.86046818419377158</v>
      </c>
      <c r="E704">
        <f>NORMINV(0.2,[1]draw_result!$L704,[1]draw_result!$M704)</f>
        <v>-0.56950475537916967</v>
      </c>
      <c r="F704">
        <f>NORMINV(0.3,[1]draw_result!$L704,[1]draw_result!$M704)</f>
        <v>-9.5716925263621522E-2</v>
      </c>
      <c r="G704">
        <f>NORMINV(0.5,[1]draw_result!$L704,[1]draw_result!$M704)</f>
        <v>0.68750612633916997</v>
      </c>
      <c r="H704">
        <f>NORMINV(0.7,[1]draw_result!$L704,[1]draw_result!$M704)</f>
        <v>1.4707291779419611</v>
      </c>
      <c r="I704">
        <f>NORMINV(0.8,[1]draw_result!$L704,[1]draw_result!$M704)</f>
        <v>1.9445170080575098</v>
      </c>
      <c r="J704">
        <f>NORMINV(0.85,[1]draw_result!$L704,[1]draw_result!$M704)</f>
        <v>2.2354804368721117</v>
      </c>
      <c r="K704">
        <f>NORMINV(0.9,[1]draw_result!$L704,[1]draw_result!$M704)</f>
        <v>2.6015788696490301</v>
      </c>
      <c r="L704">
        <f>NORMINV(0.95,[1]draw_result!$L704,[1]draw_result!$M704)</f>
        <v>3.14419189593929</v>
      </c>
      <c r="M704">
        <f>NORMINV(0.975,[1]draw_result!$L704,[1]draw_result!$M704)</f>
        <v>3.6148277742065993</v>
      </c>
    </row>
    <row r="705" spans="1:13" x14ac:dyDescent="0.2">
      <c r="A705">
        <f>NORMINV(0.025,[1]draw_result!$L705,[1]draw_result!$M705)</f>
        <v>-1.7754785086367673</v>
      </c>
      <c r="B705">
        <f>NORMINV(0.05,[1]draw_result!$L705,[1]draw_result!$M705)</f>
        <v>-1.3360167025944498</v>
      </c>
      <c r="C705">
        <f>NORMINV(0.1,[1]draw_result!$L705,[1]draw_result!$M705)</f>
        <v>-0.82934538507078104</v>
      </c>
      <c r="D705">
        <f>NORMINV(0.15,[1]draw_result!$L705,[1]draw_result!$M705)</f>
        <v>-0.48749665256503794</v>
      </c>
      <c r="E705">
        <f>NORMINV(0.2,[1]draw_result!$L705,[1]draw_result!$M705)</f>
        <v>-0.21580611679482375</v>
      </c>
      <c r="F705">
        <f>NORMINV(0.3,[1]draw_result!$L705,[1]draw_result!$M705)</f>
        <v>0.22659886148690234</v>
      </c>
      <c r="G705">
        <f>NORMINV(0.5,[1]draw_result!$L705,[1]draw_result!$M705)</f>
        <v>0.95794262996144242</v>
      </c>
      <c r="H705">
        <f>NORMINV(0.7,[1]draw_result!$L705,[1]draw_result!$M705)</f>
        <v>1.6892863984359823</v>
      </c>
      <c r="I705">
        <f>NORMINV(0.8,[1]draw_result!$L705,[1]draw_result!$M705)</f>
        <v>2.1316913767177086</v>
      </c>
      <c r="J705">
        <f>NORMINV(0.85,[1]draw_result!$L705,[1]draw_result!$M705)</f>
        <v>2.403381912487923</v>
      </c>
      <c r="K705">
        <f>NORMINV(0.9,[1]draw_result!$L705,[1]draw_result!$M705)</f>
        <v>2.7452306449936659</v>
      </c>
      <c r="L705">
        <f>NORMINV(0.95,[1]draw_result!$L705,[1]draw_result!$M705)</f>
        <v>3.2519019625173335</v>
      </c>
      <c r="M705">
        <f>NORMINV(0.975,[1]draw_result!$L705,[1]draw_result!$M705)</f>
        <v>3.6913637685596523</v>
      </c>
    </row>
    <row r="706" spans="1:13" x14ac:dyDescent="0.2">
      <c r="A706">
        <f>NORMINV(0.025,[1]draw_result!$L706,[1]draw_result!$M706)</f>
        <v>-0.54716983217478132</v>
      </c>
      <c r="B706">
        <f>NORMINV(0.05,[1]draw_result!$L706,[1]draw_result!$M706)</f>
        <v>-0.22336217278269821</v>
      </c>
      <c r="C706">
        <f>NORMINV(0.1,[1]draw_result!$L706,[1]draw_result!$M706)</f>
        <v>0.14996732059457996</v>
      </c>
      <c r="D706">
        <f>NORMINV(0.15,[1]draw_result!$L706,[1]draw_result!$M706)</f>
        <v>0.40185095739048382</v>
      </c>
      <c r="E706">
        <f>NORMINV(0.2,[1]draw_result!$L706,[1]draw_result!$M706)</f>
        <v>0.60204008704208889</v>
      </c>
      <c r="F706">
        <f>NORMINV(0.3,[1]draw_result!$L706,[1]draw_result!$M706)</f>
        <v>0.92801635745093647</v>
      </c>
      <c r="G706">
        <f>NORMINV(0.5,[1]draw_result!$L706,[1]draw_result!$M706)</f>
        <v>1.4668907502301862</v>
      </c>
      <c r="H706">
        <f>NORMINV(0.7,[1]draw_result!$L706,[1]draw_result!$M706)</f>
        <v>2.0057651430094356</v>
      </c>
      <c r="I706">
        <f>NORMINV(0.8,[1]draw_result!$L706,[1]draw_result!$M706)</f>
        <v>2.3317414134182837</v>
      </c>
      <c r="J706">
        <f>NORMINV(0.85,[1]draw_result!$L706,[1]draw_result!$M706)</f>
        <v>2.5319305430698886</v>
      </c>
      <c r="K706">
        <f>NORMINV(0.9,[1]draw_result!$L706,[1]draw_result!$M706)</f>
        <v>2.7838141798657925</v>
      </c>
      <c r="L706">
        <f>NORMINV(0.95,[1]draw_result!$L706,[1]draw_result!$M706)</f>
        <v>3.1571436732430698</v>
      </c>
      <c r="M706">
        <f>NORMINV(0.975,[1]draw_result!$L706,[1]draw_result!$M706)</f>
        <v>3.4809513326351533</v>
      </c>
    </row>
    <row r="707" spans="1:13" x14ac:dyDescent="0.2">
      <c r="A707">
        <f>NORMINV(0.025,[1]draw_result!$L707,[1]draw_result!$M707)</f>
        <v>-0.22805159496722127</v>
      </c>
      <c r="B707">
        <f>NORMINV(0.05,[1]draw_result!$L707,[1]draw_result!$M707)</f>
        <v>7.2872666127861141E-2</v>
      </c>
      <c r="C707">
        <f>NORMINV(0.1,[1]draw_result!$L707,[1]draw_result!$M707)</f>
        <v>0.41981906681051795</v>
      </c>
      <c r="D707">
        <f>NORMINV(0.15,[1]draw_result!$L707,[1]draw_result!$M707)</f>
        <v>0.6539021562193742</v>
      </c>
      <c r="E707">
        <f>NORMINV(0.2,[1]draw_result!$L707,[1]draw_result!$M707)</f>
        <v>0.83994397509658947</v>
      </c>
      <c r="F707">
        <f>NORMINV(0.3,[1]draw_result!$L707,[1]draw_result!$M707)</f>
        <v>1.1428835920638822</v>
      </c>
      <c r="G707">
        <f>NORMINV(0.5,[1]draw_result!$L707,[1]draw_result!$M707)</f>
        <v>1.6436758796045694</v>
      </c>
      <c r="H707">
        <f>NORMINV(0.7,[1]draw_result!$L707,[1]draw_result!$M707)</f>
        <v>2.1444681671452566</v>
      </c>
      <c r="I707">
        <f>NORMINV(0.8,[1]draw_result!$L707,[1]draw_result!$M707)</f>
        <v>2.4474077841125497</v>
      </c>
      <c r="J707">
        <f>NORMINV(0.85,[1]draw_result!$L707,[1]draw_result!$M707)</f>
        <v>2.6334496029897645</v>
      </c>
      <c r="K707">
        <f>NORMINV(0.9,[1]draw_result!$L707,[1]draw_result!$M707)</f>
        <v>2.8675326923986209</v>
      </c>
      <c r="L707">
        <f>NORMINV(0.95,[1]draw_result!$L707,[1]draw_result!$M707)</f>
        <v>3.2144790930812768</v>
      </c>
      <c r="M707">
        <f>NORMINV(0.975,[1]draw_result!$L707,[1]draw_result!$M707)</f>
        <v>3.5154033541763599</v>
      </c>
    </row>
    <row r="708" spans="1:13" x14ac:dyDescent="0.2">
      <c r="A708">
        <f>NORMINV(0.025,[1]draw_result!$L708,[1]draw_result!$M708)</f>
        <v>-1.2851693024455968</v>
      </c>
      <c r="B708">
        <f>NORMINV(0.05,[1]draw_result!$L708,[1]draw_result!$M708)</f>
        <v>-0.88626874567507086</v>
      </c>
      <c r="C708">
        <f>NORMINV(0.1,[1]draw_result!$L708,[1]draw_result!$M708)</f>
        <v>-0.42636195086163164</v>
      </c>
      <c r="D708">
        <f>NORMINV(0.15,[1]draw_result!$L708,[1]draw_result!$M708)</f>
        <v>-0.11606501981341077</v>
      </c>
      <c r="E708">
        <f>NORMINV(0.2,[1]draw_result!$L708,[1]draw_result!$M708)</f>
        <v>0.13054914437082532</v>
      </c>
      <c r="F708">
        <f>NORMINV(0.3,[1]draw_result!$L708,[1]draw_result!$M708)</f>
        <v>0.53212122578542598</v>
      </c>
      <c r="G708">
        <f>NORMINV(0.5,[1]draw_result!$L708,[1]draw_result!$M708)</f>
        <v>1.1959637541326029</v>
      </c>
      <c r="H708">
        <f>NORMINV(0.7,[1]draw_result!$L708,[1]draw_result!$M708)</f>
        <v>1.8598062824797796</v>
      </c>
      <c r="I708">
        <f>NORMINV(0.8,[1]draw_result!$L708,[1]draw_result!$M708)</f>
        <v>2.261378363894381</v>
      </c>
      <c r="J708">
        <f>NORMINV(0.85,[1]draw_result!$L708,[1]draw_result!$M708)</f>
        <v>2.5079925280786166</v>
      </c>
      <c r="K708">
        <f>NORMINV(0.9,[1]draw_result!$L708,[1]draw_result!$M708)</f>
        <v>2.8182894591268375</v>
      </c>
      <c r="L708">
        <f>NORMINV(0.95,[1]draw_result!$L708,[1]draw_result!$M708)</f>
        <v>3.2781962539402754</v>
      </c>
      <c r="M708">
        <f>NORMINV(0.975,[1]draw_result!$L708,[1]draw_result!$M708)</f>
        <v>3.6770968107108022</v>
      </c>
    </row>
    <row r="709" spans="1:13" x14ac:dyDescent="0.2">
      <c r="A709">
        <f>NORMINV(0.025,[1]draw_result!$L709,[1]draw_result!$M709)</f>
        <v>0.47188579184464263</v>
      </c>
      <c r="B709">
        <f>NORMINV(0.05,[1]draw_result!$L709,[1]draw_result!$M709)</f>
        <v>0.6635603474021079</v>
      </c>
      <c r="C709">
        <f>NORMINV(0.1,[1]draw_result!$L709,[1]draw_result!$M709)</f>
        <v>0.88454883437590648</v>
      </c>
      <c r="D709">
        <f>NORMINV(0.15,[1]draw_result!$L709,[1]draw_result!$M709)</f>
        <v>1.0336487173919329</v>
      </c>
      <c r="E709">
        <f>NORMINV(0.2,[1]draw_result!$L709,[1]draw_result!$M709)</f>
        <v>1.1521485778505931</v>
      </c>
      <c r="F709">
        <f>NORMINV(0.3,[1]draw_result!$L709,[1]draw_result!$M709)</f>
        <v>1.3451068200064416</v>
      </c>
      <c r="G709">
        <f>NORMINV(0.5,[1]draw_result!$L709,[1]draw_result!$M709)</f>
        <v>1.6640878778701615</v>
      </c>
      <c r="H709">
        <f>NORMINV(0.7,[1]draw_result!$L709,[1]draw_result!$M709)</f>
        <v>1.9830689357338813</v>
      </c>
      <c r="I709">
        <f>NORMINV(0.8,[1]draw_result!$L709,[1]draw_result!$M709)</f>
        <v>2.17602717788973</v>
      </c>
      <c r="J709">
        <f>NORMINV(0.85,[1]draw_result!$L709,[1]draw_result!$M709)</f>
        <v>2.2945270383483902</v>
      </c>
      <c r="K709">
        <f>NORMINV(0.9,[1]draw_result!$L709,[1]draw_result!$M709)</f>
        <v>2.4436269213644168</v>
      </c>
      <c r="L709">
        <f>NORMINV(0.95,[1]draw_result!$L709,[1]draw_result!$M709)</f>
        <v>2.6646154083382143</v>
      </c>
      <c r="M709">
        <f>NORMINV(0.975,[1]draw_result!$L709,[1]draw_result!$M709)</f>
        <v>2.8562899638956805</v>
      </c>
    </row>
    <row r="710" spans="1:13" x14ac:dyDescent="0.2">
      <c r="A710">
        <f>NORMINV(0.025,[1]draw_result!$L710,[1]draw_result!$M710)</f>
        <v>-0.50404961313864161</v>
      </c>
      <c r="B710">
        <f>NORMINV(0.05,[1]draw_result!$L710,[1]draw_result!$M710)</f>
        <v>-0.18332277155522014</v>
      </c>
      <c r="C710">
        <f>NORMINV(0.1,[1]draw_result!$L710,[1]draw_result!$M710)</f>
        <v>0.18645473619622499</v>
      </c>
      <c r="D710">
        <f>NORMINV(0.15,[1]draw_result!$L710,[1]draw_result!$M710)</f>
        <v>0.43594186515346878</v>
      </c>
      <c r="E710">
        <f>NORMINV(0.2,[1]draw_result!$L710,[1]draw_result!$M710)</f>
        <v>0.63422632634575149</v>
      </c>
      <c r="F710">
        <f>NORMINV(0.3,[1]draw_result!$L710,[1]draw_result!$M710)</f>
        <v>0.95710114603239538</v>
      </c>
      <c r="G710">
        <f>NORMINV(0.5,[1]draw_result!$L710,[1]draw_result!$M710)</f>
        <v>1.490848501887865</v>
      </c>
      <c r="H710">
        <f>NORMINV(0.7,[1]draw_result!$L710,[1]draw_result!$M710)</f>
        <v>2.0245958577433347</v>
      </c>
      <c r="I710">
        <f>NORMINV(0.8,[1]draw_result!$L710,[1]draw_result!$M710)</f>
        <v>2.3474706774299787</v>
      </c>
      <c r="J710">
        <f>NORMINV(0.85,[1]draw_result!$L710,[1]draw_result!$M710)</f>
        <v>2.545755138622261</v>
      </c>
      <c r="K710">
        <f>NORMINV(0.9,[1]draw_result!$L710,[1]draw_result!$M710)</f>
        <v>2.7952422675795052</v>
      </c>
      <c r="L710">
        <f>NORMINV(0.95,[1]draw_result!$L710,[1]draw_result!$M710)</f>
        <v>3.1650197753309488</v>
      </c>
      <c r="M710">
        <f>NORMINV(0.975,[1]draw_result!$L710,[1]draw_result!$M710)</f>
        <v>3.4857466169143714</v>
      </c>
    </row>
    <row r="711" spans="1:13" x14ac:dyDescent="0.2">
      <c r="A711">
        <f>NORMINV(0.025,[1]draw_result!$L711,[1]draw_result!$M711)</f>
        <v>-1.8317569419268895</v>
      </c>
      <c r="B711">
        <f>NORMINV(0.05,[1]draw_result!$L711,[1]draw_result!$M711)</f>
        <v>-1.4101113679608142</v>
      </c>
      <c r="C711">
        <f>NORMINV(0.1,[1]draw_result!$L711,[1]draw_result!$M711)</f>
        <v>-0.92398102500026291</v>
      </c>
      <c r="D711">
        <f>NORMINV(0.15,[1]draw_result!$L711,[1]draw_result!$M711)</f>
        <v>-0.59599119051375982</v>
      </c>
      <c r="E711">
        <f>NORMINV(0.2,[1]draw_result!$L711,[1]draw_result!$M711)</f>
        <v>-0.33531526755322982</v>
      </c>
      <c r="F711">
        <f>NORMINV(0.3,[1]draw_result!$L711,[1]draw_result!$M711)</f>
        <v>8.915415943284366E-2</v>
      </c>
      <c r="G711">
        <f>NORMINV(0.5,[1]draw_result!$L711,[1]draw_result!$M711)</f>
        <v>0.79084850188786482</v>
      </c>
      <c r="H711">
        <f>NORMINV(0.7,[1]draw_result!$L711,[1]draw_result!$M711)</f>
        <v>1.4925428443428856</v>
      </c>
      <c r="I711">
        <f>NORMINV(0.8,[1]draw_result!$L711,[1]draw_result!$M711)</f>
        <v>1.9170122713289599</v>
      </c>
      <c r="J711">
        <f>NORMINV(0.85,[1]draw_result!$L711,[1]draw_result!$M711)</f>
        <v>2.1776881942894892</v>
      </c>
      <c r="K711">
        <f>NORMINV(0.9,[1]draw_result!$L711,[1]draw_result!$M711)</f>
        <v>2.5056780287759928</v>
      </c>
      <c r="L711">
        <f>NORMINV(0.95,[1]draw_result!$L711,[1]draw_result!$M711)</f>
        <v>2.9918083717365427</v>
      </c>
      <c r="M711">
        <f>NORMINV(0.975,[1]draw_result!$L711,[1]draw_result!$M711)</f>
        <v>3.413453945702619</v>
      </c>
    </row>
    <row r="712" spans="1:13" x14ac:dyDescent="0.2">
      <c r="A712">
        <f>NORMINV(0.025,[1]draw_result!$L712,[1]draw_result!$M712)</f>
        <v>-1.1367809162141864</v>
      </c>
      <c r="B712">
        <f>NORMINV(0.05,[1]draw_result!$L712,[1]draw_result!$M712)</f>
        <v>-0.72199846763750597</v>
      </c>
      <c r="C712">
        <f>NORMINV(0.1,[1]draw_result!$L712,[1]draw_result!$M712)</f>
        <v>-0.24378086870968652</v>
      </c>
      <c r="D712">
        <f>NORMINV(0.15,[1]draw_result!$L712,[1]draw_result!$M712)</f>
        <v>7.8870274943769081E-2</v>
      </c>
      <c r="E712">
        <f>NORMINV(0.2,[1]draw_result!$L712,[1]draw_result!$M712)</f>
        <v>0.33530317567013612</v>
      </c>
      <c r="F712">
        <f>NORMINV(0.3,[1]draw_result!$L712,[1]draw_result!$M712)</f>
        <v>0.75286351340865032</v>
      </c>
      <c r="G712">
        <f>NORMINV(0.5,[1]draw_result!$L712,[1]draw_result!$M712)</f>
        <v>1.4431363764158986</v>
      </c>
      <c r="H712">
        <f>NORMINV(0.7,[1]draw_result!$L712,[1]draw_result!$M712)</f>
        <v>2.133409239423147</v>
      </c>
      <c r="I712">
        <f>NORMINV(0.8,[1]draw_result!$L712,[1]draw_result!$M712)</f>
        <v>2.5509695771616614</v>
      </c>
      <c r="J712">
        <f>NORMINV(0.85,[1]draw_result!$L712,[1]draw_result!$M712)</f>
        <v>2.8074024778880284</v>
      </c>
      <c r="K712">
        <f>NORMINV(0.9,[1]draw_result!$L712,[1]draw_result!$M712)</f>
        <v>3.1300536215414838</v>
      </c>
      <c r="L712">
        <f>NORMINV(0.95,[1]draw_result!$L712,[1]draw_result!$M712)</f>
        <v>3.6082712204693017</v>
      </c>
      <c r="M712">
        <f>NORMINV(0.975,[1]draw_result!$L712,[1]draw_result!$M712)</f>
        <v>4.023053669045983</v>
      </c>
    </row>
    <row r="713" spans="1:13" x14ac:dyDescent="0.2">
      <c r="A713">
        <f>NORMINV(0.025,[1]draw_result!$L713,[1]draw_result!$M713)</f>
        <v>-1.7528324883121034</v>
      </c>
      <c r="B713">
        <f>NORMINV(0.05,[1]draw_result!$L713,[1]draw_result!$M713)</f>
        <v>-1.3450621656508912</v>
      </c>
      <c r="C713">
        <f>NORMINV(0.1,[1]draw_result!$L713,[1]draw_result!$M713)</f>
        <v>-0.87492909881979286</v>
      </c>
      <c r="D713">
        <f>NORMINV(0.15,[1]draw_result!$L713,[1]draw_result!$M713)</f>
        <v>-0.55773255059059257</v>
      </c>
      <c r="E713">
        <f>NORMINV(0.2,[1]draw_result!$L713,[1]draw_result!$M713)</f>
        <v>-0.30563478939322986</v>
      </c>
      <c r="F713">
        <f>NORMINV(0.3,[1]draw_result!$L713,[1]draw_result!$M713)</f>
        <v>0.10486646068240157</v>
      </c>
      <c r="G713">
        <f>NORMINV(0.5,[1]draw_result!$L713,[1]draw_result!$M713)</f>
        <v>0.78346988047177302</v>
      </c>
      <c r="H713">
        <f>NORMINV(0.7,[1]draw_result!$L713,[1]draw_result!$M713)</f>
        <v>1.4620733002611443</v>
      </c>
      <c r="I713">
        <f>NORMINV(0.8,[1]draw_result!$L713,[1]draw_result!$M713)</f>
        <v>1.8725745503367763</v>
      </c>
      <c r="J713">
        <f>NORMINV(0.85,[1]draw_result!$L713,[1]draw_result!$M713)</f>
        <v>2.1246723115341384</v>
      </c>
      <c r="K713">
        <f>NORMINV(0.9,[1]draw_result!$L713,[1]draw_result!$M713)</f>
        <v>2.4418688597633391</v>
      </c>
      <c r="L713">
        <f>NORMINV(0.95,[1]draw_result!$L713,[1]draw_result!$M713)</f>
        <v>2.9120019265944359</v>
      </c>
      <c r="M713">
        <f>NORMINV(0.975,[1]draw_result!$L713,[1]draw_result!$M713)</f>
        <v>3.319772249255649</v>
      </c>
    </row>
    <row r="714" spans="1:13" x14ac:dyDescent="0.2">
      <c r="A714">
        <f>NORMINV(0.025,[1]draw_result!$L714,[1]draw_result!$M714)</f>
        <v>-1.2769463390647928</v>
      </c>
      <c r="B714">
        <f>NORMINV(0.05,[1]draw_result!$L714,[1]draw_result!$M714)</f>
        <v>-0.91308058287019778</v>
      </c>
      <c r="C714">
        <f>NORMINV(0.1,[1]draw_result!$L714,[1]draw_result!$M714)</f>
        <v>-0.49356666935592775</v>
      </c>
      <c r="D714">
        <f>NORMINV(0.15,[1]draw_result!$L714,[1]draw_result!$M714)</f>
        <v>-0.21052262355462203</v>
      </c>
      <c r="E714">
        <f>NORMINV(0.2,[1]draw_result!$L714,[1]draw_result!$M714)</f>
        <v>1.4431811369409075E-2</v>
      </c>
      <c r="F714">
        <f>NORMINV(0.3,[1]draw_result!$L714,[1]draw_result!$M714)</f>
        <v>0.38073445645350257</v>
      </c>
      <c r="G714">
        <f>NORMINV(0.5,[1]draw_result!$L714,[1]draw_result!$M714)</f>
        <v>0.98627275283179738</v>
      </c>
      <c r="H714">
        <f>NORMINV(0.7,[1]draw_result!$L714,[1]draw_result!$M714)</f>
        <v>1.5918110492100921</v>
      </c>
      <c r="I714">
        <f>NORMINV(0.8,[1]draw_result!$L714,[1]draw_result!$M714)</f>
        <v>1.9581136942941859</v>
      </c>
      <c r="J714">
        <f>NORMINV(0.85,[1]draw_result!$L714,[1]draw_result!$M714)</f>
        <v>2.183068129218217</v>
      </c>
      <c r="K714">
        <f>NORMINV(0.9,[1]draw_result!$L714,[1]draw_result!$M714)</f>
        <v>2.4661121750195223</v>
      </c>
      <c r="L714">
        <f>NORMINV(0.95,[1]draw_result!$L714,[1]draw_result!$M714)</f>
        <v>2.8856260885337912</v>
      </c>
      <c r="M714">
        <f>NORMINV(0.975,[1]draw_result!$L714,[1]draw_result!$M714)</f>
        <v>3.2494918447283876</v>
      </c>
    </row>
    <row r="715" spans="1:13" x14ac:dyDescent="0.2">
      <c r="A715">
        <f>NORMINV(0.025,[1]draw_result!$L715,[1]draw_result!$M715)</f>
        <v>-1.2137728605739255</v>
      </c>
      <c r="B715">
        <f>NORMINV(0.05,[1]draw_result!$L715,[1]draw_result!$M715)</f>
        <v>-0.83357118267309227</v>
      </c>
      <c r="C715">
        <f>NORMINV(0.1,[1]draw_result!$L715,[1]draw_result!$M715)</f>
        <v>-0.39522299764748614</v>
      </c>
      <c r="D715">
        <f>NORMINV(0.15,[1]draw_result!$L715,[1]draw_result!$M715)</f>
        <v>-9.9471558273386718E-2</v>
      </c>
      <c r="E715">
        <f>NORMINV(0.2,[1]draw_result!$L715,[1]draw_result!$M715)</f>
        <v>0.13558231022972711</v>
      </c>
      <c r="F715">
        <f>NORMINV(0.3,[1]draw_result!$L715,[1]draw_result!$M715)</f>
        <v>0.51833028227578259</v>
      </c>
      <c r="G715">
        <f>NORMINV(0.5,[1]draw_result!$L715,[1]draw_result!$M715)</f>
        <v>1.1510545010206612</v>
      </c>
      <c r="H715">
        <f>NORMINV(0.7,[1]draw_result!$L715,[1]draw_result!$M715)</f>
        <v>1.7837787197655397</v>
      </c>
      <c r="I715">
        <f>NORMINV(0.8,[1]draw_result!$L715,[1]draw_result!$M715)</f>
        <v>2.1665266918115957</v>
      </c>
      <c r="J715">
        <f>NORMINV(0.85,[1]draw_result!$L715,[1]draw_result!$M715)</f>
        <v>2.4015805603147093</v>
      </c>
      <c r="K715">
        <f>NORMINV(0.9,[1]draw_result!$L715,[1]draw_result!$M715)</f>
        <v>2.6973319996888083</v>
      </c>
      <c r="L715">
        <f>NORMINV(0.95,[1]draw_result!$L715,[1]draw_result!$M715)</f>
        <v>3.1356801847144133</v>
      </c>
      <c r="M715">
        <f>NORMINV(0.975,[1]draw_result!$L715,[1]draw_result!$M715)</f>
        <v>3.5158818626152475</v>
      </c>
    </row>
    <row r="716" spans="1:13" x14ac:dyDescent="0.2">
      <c r="A716">
        <f>NORMINV(0.025,[1]draw_result!$L716,[1]draw_result!$M716)</f>
        <v>-1.1497710032494364</v>
      </c>
      <c r="B716">
        <f>NORMINV(0.05,[1]draw_result!$L716,[1]draw_result!$M716)</f>
        <v>-0.77391193596976104</v>
      </c>
      <c r="C716">
        <f>NORMINV(0.1,[1]draw_result!$L716,[1]draw_result!$M716)</f>
        <v>-0.34057050287267732</v>
      </c>
      <c r="D716">
        <f>NORMINV(0.15,[1]draw_result!$L716,[1]draw_result!$M716)</f>
        <v>-4.819709525514404E-2</v>
      </c>
      <c r="E716">
        <f>NORMINV(0.2,[1]draw_result!$L716,[1]draw_result!$M716)</f>
        <v>0.18417202069363703</v>
      </c>
      <c r="F716">
        <f>NORMINV(0.3,[1]draw_result!$L716,[1]draw_result!$M716)</f>
        <v>0.56254829870138412</v>
      </c>
      <c r="G716">
        <f>NORMINV(0.5,[1]draw_result!$L716,[1]draw_result!$M716)</f>
        <v>1.1880456295278405</v>
      </c>
      <c r="H716">
        <f>NORMINV(0.7,[1]draw_result!$L716,[1]draw_result!$M716)</f>
        <v>1.8135429603542967</v>
      </c>
      <c r="I716">
        <f>NORMINV(0.8,[1]draw_result!$L716,[1]draw_result!$M716)</f>
        <v>2.1919192383620443</v>
      </c>
      <c r="J716">
        <f>NORMINV(0.85,[1]draw_result!$L716,[1]draw_result!$M716)</f>
        <v>2.4242883543108249</v>
      </c>
      <c r="K716">
        <f>NORMINV(0.9,[1]draw_result!$L716,[1]draw_result!$M716)</f>
        <v>2.7166617619283584</v>
      </c>
      <c r="L716">
        <f>NORMINV(0.95,[1]draw_result!$L716,[1]draw_result!$M716)</f>
        <v>3.150003195025441</v>
      </c>
      <c r="M716">
        <f>NORMINV(0.975,[1]draw_result!$L716,[1]draw_result!$M716)</f>
        <v>3.5258622623051172</v>
      </c>
    </row>
    <row r="717" spans="1:13" x14ac:dyDescent="0.2">
      <c r="A717">
        <f>NORMINV(0.025,[1]draw_result!$L717,[1]draw_result!$M717)</f>
        <v>-1.8426366011103843</v>
      </c>
      <c r="B717">
        <f>NORMINV(0.05,[1]draw_result!$L717,[1]draw_result!$M717)</f>
        <v>-1.3931999477114094</v>
      </c>
      <c r="C717">
        <f>NORMINV(0.1,[1]draw_result!$L717,[1]draw_result!$M717)</f>
        <v>-0.87502827001353145</v>
      </c>
      <c r="D717">
        <f>NORMINV(0.15,[1]draw_result!$L717,[1]draw_result!$M717)</f>
        <v>-0.52542029909633148</v>
      </c>
      <c r="E717">
        <f>NORMINV(0.2,[1]draw_result!$L717,[1]draw_result!$M717)</f>
        <v>-0.2475629666095549</v>
      </c>
      <c r="F717">
        <f>NORMINV(0.3,[1]draw_result!$L717,[1]draw_result!$M717)</f>
        <v>0.20488366277247316</v>
      </c>
      <c r="G717">
        <f>NORMINV(0.5,[1]draw_result!$L717,[1]draw_result!$M717)</f>
        <v>0.95282737771670423</v>
      </c>
      <c r="H717">
        <f>NORMINV(0.7,[1]draw_result!$L717,[1]draw_result!$M717)</f>
        <v>1.700771092660935</v>
      </c>
      <c r="I717">
        <f>NORMINV(0.8,[1]draw_result!$L717,[1]draw_result!$M717)</f>
        <v>2.1532177220429638</v>
      </c>
      <c r="J717">
        <f>NORMINV(0.85,[1]draw_result!$L717,[1]draw_result!$M717)</f>
        <v>2.4310750545297397</v>
      </c>
      <c r="K717">
        <f>NORMINV(0.9,[1]draw_result!$L717,[1]draw_result!$M717)</f>
        <v>2.7806830254469399</v>
      </c>
      <c r="L717">
        <f>NORMINV(0.95,[1]draw_result!$L717,[1]draw_result!$M717)</f>
        <v>3.2988547031448165</v>
      </c>
      <c r="M717">
        <f>NORMINV(0.975,[1]draw_result!$L717,[1]draw_result!$M717)</f>
        <v>3.7482913565437923</v>
      </c>
    </row>
    <row r="718" spans="1:13" x14ac:dyDescent="0.2">
      <c r="A718">
        <f>NORMINV(0.025,[1]draw_result!$L718,[1]draw_result!$M718)</f>
        <v>-2.1607576394969561</v>
      </c>
      <c r="B718">
        <f>NORMINV(0.05,[1]draw_result!$L718,[1]draw_result!$M718)</f>
        <v>-1.7337138611830609</v>
      </c>
      <c r="C718">
        <f>NORMINV(0.1,[1]draw_result!$L718,[1]draw_result!$M718)</f>
        <v>-1.2413597343314731</v>
      </c>
      <c r="D718">
        <f>NORMINV(0.15,[1]draw_result!$L718,[1]draw_result!$M718)</f>
        <v>-0.90917074240116769</v>
      </c>
      <c r="E718">
        <f>NORMINV(0.2,[1]draw_result!$L718,[1]draw_result!$M718)</f>
        <v>-0.64515746222030379</v>
      </c>
      <c r="F718">
        <f>NORMINV(0.3,[1]draw_result!$L718,[1]draw_result!$M718)</f>
        <v>-0.21525367792621924</v>
      </c>
      <c r="G718">
        <f>NORMINV(0.5,[1]draw_result!$L718,[1]draw_result!$M718)</f>
        <v>0.49542425094393244</v>
      </c>
      <c r="H718">
        <f>NORMINV(0.7,[1]draw_result!$L718,[1]draw_result!$M718)</f>
        <v>1.2061021798140839</v>
      </c>
      <c r="I718">
        <f>NORMINV(0.8,[1]draw_result!$L718,[1]draw_result!$M718)</f>
        <v>1.6360059641081688</v>
      </c>
      <c r="J718">
        <f>NORMINV(0.85,[1]draw_result!$L718,[1]draw_result!$M718)</f>
        <v>1.9000192442890325</v>
      </c>
      <c r="K718">
        <f>NORMINV(0.9,[1]draw_result!$L718,[1]draw_result!$M718)</f>
        <v>2.2322082362193378</v>
      </c>
      <c r="L718">
        <f>NORMINV(0.95,[1]draw_result!$L718,[1]draw_result!$M718)</f>
        <v>2.7245623630709246</v>
      </c>
      <c r="M718">
        <f>NORMINV(0.975,[1]draw_result!$L718,[1]draw_result!$M718)</f>
        <v>3.1516061413848213</v>
      </c>
    </row>
    <row r="719" spans="1:13" x14ac:dyDescent="0.2">
      <c r="A719">
        <f>NORMINV(0.025,[1]draw_result!$L719,[1]draw_result!$M719)</f>
        <v>-0.63036507867701652</v>
      </c>
      <c r="B719">
        <f>NORMINV(0.05,[1]draw_result!$L719,[1]draw_result!$M719)</f>
        <v>-0.33345800883098309</v>
      </c>
      <c r="C719">
        <f>NORMINV(0.1,[1]draw_result!$L719,[1]draw_result!$M719)</f>
        <v>8.8568276180707173E-3</v>
      </c>
      <c r="D719">
        <f>NORMINV(0.15,[1]draw_result!$L719,[1]draw_result!$M719)</f>
        <v>0.23981502262691567</v>
      </c>
      <c r="E719">
        <f>NORMINV(0.2,[1]draw_result!$L719,[1]draw_result!$M719)</f>
        <v>0.42337327449617024</v>
      </c>
      <c r="F719">
        <f>NORMINV(0.3,[1]draw_result!$L719,[1]draw_result!$M719)</f>
        <v>0.72226879620227469</v>
      </c>
      <c r="G719">
        <f>NORMINV(0.5,[1]draw_result!$L719,[1]draw_result!$M719)</f>
        <v>1.2163757523981955</v>
      </c>
      <c r="H719">
        <f>NORMINV(0.7,[1]draw_result!$L719,[1]draw_result!$M719)</f>
        <v>1.7104827085941161</v>
      </c>
      <c r="I719">
        <f>NORMINV(0.8,[1]draw_result!$L719,[1]draw_result!$M719)</f>
        <v>2.009378230300221</v>
      </c>
      <c r="J719">
        <f>NORMINV(0.85,[1]draw_result!$L719,[1]draw_result!$M719)</f>
        <v>2.1929364821694755</v>
      </c>
      <c r="K719">
        <f>NORMINV(0.9,[1]draw_result!$L719,[1]draw_result!$M719)</f>
        <v>2.4238946771783203</v>
      </c>
      <c r="L719">
        <f>NORMINV(0.95,[1]draw_result!$L719,[1]draw_result!$M719)</f>
        <v>2.7662095136273734</v>
      </c>
      <c r="M719">
        <f>NORMINV(0.975,[1]draw_result!$L719,[1]draw_result!$M719)</f>
        <v>3.0631165834734073</v>
      </c>
    </row>
    <row r="720" spans="1:13" x14ac:dyDescent="0.2">
      <c r="A720">
        <f>NORMINV(0.025,[1]draw_result!$L720,[1]draw_result!$M720)</f>
        <v>-1.752981446995999</v>
      </c>
      <c r="B720">
        <f>NORMINV(0.05,[1]draw_result!$L720,[1]draw_result!$M720)</f>
        <v>-1.3368674066182802</v>
      </c>
      <c r="C720">
        <f>NORMINV(0.1,[1]draw_result!$L720,[1]draw_result!$M720)</f>
        <v>-0.85711456762418081</v>
      </c>
      <c r="D720">
        <f>NORMINV(0.15,[1]draw_result!$L720,[1]draw_result!$M720)</f>
        <v>-0.5334276047865748</v>
      </c>
      <c r="E720">
        <f>NORMINV(0.2,[1]draw_result!$L720,[1]draw_result!$M720)</f>
        <v>-0.27617146780878132</v>
      </c>
      <c r="F720">
        <f>NORMINV(0.3,[1]draw_result!$L720,[1]draw_result!$M720)</f>
        <v>0.1427293796935365</v>
      </c>
      <c r="G720">
        <f>NORMINV(0.5,[1]draw_result!$L720,[1]draw_result!$M720)</f>
        <v>0.83521825181113629</v>
      </c>
      <c r="H720">
        <f>NORMINV(0.7,[1]draw_result!$L720,[1]draw_result!$M720)</f>
        <v>1.5277071239287359</v>
      </c>
      <c r="I720">
        <f>NORMINV(0.8,[1]draw_result!$L720,[1]draw_result!$M720)</f>
        <v>1.946607971431054</v>
      </c>
      <c r="J720">
        <f>NORMINV(0.85,[1]draw_result!$L720,[1]draw_result!$M720)</f>
        <v>2.2038641084088475</v>
      </c>
      <c r="K720">
        <f>NORMINV(0.9,[1]draw_result!$L720,[1]draw_result!$M720)</f>
        <v>2.5275510712464535</v>
      </c>
      <c r="L720">
        <f>NORMINV(0.95,[1]draw_result!$L720,[1]draw_result!$M720)</f>
        <v>3.0073039102405508</v>
      </c>
      <c r="M720">
        <f>NORMINV(0.975,[1]draw_result!$L720,[1]draw_result!$M720)</f>
        <v>3.4234179506182709</v>
      </c>
    </row>
    <row r="721" spans="1:13" x14ac:dyDescent="0.2">
      <c r="A721">
        <f>NORMINV(0.025,[1]draw_result!$L721,[1]draw_result!$M721)</f>
        <v>-1.2748949648008627</v>
      </c>
      <c r="B721">
        <f>NORMINV(0.05,[1]draw_result!$L721,[1]draw_result!$M721)</f>
        <v>-0.89454600143658203</v>
      </c>
      <c r="C721">
        <f>NORMINV(0.1,[1]draw_result!$L721,[1]draw_result!$M721)</f>
        <v>-0.45602800570435464</v>
      </c>
      <c r="D721">
        <f>NORMINV(0.15,[1]draw_result!$L721,[1]draw_result!$M721)</f>
        <v>-0.1601619958526761</v>
      </c>
      <c r="E721">
        <f>NORMINV(0.2,[1]draw_result!$L721,[1]draw_result!$M721)</f>
        <v>7.4982929634059614E-2</v>
      </c>
      <c r="F721">
        <f>NORMINV(0.3,[1]draw_result!$L721,[1]draw_result!$M721)</f>
        <v>0.45787917354666152</v>
      </c>
      <c r="G721">
        <f>NORMINV(0.5,[1]draw_result!$L721,[1]draw_result!$M721)</f>
        <v>1.0908485018878651</v>
      </c>
      <c r="H721">
        <f>NORMINV(0.7,[1]draw_result!$L721,[1]draw_result!$M721)</f>
        <v>1.7238178302290685</v>
      </c>
      <c r="I721">
        <f>NORMINV(0.8,[1]draw_result!$L721,[1]draw_result!$M721)</f>
        <v>2.1067140741416708</v>
      </c>
      <c r="J721">
        <f>NORMINV(0.85,[1]draw_result!$L721,[1]draw_result!$M721)</f>
        <v>2.341858999628406</v>
      </c>
      <c r="K721">
        <f>NORMINV(0.9,[1]draw_result!$L721,[1]draw_result!$M721)</f>
        <v>2.6377250094800848</v>
      </c>
      <c r="L721">
        <f>NORMINV(0.95,[1]draw_result!$L721,[1]draw_result!$M721)</f>
        <v>3.0762430052123109</v>
      </c>
      <c r="M721">
        <f>NORMINV(0.975,[1]draw_result!$L721,[1]draw_result!$M721)</f>
        <v>3.4565919685765927</v>
      </c>
    </row>
    <row r="722" spans="1:13" x14ac:dyDescent="0.2">
      <c r="A722">
        <f>NORMINV(0.025,[1]draw_result!$L722,[1]draw_result!$M722)</f>
        <v>-1.7682016323450194</v>
      </c>
      <c r="B722">
        <f>NORMINV(0.05,[1]draw_result!$L722,[1]draw_result!$M722)</f>
        <v>-1.3452514505892985</v>
      </c>
      <c r="C722">
        <f>NORMINV(0.1,[1]draw_result!$L722,[1]draw_result!$M722)</f>
        <v>-0.85761697839944195</v>
      </c>
      <c r="D722">
        <f>NORMINV(0.15,[1]draw_result!$L722,[1]draw_result!$M722)</f>
        <v>-0.52861231506279627</v>
      </c>
      <c r="E722">
        <f>NORMINV(0.2,[1]draw_result!$L722,[1]draw_result!$M722)</f>
        <v>-0.26712983830290205</v>
      </c>
      <c r="F722">
        <f>NORMINV(0.3,[1]draw_result!$L722,[1]draw_result!$M722)</f>
        <v>0.15865293371773137</v>
      </c>
      <c r="G722">
        <f>NORMINV(0.5,[1]draw_result!$L722,[1]draw_result!$M722)</f>
        <v>0.86251837901751005</v>
      </c>
      <c r="H722">
        <f>NORMINV(0.7,[1]draw_result!$L722,[1]draw_result!$M722)</f>
        <v>1.5663838243172887</v>
      </c>
      <c r="I722">
        <f>NORMINV(0.8,[1]draw_result!$L722,[1]draw_result!$M722)</f>
        <v>1.9921665963379227</v>
      </c>
      <c r="J722">
        <f>NORMINV(0.85,[1]draw_result!$L722,[1]draw_result!$M722)</f>
        <v>2.2536490730978165</v>
      </c>
      <c r="K722">
        <f>NORMINV(0.9,[1]draw_result!$L722,[1]draw_result!$M722)</f>
        <v>2.5826537364344619</v>
      </c>
      <c r="L722">
        <f>NORMINV(0.95,[1]draw_result!$L722,[1]draw_result!$M722)</f>
        <v>3.0702882086243166</v>
      </c>
      <c r="M722">
        <f>NORMINV(0.975,[1]draw_result!$L722,[1]draw_result!$M722)</f>
        <v>3.4932383903800392</v>
      </c>
    </row>
    <row r="723" spans="1:13" x14ac:dyDescent="0.2">
      <c r="A723">
        <f>NORMINV(0.025,[1]draw_result!$L723,[1]draw_result!$M723)</f>
        <v>-2.1416211072261708</v>
      </c>
      <c r="B723">
        <f>NORMINV(0.05,[1]draw_result!$L723,[1]draw_result!$M723)</f>
        <v>-1.7015766225559366</v>
      </c>
      <c r="C723">
        <f>NORMINV(0.1,[1]draw_result!$L723,[1]draw_result!$M723)</f>
        <v>-1.1942335138912843</v>
      </c>
      <c r="D723">
        <f>NORMINV(0.15,[1]draw_result!$L723,[1]draw_result!$M723)</f>
        <v>-0.85193152709205533</v>
      </c>
      <c r="E723">
        <f>NORMINV(0.2,[1]draw_result!$L723,[1]draw_result!$M723)</f>
        <v>-0.57988075917783233</v>
      </c>
      <c r="F723">
        <f>NORMINV(0.3,[1]draw_result!$L723,[1]draw_result!$M723)</f>
        <v>-0.136889199941437</v>
      </c>
      <c r="G723">
        <f>NORMINV(0.5,[1]draw_result!$L723,[1]draw_result!$M723)</f>
        <v>0.59542425094393248</v>
      </c>
      <c r="H723">
        <f>NORMINV(0.7,[1]draw_result!$L723,[1]draw_result!$M723)</f>
        <v>1.3277377018293017</v>
      </c>
      <c r="I723">
        <f>NORMINV(0.8,[1]draw_result!$L723,[1]draw_result!$M723)</f>
        <v>1.7707292610656975</v>
      </c>
      <c r="J723">
        <f>NORMINV(0.85,[1]draw_result!$L723,[1]draw_result!$M723)</f>
        <v>2.0427800289799203</v>
      </c>
      <c r="K723">
        <f>NORMINV(0.9,[1]draw_result!$L723,[1]draw_result!$M723)</f>
        <v>2.3850820157791492</v>
      </c>
      <c r="L723">
        <f>NORMINV(0.95,[1]draw_result!$L723,[1]draw_result!$M723)</f>
        <v>2.8924251244437995</v>
      </c>
      <c r="M723">
        <f>NORMINV(0.975,[1]draw_result!$L723,[1]draw_result!$M723)</f>
        <v>3.3324696091140353</v>
      </c>
    </row>
    <row r="724" spans="1:13" x14ac:dyDescent="0.2">
      <c r="A724">
        <f>NORMINV(0.025,[1]draw_result!$L724,[1]draw_result!$M724)</f>
        <v>-1.301931711342573</v>
      </c>
      <c r="B724">
        <f>NORMINV(0.05,[1]draw_result!$L724,[1]draw_result!$M724)</f>
        <v>-0.91723595439535321</v>
      </c>
      <c r="C724">
        <f>NORMINV(0.1,[1]draw_result!$L724,[1]draw_result!$M724)</f>
        <v>-0.47370638404756304</v>
      </c>
      <c r="D724">
        <f>NORMINV(0.15,[1]draw_result!$L724,[1]draw_result!$M724)</f>
        <v>-0.17445908859526815</v>
      </c>
      <c r="E724">
        <f>NORMINV(0.2,[1]draw_result!$L724,[1]draw_result!$M724)</f>
        <v>6.3373175497902778E-2</v>
      </c>
      <c r="F724">
        <f>NORMINV(0.3,[1]draw_result!$L724,[1]draw_result!$M724)</f>
        <v>0.45064532442480754</v>
      </c>
      <c r="G724">
        <f>NORMINV(0.5,[1]draw_result!$L724,[1]draw_result!$M724)</f>
        <v>1.0908485018878649</v>
      </c>
      <c r="H724">
        <f>NORMINV(0.7,[1]draw_result!$L724,[1]draw_result!$M724)</f>
        <v>1.7310516793509221</v>
      </c>
      <c r="I724">
        <f>NORMINV(0.8,[1]draw_result!$L724,[1]draw_result!$M724)</f>
        <v>2.1183238282778274</v>
      </c>
      <c r="J724">
        <f>NORMINV(0.85,[1]draw_result!$L724,[1]draw_result!$M724)</f>
        <v>2.3561560923709979</v>
      </c>
      <c r="K724">
        <f>NORMINV(0.9,[1]draw_result!$L724,[1]draw_result!$M724)</f>
        <v>2.6554033878232928</v>
      </c>
      <c r="L724">
        <f>NORMINV(0.95,[1]draw_result!$L724,[1]draw_result!$M724)</f>
        <v>3.0989329581710816</v>
      </c>
      <c r="M724">
        <f>NORMINV(0.975,[1]draw_result!$L724,[1]draw_result!$M724)</f>
        <v>3.4836287151183023</v>
      </c>
    </row>
    <row r="725" spans="1:13" x14ac:dyDescent="0.2">
      <c r="A725">
        <f>NORMINV(0.025,[1]draw_result!$L725,[1]draw_result!$M725)</f>
        <v>-2.3084718431158957</v>
      </c>
      <c r="B725">
        <f>NORMINV(0.05,[1]draw_result!$L725,[1]draw_result!$M725)</f>
        <v>-1.9661169035059007</v>
      </c>
      <c r="C725">
        <f>NORMINV(0.1,[1]draw_result!$L725,[1]draw_result!$M725)</f>
        <v>-1.5714035838773253</v>
      </c>
      <c r="D725">
        <f>NORMINV(0.15,[1]draw_result!$L725,[1]draw_result!$M725)</f>
        <v>-1.305092381029614</v>
      </c>
      <c r="E725">
        <f>NORMINV(0.2,[1]draw_result!$L725,[1]draw_result!$M725)</f>
        <v>-1.0934366792431836</v>
      </c>
      <c r="F725">
        <f>NORMINV(0.3,[1]draw_result!$L725,[1]draw_result!$M725)</f>
        <v>-0.74878891340703979</v>
      </c>
      <c r="G725">
        <f>NORMINV(0.5,[1]draw_result!$L725,[1]draw_result!$M725)</f>
        <v>-0.17904849854573696</v>
      </c>
      <c r="H725">
        <f>NORMINV(0.7,[1]draw_result!$L725,[1]draw_result!$M725)</f>
        <v>0.39069191631556571</v>
      </c>
      <c r="I725">
        <f>NORMINV(0.8,[1]draw_result!$L725,[1]draw_result!$M725)</f>
        <v>0.73533968215170997</v>
      </c>
      <c r="J725">
        <f>NORMINV(0.85,[1]draw_result!$L725,[1]draw_result!$M725)</f>
        <v>0.94699538393813998</v>
      </c>
      <c r="K725">
        <f>NORMINV(0.9,[1]draw_result!$L725,[1]draw_result!$M725)</f>
        <v>1.2133065867858512</v>
      </c>
      <c r="L725">
        <f>NORMINV(0.95,[1]draw_result!$L725,[1]draw_result!$M725)</f>
        <v>1.6080199064144254</v>
      </c>
      <c r="M725">
        <f>NORMINV(0.975,[1]draw_result!$L725,[1]draw_result!$M725)</f>
        <v>1.9503748460244212</v>
      </c>
    </row>
    <row r="726" spans="1:13" x14ac:dyDescent="0.2">
      <c r="A726">
        <f>NORMINV(0.025,[1]draw_result!$L726,[1]draw_result!$M726)</f>
        <v>-1.7290917529611689</v>
      </c>
      <c r="B726">
        <f>NORMINV(0.05,[1]draw_result!$L726,[1]draw_result!$M726)</f>
        <v>-1.2914255468759022</v>
      </c>
      <c r="C726">
        <f>NORMINV(0.1,[1]draw_result!$L726,[1]draw_result!$M726)</f>
        <v>-0.78682444110550753</v>
      </c>
      <c r="D726">
        <f>NORMINV(0.15,[1]draw_result!$L726,[1]draw_result!$M726)</f>
        <v>-0.44637247064134622</v>
      </c>
      <c r="E726">
        <f>NORMINV(0.2,[1]draw_result!$L726,[1]draw_result!$M726)</f>
        <v>-0.17579203706352364</v>
      </c>
      <c r="F726">
        <f>NORMINV(0.3,[1]draw_result!$L726,[1]draw_result!$M726)</f>
        <v>0.26480531573385024</v>
      </c>
      <c r="G726">
        <f>NORMINV(0.5,[1]draw_result!$L726,[1]draw_result!$M726)</f>
        <v>0.99316088177257866</v>
      </c>
      <c r="H726">
        <f>NORMINV(0.7,[1]draw_result!$L726,[1]draw_result!$M726)</f>
        <v>1.721516447811307</v>
      </c>
      <c r="I726">
        <f>NORMINV(0.8,[1]draw_result!$L726,[1]draw_result!$M726)</f>
        <v>2.1621138006086813</v>
      </c>
      <c r="J726">
        <f>NORMINV(0.85,[1]draw_result!$L726,[1]draw_result!$M726)</f>
        <v>2.4326942341865037</v>
      </c>
      <c r="K726">
        <f>NORMINV(0.9,[1]draw_result!$L726,[1]draw_result!$M726)</f>
        <v>2.773146204650665</v>
      </c>
      <c r="L726">
        <f>NORMINV(0.95,[1]draw_result!$L726,[1]draw_result!$M726)</f>
        <v>3.2777473104210575</v>
      </c>
      <c r="M726">
        <f>NORMINV(0.975,[1]draw_result!$L726,[1]draw_result!$M726)</f>
        <v>3.715413516506326</v>
      </c>
    </row>
    <row r="727" spans="1:13" x14ac:dyDescent="0.2">
      <c r="A727">
        <f>NORMINV(0.025,[1]draw_result!$L727,[1]draw_result!$M727)</f>
        <v>0.3699844603851643</v>
      </c>
      <c r="B727">
        <f>NORMINV(0.05,[1]draw_result!$L727,[1]draw_result!$M727)</f>
        <v>0.55302082723514556</v>
      </c>
      <c r="C727">
        <f>NORMINV(0.1,[1]draw_result!$L727,[1]draw_result!$M727)</f>
        <v>0.7640500358524136</v>
      </c>
      <c r="D727">
        <f>NORMINV(0.15,[1]draw_result!$L727,[1]draw_result!$M727)</f>
        <v>0.90643044104306891</v>
      </c>
      <c r="E727">
        <f>NORMINV(0.2,[1]draw_result!$L727,[1]draw_result!$M727)</f>
        <v>1.0195898735379061</v>
      </c>
      <c r="F727">
        <f>NORMINV(0.3,[1]draw_result!$L727,[1]draw_result!$M727)</f>
        <v>1.2038520751391859</v>
      </c>
      <c r="G727">
        <f>NORMINV(0.5,[1]draw_result!$L727,[1]draw_result!$M727)</f>
        <v>1.508457627793433</v>
      </c>
      <c r="H727">
        <f>NORMINV(0.7,[1]draw_result!$L727,[1]draw_result!$M727)</f>
        <v>1.81306318044768</v>
      </c>
      <c r="I727">
        <f>NORMINV(0.8,[1]draw_result!$L727,[1]draw_result!$M727)</f>
        <v>1.99732538204896</v>
      </c>
      <c r="J727">
        <f>NORMINV(0.85,[1]draw_result!$L727,[1]draw_result!$M727)</f>
        <v>2.1104848145437969</v>
      </c>
      <c r="K727">
        <f>NORMINV(0.9,[1]draw_result!$L727,[1]draw_result!$M727)</f>
        <v>2.2528652197344523</v>
      </c>
      <c r="L727">
        <f>NORMINV(0.95,[1]draw_result!$L727,[1]draw_result!$M727)</f>
        <v>2.4638944283517197</v>
      </c>
      <c r="M727">
        <f>NORMINV(0.975,[1]draw_result!$L727,[1]draw_result!$M727)</f>
        <v>2.6469307952017012</v>
      </c>
    </row>
    <row r="728" spans="1:13" x14ac:dyDescent="0.2">
      <c r="A728">
        <f>NORMINV(0.025,[1]draw_result!$L728,[1]draw_result!$M728)</f>
        <v>-2.1530348719780465</v>
      </c>
      <c r="B728">
        <f>NORMINV(0.05,[1]draw_result!$L728,[1]draw_result!$M728)</f>
        <v>-1.73207247632543</v>
      </c>
      <c r="C728">
        <f>NORMINV(0.1,[1]draw_result!$L728,[1]draw_result!$M728)</f>
        <v>-1.2467297942069011</v>
      </c>
      <c r="D728">
        <f>NORMINV(0.15,[1]draw_result!$L728,[1]draw_result!$M728)</f>
        <v>-0.91927139075108211</v>
      </c>
      <c r="E728">
        <f>NORMINV(0.2,[1]draw_result!$L728,[1]draw_result!$M728)</f>
        <v>-0.65901783232703348</v>
      </c>
      <c r="F728">
        <f>NORMINV(0.3,[1]draw_result!$L728,[1]draw_result!$M728)</f>
        <v>-0.23523615904963907</v>
      </c>
      <c r="G728">
        <f>NORMINV(0.5,[1]draw_result!$L728,[1]draw_result!$M728)</f>
        <v>0.46532125137753438</v>
      </c>
      <c r="H728">
        <f>NORMINV(0.7,[1]draw_result!$L728,[1]draw_result!$M728)</f>
        <v>1.1658786618047077</v>
      </c>
      <c r="I728">
        <f>NORMINV(0.8,[1]draw_result!$L728,[1]draw_result!$M728)</f>
        <v>1.5896603350821026</v>
      </c>
      <c r="J728">
        <f>NORMINV(0.85,[1]draw_result!$L728,[1]draw_result!$M728)</f>
        <v>1.849913893506151</v>
      </c>
      <c r="K728">
        <f>NORMINV(0.9,[1]draw_result!$L728,[1]draw_result!$M728)</f>
        <v>2.1773722969619698</v>
      </c>
      <c r="L728">
        <f>NORMINV(0.95,[1]draw_result!$L728,[1]draw_result!$M728)</f>
        <v>2.6627149790804974</v>
      </c>
      <c r="M728">
        <f>NORMINV(0.975,[1]draw_result!$L728,[1]draw_result!$M728)</f>
        <v>3.0836773747331145</v>
      </c>
    </row>
    <row r="729" spans="1:13" x14ac:dyDescent="0.2">
      <c r="A729">
        <f>NORMINV(0.025,[1]draw_result!$L729,[1]draw_result!$M729)</f>
        <v>-1.7481371178090679</v>
      </c>
      <c r="B729">
        <f>NORMINV(0.05,[1]draw_result!$L729,[1]draw_result!$M729)</f>
        <v>-1.3524460128828093</v>
      </c>
      <c r="C729">
        <f>NORMINV(0.1,[1]draw_result!$L729,[1]draw_result!$M729)</f>
        <v>-0.89623951050003225</v>
      </c>
      <c r="D729">
        <f>NORMINV(0.15,[1]draw_result!$L729,[1]draw_result!$M729)</f>
        <v>-0.58843914918760154</v>
      </c>
      <c r="E729">
        <f>NORMINV(0.2,[1]draw_result!$L729,[1]draw_result!$M729)</f>
        <v>-0.34380917948650036</v>
      </c>
      <c r="F729">
        <f>NORMINV(0.3,[1]draw_result!$L729,[1]draw_result!$M729)</f>
        <v>5.4531955679901212E-2</v>
      </c>
      <c r="G729">
        <f>NORMINV(0.5,[1]draw_result!$L729,[1]draw_result!$M729)</f>
        <v>0.71303337684950052</v>
      </c>
      <c r="H729">
        <f>NORMINV(0.7,[1]draw_result!$L729,[1]draw_result!$M729)</f>
        <v>1.3715347980190997</v>
      </c>
      <c r="I729">
        <f>NORMINV(0.8,[1]draw_result!$L729,[1]draw_result!$M729)</f>
        <v>1.7698759331855018</v>
      </c>
      <c r="J729">
        <f>NORMINV(0.85,[1]draw_result!$L729,[1]draw_result!$M729)</f>
        <v>2.0145059028866026</v>
      </c>
      <c r="K729">
        <f>NORMINV(0.9,[1]draw_result!$L729,[1]draw_result!$M729)</f>
        <v>2.3223062641990335</v>
      </c>
      <c r="L729">
        <f>NORMINV(0.95,[1]draw_result!$L729,[1]draw_result!$M729)</f>
        <v>2.7785127665818088</v>
      </c>
      <c r="M729">
        <f>NORMINV(0.975,[1]draw_result!$L729,[1]draw_result!$M729)</f>
        <v>3.1742038715080687</v>
      </c>
    </row>
    <row r="730" spans="1:13" x14ac:dyDescent="0.2">
      <c r="A730">
        <f>NORMINV(0.025,[1]draw_result!$L730,[1]draw_result!$M730)</f>
        <v>-1.3098915381338749</v>
      </c>
      <c r="B730">
        <f>NORMINV(0.05,[1]draw_result!$L730,[1]draw_result!$M730)</f>
        <v>-0.93388061519028032</v>
      </c>
      <c r="C730">
        <f>NORMINV(0.1,[1]draw_result!$L730,[1]draw_result!$M730)</f>
        <v>-0.50036410223812466</v>
      </c>
      <c r="D730">
        <f>NORMINV(0.15,[1]draw_result!$L730,[1]draw_result!$M730)</f>
        <v>-0.20787256907356766</v>
      </c>
      <c r="E730">
        <f>NORMINV(0.2,[1]draw_result!$L730,[1]draw_result!$M730)</f>
        <v>2.4590429315331841E-2</v>
      </c>
      <c r="F730">
        <f>NORMINV(0.3,[1]draw_result!$L730,[1]draw_result!$M730)</f>
        <v>0.40311957999773373</v>
      </c>
      <c r="G730">
        <f>NORMINV(0.5,[1]draw_result!$L730,[1]draw_result!$M730)</f>
        <v>1.0288696260590255</v>
      </c>
      <c r="H730">
        <f>NORMINV(0.7,[1]draw_result!$L730,[1]draw_result!$M730)</f>
        <v>1.6546196721203172</v>
      </c>
      <c r="I730">
        <f>NORMINV(0.8,[1]draw_result!$L730,[1]draw_result!$M730)</f>
        <v>2.0331488228027199</v>
      </c>
      <c r="J730">
        <f>NORMINV(0.85,[1]draw_result!$L730,[1]draw_result!$M730)</f>
        <v>2.2656118211916185</v>
      </c>
      <c r="K730">
        <f>NORMINV(0.9,[1]draw_result!$L730,[1]draw_result!$M730)</f>
        <v>2.5581033543561755</v>
      </c>
      <c r="L730">
        <f>NORMINV(0.95,[1]draw_result!$L730,[1]draw_result!$M730)</f>
        <v>2.9916198673083301</v>
      </c>
      <c r="M730">
        <f>NORMINV(0.975,[1]draw_result!$L730,[1]draw_result!$M730)</f>
        <v>3.3676307902519262</v>
      </c>
    </row>
    <row r="731" spans="1:13" x14ac:dyDescent="0.2">
      <c r="A731">
        <f>NORMINV(0.025,[1]draw_result!$L731,[1]draw_result!$M731)</f>
        <v>-0.61149569859026642</v>
      </c>
      <c r="B731">
        <f>NORMINV(0.05,[1]draw_result!$L731,[1]draw_result!$M731)</f>
        <v>-0.29469652107564048</v>
      </c>
      <c r="C731">
        <f>NORMINV(0.1,[1]draw_result!$L731,[1]draw_result!$M731)</f>
        <v>7.0552641547365624E-2</v>
      </c>
      <c r="D731">
        <f>NORMINV(0.15,[1]draw_result!$L731,[1]draw_result!$M731)</f>
        <v>0.31698451754481805</v>
      </c>
      <c r="E731">
        <f>NORMINV(0.2,[1]draw_result!$L731,[1]draw_result!$M731)</f>
        <v>0.51284076053814853</v>
      </c>
      <c r="F731">
        <f>NORMINV(0.3,[1]draw_result!$L731,[1]draw_result!$M731)</f>
        <v>0.83176161172704788</v>
      </c>
      <c r="G731">
        <f>NORMINV(0.5,[1]draw_result!$L731,[1]draw_result!$M731)</f>
        <v>1.3589726256254235</v>
      </c>
      <c r="H731">
        <f>NORMINV(0.7,[1]draw_result!$L731,[1]draw_result!$M731)</f>
        <v>1.8861836395237992</v>
      </c>
      <c r="I731">
        <f>NORMINV(0.8,[1]draw_result!$L731,[1]draw_result!$M731)</f>
        <v>2.2051044907126989</v>
      </c>
      <c r="J731">
        <f>NORMINV(0.85,[1]draw_result!$L731,[1]draw_result!$M731)</f>
        <v>2.4009607337060288</v>
      </c>
      <c r="K731">
        <f>NORMINV(0.9,[1]draw_result!$L731,[1]draw_result!$M731)</f>
        <v>2.6473926097034814</v>
      </c>
      <c r="L731">
        <f>NORMINV(0.95,[1]draw_result!$L731,[1]draw_result!$M731)</f>
        <v>3.0126417723264867</v>
      </c>
      <c r="M731">
        <f>NORMINV(0.975,[1]draw_result!$L731,[1]draw_result!$M731)</f>
        <v>3.3294409498411133</v>
      </c>
    </row>
    <row r="732" spans="1:13" x14ac:dyDescent="0.2">
      <c r="A732">
        <f>NORMINV(0.025,[1]draw_result!$L732,[1]draw_result!$M732)</f>
        <v>-2.2095396566805778</v>
      </c>
      <c r="B732">
        <f>NORMINV(0.05,[1]draw_result!$L732,[1]draw_result!$M732)</f>
        <v>-1.7641510914002174</v>
      </c>
      <c r="C732">
        <f>NORMINV(0.1,[1]draw_result!$L732,[1]draw_result!$M732)</f>
        <v>-1.2506466000477949</v>
      </c>
      <c r="D732">
        <f>NORMINV(0.15,[1]draw_result!$L732,[1]draw_result!$M732)</f>
        <v>-0.90418755760035729</v>
      </c>
      <c r="E732">
        <f>NORMINV(0.2,[1]draw_result!$L732,[1]draw_result!$M732)</f>
        <v>-0.62883289363828387</v>
      </c>
      <c r="F732">
        <f>NORMINV(0.3,[1]draw_result!$L732,[1]draw_result!$M732)</f>
        <v>-0.18046146331013091</v>
      </c>
      <c r="G732">
        <f>NORMINV(0.5,[1]draw_result!$L732,[1]draw_result!$M732)</f>
        <v>0.56074550232146669</v>
      </c>
      <c r="H732">
        <f>NORMINV(0.7,[1]draw_result!$L732,[1]draw_result!$M732)</f>
        <v>1.3019524679530643</v>
      </c>
      <c r="I732">
        <f>NORMINV(0.8,[1]draw_result!$L732,[1]draw_result!$M732)</f>
        <v>1.7503238982812175</v>
      </c>
      <c r="J732">
        <f>NORMINV(0.85,[1]draw_result!$L732,[1]draw_result!$M732)</f>
        <v>2.0256785622432907</v>
      </c>
      <c r="K732">
        <f>NORMINV(0.9,[1]draw_result!$L732,[1]draw_result!$M732)</f>
        <v>2.3721376046907281</v>
      </c>
      <c r="L732">
        <f>NORMINV(0.95,[1]draw_result!$L732,[1]draw_result!$M732)</f>
        <v>2.8856420960431493</v>
      </c>
      <c r="M732">
        <f>NORMINV(0.975,[1]draw_result!$L732,[1]draw_result!$M732)</f>
        <v>3.3310306613235108</v>
      </c>
    </row>
    <row r="733" spans="1:13" x14ac:dyDescent="0.2">
      <c r="A733">
        <f>NORMINV(0.025,[1]draw_result!$L733,[1]draw_result!$M733)</f>
        <v>-1.3811028726427099</v>
      </c>
      <c r="B733">
        <f>NORMINV(0.05,[1]draw_result!$L733,[1]draw_result!$M733)</f>
        <v>-0.97399895554044091</v>
      </c>
      <c r="C733">
        <f>NORMINV(0.1,[1]draw_result!$L733,[1]draw_result!$M733)</f>
        <v>-0.50463421163959987</v>
      </c>
      <c r="D733">
        <f>NORMINV(0.15,[1]draw_result!$L733,[1]draw_result!$M733)</f>
        <v>-0.18795604724382309</v>
      </c>
      <c r="E733">
        <f>NORMINV(0.2,[1]draw_result!$L733,[1]draw_result!$M733)</f>
        <v>6.3729718915836564E-2</v>
      </c>
      <c r="F733">
        <f>NORMINV(0.3,[1]draw_result!$L733,[1]draw_result!$M733)</f>
        <v>0.47356010036812624</v>
      </c>
      <c r="G733">
        <f>NORMINV(0.5,[1]draw_result!$L733,[1]draw_result!$M733)</f>
        <v>1.1510545010206612</v>
      </c>
      <c r="H733">
        <f>NORMINV(0.7,[1]draw_result!$L733,[1]draw_result!$M733)</f>
        <v>1.8285489016731962</v>
      </c>
      <c r="I733">
        <f>NORMINV(0.8,[1]draw_result!$L733,[1]draw_result!$M733)</f>
        <v>2.2383792831254858</v>
      </c>
      <c r="J733">
        <f>NORMINV(0.85,[1]draw_result!$L733,[1]draw_result!$M733)</f>
        <v>2.4900650492851453</v>
      </c>
      <c r="K733">
        <f>NORMINV(0.9,[1]draw_result!$L733,[1]draw_result!$M733)</f>
        <v>2.8067432136809223</v>
      </c>
      <c r="L733">
        <f>NORMINV(0.95,[1]draw_result!$L733,[1]draw_result!$M733)</f>
        <v>3.2761079575817615</v>
      </c>
      <c r="M733">
        <f>NORMINV(0.975,[1]draw_result!$L733,[1]draw_result!$M733)</f>
        <v>3.6832118746840323</v>
      </c>
    </row>
    <row r="734" spans="1:13" x14ac:dyDescent="0.2">
      <c r="A734">
        <f>NORMINV(0.025,[1]draw_result!$L734,[1]draw_result!$M734)</f>
        <v>-1.2191064369709417</v>
      </c>
      <c r="B734">
        <f>NORMINV(0.05,[1]draw_result!$L734,[1]draw_result!$M734)</f>
        <v>-0.82451595652285636</v>
      </c>
      <c r="C734">
        <f>NORMINV(0.1,[1]draw_result!$L734,[1]draw_result!$M734)</f>
        <v>-0.3695784036751415</v>
      </c>
      <c r="D734">
        <f>NORMINV(0.15,[1]draw_result!$L734,[1]draw_result!$M734)</f>
        <v>-6.2634196589665514E-2</v>
      </c>
      <c r="E734">
        <f>NORMINV(0.2,[1]draw_result!$L734,[1]draw_result!$M734)</f>
        <v>0.18131532887249313</v>
      </c>
      <c r="F734">
        <f>NORMINV(0.3,[1]draw_result!$L734,[1]draw_result!$M734)</f>
        <v>0.5785484684368476</v>
      </c>
      <c r="G734">
        <f>NORMINV(0.5,[1]draw_result!$L734,[1]draw_result!$M734)</f>
        <v>1.2352182518111361</v>
      </c>
      <c r="H734">
        <f>NORMINV(0.7,[1]draw_result!$L734,[1]draw_result!$M734)</f>
        <v>1.8918880351854246</v>
      </c>
      <c r="I734">
        <f>NORMINV(0.8,[1]draw_result!$L734,[1]draw_result!$M734)</f>
        <v>2.2891211747497793</v>
      </c>
      <c r="J734">
        <f>NORMINV(0.85,[1]draw_result!$L734,[1]draw_result!$M734)</f>
        <v>2.5330707002119377</v>
      </c>
      <c r="K734">
        <f>NORMINV(0.9,[1]draw_result!$L734,[1]draw_result!$M734)</f>
        <v>2.8400149072974137</v>
      </c>
      <c r="L734">
        <f>NORMINV(0.95,[1]draw_result!$L734,[1]draw_result!$M734)</f>
        <v>3.2949524601451272</v>
      </c>
      <c r="M734">
        <f>NORMINV(0.975,[1]draw_result!$L734,[1]draw_result!$M734)</f>
        <v>3.6895429405932139</v>
      </c>
    </row>
    <row r="735" spans="1:13" x14ac:dyDescent="0.2">
      <c r="A735">
        <f>NORMINV(0.025,[1]draw_result!$L735,[1]draw_result!$M735)</f>
        <v>-1.7621940745583311</v>
      </c>
      <c r="B735">
        <f>NORMINV(0.05,[1]draw_result!$L735,[1]draw_result!$M735)</f>
        <v>-1.3516456315294834</v>
      </c>
      <c r="C735">
        <f>NORMINV(0.1,[1]draw_result!$L735,[1]draw_result!$M735)</f>
        <v>-0.87830956983613373</v>
      </c>
      <c r="D735">
        <f>NORMINV(0.15,[1]draw_result!$L735,[1]draw_result!$M735)</f>
        <v>-0.55895197617962478</v>
      </c>
      <c r="E735">
        <f>NORMINV(0.2,[1]draw_result!$L735,[1]draw_result!$M735)</f>
        <v>-0.30513668458317122</v>
      </c>
      <c r="F735">
        <f>NORMINV(0.3,[1]draw_result!$L735,[1]draw_result!$M735)</f>
        <v>0.10816129154239018</v>
      </c>
      <c r="G735">
        <f>NORMINV(0.5,[1]draw_result!$L735,[1]draw_result!$M735)</f>
        <v>0.79138800507653551</v>
      </c>
      <c r="H735">
        <f>NORMINV(0.7,[1]draw_result!$L735,[1]draw_result!$M735)</f>
        <v>1.4746147186106806</v>
      </c>
      <c r="I735">
        <f>NORMINV(0.8,[1]draw_result!$L735,[1]draw_result!$M735)</f>
        <v>1.8879126947362428</v>
      </c>
      <c r="J735">
        <f>NORMINV(0.85,[1]draw_result!$L735,[1]draw_result!$M735)</f>
        <v>2.1417279863326959</v>
      </c>
      <c r="K735">
        <f>NORMINV(0.9,[1]draw_result!$L735,[1]draw_result!$M735)</f>
        <v>2.4610855799892049</v>
      </c>
      <c r="L735">
        <f>NORMINV(0.95,[1]draw_result!$L735,[1]draw_result!$M735)</f>
        <v>2.9344216416825533</v>
      </c>
      <c r="M735">
        <f>NORMINV(0.975,[1]draw_result!$L735,[1]draw_result!$M735)</f>
        <v>3.3449700847114019</v>
      </c>
    </row>
    <row r="736" spans="1:13" x14ac:dyDescent="0.2">
      <c r="A736">
        <f>NORMINV(0.025,[1]draw_result!$L736,[1]draw_result!$M736)</f>
        <v>-1.3165696607125046</v>
      </c>
      <c r="B736">
        <f>NORMINV(0.05,[1]draw_result!$L736,[1]draw_result!$M736)</f>
        <v>-0.93920004065792817</v>
      </c>
      <c r="C736">
        <f>NORMINV(0.1,[1]draw_result!$L736,[1]draw_result!$M736)</f>
        <v>-0.50411703695305743</v>
      </c>
      <c r="D736">
        <f>NORMINV(0.15,[1]draw_result!$L736,[1]draw_result!$M736)</f>
        <v>-0.21056859991457499</v>
      </c>
      <c r="E736">
        <f>NORMINV(0.2,[1]draw_result!$L736,[1]draw_result!$M736)</f>
        <v>2.2734392168785478E-2</v>
      </c>
      <c r="F736">
        <f>NORMINV(0.3,[1]draw_result!$L736,[1]draw_result!$M736)</f>
        <v>0.40263133945514862</v>
      </c>
      <c r="G736">
        <f>NORMINV(0.5,[1]draw_result!$L736,[1]draw_result!$M736)</f>
        <v>1.0306425027550685</v>
      </c>
      <c r="H736">
        <f>NORMINV(0.7,[1]draw_result!$L736,[1]draw_result!$M736)</f>
        <v>1.6586536660549882</v>
      </c>
      <c r="I736">
        <f>NORMINV(0.8,[1]draw_result!$L736,[1]draw_result!$M736)</f>
        <v>2.0385506133413518</v>
      </c>
      <c r="J736">
        <f>NORMINV(0.85,[1]draw_result!$L736,[1]draw_result!$M736)</f>
        <v>2.2718536054247123</v>
      </c>
      <c r="K736">
        <f>NORMINV(0.9,[1]draw_result!$L736,[1]draw_result!$M736)</f>
        <v>2.5654020424631945</v>
      </c>
      <c r="L736">
        <f>NORMINV(0.95,[1]draw_result!$L736,[1]draw_result!$M736)</f>
        <v>3.0004850461680639</v>
      </c>
      <c r="M736">
        <f>NORMINV(0.975,[1]draw_result!$L736,[1]draw_result!$M736)</f>
        <v>3.3778546662226416</v>
      </c>
    </row>
    <row r="737" spans="1:13" x14ac:dyDescent="0.2">
      <c r="A737">
        <f>NORMINV(0.025,[1]draw_result!$L737,[1]draw_result!$M737)</f>
        <v>-1.8241717116608467</v>
      </c>
      <c r="B737">
        <f>NORMINV(0.05,[1]draw_result!$L737,[1]draw_result!$M737)</f>
        <v>-1.4003771948943073</v>
      </c>
      <c r="C737">
        <f>NORMINV(0.1,[1]draw_result!$L737,[1]draw_result!$M737)</f>
        <v>-0.91176925851147539</v>
      </c>
      <c r="D737">
        <f>NORMINV(0.15,[1]draw_result!$L737,[1]draw_result!$M737)</f>
        <v>-0.5821078035053604</v>
      </c>
      <c r="E737">
        <f>NORMINV(0.2,[1]draw_result!$L737,[1]draw_result!$M737)</f>
        <v>-0.32010332954729193</v>
      </c>
      <c r="F737">
        <f>NORMINV(0.3,[1]draw_result!$L737,[1]draw_result!$M737)</f>
        <v>0.10652943218117872</v>
      </c>
      <c r="G737">
        <f>NORMINV(0.5,[1]draw_result!$L737,[1]draw_result!$M737)</f>
        <v>0.81180000334212798</v>
      </c>
      <c r="H737">
        <f>NORMINV(0.7,[1]draw_result!$L737,[1]draw_result!$M737)</f>
        <v>1.517070574503077</v>
      </c>
      <c r="I737">
        <f>NORMINV(0.8,[1]draw_result!$L737,[1]draw_result!$M737)</f>
        <v>1.9437033362315483</v>
      </c>
      <c r="J737">
        <f>NORMINV(0.85,[1]draw_result!$L737,[1]draw_result!$M737)</f>
        <v>2.2057078101896161</v>
      </c>
      <c r="K737">
        <f>NORMINV(0.9,[1]draw_result!$L737,[1]draw_result!$M737)</f>
        <v>2.5353692651957314</v>
      </c>
      <c r="L737">
        <f>NORMINV(0.95,[1]draw_result!$L737,[1]draw_result!$M737)</f>
        <v>3.0239772015785622</v>
      </c>
      <c r="M737">
        <f>NORMINV(0.975,[1]draw_result!$L737,[1]draw_result!$M737)</f>
        <v>3.447771718345102</v>
      </c>
    </row>
    <row r="738" spans="1:13" x14ac:dyDescent="0.2">
      <c r="A738">
        <f>NORMINV(0.025,[1]draw_result!$L738,[1]draw_result!$M738)</f>
        <v>-0.4566992538981467</v>
      </c>
      <c r="B738">
        <f>NORMINV(0.05,[1]draw_result!$L738,[1]draw_result!$M738)</f>
        <v>-0.1524422320861909</v>
      </c>
      <c r="C738">
        <f>NORMINV(0.1,[1]draw_result!$L738,[1]draw_result!$M738)</f>
        <v>0.19834662826006366</v>
      </c>
      <c r="D738">
        <f>NORMINV(0.15,[1]draw_result!$L738,[1]draw_result!$M738)</f>
        <v>0.43502220696183125</v>
      </c>
      <c r="E738">
        <f>NORMINV(0.2,[1]draw_result!$L738,[1]draw_result!$M738)</f>
        <v>0.62312445414546935</v>
      </c>
      <c r="F738">
        <f>NORMINV(0.3,[1]draw_result!$L738,[1]draw_result!$M738)</f>
        <v>0.92941915206017134</v>
      </c>
      <c r="G738">
        <f>NORMINV(0.5,[1]draw_result!$L738,[1]draw_result!$M738)</f>
        <v>1.4357577549998068</v>
      </c>
      <c r="H738">
        <f>NORMINV(0.7,[1]draw_result!$L738,[1]draw_result!$M738)</f>
        <v>1.9420963579394424</v>
      </c>
      <c r="I738">
        <f>NORMINV(0.8,[1]draw_result!$L738,[1]draw_result!$M738)</f>
        <v>2.2483910558541447</v>
      </c>
      <c r="J738">
        <f>NORMINV(0.85,[1]draw_result!$L738,[1]draw_result!$M738)</f>
        <v>2.4364933030377824</v>
      </c>
      <c r="K738">
        <f>NORMINV(0.9,[1]draw_result!$L738,[1]draw_result!$M738)</f>
        <v>2.6731688817395503</v>
      </c>
      <c r="L738">
        <f>NORMINV(0.95,[1]draw_result!$L738,[1]draw_result!$M738)</f>
        <v>3.0239577420858037</v>
      </c>
      <c r="M738">
        <f>NORMINV(0.975,[1]draw_result!$L738,[1]draw_result!$M738)</f>
        <v>3.3282147638977602</v>
      </c>
    </row>
    <row r="739" spans="1:13" x14ac:dyDescent="0.2">
      <c r="A739">
        <f>NORMINV(0.025,[1]draw_result!$L739,[1]draw_result!$M739)</f>
        <v>-2.2524358254107768</v>
      </c>
      <c r="B739">
        <f>NORMINV(0.05,[1]draw_result!$L739,[1]draw_result!$M739)</f>
        <v>-1.7761174573211718</v>
      </c>
      <c r="C739">
        <f>NORMINV(0.1,[1]draw_result!$L739,[1]draw_result!$M739)</f>
        <v>-1.2269528841945487</v>
      </c>
      <c r="D739">
        <f>NORMINV(0.15,[1]draw_result!$L739,[1]draw_result!$M739)</f>
        <v>-0.85643415387067567</v>
      </c>
      <c r="E739">
        <f>NORMINV(0.2,[1]draw_result!$L739,[1]draw_result!$M739)</f>
        <v>-0.56195761269203826</v>
      </c>
      <c r="F739">
        <f>NORMINV(0.3,[1]draw_result!$L739,[1]draw_result!$M739)</f>
        <v>-8.2449235871738913E-2</v>
      </c>
      <c r="G739">
        <f>NORMINV(0.5,[1]draw_result!$L739,[1]draw_result!$M739)</f>
        <v>0.71023050448947611</v>
      </c>
      <c r="H739">
        <f>NORMINV(0.7,[1]draw_result!$L739,[1]draw_result!$M739)</f>
        <v>1.5029102448506908</v>
      </c>
      <c r="I739">
        <f>NORMINV(0.8,[1]draw_result!$L739,[1]draw_result!$M739)</f>
        <v>1.9824186216709909</v>
      </c>
      <c r="J739">
        <f>NORMINV(0.85,[1]draw_result!$L739,[1]draw_result!$M739)</f>
        <v>2.2768951628496277</v>
      </c>
      <c r="K739">
        <f>NORMINV(0.9,[1]draw_result!$L739,[1]draw_result!$M739)</f>
        <v>2.6474138931735007</v>
      </c>
      <c r="L739">
        <f>NORMINV(0.95,[1]draw_result!$L739,[1]draw_result!$M739)</f>
        <v>3.1965784663001222</v>
      </c>
      <c r="M739">
        <f>NORMINV(0.975,[1]draw_result!$L739,[1]draw_result!$M739)</f>
        <v>3.6728968343897286</v>
      </c>
    </row>
    <row r="740" spans="1:13" x14ac:dyDescent="0.2">
      <c r="A740">
        <f>NORMINV(0.025,[1]draw_result!$L740,[1]draw_result!$M740)</f>
        <v>0.36600273626476254</v>
      </c>
      <c r="B740">
        <f>NORMINV(0.05,[1]draw_result!$L740,[1]draw_result!$M740)</f>
        <v>0.49861611396512773</v>
      </c>
      <c r="C740">
        <f>NORMINV(0.1,[1]draw_result!$L740,[1]draw_result!$M740)</f>
        <v>0.65151084537720827</v>
      </c>
      <c r="D740">
        <f>NORMINV(0.15,[1]draw_result!$L740,[1]draw_result!$M740)</f>
        <v>0.75466819479157321</v>
      </c>
      <c r="E740">
        <f>NORMINV(0.2,[1]draw_result!$L740,[1]draw_result!$M740)</f>
        <v>0.83665438595158625</v>
      </c>
      <c r="F740">
        <f>NORMINV(0.3,[1]draw_result!$L740,[1]draw_result!$M740)</f>
        <v>0.97015590456990042</v>
      </c>
      <c r="G740">
        <f>NORMINV(0.5,[1]draw_result!$L740,[1]draw_result!$M740)</f>
        <v>1.190848501887865</v>
      </c>
      <c r="H740">
        <f>NORMINV(0.7,[1]draw_result!$L740,[1]draw_result!$M740)</f>
        <v>1.4115410992058295</v>
      </c>
      <c r="I740">
        <f>NORMINV(0.8,[1]draw_result!$L740,[1]draw_result!$M740)</f>
        <v>1.5450426178241439</v>
      </c>
      <c r="J740">
        <f>NORMINV(0.85,[1]draw_result!$L740,[1]draw_result!$M740)</f>
        <v>1.6270288089841567</v>
      </c>
      <c r="K740">
        <f>NORMINV(0.9,[1]draw_result!$L740,[1]draw_result!$M740)</f>
        <v>1.7301861583985216</v>
      </c>
      <c r="L740">
        <f>NORMINV(0.95,[1]draw_result!$L740,[1]draw_result!$M740)</f>
        <v>1.8830808898106017</v>
      </c>
      <c r="M740">
        <f>NORMINV(0.975,[1]draw_result!$L740,[1]draw_result!$M740)</f>
        <v>2.015694267510967</v>
      </c>
    </row>
    <row r="741" spans="1:13" x14ac:dyDescent="0.2">
      <c r="A741">
        <f>NORMINV(0.025,[1]draw_result!$L741,[1]draw_result!$M741)</f>
        <v>-2.5049236897603815</v>
      </c>
      <c r="B741">
        <f>NORMINV(0.05,[1]draw_result!$L741,[1]draw_result!$M741)</f>
        <v>-2.0562598811298081</v>
      </c>
      <c r="C741">
        <f>NORMINV(0.1,[1]draw_result!$L741,[1]draw_result!$M741)</f>
        <v>-1.5389792439539121</v>
      </c>
      <c r="D741">
        <f>NORMINV(0.15,[1]draw_result!$L741,[1]draw_result!$M741)</f>
        <v>-1.1899724538466692</v>
      </c>
      <c r="E741">
        <f>NORMINV(0.2,[1]draw_result!$L741,[1]draw_result!$M741)</f>
        <v>-0.91259292080982679</v>
      </c>
      <c r="F741">
        <f>NORMINV(0.3,[1]draw_result!$L741,[1]draw_result!$M741)</f>
        <v>-0.4609243121073634</v>
      </c>
      <c r="G741">
        <f>NORMINV(0.5,[1]draw_result!$L741,[1]draw_result!$M741)</f>
        <v>0.28573324964312674</v>
      </c>
      <c r="H741">
        <f>NORMINV(0.7,[1]draw_result!$L741,[1]draw_result!$M741)</f>
        <v>1.0323908113936167</v>
      </c>
      <c r="I741">
        <f>NORMINV(0.8,[1]draw_result!$L741,[1]draw_result!$M741)</f>
        <v>1.4840594200960808</v>
      </c>
      <c r="J741">
        <f>NORMINV(0.85,[1]draw_result!$L741,[1]draw_result!$M741)</f>
        <v>1.7614389531329224</v>
      </c>
      <c r="K741">
        <f>NORMINV(0.9,[1]draw_result!$L741,[1]draw_result!$M741)</f>
        <v>2.1104457432401653</v>
      </c>
      <c r="L741">
        <f>NORMINV(0.95,[1]draw_result!$L741,[1]draw_result!$M741)</f>
        <v>2.6277263804160595</v>
      </c>
      <c r="M741">
        <f>NORMINV(0.975,[1]draw_result!$L741,[1]draw_result!$M741)</f>
        <v>3.0763901890466343</v>
      </c>
    </row>
    <row r="742" spans="1:13" x14ac:dyDescent="0.2">
      <c r="A742">
        <f>NORMINV(0.025,[1]draw_result!$L742,[1]draw_result!$M742)</f>
        <v>-0.55421407735331818</v>
      </c>
      <c r="B742">
        <f>NORMINV(0.05,[1]draw_result!$L742,[1]draw_result!$M742)</f>
        <v>-0.23592404617072837</v>
      </c>
      <c r="C742">
        <f>NORMINV(0.1,[1]draw_result!$L742,[1]draw_result!$M742)</f>
        <v>0.13104397525137301</v>
      </c>
      <c r="D742">
        <f>NORMINV(0.15,[1]draw_result!$L742,[1]draw_result!$M742)</f>
        <v>0.37863555712027486</v>
      </c>
      <c r="E742">
        <f>NORMINV(0.2,[1]draw_result!$L742,[1]draw_result!$M742)</f>
        <v>0.57541349757680893</v>
      </c>
      <c r="F742">
        <f>NORMINV(0.3,[1]draw_result!$L742,[1]draw_result!$M742)</f>
        <v>0.89583518700814069</v>
      </c>
      <c r="G742">
        <f>NORMINV(0.5,[1]draw_result!$L742,[1]draw_result!$M742)</f>
        <v>1.4255272505103305</v>
      </c>
      <c r="H742">
        <f>NORMINV(0.7,[1]draw_result!$L742,[1]draw_result!$M742)</f>
        <v>1.95521931401252</v>
      </c>
      <c r="I742">
        <f>NORMINV(0.8,[1]draw_result!$L742,[1]draw_result!$M742)</f>
        <v>2.2756410034438521</v>
      </c>
      <c r="J742">
        <f>NORMINV(0.85,[1]draw_result!$L742,[1]draw_result!$M742)</f>
        <v>2.4724189439003861</v>
      </c>
      <c r="K742">
        <f>NORMINV(0.9,[1]draw_result!$L742,[1]draw_result!$M742)</f>
        <v>2.7200105257692879</v>
      </c>
      <c r="L742">
        <f>NORMINV(0.95,[1]draw_result!$L742,[1]draw_result!$M742)</f>
        <v>3.0869785471913884</v>
      </c>
      <c r="M742">
        <f>NORMINV(0.975,[1]draw_result!$L742,[1]draw_result!$M742)</f>
        <v>3.4052685783739789</v>
      </c>
    </row>
    <row r="743" spans="1:13" x14ac:dyDescent="0.2">
      <c r="A743">
        <f>NORMINV(0.025,[1]draw_result!$L743,[1]draw_result!$M743)</f>
        <v>-2.4986708866563685</v>
      </c>
      <c r="B743">
        <f>NORMINV(0.05,[1]draw_result!$L743,[1]draw_result!$M743)</f>
        <v>-2.0409610619327032</v>
      </c>
      <c r="C743">
        <f>NORMINV(0.1,[1]draw_result!$L743,[1]draw_result!$M743)</f>
        <v>-1.5132509475435227</v>
      </c>
      <c r="D743">
        <f>NORMINV(0.15,[1]draw_result!$L743,[1]draw_result!$M743)</f>
        <v>-1.1572074386745312</v>
      </c>
      <c r="E743">
        <f>NORMINV(0.2,[1]draw_result!$L743,[1]draw_result!$M743)</f>
        <v>-0.87423534463437536</v>
      </c>
      <c r="F743">
        <f>NORMINV(0.3,[1]draw_result!$L743,[1]draw_result!$M743)</f>
        <v>-0.41346013668215803</v>
      </c>
      <c r="G743">
        <f>NORMINV(0.5,[1]draw_result!$L743,[1]draw_result!$M743)</f>
        <v>0.34825162866063691</v>
      </c>
      <c r="H743">
        <f>NORMINV(0.7,[1]draw_result!$L743,[1]draw_result!$M743)</f>
        <v>1.1099633940034317</v>
      </c>
      <c r="I743">
        <f>NORMINV(0.8,[1]draw_result!$L743,[1]draw_result!$M743)</f>
        <v>1.5707386019556495</v>
      </c>
      <c r="J743">
        <f>NORMINV(0.85,[1]draw_result!$L743,[1]draw_result!$M743)</f>
        <v>1.8537106959958052</v>
      </c>
      <c r="K743">
        <f>NORMINV(0.9,[1]draw_result!$L743,[1]draw_result!$M743)</f>
        <v>2.2097542048647965</v>
      </c>
      <c r="L743">
        <f>NORMINV(0.95,[1]draw_result!$L743,[1]draw_result!$M743)</f>
        <v>2.7374643192539754</v>
      </c>
      <c r="M743">
        <f>NORMINV(0.975,[1]draw_result!$L743,[1]draw_result!$M743)</f>
        <v>3.1951741439776415</v>
      </c>
    </row>
    <row r="744" spans="1:13" x14ac:dyDescent="0.2">
      <c r="A744">
        <f>NORMINV(0.025,[1]draw_result!$L744,[1]draw_result!$M744)</f>
        <v>1.601056701174677</v>
      </c>
      <c r="B744">
        <f>NORMINV(0.05,[1]draw_result!$L744,[1]draw_result!$M744)</f>
        <v>1.671395758276772</v>
      </c>
      <c r="C744">
        <f>NORMINV(0.1,[1]draw_result!$L744,[1]draw_result!$M744)</f>
        <v>1.7524921863287224</v>
      </c>
      <c r="D744">
        <f>NORMINV(0.15,[1]draw_result!$L744,[1]draw_result!$M744)</f>
        <v>1.8072075613292173</v>
      </c>
      <c r="E744">
        <f>NORMINV(0.2,[1]draw_result!$L744,[1]draw_result!$M744)</f>
        <v>1.8506936068669257</v>
      </c>
      <c r="F744">
        <f>NORMINV(0.3,[1]draw_result!$L744,[1]draw_result!$M744)</f>
        <v>1.9215037400838562</v>
      </c>
      <c r="G744">
        <f>NORMINV(0.5,[1]draw_result!$L744,[1]draw_result!$M744)</f>
        <v>2.0385606273598311</v>
      </c>
      <c r="H744">
        <f>NORMINV(0.7,[1]draw_result!$L744,[1]draw_result!$M744)</f>
        <v>2.1556175146358059</v>
      </c>
      <c r="I744">
        <f>NORMINV(0.8,[1]draw_result!$L744,[1]draw_result!$M744)</f>
        <v>2.2264276478527365</v>
      </c>
      <c r="J744">
        <f>NORMINV(0.85,[1]draw_result!$L744,[1]draw_result!$M744)</f>
        <v>2.2699136933904449</v>
      </c>
      <c r="K744">
        <f>NORMINV(0.9,[1]draw_result!$L744,[1]draw_result!$M744)</f>
        <v>2.3246290683909399</v>
      </c>
      <c r="L744">
        <f>NORMINV(0.95,[1]draw_result!$L744,[1]draw_result!$M744)</f>
        <v>2.4057254964428902</v>
      </c>
      <c r="M744">
        <f>NORMINV(0.975,[1]draw_result!$L744,[1]draw_result!$M744)</f>
        <v>2.476064553544985</v>
      </c>
    </row>
    <row r="745" spans="1:13" x14ac:dyDescent="0.2">
      <c r="A745">
        <f>NORMINV(0.025,[1]draw_result!$L745,[1]draw_result!$M745)</f>
        <v>-1.7741013791063196</v>
      </c>
      <c r="B745">
        <f>NORMINV(0.05,[1]draw_result!$L745,[1]draw_result!$M745)</f>
        <v>-1.3321166353067562</v>
      </c>
      <c r="C745">
        <f>NORMINV(0.1,[1]draw_result!$L745,[1]draw_result!$M745)</f>
        <v>-0.82253653212772804</v>
      </c>
      <c r="D745">
        <f>NORMINV(0.15,[1]draw_result!$L745,[1]draw_result!$M745)</f>
        <v>-0.47872525574980496</v>
      </c>
      <c r="E745">
        <f>NORMINV(0.2,[1]draw_result!$L745,[1]draw_result!$M745)</f>
        <v>-0.20547495232388902</v>
      </c>
      <c r="F745">
        <f>NORMINV(0.3,[1]draw_result!$L745,[1]draw_result!$M745)</f>
        <v>0.23946986038338691</v>
      </c>
      <c r="G745">
        <f>NORMINV(0.5,[1]draw_result!$L745,[1]draw_result!$M745)</f>
        <v>0.97501225267834002</v>
      </c>
      <c r="H745">
        <f>NORMINV(0.7,[1]draw_result!$L745,[1]draw_result!$M745)</f>
        <v>1.7105546449732931</v>
      </c>
      <c r="I745">
        <f>NORMINV(0.8,[1]draw_result!$L745,[1]draw_result!$M745)</f>
        <v>2.1554994576805697</v>
      </c>
      <c r="J745">
        <f>NORMINV(0.85,[1]draw_result!$L745,[1]draw_result!$M745)</f>
        <v>2.4287497611064852</v>
      </c>
      <c r="K745">
        <f>NORMINV(0.9,[1]draw_result!$L745,[1]draw_result!$M745)</f>
        <v>2.7725610374844081</v>
      </c>
      <c r="L745">
        <f>NORMINV(0.95,[1]draw_result!$L745,[1]draw_result!$M745)</f>
        <v>3.2821411406634344</v>
      </c>
      <c r="M745">
        <f>NORMINV(0.975,[1]draw_result!$L745,[1]draw_result!$M745)</f>
        <v>3.7241258844629992</v>
      </c>
    </row>
    <row r="746" spans="1:13" x14ac:dyDescent="0.2">
      <c r="A746">
        <f>NORMINV(0.025,[1]draw_result!$L746,[1]draw_result!$M746)</f>
        <v>-1.301931711342573</v>
      </c>
      <c r="B746">
        <f>NORMINV(0.05,[1]draw_result!$L746,[1]draw_result!$M746)</f>
        <v>-0.91723595439535321</v>
      </c>
      <c r="C746">
        <f>NORMINV(0.1,[1]draw_result!$L746,[1]draw_result!$M746)</f>
        <v>-0.47370638404756304</v>
      </c>
      <c r="D746">
        <f>NORMINV(0.15,[1]draw_result!$L746,[1]draw_result!$M746)</f>
        <v>-0.17445908859526815</v>
      </c>
      <c r="E746">
        <f>NORMINV(0.2,[1]draw_result!$L746,[1]draw_result!$M746)</f>
        <v>6.3373175497902778E-2</v>
      </c>
      <c r="F746">
        <f>NORMINV(0.3,[1]draw_result!$L746,[1]draw_result!$M746)</f>
        <v>0.45064532442480754</v>
      </c>
      <c r="G746">
        <f>NORMINV(0.5,[1]draw_result!$L746,[1]draw_result!$M746)</f>
        <v>1.0908485018878649</v>
      </c>
      <c r="H746">
        <f>NORMINV(0.7,[1]draw_result!$L746,[1]draw_result!$M746)</f>
        <v>1.7310516793509221</v>
      </c>
      <c r="I746">
        <f>NORMINV(0.8,[1]draw_result!$L746,[1]draw_result!$M746)</f>
        <v>2.1183238282778274</v>
      </c>
      <c r="J746">
        <f>NORMINV(0.85,[1]draw_result!$L746,[1]draw_result!$M746)</f>
        <v>2.3561560923709979</v>
      </c>
      <c r="K746">
        <f>NORMINV(0.9,[1]draw_result!$L746,[1]draw_result!$M746)</f>
        <v>2.6554033878232928</v>
      </c>
      <c r="L746">
        <f>NORMINV(0.95,[1]draw_result!$L746,[1]draw_result!$M746)</f>
        <v>3.0989329581710816</v>
      </c>
      <c r="M746">
        <f>NORMINV(0.975,[1]draw_result!$L746,[1]draw_result!$M746)</f>
        <v>3.4836287151183023</v>
      </c>
    </row>
    <row r="747" spans="1:13" x14ac:dyDescent="0.2">
      <c r="A747">
        <f>NORMINV(0.025,[1]draw_result!$L747,[1]draw_result!$M747)</f>
        <v>-0.31293160137327303</v>
      </c>
      <c r="B747">
        <f>NORMINV(0.05,[1]draw_result!$L747,[1]draw_result!$M747)</f>
        <v>2.3747786354075817E-3</v>
      </c>
      <c r="C747">
        <f>NORMINV(0.1,[1]draw_result!$L747,[1]draw_result!$M747)</f>
        <v>0.36590284133861628</v>
      </c>
      <c r="D747">
        <f>NORMINV(0.15,[1]draw_result!$L747,[1]draw_result!$M747)</f>
        <v>0.61117349939112176</v>
      </c>
      <c r="E747">
        <f>NORMINV(0.2,[1]draw_result!$L747,[1]draw_result!$M747)</f>
        <v>0.80610684317316605</v>
      </c>
      <c r="F747">
        <f>NORMINV(0.3,[1]draw_result!$L747,[1]draw_result!$M747)</f>
        <v>1.1235248992633413</v>
      </c>
      <c r="G747">
        <f>NORMINV(0.5,[1]draw_result!$L747,[1]draw_result!$M747)</f>
        <v>1.648251628660637</v>
      </c>
      <c r="H747">
        <f>NORMINV(0.7,[1]draw_result!$L747,[1]draw_result!$M747)</f>
        <v>2.1729783580579323</v>
      </c>
      <c r="I747">
        <f>NORMINV(0.8,[1]draw_result!$L747,[1]draw_result!$M747)</f>
        <v>2.4903964141481083</v>
      </c>
      <c r="J747">
        <f>NORMINV(0.85,[1]draw_result!$L747,[1]draw_result!$M747)</f>
        <v>2.6853297579301523</v>
      </c>
      <c r="K747">
        <f>NORMINV(0.9,[1]draw_result!$L747,[1]draw_result!$M747)</f>
        <v>2.9306004159826577</v>
      </c>
      <c r="L747">
        <f>NORMINV(0.95,[1]draw_result!$L747,[1]draw_result!$M747)</f>
        <v>3.2941284786858653</v>
      </c>
      <c r="M747">
        <f>NORMINV(0.975,[1]draw_result!$L747,[1]draw_result!$M747)</f>
        <v>3.6094348586945468</v>
      </c>
    </row>
    <row r="748" spans="1:13" x14ac:dyDescent="0.2">
      <c r="A748">
        <f>NORMINV(0.025,[1]draw_result!$L748,[1]draw_result!$M748)</f>
        <v>-2.4492468256434257</v>
      </c>
      <c r="B748">
        <f>NORMINV(0.05,[1]draw_result!$L748,[1]draw_result!$M748)</f>
        <v>-2.0078895893510551</v>
      </c>
      <c r="C748">
        <f>NORMINV(0.1,[1]draw_result!$L748,[1]draw_result!$M748)</f>
        <v>-1.4990329621397993</v>
      </c>
      <c r="D748">
        <f>NORMINV(0.15,[1]draw_result!$L748,[1]draw_result!$M748)</f>
        <v>-1.1557098115626223</v>
      </c>
      <c r="E748">
        <f>NORMINV(0.2,[1]draw_result!$L748,[1]draw_result!$M748)</f>
        <v>-0.88284745504923645</v>
      </c>
      <c r="F748">
        <f>NORMINV(0.3,[1]draw_result!$L748,[1]draw_result!$M748)</f>
        <v>-0.43853435240475624</v>
      </c>
      <c r="G748">
        <f>NORMINV(0.5,[1]draw_result!$L748,[1]draw_result!$M748)</f>
        <v>0.29596375413260301</v>
      </c>
      <c r="H748">
        <f>NORMINV(0.7,[1]draw_result!$L748,[1]draw_result!$M748)</f>
        <v>1.0304618606699623</v>
      </c>
      <c r="I748">
        <f>NORMINV(0.8,[1]draw_result!$L748,[1]draw_result!$M748)</f>
        <v>1.4747749633144429</v>
      </c>
      <c r="J748">
        <f>NORMINV(0.85,[1]draw_result!$L748,[1]draw_result!$M748)</f>
        <v>1.7476373198278283</v>
      </c>
      <c r="K748">
        <f>NORMINV(0.9,[1]draw_result!$L748,[1]draw_result!$M748)</f>
        <v>2.0909604704050055</v>
      </c>
      <c r="L748">
        <f>NORMINV(0.95,[1]draw_result!$L748,[1]draw_result!$M748)</f>
        <v>2.5998170976162593</v>
      </c>
      <c r="M748">
        <f>NORMINV(0.975,[1]draw_result!$L748,[1]draw_result!$M748)</f>
        <v>3.0411743339086312</v>
      </c>
    </row>
    <row r="749" spans="1:13" x14ac:dyDescent="0.2">
      <c r="A749">
        <f>NORMINV(0.025,[1]draw_result!$L749,[1]draw_result!$M749)</f>
        <v>-1.2885677976736227</v>
      </c>
      <c r="B749">
        <f>NORMINV(0.05,[1]draw_result!$L749,[1]draw_result!$M749)</f>
        <v>-0.90802928885759693</v>
      </c>
      <c r="C749">
        <f>NORMINV(0.1,[1]draw_result!$L749,[1]draw_result!$M749)</f>
        <v>-0.46929275935873549</v>
      </c>
      <c r="D749">
        <f>NORMINV(0.15,[1]draw_result!$L749,[1]draw_result!$M749)</f>
        <v>-0.17327930581220019</v>
      </c>
      <c r="E749">
        <f>NORMINV(0.2,[1]draw_result!$L749,[1]draw_result!$M749)</f>
        <v>6.1982803249147178E-2</v>
      </c>
      <c r="F749">
        <f>NORMINV(0.3,[1]draw_result!$L749,[1]draw_result!$M749)</f>
        <v>0.44506986204101662</v>
      </c>
      <c r="G749">
        <f>NORMINV(0.5,[1]draw_result!$L749,[1]draw_result!$M749)</f>
        <v>1.0783546282270349</v>
      </c>
      <c r="H749">
        <f>NORMINV(0.7,[1]draw_result!$L749,[1]draw_result!$M749)</f>
        <v>1.711639394413053</v>
      </c>
      <c r="I749">
        <f>NORMINV(0.8,[1]draw_result!$L749,[1]draw_result!$M749)</f>
        <v>2.094726453204923</v>
      </c>
      <c r="J749">
        <f>NORMINV(0.85,[1]draw_result!$L749,[1]draw_result!$M749)</f>
        <v>2.3299885622662702</v>
      </c>
      <c r="K749">
        <f>NORMINV(0.9,[1]draw_result!$L749,[1]draw_result!$M749)</f>
        <v>2.626002015812805</v>
      </c>
      <c r="L749">
        <f>NORMINV(0.95,[1]draw_result!$L749,[1]draw_result!$M749)</f>
        <v>3.0647385453116653</v>
      </c>
      <c r="M749">
        <f>NORMINV(0.975,[1]draw_result!$L749,[1]draw_result!$M749)</f>
        <v>3.445277054127692</v>
      </c>
    </row>
    <row r="750" spans="1:13" x14ac:dyDescent="0.2">
      <c r="A750">
        <f>NORMINV(0.025,[1]draw_result!$L750,[1]draw_result!$M750)</f>
        <v>-1.3908861901262231</v>
      </c>
      <c r="B750">
        <f>NORMINV(0.05,[1]draw_result!$L750,[1]draw_result!$M750)</f>
        <v>-1.0031264948286107</v>
      </c>
      <c r="C750">
        <f>NORMINV(0.1,[1]draw_result!$L750,[1]draw_result!$M750)</f>
        <v>-0.55606439978934574</v>
      </c>
      <c r="D750">
        <f>NORMINV(0.15,[1]draw_result!$L750,[1]draw_result!$M750)</f>
        <v>-0.25443372669841113</v>
      </c>
      <c r="E750">
        <f>NORMINV(0.2,[1]draw_result!$L750,[1]draw_result!$M750)</f>
        <v>-1.4707229612658468E-2</v>
      </c>
      <c r="F750">
        <f>NORMINV(0.3,[1]draw_result!$L750,[1]draw_result!$M750)</f>
        <v>0.37564937753274152</v>
      </c>
      <c r="G750">
        <f>NORMINV(0.5,[1]draw_result!$L750,[1]draw_result!$M750)</f>
        <v>1.0209515014542629</v>
      </c>
      <c r="H750">
        <f>NORMINV(0.7,[1]draw_result!$L750,[1]draw_result!$M750)</f>
        <v>1.6662536253757843</v>
      </c>
      <c r="I750">
        <f>NORMINV(0.8,[1]draw_result!$L750,[1]draw_result!$M750)</f>
        <v>2.0566102325211846</v>
      </c>
      <c r="J750">
        <f>NORMINV(0.85,[1]draw_result!$L750,[1]draw_result!$M750)</f>
        <v>2.2963367296069368</v>
      </c>
      <c r="K750">
        <f>NORMINV(0.9,[1]draw_result!$L750,[1]draw_result!$M750)</f>
        <v>2.5979674026978716</v>
      </c>
      <c r="L750">
        <f>NORMINV(0.95,[1]draw_result!$L750,[1]draw_result!$M750)</f>
        <v>3.0450294977371355</v>
      </c>
      <c r="M750">
        <f>NORMINV(0.975,[1]draw_result!$L750,[1]draw_result!$M750)</f>
        <v>3.4327891930347487</v>
      </c>
    </row>
    <row r="751" spans="1:13" x14ac:dyDescent="0.2">
      <c r="A751">
        <f>NORMINV(0.025,[1]draw_result!$L751,[1]draw_result!$M751)</f>
        <v>-1.3278776316470968</v>
      </c>
      <c r="B751">
        <f>NORMINV(0.05,[1]draw_result!$L751,[1]draw_result!$M751)</f>
        <v>-0.92293310263211126</v>
      </c>
      <c r="C751">
        <f>NORMINV(0.1,[1]draw_result!$L751,[1]draw_result!$M751)</f>
        <v>-0.45605799490029786</v>
      </c>
      <c r="D751">
        <f>NORMINV(0.15,[1]draw_result!$L751,[1]draw_result!$M751)</f>
        <v>-0.14105957620818965</v>
      </c>
      <c r="E751">
        <f>NORMINV(0.2,[1]draw_result!$L751,[1]draw_result!$M751)</f>
        <v>0.10929118131521665</v>
      </c>
      <c r="F751">
        <f>NORMINV(0.3,[1]draw_result!$L751,[1]draw_result!$M751)</f>
        <v>0.51694771278390927</v>
      </c>
      <c r="G751">
        <f>NORMINV(0.5,[1]draw_result!$L751,[1]draw_result!$M751)</f>
        <v>1.190848501887865</v>
      </c>
      <c r="H751">
        <f>NORMINV(0.7,[1]draw_result!$L751,[1]draw_result!$M751)</f>
        <v>1.8647492909918204</v>
      </c>
      <c r="I751">
        <f>NORMINV(0.8,[1]draw_result!$L751,[1]draw_result!$M751)</f>
        <v>2.2724058224605135</v>
      </c>
      <c r="J751">
        <f>NORMINV(0.85,[1]draw_result!$L751,[1]draw_result!$M751)</f>
        <v>2.5227565799839198</v>
      </c>
      <c r="K751">
        <f>NORMINV(0.9,[1]draw_result!$L751,[1]draw_result!$M751)</f>
        <v>2.8377549986760275</v>
      </c>
      <c r="L751">
        <f>NORMINV(0.95,[1]draw_result!$L751,[1]draw_result!$M751)</f>
        <v>3.3046301064078398</v>
      </c>
      <c r="M751">
        <f>NORMINV(0.975,[1]draw_result!$L751,[1]draw_result!$M751)</f>
        <v>3.7095746354228263</v>
      </c>
    </row>
    <row r="752" spans="1:13" x14ac:dyDescent="0.2">
      <c r="A752">
        <f>NORMINV(0.025,[1]draw_result!$L752,[1]draw_result!$M752)</f>
        <v>-2.426066497361429</v>
      </c>
      <c r="B752">
        <f>NORMINV(0.05,[1]draw_result!$L752,[1]draw_result!$M752)</f>
        <v>-1.9969292893989969</v>
      </c>
      <c r="C752">
        <f>NORMINV(0.1,[1]draw_result!$L752,[1]draw_result!$M752)</f>
        <v>-1.5021615722340222</v>
      </c>
      <c r="D752">
        <f>NORMINV(0.15,[1]draw_result!$L752,[1]draw_result!$M752)</f>
        <v>-1.1683441423778205</v>
      </c>
      <c r="E752">
        <f>NORMINV(0.2,[1]draw_result!$L752,[1]draw_result!$M752)</f>
        <v>-0.903036631355987</v>
      </c>
      <c r="F752">
        <f>NORMINV(0.3,[1]draw_result!$L752,[1]draw_result!$M752)</f>
        <v>-0.47102539725520409</v>
      </c>
      <c r="G752">
        <f>NORMINV(0.5,[1]draw_result!$L752,[1]draw_result!$M752)</f>
        <v>0.24313637641589869</v>
      </c>
      <c r="H752">
        <f>NORMINV(0.7,[1]draw_result!$L752,[1]draw_result!$M752)</f>
        <v>0.95729815008700136</v>
      </c>
      <c r="I752">
        <f>NORMINV(0.8,[1]draw_result!$L752,[1]draw_result!$M752)</f>
        <v>1.3893093841877846</v>
      </c>
      <c r="J752">
        <f>NORMINV(0.85,[1]draw_result!$L752,[1]draw_result!$M752)</f>
        <v>1.6546168952096179</v>
      </c>
      <c r="K752">
        <f>NORMINV(0.9,[1]draw_result!$L752,[1]draw_result!$M752)</f>
        <v>1.9884343250658196</v>
      </c>
      <c r="L752">
        <f>NORMINV(0.95,[1]draw_result!$L752,[1]draw_result!$M752)</f>
        <v>2.4832020422307926</v>
      </c>
      <c r="M752">
        <f>NORMINV(0.975,[1]draw_result!$L752,[1]draw_result!$M752)</f>
        <v>2.9123392501932259</v>
      </c>
    </row>
    <row r="753" spans="1:13" x14ac:dyDescent="0.2">
      <c r="A753">
        <f>NORMINV(0.025,[1]draw_result!$L753,[1]draw_result!$M753)</f>
        <v>-2.3211377039165102</v>
      </c>
      <c r="B753">
        <f>NORMINV(0.05,[1]draw_result!$L753,[1]draw_result!$M753)</f>
        <v>-1.8284834976048772</v>
      </c>
      <c r="C753">
        <f>NORMINV(0.1,[1]draw_result!$L753,[1]draw_result!$M753)</f>
        <v>-1.2604847492188651</v>
      </c>
      <c r="D753">
        <f>NORMINV(0.15,[1]draw_result!$L753,[1]draw_result!$M753)</f>
        <v>-0.87725869026293035</v>
      </c>
      <c r="E753">
        <f>NORMINV(0.2,[1]draw_result!$L753,[1]draw_result!$M753)</f>
        <v>-0.57268276711804555</v>
      </c>
      <c r="F753">
        <f>NORMINV(0.3,[1]draw_result!$L753,[1]draw_result!$M753)</f>
        <v>-7.6729147379106077E-2</v>
      </c>
      <c r="G753">
        <f>NORMINV(0.5,[1]draw_result!$L753,[1]draw_result!$M753)</f>
        <v>0.74313637641589858</v>
      </c>
      <c r="H753">
        <f>NORMINV(0.7,[1]draw_result!$L753,[1]draw_result!$M753)</f>
        <v>1.563001900210903</v>
      </c>
      <c r="I753">
        <f>NORMINV(0.8,[1]draw_result!$L753,[1]draw_result!$M753)</f>
        <v>2.0589555199498428</v>
      </c>
      <c r="J753">
        <f>NORMINV(0.85,[1]draw_result!$L753,[1]draw_result!$M753)</f>
        <v>2.3635314430947276</v>
      </c>
      <c r="K753">
        <f>NORMINV(0.9,[1]draw_result!$L753,[1]draw_result!$M753)</f>
        <v>2.7467575020506625</v>
      </c>
      <c r="L753">
        <f>NORMINV(0.95,[1]draw_result!$L753,[1]draw_result!$M753)</f>
        <v>3.3147562504366728</v>
      </c>
      <c r="M753">
        <f>NORMINV(0.975,[1]draw_result!$L753,[1]draw_result!$M753)</f>
        <v>3.8074104567483071</v>
      </c>
    </row>
    <row r="754" spans="1:13" x14ac:dyDescent="0.2">
      <c r="A754">
        <f>NORMINV(0.025,[1]draw_result!$L754,[1]draw_result!$M754)</f>
        <v>-1.6864521737648952</v>
      </c>
      <c r="B754">
        <f>NORMINV(0.05,[1]draw_result!$L754,[1]draw_result!$M754)</f>
        <v>-1.3090848828979513</v>
      </c>
      <c r="C754">
        <f>NORMINV(0.1,[1]draw_result!$L754,[1]draw_result!$M754)</f>
        <v>-0.8740045645972514</v>
      </c>
      <c r="D754">
        <f>NORMINV(0.15,[1]draw_result!$L754,[1]draw_result!$M754)</f>
        <v>-0.58045793938821411</v>
      </c>
      <c r="E754">
        <f>NORMINV(0.2,[1]draw_result!$L754,[1]draw_result!$M754)</f>
        <v>-0.3471563872894603</v>
      </c>
      <c r="F754">
        <f>NORMINV(0.3,[1]draw_result!$L754,[1]draw_result!$M754)</f>
        <v>3.2738215210188715E-2</v>
      </c>
      <c r="G754">
        <f>NORMINV(0.5,[1]draw_result!$L754,[1]draw_result!$M754)</f>
        <v>0.66074550232146678</v>
      </c>
      <c r="H754">
        <f>NORMINV(0.7,[1]draw_result!$L754,[1]draw_result!$M754)</f>
        <v>1.2887527894327446</v>
      </c>
      <c r="I754">
        <f>NORMINV(0.8,[1]draw_result!$L754,[1]draw_result!$M754)</f>
        <v>1.6686473919323941</v>
      </c>
      <c r="J754">
        <f>NORMINV(0.85,[1]draw_result!$L754,[1]draw_result!$M754)</f>
        <v>1.9019489440311477</v>
      </c>
      <c r="K754">
        <f>NORMINV(0.9,[1]draw_result!$L754,[1]draw_result!$M754)</f>
        <v>2.195495569240185</v>
      </c>
      <c r="L754">
        <f>NORMINV(0.95,[1]draw_result!$L754,[1]draw_result!$M754)</f>
        <v>2.6305758875408838</v>
      </c>
      <c r="M754">
        <f>NORMINV(0.975,[1]draw_result!$L754,[1]draw_result!$M754)</f>
        <v>3.0079431784078281</v>
      </c>
    </row>
    <row r="755" spans="1:13" x14ac:dyDescent="0.2">
      <c r="A755">
        <f>NORMINV(0.025,[1]draw_result!$L755,[1]draw_result!$M755)</f>
        <v>-1.807090678650398</v>
      </c>
      <c r="B755">
        <f>NORMINV(0.05,[1]draw_result!$L755,[1]draw_result!$M755)</f>
        <v>-1.3794462236963672</v>
      </c>
      <c r="C755">
        <f>NORMINV(0.1,[1]draw_result!$L755,[1]draw_result!$M755)</f>
        <v>-0.88639955514837165</v>
      </c>
      <c r="D755">
        <f>NORMINV(0.15,[1]draw_result!$L755,[1]draw_result!$M755)</f>
        <v>-0.55374330862334897</v>
      </c>
      <c r="E755">
        <f>NORMINV(0.2,[1]draw_result!$L755,[1]draw_result!$M755)</f>
        <v>-0.28935866930287601</v>
      </c>
      <c r="F755">
        <f>NORMINV(0.3,[1]draw_result!$L755,[1]draw_result!$M755)</f>
        <v>0.14114981449473651</v>
      </c>
      <c r="G755">
        <f>NORMINV(0.5,[1]draw_result!$L755,[1]draw_result!$M755)</f>
        <v>0.85282737771670436</v>
      </c>
      <c r="H755">
        <f>NORMINV(0.7,[1]draw_result!$L755,[1]draw_result!$M755)</f>
        <v>1.564504940938672</v>
      </c>
      <c r="I755">
        <f>NORMINV(0.8,[1]draw_result!$L755,[1]draw_result!$M755)</f>
        <v>1.995013424736285</v>
      </c>
      <c r="J755">
        <f>NORMINV(0.85,[1]draw_result!$L755,[1]draw_result!$M755)</f>
        <v>2.2593980640567577</v>
      </c>
      <c r="K755">
        <f>NORMINV(0.9,[1]draw_result!$L755,[1]draw_result!$M755)</f>
        <v>2.5920543105817804</v>
      </c>
      <c r="L755">
        <f>NORMINV(0.95,[1]draw_result!$L755,[1]draw_result!$M755)</f>
        <v>3.0851009791297743</v>
      </c>
      <c r="M755">
        <f>NORMINV(0.975,[1]draw_result!$L755,[1]draw_result!$M755)</f>
        <v>3.512745434083806</v>
      </c>
    </row>
    <row r="756" spans="1:13" x14ac:dyDescent="0.2">
      <c r="A756">
        <f>NORMINV(0.025,[1]draw_result!$L756,[1]draw_result!$M756)</f>
        <v>-1.2651053006173891</v>
      </c>
      <c r="B756">
        <f>NORMINV(0.05,[1]draw_result!$L756,[1]draw_result!$M756)</f>
        <v>-0.89674544756527896</v>
      </c>
      <c r="C756">
        <f>NORMINV(0.1,[1]draw_result!$L756,[1]draw_result!$M756)</f>
        <v>-0.47205012819373482</v>
      </c>
      <c r="D756">
        <f>NORMINV(0.15,[1]draw_result!$L756,[1]draw_result!$M756)</f>
        <v>-0.18551021245930599</v>
      </c>
      <c r="E756">
        <f>NORMINV(0.2,[1]draw_result!$L756,[1]draw_result!$M756)</f>
        <v>4.2222629066239636E-2</v>
      </c>
      <c r="F756">
        <f>NORMINV(0.3,[1]draw_result!$L756,[1]draw_result!$M756)</f>
        <v>0.41304946896159567</v>
      </c>
      <c r="G756">
        <f>NORMINV(0.5,[1]draw_result!$L756,[1]draw_result!$M756)</f>
        <v>1.0260667536990014</v>
      </c>
      <c r="H756">
        <f>NORMINV(0.7,[1]draw_result!$L756,[1]draw_result!$M756)</f>
        <v>1.6390840384364069</v>
      </c>
      <c r="I756">
        <f>NORMINV(0.8,[1]draw_result!$L756,[1]draw_result!$M756)</f>
        <v>2.0099108783317634</v>
      </c>
      <c r="J756">
        <f>NORMINV(0.85,[1]draw_result!$L756,[1]draw_result!$M756)</f>
        <v>2.2376437198573087</v>
      </c>
      <c r="K756">
        <f>NORMINV(0.9,[1]draw_result!$L756,[1]draw_result!$M756)</f>
        <v>2.5241836355917373</v>
      </c>
      <c r="L756">
        <f>NORMINV(0.95,[1]draw_result!$L756,[1]draw_result!$M756)</f>
        <v>2.9488789549632806</v>
      </c>
      <c r="M756">
        <f>NORMINV(0.975,[1]draw_result!$L756,[1]draw_result!$M756)</f>
        <v>3.3172388080153912</v>
      </c>
    </row>
    <row r="757" spans="1:13" x14ac:dyDescent="0.2">
      <c r="A757">
        <f>NORMINV(0.025,[1]draw_result!$L757,[1]draw_result!$M757)</f>
        <v>-1.7860598750254035</v>
      </c>
      <c r="B757">
        <f>NORMINV(0.05,[1]draw_result!$L757,[1]draw_result!$M757)</f>
        <v>-1.3505590283867228</v>
      </c>
      <c r="C757">
        <f>NORMINV(0.1,[1]draw_result!$L757,[1]draw_result!$M757)</f>
        <v>-0.84845444338020237</v>
      </c>
      <c r="D757">
        <f>NORMINV(0.15,[1]draw_result!$L757,[1]draw_result!$M757)</f>
        <v>-0.50968686362316795</v>
      </c>
      <c r="E757">
        <f>NORMINV(0.2,[1]draw_result!$L757,[1]draw_result!$M757)</f>
        <v>-0.24044513038309789</v>
      </c>
      <c r="F757">
        <f>NORMINV(0.3,[1]draw_result!$L757,[1]draw_result!$M757)</f>
        <v>0.19797236107987182</v>
      </c>
      <c r="G757">
        <f>NORMINV(0.5,[1]draw_result!$L757,[1]draw_result!$M757)</f>
        <v>0.92272437815030628</v>
      </c>
      <c r="H757">
        <f>NORMINV(0.7,[1]draw_result!$L757,[1]draw_result!$M757)</f>
        <v>1.6474763952207405</v>
      </c>
      <c r="I757">
        <f>NORMINV(0.8,[1]draw_result!$L757,[1]draw_result!$M757)</f>
        <v>2.0858938866837109</v>
      </c>
      <c r="J757">
        <f>NORMINV(0.85,[1]draw_result!$L757,[1]draw_result!$M757)</f>
        <v>2.3551356199237805</v>
      </c>
      <c r="K757">
        <f>NORMINV(0.9,[1]draw_result!$L757,[1]draw_result!$M757)</f>
        <v>2.6939031996808147</v>
      </c>
      <c r="L757">
        <f>NORMINV(0.95,[1]draw_result!$L757,[1]draw_result!$M757)</f>
        <v>3.1960077846873336</v>
      </c>
      <c r="M757">
        <f>NORMINV(0.975,[1]draw_result!$L757,[1]draw_result!$M757)</f>
        <v>3.6315086313260156</v>
      </c>
    </row>
    <row r="758" spans="1:13" x14ac:dyDescent="0.2">
      <c r="A758">
        <f>NORMINV(0.025,[1]draw_result!$L758,[1]draw_result!$M758)</f>
        <v>-1.8571081802611078</v>
      </c>
      <c r="B758">
        <f>NORMINV(0.05,[1]draw_result!$L758,[1]draw_result!$M758)</f>
        <v>-1.4313867978414991</v>
      </c>
      <c r="C758">
        <f>NORMINV(0.1,[1]draw_result!$L758,[1]draw_result!$M758)</f>
        <v>-0.9405573087646486</v>
      </c>
      <c r="D758">
        <f>NORMINV(0.15,[1]draw_result!$L758,[1]draw_result!$M758)</f>
        <v>-0.60939698270272413</v>
      </c>
      <c r="E758">
        <f>NORMINV(0.2,[1]draw_result!$L758,[1]draw_result!$M758)</f>
        <v>-0.3462012535446779</v>
      </c>
      <c r="F758">
        <f>NORMINV(0.3,[1]draw_result!$L758,[1]draw_result!$M758)</f>
        <v>8.2371278479361543E-2</v>
      </c>
      <c r="G758">
        <f>NORMINV(0.5,[1]draw_result!$L758,[1]draw_result!$M758)</f>
        <v>0.79084850188786482</v>
      </c>
      <c r="H758">
        <f>NORMINV(0.7,[1]draw_result!$L758,[1]draw_result!$M758)</f>
        <v>1.4993257252963681</v>
      </c>
      <c r="I758">
        <f>NORMINV(0.8,[1]draw_result!$L758,[1]draw_result!$M758)</f>
        <v>1.9278982573204078</v>
      </c>
      <c r="J758">
        <f>NORMINV(0.85,[1]draw_result!$L758,[1]draw_result!$M758)</f>
        <v>2.191093986478454</v>
      </c>
      <c r="K758">
        <f>NORMINV(0.9,[1]draw_result!$L758,[1]draw_result!$M758)</f>
        <v>2.5222543125403782</v>
      </c>
      <c r="L758">
        <f>NORMINV(0.95,[1]draw_result!$L758,[1]draw_result!$M758)</f>
        <v>3.0130838016172277</v>
      </c>
      <c r="M758">
        <f>NORMINV(0.975,[1]draw_result!$L758,[1]draw_result!$M758)</f>
        <v>3.4388051840368368</v>
      </c>
    </row>
    <row r="759" spans="1:13" x14ac:dyDescent="0.2">
      <c r="A759">
        <f>NORMINV(0.025,[1]draw_result!$L759,[1]draw_result!$M759)</f>
        <v>-1.7012267881086447</v>
      </c>
      <c r="B759">
        <f>NORMINV(0.05,[1]draw_result!$L759,[1]draw_result!$M759)</f>
        <v>-1.3189380801970758</v>
      </c>
      <c r="C759">
        <f>NORMINV(0.1,[1]draw_result!$L759,[1]draw_result!$M759)</f>
        <v>-0.87818368323060936</v>
      </c>
      <c r="D759">
        <f>NORMINV(0.15,[1]draw_result!$L759,[1]draw_result!$M759)</f>
        <v>-0.58080878408352832</v>
      </c>
      <c r="E759">
        <f>NORMINV(0.2,[1]draw_result!$L759,[1]draw_result!$M759)</f>
        <v>-0.34446464121757092</v>
      </c>
      <c r="F759">
        <f>NORMINV(0.3,[1]draw_result!$L759,[1]draw_result!$M759)</f>
        <v>4.0384338137602338E-2</v>
      </c>
      <c r="G759">
        <f>NORMINV(0.5,[1]draw_result!$L759,[1]draw_result!$M759)</f>
        <v>0.67658175153099176</v>
      </c>
      <c r="H759">
        <f>NORMINV(0.7,[1]draw_result!$L759,[1]draw_result!$M759)</f>
        <v>1.3127791649243812</v>
      </c>
      <c r="I759">
        <f>NORMINV(0.8,[1]draw_result!$L759,[1]draw_result!$M759)</f>
        <v>1.6976281442795547</v>
      </c>
      <c r="J759">
        <f>NORMINV(0.85,[1]draw_result!$L759,[1]draw_result!$M759)</f>
        <v>1.9339722871455118</v>
      </c>
      <c r="K759">
        <f>NORMINV(0.9,[1]draw_result!$L759,[1]draw_result!$M759)</f>
        <v>2.2313471862925929</v>
      </c>
      <c r="L759">
        <f>NORMINV(0.95,[1]draw_result!$L759,[1]draw_result!$M759)</f>
        <v>2.672101583259058</v>
      </c>
      <c r="M759">
        <f>NORMINV(0.975,[1]draw_result!$L759,[1]draw_result!$M759)</f>
        <v>3.0543902911706282</v>
      </c>
    </row>
    <row r="760" spans="1:13" x14ac:dyDescent="0.2">
      <c r="A760">
        <f>NORMINV(0.025,[1]draw_result!$L760,[1]draw_result!$M760)</f>
        <v>-1.2697347140514383</v>
      </c>
      <c r="B760">
        <f>NORMINV(0.05,[1]draw_result!$L760,[1]draw_result!$M760)</f>
        <v>-0.89907251715856851</v>
      </c>
      <c r="C760">
        <f>NORMINV(0.1,[1]draw_result!$L760,[1]draw_result!$M760)</f>
        <v>-0.47172274278968174</v>
      </c>
      <c r="D760">
        <f>NORMINV(0.15,[1]draw_result!$L760,[1]draw_result!$M760)</f>
        <v>-0.18339187887059905</v>
      </c>
      <c r="E760">
        <f>NORMINV(0.2,[1]draw_result!$L760,[1]draw_result!$M760)</f>
        <v>4.5764351497896483E-2</v>
      </c>
      <c r="F760">
        <f>NORMINV(0.3,[1]draw_result!$L760,[1]draw_result!$M760)</f>
        <v>0.41890895453640575</v>
      </c>
      <c r="G760">
        <f>NORMINV(0.5,[1]draw_result!$L760,[1]draw_result!$M760)</f>
        <v>1.0357577549998067</v>
      </c>
      <c r="H760">
        <f>NORMINV(0.7,[1]draw_result!$L760,[1]draw_result!$M760)</f>
        <v>1.6526065554632074</v>
      </c>
      <c r="I760">
        <f>NORMINV(0.8,[1]draw_result!$L760,[1]draw_result!$M760)</f>
        <v>2.0257511585017172</v>
      </c>
      <c r="J760">
        <f>NORMINV(0.85,[1]draw_result!$L760,[1]draw_result!$M760)</f>
        <v>2.2549073888702127</v>
      </c>
      <c r="K760">
        <f>NORMINV(0.9,[1]draw_result!$L760,[1]draw_result!$M760)</f>
        <v>2.5432382527892949</v>
      </c>
      <c r="L760">
        <f>NORMINV(0.95,[1]draw_result!$L760,[1]draw_result!$M760)</f>
        <v>2.9705880271581808</v>
      </c>
      <c r="M760">
        <f>NORMINV(0.975,[1]draw_result!$L760,[1]draw_result!$M760)</f>
        <v>3.3412502240510511</v>
      </c>
    </row>
    <row r="761" spans="1:13" x14ac:dyDescent="0.2">
      <c r="A761">
        <f>NORMINV(0.025,[1]draw_result!$L761,[1]draw_result!$M761)</f>
        <v>-1.7200040798472291</v>
      </c>
      <c r="B761">
        <f>NORMINV(0.05,[1]draw_result!$L761,[1]draw_result!$M761)</f>
        <v>-1.3456490370436489</v>
      </c>
      <c r="C761">
        <f>NORMINV(0.1,[1]draw_result!$L761,[1]draw_result!$M761)</f>
        <v>-0.91404164784392627</v>
      </c>
      <c r="D761">
        <f>NORMINV(0.15,[1]draw_result!$L761,[1]draw_result!$M761)</f>
        <v>-0.6228381914115505</v>
      </c>
      <c r="E761">
        <f>NORMINV(0.2,[1]draw_result!$L761,[1]draw_result!$M761)</f>
        <v>-0.39139891557652551</v>
      </c>
      <c r="F761">
        <f>NORMINV(0.3,[1]draw_result!$L761,[1]draw_result!$M761)</f>
        <v>-1.453673482713691E-2</v>
      </c>
      <c r="G761">
        <f>NORMINV(0.5,[1]draw_result!$L761,[1]draw_result!$M761)</f>
        <v>0.60845762779343315</v>
      </c>
      <c r="H761">
        <f>NORMINV(0.7,[1]draw_result!$L761,[1]draw_result!$M761)</f>
        <v>1.2314519904140031</v>
      </c>
      <c r="I761">
        <f>NORMINV(0.8,[1]draw_result!$L761,[1]draw_result!$M761)</f>
        <v>1.6083141711633919</v>
      </c>
      <c r="J761">
        <f>NORMINV(0.85,[1]draw_result!$L761,[1]draw_result!$M761)</f>
        <v>1.8397534469984169</v>
      </c>
      <c r="K761">
        <f>NORMINV(0.9,[1]draw_result!$L761,[1]draw_result!$M761)</f>
        <v>2.1309569034307927</v>
      </c>
      <c r="L761">
        <f>NORMINV(0.95,[1]draw_result!$L761,[1]draw_result!$M761)</f>
        <v>2.5625642926305141</v>
      </c>
      <c r="M761">
        <f>NORMINV(0.975,[1]draw_result!$L761,[1]draw_result!$M761)</f>
        <v>2.9369193354340952</v>
      </c>
    </row>
    <row r="762" spans="1:13" x14ac:dyDescent="0.2">
      <c r="A762">
        <f>NORMINV(0.025,[1]draw_result!$L762,[1]draw_result!$M762)</f>
        <v>-1.2092263198382769</v>
      </c>
      <c r="B762">
        <f>NORMINV(0.05,[1]draw_result!$L762,[1]draw_result!$M762)</f>
        <v>-0.84427490326180443</v>
      </c>
      <c r="C762">
        <f>NORMINV(0.1,[1]draw_result!$L762,[1]draw_result!$M762)</f>
        <v>-0.42350929285714289</v>
      </c>
      <c r="D762">
        <f>NORMINV(0.15,[1]draw_result!$L762,[1]draw_result!$M762)</f>
        <v>-0.13962073310633438</v>
      </c>
      <c r="E762">
        <f>NORMINV(0.2,[1]draw_result!$L762,[1]draw_result!$M762)</f>
        <v>8.6004894733124782E-2</v>
      </c>
      <c r="F762">
        <f>NORMINV(0.3,[1]draw_result!$L762,[1]draw_result!$M762)</f>
        <v>0.45340047110512982</v>
      </c>
      <c r="G762">
        <f>NORMINV(0.5,[1]draw_result!$L762,[1]draw_result!$M762)</f>
        <v>1.0607455023214669</v>
      </c>
      <c r="H762">
        <f>NORMINV(0.7,[1]draw_result!$L762,[1]draw_result!$M762)</f>
        <v>1.668090533537804</v>
      </c>
      <c r="I762">
        <f>NORMINV(0.8,[1]draw_result!$L762,[1]draw_result!$M762)</f>
        <v>2.0354861099098094</v>
      </c>
      <c r="J762">
        <f>NORMINV(0.85,[1]draw_result!$L762,[1]draw_result!$M762)</f>
        <v>2.2611117377492684</v>
      </c>
      <c r="K762">
        <f>NORMINV(0.9,[1]draw_result!$L762,[1]draw_result!$M762)</f>
        <v>2.5450002975000769</v>
      </c>
      <c r="L762">
        <f>NORMINV(0.95,[1]draw_result!$L762,[1]draw_result!$M762)</f>
        <v>2.9657659079047369</v>
      </c>
      <c r="M762">
        <f>NORMINV(0.975,[1]draw_result!$L762,[1]draw_result!$M762)</f>
        <v>3.3307173244812103</v>
      </c>
    </row>
    <row r="763" spans="1:13" x14ac:dyDescent="0.2">
      <c r="A763">
        <f>NORMINV(0.025,[1]draw_result!$L763,[1]draw_result!$M763)</f>
        <v>-1.3318694054471112</v>
      </c>
      <c r="B763">
        <f>NORMINV(0.05,[1]draw_result!$L763,[1]draw_result!$M763)</f>
        <v>-0.98037562528372946</v>
      </c>
      <c r="C763">
        <f>NORMINV(0.1,[1]draw_result!$L763,[1]draw_result!$M763)</f>
        <v>-0.57512580778398936</v>
      </c>
      <c r="D763">
        <f>NORMINV(0.15,[1]draw_result!$L763,[1]draw_result!$M763)</f>
        <v>-0.30170567984473928</v>
      </c>
      <c r="E763">
        <f>NORMINV(0.2,[1]draw_result!$L763,[1]draw_result!$M763)</f>
        <v>-8.4400029753065153E-2</v>
      </c>
      <c r="F763">
        <f>NORMINV(0.3,[1]draw_result!$L763,[1]draw_result!$M763)</f>
        <v>0.26944778145892589</v>
      </c>
      <c r="G763">
        <f>NORMINV(0.5,[1]draw_result!$L763,[1]draw_result!$M763)</f>
        <v>0.85439687656935615</v>
      </c>
      <c r="H763">
        <f>NORMINV(0.7,[1]draw_result!$L763,[1]draw_result!$M763)</f>
        <v>1.4393459716797863</v>
      </c>
      <c r="I763">
        <f>NORMINV(0.8,[1]draw_result!$L763,[1]draw_result!$M763)</f>
        <v>1.7931937828917777</v>
      </c>
      <c r="J763">
        <f>NORMINV(0.85,[1]draw_result!$L763,[1]draw_result!$M763)</f>
        <v>2.0104994329834516</v>
      </c>
      <c r="K763">
        <f>NORMINV(0.9,[1]draw_result!$L763,[1]draw_result!$M763)</f>
        <v>2.2839195609227017</v>
      </c>
      <c r="L763">
        <f>NORMINV(0.95,[1]draw_result!$L763,[1]draw_result!$M763)</f>
        <v>2.6891693784224406</v>
      </c>
      <c r="M763">
        <f>NORMINV(0.975,[1]draw_result!$L763,[1]draw_result!$M763)</f>
        <v>3.040663158585823</v>
      </c>
    </row>
    <row r="764" spans="1:13" x14ac:dyDescent="0.2">
      <c r="A764">
        <f>NORMINV(0.025,[1]draw_result!$L764,[1]draw_result!$M764)</f>
        <v>-1.8290123252422656</v>
      </c>
      <c r="B764">
        <f>NORMINV(0.05,[1]draw_result!$L764,[1]draw_result!$M764)</f>
        <v>-1.4009595627212441</v>
      </c>
      <c r="C764">
        <f>NORMINV(0.1,[1]draw_result!$L764,[1]draw_result!$M764)</f>
        <v>-0.90744214169811244</v>
      </c>
      <c r="D764">
        <f>NORMINV(0.15,[1]draw_result!$L764,[1]draw_result!$M764)</f>
        <v>-0.57446828071301792</v>
      </c>
      <c r="E764">
        <f>NORMINV(0.2,[1]draw_result!$L764,[1]draw_result!$M764)</f>
        <v>-0.30983121148826309</v>
      </c>
      <c r="F764">
        <f>NORMINV(0.3,[1]draw_result!$L764,[1]draw_result!$M764)</f>
        <v>0.12108831440179812</v>
      </c>
      <c r="G764">
        <f>NORMINV(0.5,[1]draw_result!$L764,[1]draw_result!$M764)</f>
        <v>0.83344537511509298</v>
      </c>
      <c r="H764">
        <f>NORMINV(0.7,[1]draw_result!$L764,[1]draw_result!$M764)</f>
        <v>1.5458024358283877</v>
      </c>
      <c r="I764">
        <f>NORMINV(0.8,[1]draw_result!$L764,[1]draw_result!$M764)</f>
        <v>1.9767219617184493</v>
      </c>
      <c r="J764">
        <f>NORMINV(0.85,[1]draw_result!$L764,[1]draw_result!$M764)</f>
        <v>2.2413590309432037</v>
      </c>
      <c r="K764">
        <f>NORMINV(0.9,[1]draw_result!$L764,[1]draw_result!$M764)</f>
        <v>2.5743328919282984</v>
      </c>
      <c r="L764">
        <f>NORMINV(0.95,[1]draw_result!$L764,[1]draw_result!$M764)</f>
        <v>3.0678503129514287</v>
      </c>
      <c r="M764">
        <f>NORMINV(0.975,[1]draw_result!$L764,[1]draw_result!$M764)</f>
        <v>3.4959030754724516</v>
      </c>
    </row>
    <row r="765" spans="1:13" x14ac:dyDescent="0.2">
      <c r="A765">
        <f>NORMINV(0.025,[1]draw_result!$L765,[1]draw_result!$M765)</f>
        <v>-1.8026366844372026</v>
      </c>
      <c r="B765">
        <f>NORMINV(0.05,[1]draw_result!$L765,[1]draw_result!$M765)</f>
        <v>-1.4009278347444969</v>
      </c>
      <c r="C765">
        <f>NORMINV(0.1,[1]draw_result!$L765,[1]draw_result!$M765)</f>
        <v>-0.93778325804578422</v>
      </c>
      <c r="D765">
        <f>NORMINV(0.15,[1]draw_result!$L765,[1]draw_result!$M765)</f>
        <v>-0.62530181093097348</v>
      </c>
      <c r="E765">
        <f>NORMINV(0.2,[1]draw_result!$L765,[1]draw_result!$M765)</f>
        <v>-0.37695146262758061</v>
      </c>
      <c r="F765">
        <f>NORMINV(0.3,[1]draw_result!$L765,[1]draw_result!$M765)</f>
        <v>2.7447719463719489E-2</v>
      </c>
      <c r="G765">
        <f>NORMINV(0.5,[1]draw_result!$L765,[1]draw_result!$M765)</f>
        <v>0.69596375413260303</v>
      </c>
      <c r="H765">
        <f>NORMINV(0.7,[1]draw_result!$L765,[1]draw_result!$M765)</f>
        <v>1.3644797888014866</v>
      </c>
      <c r="I765">
        <f>NORMINV(0.8,[1]draw_result!$L765,[1]draw_result!$M765)</f>
        <v>1.768878970892787</v>
      </c>
      <c r="J765">
        <f>NORMINV(0.85,[1]draw_result!$L765,[1]draw_result!$M765)</f>
        <v>2.0172293191961796</v>
      </c>
      <c r="K765">
        <f>NORMINV(0.9,[1]draw_result!$L765,[1]draw_result!$M765)</f>
        <v>2.3297107663109902</v>
      </c>
      <c r="L765">
        <f>NORMINV(0.95,[1]draw_result!$L765,[1]draw_result!$M765)</f>
        <v>2.7928553430097014</v>
      </c>
      <c r="M765">
        <f>NORMINV(0.975,[1]draw_result!$L765,[1]draw_result!$M765)</f>
        <v>3.194564192702408</v>
      </c>
    </row>
    <row r="766" spans="1:13" x14ac:dyDescent="0.2">
      <c r="A766">
        <f>NORMINV(0.025,[1]draw_result!$L766,[1]draw_result!$M766)</f>
        <v>-0.5691357949245428</v>
      </c>
      <c r="B766">
        <f>NORMINV(0.05,[1]draw_result!$L766,[1]draw_result!$M766)</f>
        <v>-0.27411689486065471</v>
      </c>
      <c r="C766">
        <f>NORMINV(0.1,[1]draw_result!$L766,[1]draw_result!$M766)</f>
        <v>6.6021002755321634E-2</v>
      </c>
      <c r="D766">
        <f>NORMINV(0.15,[1]draw_result!$L766,[1]draw_result!$M766)</f>
        <v>0.29551042746852951</v>
      </c>
      <c r="E766">
        <f>NORMINV(0.2,[1]draw_result!$L766,[1]draw_result!$M766)</f>
        <v>0.47790134726777767</v>
      </c>
      <c r="F766">
        <f>NORMINV(0.3,[1]draw_result!$L766,[1]draw_result!$M766)</f>
        <v>0.77489605370398418</v>
      </c>
      <c r="G766">
        <f>NORMINV(0.5,[1]draw_result!$L766,[1]draw_result!$M766)</f>
        <v>1.2658607545662051</v>
      </c>
      <c r="H766">
        <f>NORMINV(0.7,[1]draw_result!$L766,[1]draw_result!$M766)</f>
        <v>1.7568254554284259</v>
      </c>
      <c r="I766">
        <f>NORMINV(0.8,[1]draw_result!$L766,[1]draw_result!$M766)</f>
        <v>2.0538201618646328</v>
      </c>
      <c r="J766">
        <f>NORMINV(0.85,[1]draw_result!$L766,[1]draw_result!$M766)</f>
        <v>2.2362110816638805</v>
      </c>
      <c r="K766">
        <f>NORMINV(0.9,[1]draw_result!$L766,[1]draw_result!$M766)</f>
        <v>2.4657005063770887</v>
      </c>
      <c r="L766">
        <f>NORMINV(0.95,[1]draw_result!$L766,[1]draw_result!$M766)</f>
        <v>2.8058384039930635</v>
      </c>
      <c r="M766">
        <f>NORMINV(0.975,[1]draw_result!$L766,[1]draw_result!$M766)</f>
        <v>3.1008573040569525</v>
      </c>
    </row>
    <row r="767" spans="1:13" x14ac:dyDescent="0.2">
      <c r="A767">
        <f>NORMINV(0.025,[1]draw_result!$L767,[1]draw_result!$M767)</f>
        <v>-2.877985264076186</v>
      </c>
      <c r="B767">
        <f>NORMINV(0.05,[1]draw_result!$L767,[1]draw_result!$M767)</f>
        <v>-2.3810312399523013</v>
      </c>
      <c r="C767">
        <f>NORMINV(0.1,[1]draw_result!$L767,[1]draw_result!$M767)</f>
        <v>-1.8080750770058176</v>
      </c>
      <c r="D767">
        <f>NORMINV(0.15,[1]draw_result!$L767,[1]draw_result!$M767)</f>
        <v>-1.4215042739813111</v>
      </c>
      <c r="E767">
        <f>NORMINV(0.2,[1]draw_result!$L767,[1]draw_result!$M767)</f>
        <v>-1.1142700542812698</v>
      </c>
      <c r="F767">
        <f>NORMINV(0.3,[1]draw_result!$L767,[1]draw_result!$M767)</f>
        <v>-0.61398781990576889</v>
      </c>
      <c r="G767">
        <f>NORMINV(0.5,[1]draw_result!$L767,[1]draw_result!$M767)</f>
        <v>0.21303337684950047</v>
      </c>
      <c r="H767">
        <f>NORMINV(0.7,[1]draw_result!$L767,[1]draw_result!$M767)</f>
        <v>1.0400545736047697</v>
      </c>
      <c r="I767">
        <f>NORMINV(0.8,[1]draw_result!$L767,[1]draw_result!$M767)</f>
        <v>1.5403368079802713</v>
      </c>
      <c r="J767">
        <f>NORMINV(0.85,[1]draw_result!$L767,[1]draw_result!$M767)</f>
        <v>1.8475710276803121</v>
      </c>
      <c r="K767">
        <f>NORMINV(0.9,[1]draw_result!$L767,[1]draw_result!$M767)</f>
        <v>2.2341418307048184</v>
      </c>
      <c r="L767">
        <f>NORMINV(0.95,[1]draw_result!$L767,[1]draw_result!$M767)</f>
        <v>2.8070979936513001</v>
      </c>
      <c r="M767">
        <f>NORMINV(0.975,[1]draw_result!$L767,[1]draw_result!$M767)</f>
        <v>3.3040520177751862</v>
      </c>
    </row>
    <row r="768" spans="1:13" x14ac:dyDescent="0.2">
      <c r="A768">
        <f>NORMINV(0.025,[1]draw_result!$L768,[1]draw_result!$M768)</f>
        <v>-1.7426222860419929</v>
      </c>
      <c r="B768">
        <f>NORMINV(0.05,[1]draw_result!$L768,[1]draw_result!$M768)</f>
        <v>-1.3626221496926902</v>
      </c>
      <c r="C768">
        <f>NORMINV(0.1,[1]draw_result!$L768,[1]draw_result!$M768)</f>
        <v>-0.92450632916849451</v>
      </c>
      <c r="D768">
        <f>NORMINV(0.15,[1]draw_result!$L768,[1]draw_result!$M768)</f>
        <v>-0.62891166502034368</v>
      </c>
      <c r="E768">
        <f>NORMINV(0.2,[1]draw_result!$L768,[1]draw_result!$M768)</f>
        <v>-0.393982396496938</v>
      </c>
      <c r="F768">
        <f>NORMINV(0.3,[1]draw_result!$L768,[1]draw_result!$M768)</f>
        <v>-1.1437315770451151E-2</v>
      </c>
      <c r="G768">
        <f>NORMINV(0.5,[1]draw_result!$L768,[1]draw_result!$M768)</f>
        <v>0.62095150145426303</v>
      </c>
      <c r="H768">
        <f>NORMINV(0.7,[1]draw_result!$L768,[1]draw_result!$M768)</f>
        <v>1.2533403186789771</v>
      </c>
      <c r="I768">
        <f>NORMINV(0.8,[1]draw_result!$L768,[1]draw_result!$M768)</f>
        <v>1.6358853994054643</v>
      </c>
      <c r="J768">
        <f>NORMINV(0.85,[1]draw_result!$L768,[1]draw_result!$M768)</f>
        <v>1.8708146679288697</v>
      </c>
      <c r="K768">
        <f>NORMINV(0.9,[1]draw_result!$L768,[1]draw_result!$M768)</f>
        <v>2.1664093320770208</v>
      </c>
      <c r="L768">
        <f>NORMINV(0.95,[1]draw_result!$L768,[1]draw_result!$M768)</f>
        <v>2.604525152601215</v>
      </c>
      <c r="M768">
        <f>NORMINV(0.975,[1]draw_result!$L768,[1]draw_result!$M768)</f>
        <v>2.9845252889505183</v>
      </c>
    </row>
    <row r="769" spans="1:13" x14ac:dyDescent="0.2">
      <c r="A769">
        <f>NORMINV(0.025,[1]draw_result!$L769,[1]draw_result!$M769)</f>
        <v>-2.1767318788623902</v>
      </c>
      <c r="B769">
        <f>NORMINV(0.05,[1]draw_result!$L769,[1]draw_result!$M769)</f>
        <v>-1.7421933616680487</v>
      </c>
      <c r="C769">
        <f>NORMINV(0.1,[1]draw_result!$L769,[1]draw_result!$M769)</f>
        <v>-1.2411982808795314</v>
      </c>
      <c r="D769">
        <f>NORMINV(0.15,[1]draw_result!$L769,[1]draw_result!$M769)</f>
        <v>-0.90317927835100076</v>
      </c>
      <c r="E769">
        <f>NORMINV(0.2,[1]draw_result!$L769,[1]draw_result!$M769)</f>
        <v>-0.63453249056176431</v>
      </c>
      <c r="F769">
        <f>NORMINV(0.3,[1]draw_result!$L769,[1]draw_result!$M769)</f>
        <v>-0.19708377347479078</v>
      </c>
      <c r="G769">
        <f>NORMINV(0.5,[1]draw_result!$L769,[1]draw_result!$M769)</f>
        <v>0.52606675369900102</v>
      </c>
      <c r="H769">
        <f>NORMINV(0.7,[1]draw_result!$L769,[1]draw_result!$M769)</f>
        <v>1.2492172808727926</v>
      </c>
      <c r="I769">
        <f>NORMINV(0.8,[1]draw_result!$L769,[1]draw_result!$M769)</f>
        <v>1.6866659979597665</v>
      </c>
      <c r="J769">
        <f>NORMINV(0.85,[1]draw_result!$L769,[1]draw_result!$M769)</f>
        <v>1.9553127857490029</v>
      </c>
      <c r="K769">
        <f>NORMINV(0.9,[1]draw_result!$L769,[1]draw_result!$M769)</f>
        <v>2.2933317882775337</v>
      </c>
      <c r="L769">
        <f>NORMINV(0.95,[1]draw_result!$L769,[1]draw_result!$M769)</f>
        <v>2.7943268690660492</v>
      </c>
      <c r="M769">
        <f>NORMINV(0.975,[1]draw_result!$L769,[1]draw_result!$M769)</f>
        <v>3.228865386260392</v>
      </c>
    </row>
    <row r="770" spans="1:13" x14ac:dyDescent="0.2">
      <c r="A770">
        <f>NORMINV(0.025,[1]draw_result!$L770,[1]draw_result!$M770)</f>
        <v>-0.50126424035939454</v>
      </c>
      <c r="B770">
        <f>NORMINV(0.05,[1]draw_result!$L770,[1]draw_result!$M770)</f>
        <v>-0.18024955363531903</v>
      </c>
      <c r="C770">
        <f>NORMINV(0.1,[1]draw_result!$L770,[1]draw_result!$M770)</f>
        <v>0.18985982112857824</v>
      </c>
      <c r="D770">
        <f>NORMINV(0.15,[1]draw_result!$L770,[1]draw_result!$M770)</f>
        <v>0.43957085918358119</v>
      </c>
      <c r="E770">
        <f>NORMINV(0.2,[1]draw_result!$L770,[1]draw_result!$M770)</f>
        <v>0.63803327622869999</v>
      </c>
      <c r="F770">
        <f>NORMINV(0.3,[1]draw_result!$L770,[1]draw_result!$M770)</f>
        <v>0.96119786881812797</v>
      </c>
      <c r="G770">
        <f>NORMINV(0.5,[1]draw_result!$L770,[1]draw_result!$M770)</f>
        <v>1.4954242509439326</v>
      </c>
      <c r="H770">
        <f>NORMINV(0.7,[1]draw_result!$L770,[1]draw_result!$M770)</f>
        <v>2.0296506330697373</v>
      </c>
      <c r="I770">
        <f>NORMINV(0.8,[1]draw_result!$L770,[1]draw_result!$M770)</f>
        <v>2.3528152256591657</v>
      </c>
      <c r="J770">
        <f>NORMINV(0.85,[1]draw_result!$L770,[1]draw_result!$M770)</f>
        <v>2.5512776427042843</v>
      </c>
      <c r="K770">
        <f>NORMINV(0.9,[1]draw_result!$L770,[1]draw_result!$M770)</f>
        <v>2.800988680759287</v>
      </c>
      <c r="L770">
        <f>NORMINV(0.95,[1]draw_result!$L770,[1]draw_result!$M770)</f>
        <v>3.1710980555231831</v>
      </c>
      <c r="M770">
        <f>NORMINV(0.975,[1]draw_result!$L770,[1]draw_result!$M770)</f>
        <v>3.4921127422472598</v>
      </c>
    </row>
    <row r="771" spans="1:13" x14ac:dyDescent="0.2">
      <c r="A771">
        <f>NORMINV(0.025,[1]draw_result!$L771,[1]draw_result!$M771)</f>
        <v>-2.1770662638395155</v>
      </c>
      <c r="B771">
        <f>NORMINV(0.05,[1]draw_result!$L771,[1]draw_result!$M771)</f>
        <v>-1.7368985610397798</v>
      </c>
      <c r="C771">
        <f>NORMINV(0.1,[1]draw_result!$L771,[1]draw_result!$M771)</f>
        <v>-1.2294133897631814</v>
      </c>
      <c r="D771">
        <f>NORMINV(0.15,[1]draw_result!$L771,[1]draw_result!$M771)</f>
        <v>-0.8870155539941158</v>
      </c>
      <c r="E771">
        <f>NORMINV(0.2,[1]draw_result!$L771,[1]draw_result!$M771)</f>
        <v>-0.61488860835714054</v>
      </c>
      <c r="F771">
        <f>NORMINV(0.3,[1]draw_result!$L771,[1]draw_result!$M771)</f>
        <v>-0.17177300577236709</v>
      </c>
      <c r="G771">
        <f>NORMINV(0.5,[1]draw_result!$L771,[1]draw_result!$M771)</f>
        <v>0.56074550232146669</v>
      </c>
      <c r="H771">
        <f>NORMINV(0.7,[1]draw_result!$L771,[1]draw_result!$M771)</f>
        <v>1.2932640104153004</v>
      </c>
      <c r="I771">
        <f>NORMINV(0.8,[1]draw_result!$L771,[1]draw_result!$M771)</f>
        <v>1.7363796130000744</v>
      </c>
      <c r="J771">
        <f>NORMINV(0.85,[1]draw_result!$L771,[1]draw_result!$M771)</f>
        <v>2.0085065586370492</v>
      </c>
      <c r="K771">
        <f>NORMINV(0.9,[1]draw_result!$L771,[1]draw_result!$M771)</f>
        <v>2.3509043944061148</v>
      </c>
      <c r="L771">
        <f>NORMINV(0.95,[1]draw_result!$L771,[1]draw_result!$M771)</f>
        <v>2.8583895656827121</v>
      </c>
      <c r="M771">
        <f>NORMINV(0.975,[1]draw_result!$L771,[1]draw_result!$M771)</f>
        <v>3.2985572684824485</v>
      </c>
    </row>
    <row r="772" spans="1:13" x14ac:dyDescent="0.2">
      <c r="A772">
        <f>NORMINV(0.025,[1]draw_result!$L772,[1]draw_result!$M772)</f>
        <v>-2.203645242094344</v>
      </c>
      <c r="B772">
        <f>NORMINV(0.05,[1]draw_result!$L772,[1]draw_result!$M772)</f>
        <v>-1.769706271880404</v>
      </c>
      <c r="C772">
        <f>NORMINV(0.1,[1]draw_result!$L772,[1]draw_result!$M772)</f>
        <v>-1.2694024303629692</v>
      </c>
      <c r="D772">
        <f>NORMINV(0.15,[1]draw_result!$L772,[1]draw_result!$M772)</f>
        <v>-0.93184980368897197</v>
      </c>
      <c r="E772">
        <f>NORMINV(0.2,[1]draw_result!$L772,[1]draw_result!$M772)</f>
        <v>-0.66357367664450329</v>
      </c>
      <c r="F772">
        <f>NORMINV(0.3,[1]draw_result!$L772,[1]draw_result!$M772)</f>
        <v>-0.22672852183574471</v>
      </c>
      <c r="G772">
        <f>NORMINV(0.5,[1]draw_result!$L772,[1]draw_result!$M772)</f>
        <v>0.49542425094393244</v>
      </c>
      <c r="H772">
        <f>NORMINV(0.7,[1]draw_result!$L772,[1]draw_result!$M772)</f>
        <v>1.2175770237236094</v>
      </c>
      <c r="I772">
        <f>NORMINV(0.8,[1]draw_result!$L772,[1]draw_result!$M772)</f>
        <v>1.6544221785323685</v>
      </c>
      <c r="J772">
        <f>NORMINV(0.85,[1]draw_result!$L772,[1]draw_result!$M772)</f>
        <v>1.9226983055768367</v>
      </c>
      <c r="K772">
        <f>NORMINV(0.9,[1]draw_result!$L772,[1]draw_result!$M772)</f>
        <v>2.260250932250834</v>
      </c>
      <c r="L772">
        <f>NORMINV(0.95,[1]draw_result!$L772,[1]draw_result!$M772)</f>
        <v>2.7605547737682672</v>
      </c>
      <c r="M772">
        <f>NORMINV(0.975,[1]draw_result!$L772,[1]draw_result!$M772)</f>
        <v>3.1944937439822088</v>
      </c>
    </row>
    <row r="773" spans="1:13" x14ac:dyDescent="0.2">
      <c r="A773">
        <f>NORMINV(0.025,[1]draw_result!$L773,[1]draw_result!$M773)</f>
        <v>-2.6069700183967122</v>
      </c>
      <c r="B773">
        <f>NORMINV(0.05,[1]draw_result!$L773,[1]draw_result!$M773)</f>
        <v>-2.1941492919438583</v>
      </c>
      <c r="C773">
        <f>NORMINV(0.1,[1]draw_result!$L773,[1]draw_result!$M773)</f>
        <v>-1.7181934329884967</v>
      </c>
      <c r="D773">
        <f>NORMINV(0.15,[1]draw_result!$L773,[1]draw_result!$M773)</f>
        <v>-1.3970682745568237</v>
      </c>
      <c r="E773">
        <f>NORMINV(0.2,[1]draw_result!$L773,[1]draw_result!$M773)</f>
        <v>-1.1418481785100134</v>
      </c>
      <c r="F773">
        <f>NORMINV(0.3,[1]draw_result!$L773,[1]draw_result!$M773)</f>
        <v>-0.72626270097926593</v>
      </c>
      <c r="G773">
        <f>NORMINV(0.5,[1]draw_result!$L773,[1]draw_result!$M773)</f>
        <v>-3.9254497678533243E-2</v>
      </c>
      <c r="H773">
        <f>NORMINV(0.7,[1]draw_result!$L773,[1]draw_result!$M773)</f>
        <v>0.64775370562219925</v>
      </c>
      <c r="I773">
        <f>NORMINV(0.8,[1]draw_result!$L773,[1]draw_result!$M773)</f>
        <v>1.0633391831529475</v>
      </c>
      <c r="J773">
        <f>NORMINV(0.85,[1]draw_result!$L773,[1]draw_result!$M773)</f>
        <v>1.3185592791997574</v>
      </c>
      <c r="K773">
        <f>NORMINV(0.9,[1]draw_result!$L773,[1]draw_result!$M773)</f>
        <v>1.6396844376314303</v>
      </c>
      <c r="L773">
        <f>NORMINV(0.95,[1]draw_result!$L773,[1]draw_result!$M773)</f>
        <v>2.1156402965867906</v>
      </c>
      <c r="M773">
        <f>NORMINV(0.975,[1]draw_result!$L773,[1]draw_result!$M773)</f>
        <v>2.5284610230396458</v>
      </c>
    </row>
    <row r="774" spans="1:13" x14ac:dyDescent="0.2">
      <c r="A774">
        <f>NORMINV(0.025,[1]draw_result!$L774,[1]draw_result!$M774)</f>
        <v>-2.2097506277577565</v>
      </c>
      <c r="B774">
        <f>NORMINV(0.05,[1]draw_result!$L774,[1]draw_result!$M774)</f>
        <v>-1.7354551442566439</v>
      </c>
      <c r="C774">
        <f>NORMINV(0.1,[1]draw_result!$L774,[1]draw_result!$M774)</f>
        <v>-1.1886228275071562</v>
      </c>
      <c r="D774">
        <f>NORMINV(0.15,[1]draw_result!$L774,[1]draw_result!$M774)</f>
        <v>-0.81967765948852478</v>
      </c>
      <c r="E774">
        <f>NORMINV(0.2,[1]draw_result!$L774,[1]draw_result!$M774)</f>
        <v>-0.52645173574715287</v>
      </c>
      <c r="F774">
        <f>NORMINV(0.3,[1]draw_result!$L774,[1]draw_result!$M774)</f>
        <v>-4.8979791217745428E-2</v>
      </c>
      <c r="G774">
        <f>NORMINV(0.5,[1]draw_result!$L774,[1]draw_result!$M774)</f>
        <v>0.74033350405587439</v>
      </c>
      <c r="H774">
        <f>NORMINV(0.7,[1]draw_result!$L774,[1]draw_result!$M774)</f>
        <v>1.529646799329494</v>
      </c>
      <c r="I774">
        <f>NORMINV(0.8,[1]draw_result!$L774,[1]draw_result!$M774)</f>
        <v>2.0071187438589018</v>
      </c>
      <c r="J774">
        <f>NORMINV(0.85,[1]draw_result!$L774,[1]draw_result!$M774)</f>
        <v>2.3003446676002737</v>
      </c>
      <c r="K774">
        <f>NORMINV(0.9,[1]draw_result!$L774,[1]draw_result!$M774)</f>
        <v>2.6692898356189052</v>
      </c>
      <c r="L774">
        <f>NORMINV(0.95,[1]draw_result!$L774,[1]draw_result!$M774)</f>
        <v>3.2161221523683912</v>
      </c>
      <c r="M774">
        <f>NORMINV(0.975,[1]draw_result!$L774,[1]draw_result!$M774)</f>
        <v>3.6904176358695056</v>
      </c>
    </row>
    <row r="775" spans="1:13" x14ac:dyDescent="0.2">
      <c r="A775">
        <f>NORMINV(0.025,[1]draw_result!$L775,[1]draw_result!$M775)</f>
        <v>-0.38488624380903258</v>
      </c>
      <c r="B775">
        <f>NORMINV(0.05,[1]draw_result!$L775,[1]draw_result!$M775)</f>
        <v>-6.2851226818112282E-2</v>
      </c>
      <c r="C775">
        <f>NORMINV(0.1,[1]draw_result!$L775,[1]draw_result!$M775)</f>
        <v>0.30843452339753874</v>
      </c>
      <c r="D775">
        <f>NORMINV(0.15,[1]draw_result!$L775,[1]draw_result!$M775)</f>
        <v>0.55893925638498509</v>
      </c>
      <c r="E775">
        <f>NORMINV(0.2,[1]draw_result!$L775,[1]draw_result!$M775)</f>
        <v>0.75803247700176835</v>
      </c>
      <c r="F775">
        <f>NORMINV(0.3,[1]draw_result!$L775,[1]draw_result!$M775)</f>
        <v>1.0822242332339458</v>
      </c>
      <c r="G775">
        <f>NORMINV(0.5,[1]draw_result!$L775,[1]draw_result!$M775)</f>
        <v>1.6181486290942388</v>
      </c>
      <c r="H775">
        <f>NORMINV(0.7,[1]draw_result!$L775,[1]draw_result!$M775)</f>
        <v>2.1540730249545317</v>
      </c>
      <c r="I775">
        <f>NORMINV(0.8,[1]draw_result!$L775,[1]draw_result!$M775)</f>
        <v>2.4782647811867093</v>
      </c>
      <c r="J775">
        <f>NORMINV(0.85,[1]draw_result!$L775,[1]draw_result!$M775)</f>
        <v>2.6773580018034924</v>
      </c>
      <c r="K775">
        <f>NORMINV(0.9,[1]draw_result!$L775,[1]draw_result!$M775)</f>
        <v>2.9278627347909389</v>
      </c>
      <c r="L775">
        <f>NORMINV(0.95,[1]draw_result!$L775,[1]draw_result!$M775)</f>
        <v>3.2991484850065889</v>
      </c>
      <c r="M775">
        <f>NORMINV(0.975,[1]draw_result!$L775,[1]draw_result!$M775)</f>
        <v>3.6211835019975105</v>
      </c>
    </row>
    <row r="776" spans="1:13" x14ac:dyDescent="0.2">
      <c r="A776">
        <f>NORMINV(0.025,[1]draw_result!$L776,[1]draw_result!$M776)</f>
        <v>-1.3688279998220492</v>
      </c>
      <c r="B776">
        <f>NORMINV(0.05,[1]draw_result!$L776,[1]draw_result!$M776)</f>
        <v>-0.98945444392394177</v>
      </c>
      <c r="C776">
        <f>NORMINV(0.1,[1]draw_result!$L776,[1]draw_result!$M776)</f>
        <v>-0.55206103053132505</v>
      </c>
      <c r="D776">
        <f>NORMINV(0.15,[1]draw_result!$L776,[1]draw_result!$M776)</f>
        <v>-0.25695377104521488</v>
      </c>
      <c r="E776">
        <f>NORMINV(0.2,[1]draw_result!$L776,[1]draw_result!$M776)</f>
        <v>-2.2411876296157041E-2</v>
      </c>
      <c r="F776">
        <f>NORMINV(0.3,[1]draw_result!$L776,[1]draw_result!$M776)</f>
        <v>0.35950242763222973</v>
      </c>
      <c r="G776">
        <f>NORMINV(0.5,[1]draw_result!$L776,[1]draw_result!$M776)</f>
        <v>0.99084850188786489</v>
      </c>
      <c r="H776">
        <f>NORMINV(0.7,[1]draw_result!$L776,[1]draw_result!$M776)</f>
        <v>1.6221945761434999</v>
      </c>
      <c r="I776">
        <f>NORMINV(0.8,[1]draw_result!$L776,[1]draw_result!$M776)</f>
        <v>2.0041088800718869</v>
      </c>
      <c r="J776">
        <f>NORMINV(0.85,[1]draw_result!$L776,[1]draw_result!$M776)</f>
        <v>2.2386507748209445</v>
      </c>
      <c r="K776">
        <f>NORMINV(0.9,[1]draw_result!$L776,[1]draw_result!$M776)</f>
        <v>2.5337580343070547</v>
      </c>
      <c r="L776">
        <f>NORMINV(0.95,[1]draw_result!$L776,[1]draw_result!$M776)</f>
        <v>2.9711514476996701</v>
      </c>
      <c r="M776">
        <f>NORMINV(0.975,[1]draw_result!$L776,[1]draw_result!$M776)</f>
        <v>3.3505250035977787</v>
      </c>
    </row>
    <row r="777" spans="1:13" x14ac:dyDescent="0.2">
      <c r="A777">
        <f>NORMINV(0.025,[1]draw_result!$L777,[1]draw_result!$M777)</f>
        <v>-1.1549280897451673</v>
      </c>
      <c r="B777">
        <f>NORMINV(0.05,[1]draw_result!$L777,[1]draw_result!$M777)</f>
        <v>-0.7734001334372842</v>
      </c>
      <c r="C777">
        <f>NORMINV(0.1,[1]draw_result!$L777,[1]draw_result!$M777)</f>
        <v>-0.33352283434837648</v>
      </c>
      <c r="D777">
        <f>NORMINV(0.15,[1]draw_result!$L777,[1]draw_result!$M777)</f>
        <v>-3.6739708975252805E-2</v>
      </c>
      <c r="E777">
        <f>NORMINV(0.2,[1]draw_result!$L777,[1]draw_result!$M777)</f>
        <v>0.19913411085477373</v>
      </c>
      <c r="F777">
        <f>NORMINV(0.3,[1]draw_result!$L777,[1]draw_result!$M777)</f>
        <v>0.58321724368567762</v>
      </c>
      <c r="G777">
        <f>NORMINV(0.5,[1]draw_result!$L777,[1]draw_result!$M777)</f>
        <v>1.2181486290942387</v>
      </c>
      <c r="H777">
        <f>NORMINV(0.7,[1]draw_result!$L777,[1]draw_result!$M777)</f>
        <v>1.8530800145027997</v>
      </c>
      <c r="I777">
        <f>NORMINV(0.8,[1]draw_result!$L777,[1]draw_result!$M777)</f>
        <v>2.2371631473337041</v>
      </c>
      <c r="J777">
        <f>NORMINV(0.85,[1]draw_result!$L777,[1]draw_result!$M777)</f>
        <v>2.47303696716373</v>
      </c>
      <c r="K777">
        <f>NORMINV(0.9,[1]draw_result!$L777,[1]draw_result!$M777)</f>
        <v>2.7698200925368539</v>
      </c>
      <c r="L777">
        <f>NORMINV(0.95,[1]draw_result!$L777,[1]draw_result!$M777)</f>
        <v>3.2096973916257605</v>
      </c>
      <c r="M777">
        <f>NORMINV(0.975,[1]draw_result!$L777,[1]draw_result!$M777)</f>
        <v>3.5912253479336442</v>
      </c>
    </row>
    <row r="778" spans="1:13" x14ac:dyDescent="0.2">
      <c r="A778">
        <f>NORMINV(0.025,[1]draw_result!$L778,[1]draw_result!$M778)</f>
        <v>-0.56570573296235338</v>
      </c>
      <c r="B778">
        <f>NORMINV(0.05,[1]draw_result!$L778,[1]draw_result!$M778)</f>
        <v>-0.25114357291848566</v>
      </c>
      <c r="C778">
        <f>NORMINV(0.1,[1]draw_result!$L778,[1]draw_result!$M778)</f>
        <v>0.11152645182803456</v>
      </c>
      <c r="D778">
        <f>NORMINV(0.15,[1]draw_result!$L778,[1]draw_result!$M778)</f>
        <v>0.35621819574470659</v>
      </c>
      <c r="E778">
        <f>NORMINV(0.2,[1]draw_result!$L778,[1]draw_result!$M778)</f>
        <v>0.55069143692354228</v>
      </c>
      <c r="F778">
        <f>NORMINV(0.3,[1]draw_result!$L778,[1]draw_result!$M778)</f>
        <v>0.86736028884433825</v>
      </c>
      <c r="G778">
        <f>NORMINV(0.5,[1]draw_result!$L778,[1]draw_result!$M778)</f>
        <v>1.3908485018878649</v>
      </c>
      <c r="H778">
        <f>NORMINV(0.7,[1]draw_result!$L778,[1]draw_result!$M778)</f>
        <v>1.9143367149313915</v>
      </c>
      <c r="I778">
        <f>NORMINV(0.8,[1]draw_result!$L778,[1]draw_result!$M778)</f>
        <v>2.231005566852188</v>
      </c>
      <c r="J778">
        <f>NORMINV(0.85,[1]draw_result!$L778,[1]draw_result!$M778)</f>
        <v>2.4254788080310234</v>
      </c>
      <c r="K778">
        <f>NORMINV(0.9,[1]draw_result!$L778,[1]draw_result!$M778)</f>
        <v>2.6701705519476953</v>
      </c>
      <c r="L778">
        <f>NORMINV(0.95,[1]draw_result!$L778,[1]draw_result!$M778)</f>
        <v>3.0328405766942144</v>
      </c>
      <c r="M778">
        <f>NORMINV(0.975,[1]draw_result!$L778,[1]draw_result!$M778)</f>
        <v>3.3474027367380828</v>
      </c>
    </row>
    <row r="779" spans="1:13" x14ac:dyDescent="0.2">
      <c r="A779">
        <f>NORMINV(0.025,[1]draw_result!$L779,[1]draw_result!$M779)</f>
        <v>-1.286618420909529</v>
      </c>
      <c r="B779">
        <f>NORMINV(0.05,[1]draw_result!$L779,[1]draw_result!$M779)</f>
        <v>-0.91763090884078413</v>
      </c>
      <c r="C779">
        <f>NORMINV(0.1,[1]draw_result!$L779,[1]draw_result!$M779)</f>
        <v>-0.49221193882078418</v>
      </c>
      <c r="D779">
        <f>NORMINV(0.15,[1]draw_result!$L779,[1]draw_result!$M779)</f>
        <v>-0.20518377942938137</v>
      </c>
      <c r="E779">
        <f>NORMINV(0.2,[1]draw_result!$L779,[1]draw_result!$M779)</f>
        <v>2.293710267708815E-2</v>
      </c>
      <c r="F779">
        <f>NORMINV(0.3,[1]draw_result!$L779,[1]draw_result!$M779)</f>
        <v>0.39439580515937411</v>
      </c>
      <c r="G779">
        <f>NORMINV(0.5,[1]draw_result!$L779,[1]draw_result!$M779)</f>
        <v>1.008457627793433</v>
      </c>
      <c r="H779">
        <f>NORMINV(0.7,[1]draw_result!$L779,[1]draw_result!$M779)</f>
        <v>1.6225194504274918</v>
      </c>
      <c r="I779">
        <f>NORMINV(0.8,[1]draw_result!$L779,[1]draw_result!$M779)</f>
        <v>1.993978152909778</v>
      </c>
      <c r="J779">
        <f>NORMINV(0.85,[1]draw_result!$L779,[1]draw_result!$M779)</f>
        <v>2.2220990350162473</v>
      </c>
      <c r="K779">
        <f>NORMINV(0.9,[1]draw_result!$L779,[1]draw_result!$M779)</f>
        <v>2.5091271944076503</v>
      </c>
      <c r="L779">
        <f>NORMINV(0.95,[1]draw_result!$L779,[1]draw_result!$M779)</f>
        <v>2.9345461644276485</v>
      </c>
      <c r="M779">
        <f>NORMINV(0.975,[1]draw_result!$L779,[1]draw_result!$M779)</f>
        <v>3.3035336764963947</v>
      </c>
    </row>
    <row r="780" spans="1:13" x14ac:dyDescent="0.2">
      <c r="A780">
        <f>NORMINV(0.025,[1]draw_result!$L780,[1]draw_result!$M780)</f>
        <v>-0.62226290971206799</v>
      </c>
      <c r="B780">
        <f>NORMINV(0.05,[1]draw_result!$L780,[1]draw_result!$M780)</f>
        <v>-0.34683991533239644</v>
      </c>
      <c r="C780">
        <f>NORMINV(0.1,[1]draw_result!$L780,[1]draw_result!$M780)</f>
        <v>-2.9294841972313357E-2</v>
      </c>
      <c r="D780">
        <f>NORMINV(0.15,[1]draw_result!$L780,[1]draw_result!$M780)</f>
        <v>0.18495131147511701</v>
      </c>
      <c r="E780">
        <f>NORMINV(0.2,[1]draw_result!$L780,[1]draw_result!$M780)</f>
        <v>0.35522736249385789</v>
      </c>
      <c r="F780">
        <f>NORMINV(0.3,[1]draw_result!$L780,[1]draw_result!$M780)</f>
        <v>0.63249492516139338</v>
      </c>
      <c r="G780">
        <f>NORMINV(0.5,[1]draw_result!$L780,[1]draw_result!$M780)</f>
        <v>1.0908485018878651</v>
      </c>
      <c r="H780">
        <f>NORMINV(0.7,[1]draw_result!$L780,[1]draw_result!$M780)</f>
        <v>1.5492020786143366</v>
      </c>
      <c r="I780">
        <f>NORMINV(0.8,[1]draw_result!$L780,[1]draw_result!$M780)</f>
        <v>1.8264696412818724</v>
      </c>
      <c r="J780">
        <f>NORMINV(0.85,[1]draw_result!$L780,[1]draw_result!$M780)</f>
        <v>1.9967456923006131</v>
      </c>
      <c r="K780">
        <f>NORMINV(0.9,[1]draw_result!$L780,[1]draw_result!$M780)</f>
        <v>2.2109918457480435</v>
      </c>
      <c r="L780">
        <f>NORMINV(0.95,[1]draw_result!$L780,[1]draw_result!$M780)</f>
        <v>2.5285369191081255</v>
      </c>
      <c r="M780">
        <f>NORMINV(0.975,[1]draw_result!$L780,[1]draw_result!$M780)</f>
        <v>2.8039599134877982</v>
      </c>
    </row>
    <row r="781" spans="1:13" x14ac:dyDescent="0.2">
      <c r="A781">
        <f>NORMINV(0.025,[1]draw_result!$L781,[1]draw_result!$M781)</f>
        <v>-2.7139174847718932</v>
      </c>
      <c r="B781">
        <f>NORMINV(0.05,[1]draw_result!$L781,[1]draw_result!$M781)</f>
        <v>-2.2678250805505127</v>
      </c>
      <c r="C781">
        <f>NORMINV(0.1,[1]draw_result!$L781,[1]draw_result!$M781)</f>
        <v>-1.7535091079756777</v>
      </c>
      <c r="D781">
        <f>NORMINV(0.15,[1]draw_result!$L781,[1]draw_result!$M781)</f>
        <v>-1.4065025629999939</v>
      </c>
      <c r="E781">
        <f>NORMINV(0.2,[1]draw_result!$L781,[1]draw_result!$M781)</f>
        <v>-1.1307127613846535</v>
      </c>
      <c r="F781">
        <f>NORMINV(0.3,[1]draw_result!$L781,[1]draw_result!$M781)</f>
        <v>-0.68163277835149993</v>
      </c>
      <c r="G781">
        <f>NORMINV(0.5,[1]draw_result!$L781,[1]draw_result!$M781)</f>
        <v>6.0745502321466784E-2</v>
      </c>
      <c r="H781">
        <f>NORMINV(0.7,[1]draw_result!$L781,[1]draw_result!$M781)</f>
        <v>0.80312378299443343</v>
      </c>
      <c r="I781">
        <f>NORMINV(0.8,[1]draw_result!$L781,[1]draw_result!$M781)</f>
        <v>1.2522037660275873</v>
      </c>
      <c r="J781">
        <f>NORMINV(0.85,[1]draw_result!$L781,[1]draw_result!$M781)</f>
        <v>1.5279935676429273</v>
      </c>
      <c r="K781">
        <f>NORMINV(0.9,[1]draw_result!$L781,[1]draw_result!$M781)</f>
        <v>1.8750001126186111</v>
      </c>
      <c r="L781">
        <f>NORMINV(0.95,[1]draw_result!$L781,[1]draw_result!$M781)</f>
        <v>2.3893160851934447</v>
      </c>
      <c r="M781">
        <f>NORMINV(0.975,[1]draw_result!$L781,[1]draw_result!$M781)</f>
        <v>2.835408489414827</v>
      </c>
    </row>
    <row r="782" spans="1:13" x14ac:dyDescent="0.2">
      <c r="A782">
        <f>NORMINV(0.025,[1]draw_result!$L782,[1]draw_result!$M782)</f>
        <v>-0.65252786150432529</v>
      </c>
      <c r="B782">
        <f>NORMINV(0.05,[1]draw_result!$L782,[1]draw_result!$M782)</f>
        <v>-0.3316778476274842</v>
      </c>
      <c r="C782">
        <f>NORMINV(0.1,[1]draw_result!$L782,[1]draw_result!$M782)</f>
        <v>3.8241669889841345E-2</v>
      </c>
      <c r="D782">
        <f>NORMINV(0.15,[1]draw_result!$L782,[1]draw_result!$M782)</f>
        <v>0.28782461216193189</v>
      </c>
      <c r="E782">
        <f>NORMINV(0.2,[1]draw_result!$L782,[1]draw_result!$M782)</f>
        <v>0.48618522273951081</v>
      </c>
      <c r="F782">
        <f>NORMINV(0.3,[1]draw_result!$L782,[1]draw_result!$M782)</f>
        <v>0.80918403963147745</v>
      </c>
      <c r="G782">
        <f>NORMINV(0.5,[1]draw_result!$L782,[1]draw_result!$M782)</f>
        <v>1.3431363764158988</v>
      </c>
      <c r="H782">
        <f>NORMINV(0.7,[1]draw_result!$L782,[1]draw_result!$M782)</f>
        <v>1.87708871320032</v>
      </c>
      <c r="I782">
        <f>NORMINV(0.8,[1]draw_result!$L782,[1]draw_result!$M782)</f>
        <v>2.2000875300922869</v>
      </c>
      <c r="J782">
        <f>NORMINV(0.85,[1]draw_result!$L782,[1]draw_result!$M782)</f>
        <v>2.3984481406698657</v>
      </c>
      <c r="K782">
        <f>NORMINV(0.9,[1]draw_result!$L782,[1]draw_result!$M782)</f>
        <v>2.648031082941956</v>
      </c>
      <c r="L782">
        <f>NORMINV(0.95,[1]draw_result!$L782,[1]draw_result!$M782)</f>
        <v>3.0179506004592804</v>
      </c>
      <c r="M782">
        <f>NORMINV(0.975,[1]draw_result!$L782,[1]draw_result!$M782)</f>
        <v>3.3388006143361224</v>
      </c>
    </row>
    <row r="783" spans="1:13" x14ac:dyDescent="0.2">
      <c r="A783">
        <f>NORMINV(0.025,[1]draw_result!$L783,[1]draw_result!$M783)</f>
        <v>-1.3236925489332234</v>
      </c>
      <c r="B783">
        <f>NORMINV(0.05,[1]draw_result!$L783,[1]draw_result!$M783)</f>
        <v>-0.95157557947327831</v>
      </c>
      <c r="C783">
        <f>NORMINV(0.1,[1]draw_result!$L783,[1]draw_result!$M783)</f>
        <v>-0.52254854550384611</v>
      </c>
      <c r="D783">
        <f>NORMINV(0.15,[1]draw_result!$L783,[1]draw_result!$M783)</f>
        <v>-0.23308604249508336</v>
      </c>
      <c r="E783">
        <f>NORMINV(0.2,[1]draw_result!$L783,[1]draw_result!$M783)</f>
        <v>-3.030421251799309E-3</v>
      </c>
      <c r="F783">
        <f>NORMINV(0.3,[1]draw_result!$L783,[1]draw_result!$M783)</f>
        <v>0.37157869728519666</v>
      </c>
      <c r="G783">
        <f>NORMINV(0.5,[1]draw_result!$L783,[1]draw_result!$M783)</f>
        <v>0.990848501887865</v>
      </c>
      <c r="H783">
        <f>NORMINV(0.7,[1]draw_result!$L783,[1]draw_result!$M783)</f>
        <v>1.6101183064905333</v>
      </c>
      <c r="I783">
        <f>NORMINV(0.8,[1]draw_result!$L783,[1]draw_result!$M783)</f>
        <v>1.9847274250275295</v>
      </c>
      <c r="J783">
        <f>NORMINV(0.85,[1]draw_result!$L783,[1]draw_result!$M783)</f>
        <v>2.2147830462708136</v>
      </c>
      <c r="K783">
        <f>NORMINV(0.9,[1]draw_result!$L783,[1]draw_result!$M783)</f>
        <v>2.5042455492795761</v>
      </c>
      <c r="L783">
        <f>NORMINV(0.95,[1]draw_result!$L783,[1]draw_result!$M783)</f>
        <v>2.933272583249007</v>
      </c>
      <c r="M783">
        <f>NORMINV(0.975,[1]draw_result!$L783,[1]draw_result!$M783)</f>
        <v>3.3053895527089532</v>
      </c>
    </row>
    <row r="784" spans="1:13" x14ac:dyDescent="0.2">
      <c r="A784">
        <f>NORMINV(0.025,[1]draw_result!$L784,[1]draw_result!$M784)</f>
        <v>-2.1191760787454288</v>
      </c>
      <c r="B784">
        <f>NORMINV(0.05,[1]draw_result!$L784,[1]draw_result!$M784)</f>
        <v>-1.7107907632850647</v>
      </c>
      <c r="C784">
        <f>NORMINV(0.1,[1]draw_result!$L784,[1]draw_result!$M784)</f>
        <v>-1.2399486491430749</v>
      </c>
      <c r="D784">
        <f>NORMINV(0.15,[1]draw_result!$L784,[1]draw_result!$M784)</f>
        <v>-0.92227371005942549</v>
      </c>
      <c r="E784">
        <f>NORMINV(0.2,[1]draw_result!$L784,[1]draw_result!$M784)</f>
        <v>-0.66979573897624534</v>
      </c>
      <c r="F784">
        <f>NORMINV(0.3,[1]draw_result!$L784,[1]draw_result!$M784)</f>
        <v>-0.25867537735960744</v>
      </c>
      <c r="G784">
        <f>NORMINV(0.5,[1]draw_result!$L784,[1]draw_result!$M784)</f>
        <v>0.42095150145426297</v>
      </c>
      <c r="H784">
        <f>NORMINV(0.7,[1]draw_result!$L784,[1]draw_result!$M784)</f>
        <v>1.1005783802681333</v>
      </c>
      <c r="I784">
        <f>NORMINV(0.8,[1]draw_result!$L784,[1]draw_result!$M784)</f>
        <v>1.5116987418847714</v>
      </c>
      <c r="J784">
        <f>NORMINV(0.85,[1]draw_result!$L784,[1]draw_result!$M784)</f>
        <v>1.7641767129679513</v>
      </c>
      <c r="K784">
        <f>NORMINV(0.9,[1]draw_result!$L784,[1]draw_result!$M784)</f>
        <v>2.0818516520516006</v>
      </c>
      <c r="L784">
        <f>NORMINV(0.95,[1]draw_result!$L784,[1]draw_result!$M784)</f>
        <v>2.5526937661935896</v>
      </c>
      <c r="M784">
        <f>NORMINV(0.975,[1]draw_result!$L784,[1]draw_result!$M784)</f>
        <v>2.9610790816539549</v>
      </c>
    </row>
    <row r="785" spans="1:13" x14ac:dyDescent="0.2">
      <c r="A785">
        <f>NORMINV(0.025,[1]draw_result!$L785,[1]draw_result!$M785)</f>
        <v>-1.3119567914831562</v>
      </c>
      <c r="B785">
        <f>NORMINV(0.05,[1]draw_result!$L785,[1]draw_result!$M785)</f>
        <v>-0.94319794014230196</v>
      </c>
      <c r="C785">
        <f>NORMINV(0.1,[1]draw_result!$L785,[1]draw_result!$M785)</f>
        <v>-0.51804260129723756</v>
      </c>
      <c r="D785">
        <f>NORMINV(0.15,[1]draw_result!$L785,[1]draw_result!$M785)</f>
        <v>-0.23119231260797191</v>
      </c>
      <c r="E785">
        <f>NORMINV(0.2,[1]draw_result!$L785,[1]draw_result!$M785)</f>
        <v>-3.2127964969450584E-3</v>
      </c>
      <c r="F785">
        <f>NORMINV(0.3,[1]draw_result!$L785,[1]draw_result!$M785)</f>
        <v>0.36801571386633203</v>
      </c>
      <c r="G785">
        <f>NORMINV(0.5,[1]draw_result!$L785,[1]draw_result!$M785)</f>
        <v>0.9816970037757301</v>
      </c>
      <c r="H785">
        <f>NORMINV(0.7,[1]draw_result!$L785,[1]draw_result!$M785)</f>
        <v>1.595378293685128</v>
      </c>
      <c r="I785">
        <f>NORMINV(0.8,[1]draw_result!$L785,[1]draw_result!$M785)</f>
        <v>1.9666068040484055</v>
      </c>
      <c r="J785">
        <f>NORMINV(0.85,[1]draw_result!$L785,[1]draw_result!$M785)</f>
        <v>2.194586320159432</v>
      </c>
      <c r="K785">
        <f>NORMINV(0.9,[1]draw_result!$L785,[1]draw_result!$M785)</f>
        <v>2.4814366088486977</v>
      </c>
      <c r="L785">
        <f>NORMINV(0.95,[1]draw_result!$L785,[1]draw_result!$M785)</f>
        <v>2.9065919476937609</v>
      </c>
      <c r="M785">
        <f>NORMINV(0.975,[1]draw_result!$L785,[1]draw_result!$M785)</f>
        <v>3.2753507990346158</v>
      </c>
    </row>
    <row r="786" spans="1:13" x14ac:dyDescent="0.2">
      <c r="A786">
        <f>NORMINV(0.025,[1]draw_result!$L786,[1]draw_result!$M786)</f>
        <v>-2.1439509514316146</v>
      </c>
      <c r="B786">
        <f>NORMINV(0.05,[1]draw_result!$L786,[1]draw_result!$M786)</f>
        <v>-1.7230892470850168</v>
      </c>
      <c r="C786">
        <f>NORMINV(0.1,[1]draw_result!$L786,[1]draw_result!$M786)</f>
        <v>-1.2378626555936645</v>
      </c>
      <c r="D786">
        <f>NORMINV(0.15,[1]draw_result!$L786,[1]draw_result!$M786)</f>
        <v>-0.91048257793286003</v>
      </c>
      <c r="E786">
        <f>NORMINV(0.2,[1]draw_result!$L786,[1]draw_result!$M786)</f>
        <v>-0.65029127036771062</v>
      </c>
      <c r="F786">
        <f>NORMINV(0.3,[1]draw_result!$L786,[1]draw_result!$M786)</f>
        <v>-0.2266109627481272</v>
      </c>
      <c r="G786">
        <f>NORMINV(0.5,[1]draw_result!$L786,[1]draw_result!$M786)</f>
        <v>0.47377887917096739</v>
      </c>
      <c r="H786">
        <f>NORMINV(0.7,[1]draw_result!$L786,[1]draw_result!$M786)</f>
        <v>1.1741687210900618</v>
      </c>
      <c r="I786">
        <f>NORMINV(0.8,[1]draw_result!$L786,[1]draw_result!$M786)</f>
        <v>1.5978490287096458</v>
      </c>
      <c r="J786">
        <f>NORMINV(0.85,[1]draw_result!$L786,[1]draw_result!$M786)</f>
        <v>1.8580403362747948</v>
      </c>
      <c r="K786">
        <f>NORMINV(0.9,[1]draw_result!$L786,[1]draw_result!$M786)</f>
        <v>2.1854204139355993</v>
      </c>
      <c r="L786">
        <f>NORMINV(0.95,[1]draw_result!$L786,[1]draw_result!$M786)</f>
        <v>2.6706470054269502</v>
      </c>
      <c r="M786">
        <f>NORMINV(0.975,[1]draw_result!$L786,[1]draw_result!$M786)</f>
        <v>3.091508709773549</v>
      </c>
    </row>
    <row r="787" spans="1:13" x14ac:dyDescent="0.2">
      <c r="A787">
        <f>NORMINV(0.025,[1]draw_result!$L787,[1]draw_result!$M787)</f>
        <v>-1.8449383190308162</v>
      </c>
      <c r="B787">
        <f>NORMINV(0.05,[1]draw_result!$L787,[1]draw_result!$M787)</f>
        <v>-1.4091135425707491</v>
      </c>
      <c r="C787">
        <f>NORMINV(0.1,[1]draw_result!$L787,[1]draw_result!$M787)</f>
        <v>-0.90663548722589526</v>
      </c>
      <c r="D787">
        <f>NORMINV(0.15,[1]draw_result!$L787,[1]draw_result!$M787)</f>
        <v>-0.56761592880464184</v>
      </c>
      <c r="E787">
        <f>NORMINV(0.2,[1]draw_result!$L787,[1]draw_result!$M787)</f>
        <v>-0.29817393091013678</v>
      </c>
      <c r="F787">
        <f>NORMINV(0.3,[1]draw_result!$L787,[1]draw_result!$M787)</f>
        <v>0.14056965980338199</v>
      </c>
      <c r="G787">
        <f>NORMINV(0.5,[1]draw_result!$L787,[1]draw_result!$M787)</f>
        <v>0.86586075456620493</v>
      </c>
      <c r="H787">
        <f>NORMINV(0.7,[1]draw_result!$L787,[1]draw_result!$M787)</f>
        <v>1.5911518493290275</v>
      </c>
      <c r="I787">
        <f>NORMINV(0.8,[1]draw_result!$L787,[1]draw_result!$M787)</f>
        <v>2.0298954400425471</v>
      </c>
      <c r="J787">
        <f>NORMINV(0.85,[1]draw_result!$L787,[1]draw_result!$M787)</f>
        <v>2.2993374379370515</v>
      </c>
      <c r="K787">
        <f>NORMINV(0.9,[1]draw_result!$L787,[1]draw_result!$M787)</f>
        <v>2.6383569963583051</v>
      </c>
      <c r="L787">
        <f>NORMINV(0.95,[1]draw_result!$L787,[1]draw_result!$M787)</f>
        <v>3.1408350517031574</v>
      </c>
      <c r="M787">
        <f>NORMINV(0.975,[1]draw_result!$L787,[1]draw_result!$M787)</f>
        <v>3.5766598281632263</v>
      </c>
    </row>
    <row r="788" spans="1:13" x14ac:dyDescent="0.2">
      <c r="A788">
        <f>NORMINV(0.025,[1]draw_result!$L788,[1]draw_result!$M788)</f>
        <v>-0.40368640563556601</v>
      </c>
      <c r="B788">
        <f>NORMINV(0.05,[1]draw_result!$L788,[1]draw_result!$M788)</f>
        <v>-7.6169507901323596E-2</v>
      </c>
      <c r="C788">
        <f>NORMINV(0.1,[1]draw_result!$L788,[1]draw_result!$M788)</f>
        <v>0.3014364997304162</v>
      </c>
      <c r="D788">
        <f>NORMINV(0.15,[1]draw_result!$L788,[1]draw_result!$M788)</f>
        <v>0.55620548039100814</v>
      </c>
      <c r="E788">
        <f>NORMINV(0.2,[1]draw_result!$L788,[1]draw_result!$M788)</f>
        <v>0.75868778987900565</v>
      </c>
      <c r="F788">
        <f>NORMINV(0.3,[1]draw_result!$L788,[1]draw_result!$M788)</f>
        <v>1.0883981402138956</v>
      </c>
      <c r="G788">
        <f>NORMINV(0.5,[1]draw_result!$L788,[1]draw_result!$M788)</f>
        <v>1.6334453751150932</v>
      </c>
      <c r="H788">
        <f>NORMINV(0.7,[1]draw_result!$L788,[1]draw_result!$M788)</f>
        <v>2.1784926100162907</v>
      </c>
      <c r="I788">
        <f>NORMINV(0.8,[1]draw_result!$L788,[1]draw_result!$M788)</f>
        <v>2.5082029603511811</v>
      </c>
      <c r="J788">
        <f>NORMINV(0.85,[1]draw_result!$L788,[1]draw_result!$M788)</f>
        <v>2.7106852698391783</v>
      </c>
      <c r="K788">
        <f>NORMINV(0.9,[1]draw_result!$L788,[1]draw_result!$M788)</f>
        <v>2.9654542504997705</v>
      </c>
      <c r="L788">
        <f>NORMINV(0.95,[1]draw_result!$L788,[1]draw_result!$M788)</f>
        <v>3.343060258131509</v>
      </c>
      <c r="M788">
        <f>NORMINV(0.975,[1]draw_result!$L788,[1]draw_result!$M788)</f>
        <v>3.6705771558657525</v>
      </c>
    </row>
    <row r="789" spans="1:13" x14ac:dyDescent="0.2">
      <c r="A789">
        <f>NORMINV(0.025,[1]draw_result!$L789,[1]draw_result!$M789)</f>
        <v>-1.8214648639452753</v>
      </c>
      <c r="B789">
        <f>NORMINV(0.05,[1]draw_result!$L789,[1]draw_result!$M789)</f>
        <v>-1.3958118206528802</v>
      </c>
      <c r="C789">
        <f>NORMINV(0.1,[1]draw_result!$L789,[1]draw_result!$M789)</f>
        <v>-0.90506112221300294</v>
      </c>
      <c r="D789">
        <f>NORMINV(0.15,[1]draw_result!$L789,[1]draw_result!$M789)</f>
        <v>-0.57395395581978526</v>
      </c>
      <c r="E789">
        <f>NORMINV(0.2,[1]draw_result!$L789,[1]draw_result!$M789)</f>
        <v>-0.31080047628123109</v>
      </c>
      <c r="F789">
        <f>NORMINV(0.3,[1]draw_result!$L789,[1]draw_result!$M789)</f>
        <v>0.11770325893344991</v>
      </c>
      <c r="G789">
        <f>NORMINV(0.5,[1]draw_result!$L789,[1]draw_result!$M789)</f>
        <v>0.82606675369900118</v>
      </c>
      <c r="H789">
        <f>NORMINV(0.7,[1]draw_result!$L789,[1]draw_result!$M789)</f>
        <v>1.5344302484645524</v>
      </c>
      <c r="I789">
        <f>NORMINV(0.8,[1]draw_result!$L789,[1]draw_result!$M789)</f>
        <v>1.9629339836792337</v>
      </c>
      <c r="J789">
        <f>NORMINV(0.85,[1]draw_result!$L789,[1]draw_result!$M789)</f>
        <v>2.2260874632177874</v>
      </c>
      <c r="K789">
        <f>NORMINV(0.9,[1]draw_result!$L789,[1]draw_result!$M789)</f>
        <v>2.5571946296110051</v>
      </c>
      <c r="L789">
        <f>NORMINV(0.95,[1]draw_result!$L789,[1]draw_result!$M789)</f>
        <v>3.047945328050881</v>
      </c>
      <c r="M789">
        <f>NORMINV(0.975,[1]draw_result!$L789,[1]draw_result!$M789)</f>
        <v>3.473598371343277</v>
      </c>
    </row>
    <row r="790" spans="1:13" x14ac:dyDescent="0.2">
      <c r="A790">
        <f>NORMINV(0.025,[1]draw_result!$L790,[1]draw_result!$M790)</f>
        <v>-0.49589264214948159</v>
      </c>
      <c r="B790">
        <f>NORMINV(0.05,[1]draw_result!$L790,[1]draw_result!$M790)</f>
        <v>-0.16240855557894851</v>
      </c>
      <c r="C790">
        <f>NORMINV(0.1,[1]draw_result!$L790,[1]draw_result!$M790)</f>
        <v>0.22207723861905504</v>
      </c>
      <c r="D790">
        <f>NORMINV(0.15,[1]draw_result!$L790,[1]draw_result!$M790)</f>
        <v>0.48148797861404513</v>
      </c>
      <c r="E790">
        <f>NORMINV(0.2,[1]draw_result!$L790,[1]draw_result!$M790)</f>
        <v>0.68765941127425678</v>
      </c>
      <c r="F790">
        <f>NORMINV(0.3,[1]draw_result!$L790,[1]draw_result!$M790)</f>
        <v>1.0233769140197202</v>
      </c>
      <c r="G790">
        <f>NORMINV(0.5,[1]draw_result!$L790,[1]draw_result!$M790)</f>
        <v>1.5783546282270349</v>
      </c>
      <c r="H790">
        <f>NORMINV(0.7,[1]draw_result!$L790,[1]draw_result!$M790)</f>
        <v>2.1333323424343495</v>
      </c>
      <c r="I790">
        <f>NORMINV(0.8,[1]draw_result!$L790,[1]draw_result!$M790)</f>
        <v>2.4690498451798133</v>
      </c>
      <c r="J790">
        <f>NORMINV(0.85,[1]draw_result!$L790,[1]draw_result!$M790)</f>
        <v>2.6752212778400244</v>
      </c>
      <c r="K790">
        <f>NORMINV(0.9,[1]draw_result!$L790,[1]draw_result!$M790)</f>
        <v>2.9346320178350149</v>
      </c>
      <c r="L790">
        <f>NORMINV(0.95,[1]draw_result!$L790,[1]draw_result!$M790)</f>
        <v>3.3191178120330171</v>
      </c>
      <c r="M790">
        <f>NORMINV(0.975,[1]draw_result!$L790,[1]draw_result!$M790)</f>
        <v>3.6526018986035513</v>
      </c>
    </row>
    <row r="791" spans="1:13" x14ac:dyDescent="0.2">
      <c r="A791">
        <f>NORMINV(0.025,[1]draw_result!$L791,[1]draw_result!$M791)</f>
        <v>-0.54107255385541597</v>
      </c>
      <c r="B791">
        <f>NORMINV(0.05,[1]draw_result!$L791,[1]draw_result!$M791)</f>
        <v>-0.2291977323763581</v>
      </c>
      <c r="C791">
        <f>NORMINV(0.1,[1]draw_result!$L791,[1]draw_result!$M791)</f>
        <v>0.1303739631125489</v>
      </c>
      <c r="D791">
        <f>NORMINV(0.15,[1]draw_result!$L791,[1]draw_result!$M791)</f>
        <v>0.37297527898846061</v>
      </c>
      <c r="E791">
        <f>NORMINV(0.2,[1]draw_result!$L791,[1]draw_result!$M791)</f>
        <v>0.56578711422841732</v>
      </c>
      <c r="F791">
        <f>NORMINV(0.3,[1]draw_result!$L791,[1]draw_result!$M791)</f>
        <v>0.87975062988778197</v>
      </c>
      <c r="G791">
        <f>NORMINV(0.5,[1]draw_result!$L791,[1]draw_result!$M791)</f>
        <v>1.3987666264926273</v>
      </c>
      <c r="H791">
        <f>NORMINV(0.7,[1]draw_result!$L791,[1]draw_result!$M791)</f>
        <v>1.9177826230974726</v>
      </c>
      <c r="I791">
        <f>NORMINV(0.8,[1]draw_result!$L791,[1]draw_result!$M791)</f>
        <v>2.2317461387568374</v>
      </c>
      <c r="J791">
        <f>NORMINV(0.85,[1]draw_result!$L791,[1]draw_result!$M791)</f>
        <v>2.424557973996794</v>
      </c>
      <c r="K791">
        <f>NORMINV(0.9,[1]draw_result!$L791,[1]draw_result!$M791)</f>
        <v>2.6671592898727057</v>
      </c>
      <c r="L791">
        <f>NORMINV(0.95,[1]draw_result!$L791,[1]draw_result!$M791)</f>
        <v>3.0267309853616116</v>
      </c>
      <c r="M791">
        <f>NORMINV(0.975,[1]draw_result!$L791,[1]draw_result!$M791)</f>
        <v>3.3386058068406701</v>
      </c>
    </row>
    <row r="792" spans="1:13" x14ac:dyDescent="0.2">
      <c r="A792">
        <f>NORMINV(0.025,[1]draw_result!$L792,[1]draw_result!$M792)</f>
        <v>-1.802704670929149</v>
      </c>
      <c r="B792">
        <f>NORMINV(0.05,[1]draw_result!$L792,[1]draw_result!$M792)</f>
        <v>-1.384907536321327</v>
      </c>
      <c r="C792">
        <f>NORMINV(0.1,[1]draw_result!$L792,[1]draw_result!$M792)</f>
        <v>-0.90321419747181908</v>
      </c>
      <c r="D792">
        <f>NORMINV(0.15,[1]draw_result!$L792,[1]draw_result!$M792)</f>
        <v>-0.57821798859431239</v>
      </c>
      <c r="E792">
        <f>NORMINV(0.2,[1]draw_result!$L792,[1]draw_result!$M792)</f>
        <v>-0.31992130436794985</v>
      </c>
      <c r="F792">
        <f>NORMINV(0.3,[1]draw_result!$L792,[1]draw_result!$M792)</f>
        <v>0.10067390941620846</v>
      </c>
      <c r="G792">
        <f>NORMINV(0.5,[1]draw_result!$L792,[1]draw_result!$M792)</f>
        <v>0.79596375413260301</v>
      </c>
      <c r="H792">
        <f>NORMINV(0.7,[1]draw_result!$L792,[1]draw_result!$M792)</f>
        <v>1.4912535988489974</v>
      </c>
      <c r="I792">
        <f>NORMINV(0.8,[1]draw_result!$L792,[1]draw_result!$M792)</f>
        <v>1.9118488126331563</v>
      </c>
      <c r="J792">
        <f>NORMINV(0.85,[1]draw_result!$L792,[1]draw_result!$M792)</f>
        <v>2.1701454968595186</v>
      </c>
      <c r="K792">
        <f>NORMINV(0.9,[1]draw_result!$L792,[1]draw_result!$M792)</f>
        <v>2.4951417057370251</v>
      </c>
      <c r="L792">
        <f>NORMINV(0.95,[1]draw_result!$L792,[1]draw_result!$M792)</f>
        <v>2.9768350445865317</v>
      </c>
      <c r="M792">
        <f>NORMINV(0.975,[1]draw_result!$L792,[1]draw_result!$M792)</f>
        <v>3.3946321791943546</v>
      </c>
    </row>
    <row r="793" spans="1:13" x14ac:dyDescent="0.2">
      <c r="A793">
        <f>NORMINV(0.025,[1]draw_result!$L793,[1]draw_result!$M793)</f>
        <v>-0.5169113928180411</v>
      </c>
      <c r="B793">
        <f>NORMINV(0.05,[1]draw_result!$L793,[1]draw_result!$M793)</f>
        <v>-0.23878203978997536</v>
      </c>
      <c r="C793">
        <f>NORMINV(0.1,[1]draw_result!$L793,[1]draw_result!$M793)</f>
        <v>8.1883291765973087E-2</v>
      </c>
      <c r="D793">
        <f>NORMINV(0.15,[1]draw_result!$L793,[1]draw_result!$M793)</f>
        <v>0.29823466860469483</v>
      </c>
      <c r="E793">
        <f>NORMINV(0.2,[1]draw_result!$L793,[1]draw_result!$M793)</f>
        <v>0.47018388443789461</v>
      </c>
      <c r="F793">
        <f>NORMINV(0.3,[1]draw_result!$L793,[1]draw_result!$M793)</f>
        <v>0.75017593083212297</v>
      </c>
      <c r="G793">
        <f>NORMINV(0.5,[1]draw_result!$L793,[1]draw_result!$M793)</f>
        <v>1.2130333768495007</v>
      </c>
      <c r="H793">
        <f>NORMINV(0.7,[1]draw_result!$L793,[1]draw_result!$M793)</f>
        <v>1.6758908228668785</v>
      </c>
      <c r="I793">
        <f>NORMINV(0.8,[1]draw_result!$L793,[1]draw_result!$M793)</f>
        <v>1.955882869261107</v>
      </c>
      <c r="J793">
        <f>NORMINV(0.85,[1]draw_result!$L793,[1]draw_result!$M793)</f>
        <v>2.1278320850943064</v>
      </c>
      <c r="K793">
        <f>NORMINV(0.9,[1]draw_result!$L793,[1]draw_result!$M793)</f>
        <v>2.3441834619330284</v>
      </c>
      <c r="L793">
        <f>NORMINV(0.95,[1]draw_result!$L793,[1]draw_result!$M793)</f>
        <v>2.664848793488976</v>
      </c>
      <c r="M793">
        <f>NORMINV(0.975,[1]draw_result!$L793,[1]draw_result!$M793)</f>
        <v>2.9429781465170421</v>
      </c>
    </row>
    <row r="794" spans="1:13" x14ac:dyDescent="0.2">
      <c r="A794">
        <f>NORMINV(0.025,[1]draw_result!$L794,[1]draw_result!$M794)</f>
        <v>-0.41910213851086486</v>
      </c>
      <c r="B794">
        <f>NORMINV(0.05,[1]draw_result!$L794,[1]draw_result!$M794)</f>
        <v>-0.11248323127519488</v>
      </c>
      <c r="C794">
        <f>NORMINV(0.1,[1]draw_result!$L794,[1]draw_result!$M794)</f>
        <v>0.24102873170027439</v>
      </c>
      <c r="D794">
        <f>NORMINV(0.15,[1]draw_result!$L794,[1]draw_result!$M794)</f>
        <v>0.47954157481801429</v>
      </c>
      <c r="E794">
        <f>NORMINV(0.2,[1]draw_result!$L794,[1]draw_result!$M794)</f>
        <v>0.66910402151699999</v>
      </c>
      <c r="F794">
        <f>NORMINV(0.3,[1]draw_result!$L794,[1]draw_result!$M794)</f>
        <v>0.97777642292086853</v>
      </c>
      <c r="G794">
        <f>NORMINV(0.5,[1]draw_result!$L794,[1]draw_result!$M794)</f>
        <v>1.4880456295278406</v>
      </c>
      <c r="H794">
        <f>NORMINV(0.7,[1]draw_result!$L794,[1]draw_result!$M794)</f>
        <v>1.9983148361348126</v>
      </c>
      <c r="I794">
        <f>NORMINV(0.8,[1]draw_result!$L794,[1]draw_result!$M794)</f>
        <v>2.3069872375386815</v>
      </c>
      <c r="J794">
        <f>NORMINV(0.85,[1]draw_result!$L794,[1]draw_result!$M794)</f>
        <v>2.4965496842376669</v>
      </c>
      <c r="K794">
        <f>NORMINV(0.9,[1]draw_result!$L794,[1]draw_result!$M794)</f>
        <v>2.7350625273554066</v>
      </c>
      <c r="L794">
        <f>NORMINV(0.95,[1]draw_result!$L794,[1]draw_result!$M794)</f>
        <v>3.0885744903308749</v>
      </c>
      <c r="M794">
        <f>NORMINV(0.975,[1]draw_result!$L794,[1]draw_result!$M794)</f>
        <v>3.3951933975665458</v>
      </c>
    </row>
    <row r="795" spans="1:13" x14ac:dyDescent="0.2">
      <c r="A795">
        <f>NORMINV(0.025,[1]draw_result!$L795,[1]draw_result!$M795)</f>
        <v>-1.2624521793308785</v>
      </c>
      <c r="B795">
        <f>NORMINV(0.05,[1]draw_result!$L795,[1]draw_result!$M795)</f>
        <v>-0.91826708002358193</v>
      </c>
      <c r="C795">
        <f>NORMINV(0.1,[1]draw_result!$L795,[1]draw_result!$M795)</f>
        <v>-0.52144370347456226</v>
      </c>
      <c r="D795">
        <f>NORMINV(0.15,[1]draw_result!$L795,[1]draw_result!$M795)</f>
        <v>-0.25370885524014519</v>
      </c>
      <c r="E795">
        <f>NORMINV(0.2,[1]draw_result!$L795,[1]draw_result!$M795)</f>
        <v>-4.0921685230837945E-2</v>
      </c>
      <c r="F795">
        <f>NORMINV(0.3,[1]draw_result!$L795,[1]draw_result!$M795)</f>
        <v>0.30556849728408053</v>
      </c>
      <c r="G795">
        <f>NORMINV(0.5,[1]draw_result!$L795,[1]draw_result!$M795)</f>
        <v>0.87835462822703492</v>
      </c>
      <c r="H795">
        <f>NORMINV(0.7,[1]draw_result!$L795,[1]draw_result!$M795)</f>
        <v>1.4511407591699892</v>
      </c>
      <c r="I795">
        <f>NORMINV(0.8,[1]draw_result!$L795,[1]draw_result!$M795)</f>
        <v>1.7976309416849081</v>
      </c>
      <c r="J795">
        <f>NORMINV(0.85,[1]draw_result!$L795,[1]draw_result!$M795)</f>
        <v>2.0104181116942152</v>
      </c>
      <c r="K795">
        <f>NORMINV(0.9,[1]draw_result!$L795,[1]draw_result!$M795)</f>
        <v>2.2781529599286321</v>
      </c>
      <c r="L795">
        <f>NORMINV(0.95,[1]draw_result!$L795,[1]draw_result!$M795)</f>
        <v>2.6749763364776502</v>
      </c>
      <c r="M795">
        <f>NORMINV(0.975,[1]draw_result!$L795,[1]draw_result!$M795)</f>
        <v>3.0191614357849481</v>
      </c>
    </row>
    <row r="796" spans="1:13" x14ac:dyDescent="0.2">
      <c r="A796">
        <f>NORMINV(0.025,[1]draw_result!$L796,[1]draw_result!$M796)</f>
        <v>-2.1892636011249356</v>
      </c>
      <c r="B796">
        <f>NORMINV(0.05,[1]draw_result!$L796,[1]draw_result!$M796)</f>
        <v>-1.7583724777066476</v>
      </c>
      <c r="C796">
        <f>NORMINV(0.1,[1]draw_result!$L796,[1]draw_result!$M796)</f>
        <v>-1.2615826083486379</v>
      </c>
      <c r="D796">
        <f>NORMINV(0.15,[1]draw_result!$L796,[1]draw_result!$M796)</f>
        <v>-0.92640084200798445</v>
      </c>
      <c r="E796">
        <f>NORMINV(0.2,[1]draw_result!$L796,[1]draw_result!$M796)</f>
        <v>-0.66000899959865544</v>
      </c>
      <c r="F796">
        <f>NORMINV(0.3,[1]draw_result!$L796,[1]draw_result!$M796)</f>
        <v>-0.22623210368497515</v>
      </c>
      <c r="G796">
        <f>NORMINV(0.5,[1]draw_result!$L796,[1]draw_result!$M796)</f>
        <v>0.49084850188786489</v>
      </c>
      <c r="H796">
        <f>NORMINV(0.7,[1]draw_result!$L796,[1]draw_result!$M796)</f>
        <v>1.2079291074607048</v>
      </c>
      <c r="I796">
        <f>NORMINV(0.8,[1]draw_result!$L796,[1]draw_result!$M796)</f>
        <v>1.6417060033743853</v>
      </c>
      <c r="J796">
        <f>NORMINV(0.85,[1]draw_result!$L796,[1]draw_result!$M796)</f>
        <v>1.9080978457837143</v>
      </c>
      <c r="K796">
        <f>NORMINV(0.9,[1]draw_result!$L796,[1]draw_result!$M796)</f>
        <v>2.2432796121243674</v>
      </c>
      <c r="L796">
        <f>NORMINV(0.95,[1]draw_result!$L796,[1]draw_result!$M796)</f>
        <v>2.7400694814823754</v>
      </c>
      <c r="M796">
        <f>NORMINV(0.975,[1]draw_result!$L796,[1]draw_result!$M796)</f>
        <v>3.1709606049006647</v>
      </c>
    </row>
    <row r="797" spans="1:13" x14ac:dyDescent="0.2">
      <c r="A797">
        <f>NORMINV(0.025,[1]draw_result!$L797,[1]draw_result!$M797)</f>
        <v>-2.1191053335593866</v>
      </c>
      <c r="B797">
        <f>NORMINV(0.05,[1]draw_result!$L797,[1]draw_result!$M797)</f>
        <v>-1.7184022395982033</v>
      </c>
      <c r="C797">
        <f>NORMINV(0.1,[1]draw_result!$L797,[1]draw_result!$M797)</f>
        <v>-1.2564172348454279</v>
      </c>
      <c r="D797">
        <f>NORMINV(0.15,[1]draw_result!$L797,[1]draw_result!$M797)</f>
        <v>-0.94471814541746069</v>
      </c>
      <c r="E797">
        <f>NORMINV(0.2,[1]draw_result!$L797,[1]draw_result!$M797)</f>
        <v>-0.69698959020232754</v>
      </c>
      <c r="F797">
        <f>NORMINV(0.3,[1]draw_result!$L797,[1]draw_result!$M797)</f>
        <v>-0.29360289960959035</v>
      </c>
      <c r="G797">
        <f>NORMINV(0.5,[1]draw_result!$L797,[1]draw_result!$M797)</f>
        <v>0.37323937598229678</v>
      </c>
      <c r="H797">
        <f>NORMINV(0.7,[1]draw_result!$L797,[1]draw_result!$M797)</f>
        <v>1.0400816515741838</v>
      </c>
      <c r="I797">
        <f>NORMINV(0.8,[1]draw_result!$L797,[1]draw_result!$M797)</f>
        <v>1.4434683421669212</v>
      </c>
      <c r="J797">
        <f>NORMINV(0.85,[1]draw_result!$L797,[1]draw_result!$M797)</f>
        <v>1.6911968973820541</v>
      </c>
      <c r="K797">
        <f>NORMINV(0.9,[1]draw_result!$L797,[1]draw_result!$M797)</f>
        <v>2.0028959868100213</v>
      </c>
      <c r="L797">
        <f>NORMINV(0.95,[1]draw_result!$L797,[1]draw_result!$M797)</f>
        <v>2.4648809915627954</v>
      </c>
      <c r="M797">
        <f>NORMINV(0.975,[1]draw_result!$L797,[1]draw_result!$M797)</f>
        <v>2.8655840855239796</v>
      </c>
    </row>
    <row r="798" spans="1:13" x14ac:dyDescent="0.2">
      <c r="A798">
        <f>NORMINV(0.025,[1]draw_result!$L798,[1]draw_result!$M798)</f>
        <v>-1.7640499501979732</v>
      </c>
      <c r="B798">
        <f>NORMINV(0.05,[1]draw_result!$L798,[1]draw_result!$M798)</f>
        <v>-1.3568566102936437</v>
      </c>
      <c r="C798">
        <f>NORMINV(0.1,[1]draw_result!$L798,[1]draw_result!$M798)</f>
        <v>-0.88738876762901153</v>
      </c>
      <c r="D798">
        <f>NORMINV(0.15,[1]draw_result!$L798,[1]draw_result!$M798)</f>
        <v>-0.57064104298676721</v>
      </c>
      <c r="E798">
        <f>NORMINV(0.2,[1]draw_result!$L798,[1]draw_result!$M798)</f>
        <v>-0.31889999254832002</v>
      </c>
      <c r="F798">
        <f>NORMINV(0.3,[1]draw_result!$L798,[1]draw_result!$M798)</f>
        <v>9.1020410590176293E-2</v>
      </c>
      <c r="G798">
        <f>NORMINV(0.5,[1]draw_result!$L798,[1]draw_result!$M798)</f>
        <v>0.76866362692622925</v>
      </c>
      <c r="H798">
        <f>NORMINV(0.7,[1]draw_result!$L798,[1]draw_result!$M798)</f>
        <v>1.4463068432622821</v>
      </c>
      <c r="I798">
        <f>NORMINV(0.8,[1]draw_result!$L798,[1]draw_result!$M798)</f>
        <v>1.8562272464007787</v>
      </c>
      <c r="J798">
        <f>NORMINV(0.85,[1]draw_result!$L798,[1]draw_result!$M798)</f>
        <v>2.1079682968392257</v>
      </c>
      <c r="K798">
        <f>NORMINV(0.9,[1]draw_result!$L798,[1]draw_result!$M798)</f>
        <v>2.42471602148147</v>
      </c>
      <c r="L798">
        <f>NORMINV(0.95,[1]draw_result!$L798,[1]draw_result!$M798)</f>
        <v>2.8941838641461008</v>
      </c>
      <c r="M798">
        <f>NORMINV(0.975,[1]draw_result!$L798,[1]draw_result!$M798)</f>
        <v>3.3013772040504317</v>
      </c>
    </row>
    <row r="799" spans="1:13" x14ac:dyDescent="0.2">
      <c r="A799">
        <f>NORMINV(0.025,[1]draw_result!$L799,[1]draw_result!$M799)</f>
        <v>-1.2720250944320253</v>
      </c>
      <c r="B799">
        <f>NORMINV(0.05,[1]draw_result!$L799,[1]draw_result!$M799)</f>
        <v>-0.87733320077575772</v>
      </c>
      <c r="C799">
        <f>NORMINV(0.1,[1]draw_result!$L799,[1]draw_result!$M799)</f>
        <v>-0.42227872499390462</v>
      </c>
      <c r="D799">
        <f>NORMINV(0.15,[1]draw_result!$L799,[1]draw_result!$M799)</f>
        <v>-0.11525563055985866</v>
      </c>
      <c r="E799">
        <f>NORMINV(0.2,[1]draw_result!$L799,[1]draw_result!$M799)</f>
        <v>0.12875659206616374</v>
      </c>
      <c r="F799">
        <f>NORMINV(0.3,[1]draw_result!$L799,[1]draw_result!$M799)</f>
        <v>0.52609182402523036</v>
      </c>
      <c r="G799">
        <f>NORMINV(0.5,[1]draw_result!$L799,[1]draw_result!$M799)</f>
        <v>1.1829303772831026</v>
      </c>
      <c r="H799">
        <f>NORMINV(0.7,[1]draw_result!$L799,[1]draw_result!$M799)</f>
        <v>1.8397689305409748</v>
      </c>
      <c r="I799">
        <f>NORMINV(0.8,[1]draw_result!$L799,[1]draw_result!$M799)</f>
        <v>2.2371041625000414</v>
      </c>
      <c r="J799">
        <f>NORMINV(0.85,[1]draw_result!$L799,[1]draw_result!$M799)</f>
        <v>2.4811163851260636</v>
      </c>
      <c r="K799">
        <f>NORMINV(0.9,[1]draw_result!$L799,[1]draw_result!$M799)</f>
        <v>2.78813947956011</v>
      </c>
      <c r="L799">
        <f>NORMINV(0.95,[1]draw_result!$L799,[1]draw_result!$M799)</f>
        <v>3.2431939553419618</v>
      </c>
      <c r="M799">
        <f>NORMINV(0.975,[1]draw_result!$L799,[1]draw_result!$M799)</f>
        <v>3.6378858489982306</v>
      </c>
    </row>
    <row r="800" spans="1:13" x14ac:dyDescent="0.2">
      <c r="A800">
        <f>NORMINV(0.025,[1]draw_result!$L800,[1]draw_result!$M800)</f>
        <v>-0.6839068790164109</v>
      </c>
      <c r="B800">
        <f>NORMINV(0.05,[1]draw_result!$L800,[1]draw_result!$M800)</f>
        <v>-0.36953456946566221</v>
      </c>
      <c r="C800">
        <f>NORMINV(0.1,[1]draw_result!$L800,[1]draw_result!$M800)</f>
        <v>-7.0834301789444165E-3</v>
      </c>
      <c r="D800">
        <f>NORMINV(0.15,[1]draw_result!$L800,[1]draw_result!$M800)</f>
        <v>0.23746063275716023</v>
      </c>
      <c r="E800">
        <f>NORMINV(0.2,[1]draw_result!$L800,[1]draw_result!$M800)</f>
        <v>0.43181650177422304</v>
      </c>
      <c r="F800">
        <f>NORMINV(0.3,[1]draw_result!$L800,[1]draw_result!$M800)</f>
        <v>0.74829423173144838</v>
      </c>
      <c r="G800">
        <f>NORMINV(0.5,[1]draw_result!$L800,[1]draw_result!$M800)</f>
        <v>1.2714664992862537</v>
      </c>
      <c r="H800">
        <f>NORMINV(0.7,[1]draw_result!$L800,[1]draw_result!$M800)</f>
        <v>1.7946387668410588</v>
      </c>
      <c r="I800">
        <f>NORMINV(0.8,[1]draw_result!$L800,[1]draw_result!$M800)</f>
        <v>2.1111164967982843</v>
      </c>
      <c r="J800">
        <f>NORMINV(0.85,[1]draw_result!$L800,[1]draw_result!$M800)</f>
        <v>2.3054723658153469</v>
      </c>
      <c r="K800">
        <f>NORMINV(0.9,[1]draw_result!$L800,[1]draw_result!$M800)</f>
        <v>2.5500164287514515</v>
      </c>
      <c r="L800">
        <f>NORMINV(0.95,[1]draw_result!$L800,[1]draw_result!$M800)</f>
        <v>2.9124675680381684</v>
      </c>
      <c r="M800">
        <f>NORMINV(0.975,[1]draw_result!$L800,[1]draw_result!$M800)</f>
        <v>3.226839877588918</v>
      </c>
    </row>
    <row r="801" spans="1:13" x14ac:dyDescent="0.2">
      <c r="A801">
        <f>NORMINV(0.025,[1]draw_result!$L801,[1]draw_result!$M801)</f>
        <v>-2.1923076007332227</v>
      </c>
      <c r="B801">
        <f>NORMINV(0.05,[1]draw_result!$L801,[1]draw_result!$M801)</f>
        <v>-1.7384519056380565</v>
      </c>
      <c r="C801">
        <f>NORMINV(0.1,[1]draw_result!$L801,[1]draw_result!$M801)</f>
        <v>-1.2151853558770855</v>
      </c>
      <c r="D801">
        <f>NORMINV(0.15,[1]draw_result!$L801,[1]draw_result!$M801)</f>
        <v>-0.86213989896687626</v>
      </c>
      <c r="E801">
        <f>NORMINV(0.2,[1]draw_result!$L801,[1]draw_result!$M801)</f>
        <v>-0.58155056158337937</v>
      </c>
      <c r="F801">
        <f>NORMINV(0.3,[1]draw_result!$L801,[1]draw_result!$M801)</f>
        <v>-0.12465529521231256</v>
      </c>
      <c r="G801">
        <f>NORMINV(0.5,[1]draw_result!$L801,[1]draw_result!$M801)</f>
        <v>0.63064250275506861</v>
      </c>
      <c r="H801">
        <f>NORMINV(0.7,[1]draw_result!$L801,[1]draw_result!$M801)</f>
        <v>1.3859403007224498</v>
      </c>
      <c r="I801">
        <f>NORMINV(0.8,[1]draw_result!$L801,[1]draw_result!$M801)</f>
        <v>1.842835567093517</v>
      </c>
      <c r="J801">
        <f>NORMINV(0.85,[1]draw_result!$L801,[1]draw_result!$M801)</f>
        <v>2.1234249044770133</v>
      </c>
      <c r="K801">
        <f>NORMINV(0.9,[1]draw_result!$L801,[1]draw_result!$M801)</f>
        <v>2.4764703613872228</v>
      </c>
      <c r="L801">
        <f>NORMINV(0.95,[1]draw_result!$L801,[1]draw_result!$M801)</f>
        <v>2.999736911148192</v>
      </c>
      <c r="M801">
        <f>NORMINV(0.975,[1]draw_result!$L801,[1]draw_result!$M801)</f>
        <v>3.4535926062433595</v>
      </c>
    </row>
    <row r="802" spans="1:13" x14ac:dyDescent="0.2">
      <c r="A802">
        <f>NORMINV(0.025,[1]draw_result!$L802,[1]draw_result!$M802)</f>
        <v>-1.7352556239029377</v>
      </c>
      <c r="B802">
        <f>NORMINV(0.05,[1]draw_result!$L802,[1]draw_result!$M802)</f>
        <v>-1.3528731109496883</v>
      </c>
      <c r="C802">
        <f>NORMINV(0.1,[1]draw_result!$L802,[1]draw_result!$M802)</f>
        <v>-0.91201056277780423</v>
      </c>
      <c r="D802">
        <f>NORMINV(0.15,[1]draw_result!$L802,[1]draw_result!$M802)</f>
        <v>-0.61456269452587697</v>
      </c>
      <c r="E802">
        <f>NORMINV(0.2,[1]draw_result!$L802,[1]draw_result!$M802)</f>
        <v>-0.37816055812855531</v>
      </c>
      <c r="F802">
        <f>NORMINV(0.3,[1]draw_result!$L802,[1]draw_result!$M802)</f>
        <v>6.7828545012655894E-3</v>
      </c>
      <c r="G802">
        <f>NORMINV(0.5,[1]draw_result!$L802,[1]draw_result!$M802)</f>
        <v>0.64313637641589871</v>
      </c>
      <c r="H802">
        <f>NORMINV(0.7,[1]draw_result!$L802,[1]draw_result!$M802)</f>
        <v>1.2794898983305316</v>
      </c>
      <c r="I802">
        <f>NORMINV(0.8,[1]draw_result!$L802,[1]draw_result!$M802)</f>
        <v>1.6644333109603533</v>
      </c>
      <c r="J802">
        <f>NORMINV(0.85,[1]draw_result!$L802,[1]draw_result!$M802)</f>
        <v>1.9008354473576743</v>
      </c>
      <c r="K802">
        <f>NORMINV(0.9,[1]draw_result!$L802,[1]draw_result!$M802)</f>
        <v>2.1982833156096016</v>
      </c>
      <c r="L802">
        <f>NORMINV(0.95,[1]draw_result!$L802,[1]draw_result!$M802)</f>
        <v>2.6391458637814842</v>
      </c>
      <c r="M802">
        <f>NORMINV(0.975,[1]draw_result!$L802,[1]draw_result!$M802)</f>
        <v>3.021528376734735</v>
      </c>
    </row>
    <row r="803" spans="1:13" x14ac:dyDescent="0.2">
      <c r="A803">
        <f>NORMINV(0.025,[1]draw_result!$L803,[1]draw_result!$M803)</f>
        <v>-0.56231715808881999</v>
      </c>
      <c r="B803">
        <f>NORMINV(0.05,[1]draw_result!$L803,[1]draw_result!$M803)</f>
        <v>-0.28373620952978928</v>
      </c>
      <c r="C803">
        <f>NORMINV(0.1,[1]draw_result!$L803,[1]draw_result!$M803)</f>
        <v>3.7449782751428184E-2</v>
      </c>
      <c r="D803">
        <f>NORMINV(0.15,[1]draw_result!$L803,[1]draw_result!$M803)</f>
        <v>0.25415244690964645</v>
      </c>
      <c r="E803">
        <f>NORMINV(0.2,[1]draw_result!$L803,[1]draw_result!$M803)</f>
        <v>0.42638085476834742</v>
      </c>
      <c r="F803">
        <f>NORMINV(0.3,[1]draw_result!$L803,[1]draw_result!$M803)</f>
        <v>0.70682752112800118</v>
      </c>
      <c r="G803">
        <f>NORMINV(0.5,[1]draw_result!$L803,[1]draw_result!$M803)</f>
        <v>1.1704365036222726</v>
      </c>
      <c r="H803">
        <f>NORMINV(0.7,[1]draw_result!$L803,[1]draw_result!$M803)</f>
        <v>1.6340454861165439</v>
      </c>
      <c r="I803">
        <f>NORMINV(0.8,[1]draw_result!$L803,[1]draw_result!$M803)</f>
        <v>1.914492152476198</v>
      </c>
      <c r="J803">
        <f>NORMINV(0.85,[1]draw_result!$L803,[1]draw_result!$M803)</f>
        <v>2.0867205603348986</v>
      </c>
      <c r="K803">
        <f>NORMINV(0.9,[1]draw_result!$L803,[1]draw_result!$M803)</f>
        <v>2.303423224493117</v>
      </c>
      <c r="L803">
        <f>NORMINV(0.95,[1]draw_result!$L803,[1]draw_result!$M803)</f>
        <v>2.6246092167743331</v>
      </c>
      <c r="M803">
        <f>NORMINV(0.975,[1]draw_result!$L803,[1]draw_result!$M803)</f>
        <v>2.9031901653333652</v>
      </c>
    </row>
    <row r="804" spans="1:13" x14ac:dyDescent="0.2">
      <c r="A804">
        <f>NORMINV(0.025,[1]draw_result!$L804,[1]draw_result!$M804)</f>
        <v>-1.8405220802993458</v>
      </c>
      <c r="B804">
        <f>NORMINV(0.05,[1]draw_result!$L804,[1]draw_result!$M804)</f>
        <v>-1.408523431459785</v>
      </c>
      <c r="C804">
        <f>NORMINV(0.1,[1]draw_result!$L804,[1]draw_result!$M804)</f>
        <v>-0.91045665622128269</v>
      </c>
      <c r="D804">
        <f>NORMINV(0.15,[1]draw_result!$L804,[1]draw_result!$M804)</f>
        <v>-0.57441336754518535</v>
      </c>
      <c r="E804">
        <f>NORMINV(0.2,[1]draw_result!$L804,[1]draw_result!$M804)</f>
        <v>-0.30733681449445915</v>
      </c>
      <c r="F804">
        <f>NORMINV(0.3,[1]draw_result!$L804,[1]draw_result!$M804)</f>
        <v>0.12755502418149944</v>
      </c>
      <c r="G804">
        <f>NORMINV(0.5,[1]draw_result!$L804,[1]draw_result!$M804)</f>
        <v>0.84647875196459366</v>
      </c>
      <c r="H804">
        <f>NORMINV(0.7,[1]draw_result!$L804,[1]draw_result!$M804)</f>
        <v>1.5654024797476878</v>
      </c>
      <c r="I804">
        <f>NORMINV(0.8,[1]draw_result!$L804,[1]draw_result!$M804)</f>
        <v>2.0002943184236468</v>
      </c>
      <c r="J804">
        <f>NORMINV(0.85,[1]draw_result!$L804,[1]draw_result!$M804)</f>
        <v>2.2673708714743728</v>
      </c>
      <c r="K804">
        <f>NORMINV(0.9,[1]draw_result!$L804,[1]draw_result!$M804)</f>
        <v>2.6034141601504701</v>
      </c>
      <c r="L804">
        <f>NORMINV(0.95,[1]draw_result!$L804,[1]draw_result!$M804)</f>
        <v>3.1014809353889703</v>
      </c>
      <c r="M804">
        <f>NORMINV(0.975,[1]draw_result!$L804,[1]draw_result!$M804)</f>
        <v>3.5334795842285325</v>
      </c>
    </row>
    <row r="805" spans="1:13" x14ac:dyDescent="0.2">
      <c r="A805">
        <f>NORMINV(0.025,[1]draw_result!$L805,[1]draw_result!$M805)</f>
        <v>-2.5350614827184201</v>
      </c>
      <c r="B805">
        <f>NORMINV(0.05,[1]draw_result!$L805,[1]draw_result!$M805)</f>
        <v>-2.0575190805781234</v>
      </c>
      <c r="C805">
        <f>NORMINV(0.1,[1]draw_result!$L805,[1]draw_result!$M805)</f>
        <v>-1.5069432745829539</v>
      </c>
      <c r="D805">
        <f>NORMINV(0.15,[1]draw_result!$L805,[1]draw_result!$M805)</f>
        <v>-1.1354723921425156</v>
      </c>
      <c r="E805">
        <f>NORMINV(0.2,[1]draw_result!$L805,[1]draw_result!$M805)</f>
        <v>-0.8402391106454683</v>
      </c>
      <c r="F805">
        <f>NORMINV(0.3,[1]draw_result!$L805,[1]draw_result!$M805)</f>
        <v>-0.35949850214959012</v>
      </c>
      <c r="G805">
        <f>NORMINV(0.5,[1]draw_result!$L805,[1]draw_result!$M805)</f>
        <v>0.43521825181113627</v>
      </c>
      <c r="H805">
        <f>NORMINV(0.7,[1]draw_result!$L805,[1]draw_result!$M805)</f>
        <v>1.2299350057718625</v>
      </c>
      <c r="I805">
        <f>NORMINV(0.8,[1]draw_result!$L805,[1]draw_result!$M805)</f>
        <v>1.7106756142677411</v>
      </c>
      <c r="J805">
        <f>NORMINV(0.85,[1]draw_result!$L805,[1]draw_result!$M805)</f>
        <v>2.0059088957647884</v>
      </c>
      <c r="K805">
        <f>NORMINV(0.9,[1]draw_result!$L805,[1]draw_result!$M805)</f>
        <v>2.3773797782052264</v>
      </c>
      <c r="L805">
        <f>NORMINV(0.95,[1]draw_result!$L805,[1]draw_result!$M805)</f>
        <v>2.9279555842003941</v>
      </c>
      <c r="M805">
        <f>NORMINV(0.975,[1]draw_result!$L805,[1]draw_result!$M805)</f>
        <v>3.4054979863406922</v>
      </c>
    </row>
    <row r="806" spans="1:13" x14ac:dyDescent="0.2">
      <c r="A806">
        <f>NORMINV(0.025,[1]draw_result!$L806,[1]draw_result!$M806)</f>
        <v>-2.2114370528848717</v>
      </c>
      <c r="B806">
        <f>NORMINV(0.05,[1]draw_result!$L806,[1]draw_result!$M806)</f>
        <v>-1.7657434364907469</v>
      </c>
      <c r="C806">
        <f>NORMINV(0.1,[1]draw_result!$L806,[1]draw_result!$M806)</f>
        <v>-1.2518872407408137</v>
      </c>
      <c r="D806">
        <f>NORMINV(0.15,[1]draw_result!$L806,[1]draw_result!$M806)</f>
        <v>-0.90519090500609578</v>
      </c>
      <c r="E806">
        <f>NORMINV(0.2,[1]draw_result!$L806,[1]draw_result!$M806)</f>
        <v>-0.6296476478616424</v>
      </c>
      <c r="F806">
        <f>NORMINV(0.3,[1]draw_result!$L806,[1]draw_result!$M806)</f>
        <v>-0.18096912342541394</v>
      </c>
      <c r="G806">
        <f>NORMINV(0.5,[1]draw_result!$L806,[1]draw_result!$M806)</f>
        <v>0.56074550232146669</v>
      </c>
      <c r="H806">
        <f>NORMINV(0.7,[1]draw_result!$L806,[1]draw_result!$M806)</f>
        <v>1.302460128068347</v>
      </c>
      <c r="I806">
        <f>NORMINV(0.8,[1]draw_result!$L806,[1]draw_result!$M806)</f>
        <v>1.751138652504576</v>
      </c>
      <c r="J806">
        <f>NORMINV(0.85,[1]draw_result!$L806,[1]draw_result!$M806)</f>
        <v>2.0266819096490289</v>
      </c>
      <c r="K806">
        <f>NORMINV(0.9,[1]draw_result!$L806,[1]draw_result!$M806)</f>
        <v>2.3733782453837469</v>
      </c>
      <c r="L806">
        <f>NORMINV(0.95,[1]draw_result!$L806,[1]draw_result!$M806)</f>
        <v>2.8872344411336783</v>
      </c>
      <c r="M806">
        <f>NORMINV(0.975,[1]draw_result!$L806,[1]draw_result!$M806)</f>
        <v>3.3329280575278055</v>
      </c>
    </row>
    <row r="807" spans="1:13" x14ac:dyDescent="0.2">
      <c r="A807">
        <f>NORMINV(0.025,[1]draw_result!$L807,[1]draw_result!$M807)</f>
        <v>-0.58696707393283654</v>
      </c>
      <c r="B807">
        <f>NORMINV(0.05,[1]draw_result!$L807,[1]draw_result!$M807)</f>
        <v>-0.28424160998228265</v>
      </c>
      <c r="C807">
        <f>NORMINV(0.1,[1]draw_result!$L807,[1]draw_result!$M807)</f>
        <v>6.4781462236697118E-2</v>
      </c>
      <c r="D807">
        <f>NORMINV(0.15,[1]draw_result!$L807,[1]draw_result!$M807)</f>
        <v>0.30026567207209043</v>
      </c>
      <c r="E807">
        <f>NORMINV(0.2,[1]draw_result!$L807,[1]draw_result!$M807)</f>
        <v>0.48742105704789584</v>
      </c>
      <c r="F807">
        <f>NORMINV(0.3,[1]draw_result!$L807,[1]draw_result!$M807)</f>
        <v>0.79217393992180341</v>
      </c>
      <c r="G807">
        <f>NORMINV(0.5,[1]draw_result!$L807,[1]draw_result!$M807)</f>
        <v>1.2959637541326032</v>
      </c>
      <c r="H807">
        <f>NORMINV(0.7,[1]draw_result!$L807,[1]draw_result!$M807)</f>
        <v>1.7997535683434029</v>
      </c>
      <c r="I807">
        <f>NORMINV(0.8,[1]draw_result!$L807,[1]draw_result!$M807)</f>
        <v>2.1045064512173108</v>
      </c>
      <c r="J807">
        <f>NORMINV(0.85,[1]draw_result!$L807,[1]draw_result!$M807)</f>
        <v>2.291661836193116</v>
      </c>
      <c r="K807">
        <f>NORMINV(0.9,[1]draw_result!$L807,[1]draw_result!$M807)</f>
        <v>2.5271460460285091</v>
      </c>
      <c r="L807">
        <f>NORMINV(0.95,[1]draw_result!$L807,[1]draw_result!$M807)</f>
        <v>2.8761691182474882</v>
      </c>
      <c r="M807">
        <f>NORMINV(0.975,[1]draw_result!$L807,[1]draw_result!$M807)</f>
        <v>3.1788945821980428</v>
      </c>
    </row>
    <row r="808" spans="1:13" x14ac:dyDescent="0.2">
      <c r="A808">
        <f>NORMINV(0.025,[1]draw_result!$L808,[1]draw_result!$M808)</f>
        <v>-1.7428929337761607</v>
      </c>
      <c r="B808">
        <f>NORMINV(0.05,[1]draw_result!$L808,[1]draw_result!$M808)</f>
        <v>-1.315803508095049</v>
      </c>
      <c r="C808">
        <f>NORMINV(0.1,[1]draw_result!$L808,[1]draw_result!$M808)</f>
        <v>-0.82339675275249513</v>
      </c>
      <c r="D808">
        <f>NORMINV(0.15,[1]draw_result!$L808,[1]draw_result!$M808)</f>
        <v>-0.49117225262918962</v>
      </c>
      <c r="E808">
        <f>NORMINV(0.2,[1]draw_result!$L808,[1]draw_result!$M808)</f>
        <v>-0.22713075166216157</v>
      </c>
      <c r="F808">
        <f>NORMINV(0.3,[1]draw_result!$L808,[1]draw_result!$M808)</f>
        <v>0.20281898570958368</v>
      </c>
      <c r="G808">
        <f>NORMINV(0.5,[1]draw_result!$L808,[1]draw_result!$M808)</f>
        <v>0.91357288003817116</v>
      </c>
      <c r="H808">
        <f>NORMINV(0.7,[1]draw_result!$L808,[1]draw_result!$M808)</f>
        <v>1.6243267743667587</v>
      </c>
      <c r="I808">
        <f>NORMINV(0.8,[1]draw_result!$L808,[1]draw_result!$M808)</f>
        <v>2.0542765117385042</v>
      </c>
      <c r="J808">
        <f>NORMINV(0.85,[1]draw_result!$L808,[1]draw_result!$M808)</f>
        <v>2.3183180127055318</v>
      </c>
      <c r="K808">
        <f>NORMINV(0.9,[1]draw_result!$L808,[1]draw_result!$M808)</f>
        <v>2.6505425128288373</v>
      </c>
      <c r="L808">
        <f>NORMINV(0.95,[1]draw_result!$L808,[1]draw_result!$M808)</f>
        <v>3.1429492681713893</v>
      </c>
      <c r="M808">
        <f>NORMINV(0.975,[1]draw_result!$L808,[1]draw_result!$M808)</f>
        <v>3.5700386938525028</v>
      </c>
    </row>
    <row r="809" spans="1:13" x14ac:dyDescent="0.2">
      <c r="A809">
        <f>NORMINV(0.025,[1]draw_result!$L809,[1]draw_result!$M809)</f>
        <v>-1.3529026539642846</v>
      </c>
      <c r="B809">
        <f>NORMINV(0.05,[1]draw_result!$L809,[1]draw_result!$M809)</f>
        <v>-0.96284319948070674</v>
      </c>
      <c r="C809">
        <f>NORMINV(0.1,[1]draw_result!$L809,[1]draw_result!$M809)</f>
        <v>-0.51312962938554474</v>
      </c>
      <c r="D809">
        <f>NORMINV(0.15,[1]draw_result!$L809,[1]draw_result!$M809)</f>
        <v>-0.20971001866230288</v>
      </c>
      <c r="E809">
        <f>NORMINV(0.2,[1]draw_result!$L809,[1]draw_result!$M809)</f>
        <v>3.1438269343130987E-2</v>
      </c>
      <c r="F809">
        <f>NORMINV(0.3,[1]draw_result!$L809,[1]draw_result!$M809)</f>
        <v>0.42411003766688937</v>
      </c>
      <c r="G809">
        <f>NORMINV(0.5,[1]draw_result!$L809,[1]draw_result!$M809)</f>
        <v>1.0732393759822967</v>
      </c>
      <c r="H809">
        <f>NORMINV(0.7,[1]draw_result!$L809,[1]draw_result!$M809)</f>
        <v>1.722368714297704</v>
      </c>
      <c r="I809">
        <f>NORMINV(0.8,[1]draw_result!$L809,[1]draw_result!$M809)</f>
        <v>2.1150404826214624</v>
      </c>
      <c r="J809">
        <f>NORMINV(0.85,[1]draw_result!$L809,[1]draw_result!$M809)</f>
        <v>2.356188770626896</v>
      </c>
      <c r="K809">
        <f>NORMINV(0.9,[1]draw_result!$L809,[1]draw_result!$M809)</f>
        <v>2.6596083813501381</v>
      </c>
      <c r="L809">
        <f>NORMINV(0.95,[1]draw_result!$L809,[1]draw_result!$M809)</f>
        <v>3.109321951445299</v>
      </c>
      <c r="M809">
        <f>NORMINV(0.975,[1]draw_result!$L809,[1]draw_result!$M809)</f>
        <v>3.4993814059288777</v>
      </c>
    </row>
    <row r="810" spans="1:13" x14ac:dyDescent="0.2">
      <c r="A810">
        <f>NORMINV(0.025,[1]draw_result!$L810,[1]draw_result!$M810)</f>
        <v>-1.765167115927353</v>
      </c>
      <c r="B810">
        <f>NORMINV(0.05,[1]draw_result!$L810,[1]draw_result!$M810)</f>
        <v>-1.3455358857267199</v>
      </c>
      <c r="C810">
        <f>NORMINV(0.1,[1]draw_result!$L810,[1]draw_result!$M810)</f>
        <v>-0.8617279521213147</v>
      </c>
      <c r="D810">
        <f>NORMINV(0.15,[1]draw_result!$L810,[1]draw_result!$M810)</f>
        <v>-0.53530503620106551</v>
      </c>
      <c r="E810">
        <f>NORMINV(0.2,[1]draw_result!$L810,[1]draw_result!$M810)</f>
        <v>-0.27587445044466474</v>
      </c>
      <c r="F810">
        <f>NORMINV(0.3,[1]draw_result!$L810,[1]draw_result!$M810)</f>
        <v>0.14656714227333489</v>
      </c>
      <c r="G810">
        <f>NORMINV(0.5,[1]draw_result!$L810,[1]draw_result!$M810)</f>
        <v>0.84490925311194187</v>
      </c>
      <c r="H810">
        <f>NORMINV(0.7,[1]draw_result!$L810,[1]draw_result!$M810)</f>
        <v>1.5432513639505487</v>
      </c>
      <c r="I810">
        <f>NORMINV(0.8,[1]draw_result!$L810,[1]draw_result!$M810)</f>
        <v>1.9656929566685486</v>
      </c>
      <c r="J810">
        <f>NORMINV(0.85,[1]draw_result!$L810,[1]draw_result!$M810)</f>
        <v>2.2251235424249494</v>
      </c>
      <c r="K810">
        <f>NORMINV(0.9,[1]draw_result!$L810,[1]draw_result!$M810)</f>
        <v>2.5515464583451983</v>
      </c>
      <c r="L810">
        <f>NORMINV(0.95,[1]draw_result!$L810,[1]draw_result!$M810)</f>
        <v>3.0353543919506021</v>
      </c>
      <c r="M810">
        <f>NORMINV(0.975,[1]draw_result!$L810,[1]draw_result!$M810)</f>
        <v>3.4549856221512369</v>
      </c>
    </row>
    <row r="811" spans="1:13" x14ac:dyDescent="0.2">
      <c r="A811">
        <f>NORMINV(0.025,[1]draw_result!$L811,[1]draw_result!$M811)</f>
        <v>-1.8398470700824463</v>
      </c>
      <c r="B811">
        <f>NORMINV(0.05,[1]draw_result!$L811,[1]draw_result!$M811)</f>
        <v>-1.4161651581383214</v>
      </c>
      <c r="C811">
        <f>NORMINV(0.1,[1]draw_result!$L811,[1]draw_result!$M811)</f>
        <v>-0.92768704790408296</v>
      </c>
      <c r="D811">
        <f>NORMINV(0.15,[1]draw_result!$L811,[1]draw_result!$M811)</f>
        <v>-0.59811318598407281</v>
      </c>
      <c r="E811">
        <f>NORMINV(0.2,[1]draw_result!$L811,[1]draw_result!$M811)</f>
        <v>-0.336178328234083</v>
      </c>
      <c r="F811">
        <f>NORMINV(0.3,[1]draw_result!$L811,[1]draw_result!$M811)</f>
        <v>9.0341074532744536E-2</v>
      </c>
      <c r="G811">
        <f>NORMINV(0.5,[1]draw_result!$L811,[1]draw_result!$M811)</f>
        <v>0.79542425094393232</v>
      </c>
      <c r="H811">
        <f>NORMINV(0.7,[1]draw_result!$L811,[1]draw_result!$M811)</f>
        <v>1.50050742735512</v>
      </c>
      <c r="I811">
        <f>NORMINV(0.8,[1]draw_result!$L811,[1]draw_result!$M811)</f>
        <v>1.9270268301219482</v>
      </c>
      <c r="J811">
        <f>NORMINV(0.85,[1]draw_result!$L811,[1]draw_result!$M811)</f>
        <v>2.1889616878719376</v>
      </c>
      <c r="K811">
        <f>NORMINV(0.9,[1]draw_result!$L811,[1]draw_result!$M811)</f>
        <v>2.5185355497919475</v>
      </c>
      <c r="L811">
        <f>NORMINV(0.95,[1]draw_result!$L811,[1]draw_result!$M811)</f>
        <v>3.007013660026185</v>
      </c>
      <c r="M811">
        <f>NORMINV(0.975,[1]draw_result!$L811,[1]draw_result!$M811)</f>
        <v>3.4306955719703107</v>
      </c>
    </row>
    <row r="812" spans="1:13" x14ac:dyDescent="0.2">
      <c r="A812">
        <f>NORMINV(0.025,[1]draw_result!$L812,[1]draw_result!$M812)</f>
        <v>-2.2553059572953771</v>
      </c>
      <c r="B812">
        <f>NORMINV(0.05,[1]draw_result!$L812,[1]draw_result!$M812)</f>
        <v>-1.7914085309355881</v>
      </c>
      <c r="C812">
        <f>NORMINV(0.1,[1]draw_result!$L812,[1]draw_result!$M812)</f>
        <v>-1.2565645081380286</v>
      </c>
      <c r="D812">
        <f>NORMINV(0.15,[1]draw_result!$L812,[1]draw_result!$M812)</f>
        <v>-0.89570778513421001</v>
      </c>
      <c r="E812">
        <f>NORMINV(0.2,[1]draw_result!$L812,[1]draw_result!$M812)</f>
        <v>-0.60891030108168664</v>
      </c>
      <c r="F812">
        <f>NORMINV(0.3,[1]draw_result!$L812,[1]draw_result!$M812)</f>
        <v>-0.1419060517661298</v>
      </c>
      <c r="G812">
        <f>NORMINV(0.5,[1]draw_result!$L812,[1]draw_result!$M812)</f>
        <v>0.63010299956639815</v>
      </c>
      <c r="H812">
        <f>NORMINV(0.7,[1]draw_result!$L812,[1]draw_result!$M812)</f>
        <v>1.4021120508989258</v>
      </c>
      <c r="I812">
        <f>NORMINV(0.8,[1]draw_result!$L812,[1]draw_result!$M812)</f>
        <v>1.8691163002144831</v>
      </c>
      <c r="J812">
        <f>NORMINV(0.85,[1]draw_result!$L812,[1]draw_result!$M812)</f>
        <v>2.1559137842670064</v>
      </c>
      <c r="K812">
        <f>NORMINV(0.9,[1]draw_result!$L812,[1]draw_result!$M812)</f>
        <v>2.5167705072708251</v>
      </c>
      <c r="L812">
        <f>NORMINV(0.95,[1]draw_result!$L812,[1]draw_result!$M812)</f>
        <v>3.0516145300683823</v>
      </c>
      <c r="M812">
        <f>NORMINV(0.975,[1]draw_result!$L812,[1]draw_result!$M812)</f>
        <v>3.5155119564281732</v>
      </c>
    </row>
    <row r="813" spans="1:13" x14ac:dyDescent="0.2">
      <c r="A813">
        <f>NORMINV(0.025,[1]draw_result!$L813,[1]draw_result!$M813)</f>
        <v>0.52350956405403437</v>
      </c>
      <c r="B813">
        <f>NORMINV(0.05,[1]draw_result!$L813,[1]draw_result!$M813)</f>
        <v>0.7056113577931169</v>
      </c>
      <c r="C813">
        <f>NORMINV(0.1,[1]draw_result!$L813,[1]draw_result!$M813)</f>
        <v>0.91556306346721539</v>
      </c>
      <c r="D813">
        <f>NORMINV(0.15,[1]draw_result!$L813,[1]draw_result!$M813)</f>
        <v>1.0572164825375707</v>
      </c>
      <c r="E813">
        <f>NORMINV(0.2,[1]draw_result!$L813,[1]draw_result!$M813)</f>
        <v>1.1697981295099227</v>
      </c>
      <c r="F813">
        <f>NORMINV(0.3,[1]draw_result!$L813,[1]draw_result!$M813)</f>
        <v>1.3531194989589084</v>
      </c>
      <c r="G813">
        <f>NORMINV(0.5,[1]draw_result!$L813,[1]draw_result!$M813)</f>
        <v>1.6561697532653992</v>
      </c>
      <c r="H813">
        <f>NORMINV(0.7,[1]draw_result!$L813,[1]draw_result!$M813)</f>
        <v>1.95922000757189</v>
      </c>
      <c r="I813">
        <f>NORMINV(0.8,[1]draw_result!$L813,[1]draw_result!$M813)</f>
        <v>2.1425413770208759</v>
      </c>
      <c r="J813">
        <f>NORMINV(0.85,[1]draw_result!$L813,[1]draw_result!$M813)</f>
        <v>2.2551230239932276</v>
      </c>
      <c r="K813">
        <f>NORMINV(0.9,[1]draw_result!$L813,[1]draw_result!$M813)</f>
        <v>2.3967764430635832</v>
      </c>
      <c r="L813">
        <f>NORMINV(0.95,[1]draw_result!$L813,[1]draw_result!$M813)</f>
        <v>2.6067281487376808</v>
      </c>
      <c r="M813">
        <f>NORMINV(0.975,[1]draw_result!$L813,[1]draw_result!$M813)</f>
        <v>2.788829942476764</v>
      </c>
    </row>
    <row r="814" spans="1:13" x14ac:dyDescent="0.2">
      <c r="A814">
        <f>NORMINV(0.025,[1]draw_result!$L814,[1]draw_result!$M814)</f>
        <v>-1.2843738638444551</v>
      </c>
      <c r="B814">
        <f>NORMINV(0.05,[1]draw_result!$L814,[1]draw_result!$M814)</f>
        <v>-0.92624914631022748</v>
      </c>
      <c r="C814">
        <f>NORMINV(0.1,[1]draw_result!$L814,[1]draw_result!$M814)</f>
        <v>-0.51335428269291816</v>
      </c>
      <c r="D814">
        <f>NORMINV(0.15,[1]draw_result!$L814,[1]draw_result!$M814)</f>
        <v>-0.23477607843308224</v>
      </c>
      <c r="E814">
        <f>NORMINV(0.2,[1]draw_result!$L814,[1]draw_result!$M814)</f>
        <v>-1.337095279615319E-2</v>
      </c>
      <c r="F814">
        <f>NORMINV(0.3,[1]draw_result!$L814,[1]draw_result!$M814)</f>
        <v>0.3471522046306903</v>
      </c>
      <c r="G814">
        <f>NORMINV(0.5,[1]draw_result!$L814,[1]draw_result!$M814)</f>
        <v>0.94313637641589876</v>
      </c>
      <c r="H814">
        <f>NORMINV(0.7,[1]draw_result!$L814,[1]draw_result!$M814)</f>
        <v>1.539120548201107</v>
      </c>
      <c r="I814">
        <f>NORMINV(0.8,[1]draw_result!$L814,[1]draw_result!$M814)</f>
        <v>1.8996437056279509</v>
      </c>
      <c r="J814">
        <f>NORMINV(0.85,[1]draw_result!$L814,[1]draw_result!$M814)</f>
        <v>2.1210488312648796</v>
      </c>
      <c r="K814">
        <f>NORMINV(0.9,[1]draw_result!$L814,[1]draw_result!$M814)</f>
        <v>2.3996270355247158</v>
      </c>
      <c r="L814">
        <f>NORMINV(0.95,[1]draw_result!$L814,[1]draw_result!$M814)</f>
        <v>2.8125218991420238</v>
      </c>
      <c r="M814">
        <f>NORMINV(0.975,[1]draw_result!$L814,[1]draw_result!$M814)</f>
        <v>3.1706466166762528</v>
      </c>
    </row>
    <row r="815" spans="1:13" x14ac:dyDescent="0.2">
      <c r="A815">
        <f>NORMINV(0.025,[1]draw_result!$L815,[1]draw_result!$M815)</f>
        <v>-1.3535774246772818</v>
      </c>
      <c r="B815">
        <f>NORMINV(0.05,[1]draw_result!$L815,[1]draw_result!$M815)</f>
        <v>-0.99502682832060496</v>
      </c>
      <c r="C815">
        <f>NORMINV(0.1,[1]draw_result!$L815,[1]draw_result!$M815)</f>
        <v>-0.58164095369594815</v>
      </c>
      <c r="D815">
        <f>NORMINV(0.15,[1]draw_result!$L815,[1]draw_result!$M815)</f>
        <v>-0.30273146664053474</v>
      </c>
      <c r="E815">
        <f>NORMINV(0.2,[1]draw_result!$L815,[1]draw_result!$M815)</f>
        <v>-8.1063047939559207E-2</v>
      </c>
      <c r="F815">
        <f>NORMINV(0.3,[1]draw_result!$L815,[1]draw_result!$M815)</f>
        <v>0.27988884051374818</v>
      </c>
      <c r="G815">
        <f>NORMINV(0.5,[1]draw_result!$L815,[1]draw_result!$M815)</f>
        <v>0.87658175153099194</v>
      </c>
      <c r="H815">
        <f>NORMINV(0.7,[1]draw_result!$L815,[1]draw_result!$M815)</f>
        <v>1.4732746625482356</v>
      </c>
      <c r="I815">
        <f>NORMINV(0.8,[1]draw_result!$L815,[1]draw_result!$M815)</f>
        <v>1.8342265510015432</v>
      </c>
      <c r="J815">
        <f>NORMINV(0.85,[1]draw_result!$L815,[1]draw_result!$M815)</f>
        <v>2.0558949697025186</v>
      </c>
      <c r="K815">
        <f>NORMINV(0.9,[1]draw_result!$L815,[1]draw_result!$M815)</f>
        <v>2.334804456757932</v>
      </c>
      <c r="L815">
        <f>NORMINV(0.95,[1]draw_result!$L815,[1]draw_result!$M815)</f>
        <v>2.7481903313825877</v>
      </c>
      <c r="M815">
        <f>NORMINV(0.975,[1]draw_result!$L815,[1]draw_result!$M815)</f>
        <v>3.1067409277392652</v>
      </c>
    </row>
    <row r="816" spans="1:13" x14ac:dyDescent="0.2">
      <c r="A816">
        <f>NORMINV(0.025,[1]draw_result!$L816,[1]draw_result!$M816)</f>
        <v>-1.8406128862883708</v>
      </c>
      <c r="B816">
        <f>NORMINV(0.05,[1]draw_result!$L816,[1]draw_result!$M816)</f>
        <v>-1.380549035831478</v>
      </c>
      <c r="C816">
        <f>NORMINV(0.1,[1]draw_result!$L816,[1]draw_result!$M816)</f>
        <v>-0.85012488053284962</v>
      </c>
      <c r="D816">
        <f>NORMINV(0.15,[1]draw_result!$L816,[1]draw_result!$M816)</f>
        <v>-0.49225022114719108</v>
      </c>
      <c r="E816">
        <f>NORMINV(0.2,[1]draw_result!$L816,[1]draw_result!$M816)</f>
        <v>-0.20782278672504106</v>
      </c>
      <c r="F816">
        <f>NORMINV(0.3,[1]draw_result!$L816,[1]draw_result!$M816)</f>
        <v>0.2553222123877823</v>
      </c>
      <c r="G816">
        <f>NORMINV(0.5,[1]draw_result!$L816,[1]draw_result!$M816)</f>
        <v>1.0209515014542632</v>
      </c>
      <c r="H816">
        <f>NORMINV(0.7,[1]draw_result!$L816,[1]draw_result!$M816)</f>
        <v>1.7865807905207438</v>
      </c>
      <c r="I816">
        <f>NORMINV(0.8,[1]draw_result!$L816,[1]draw_result!$M816)</f>
        <v>2.2497257896335681</v>
      </c>
      <c r="J816">
        <f>NORMINV(0.85,[1]draw_result!$L816,[1]draw_result!$M816)</f>
        <v>2.5341532240557174</v>
      </c>
      <c r="K816">
        <f>NORMINV(0.9,[1]draw_result!$L816,[1]draw_result!$M816)</f>
        <v>2.8920278834413757</v>
      </c>
      <c r="L816">
        <f>NORMINV(0.95,[1]draw_result!$L816,[1]draw_result!$M816)</f>
        <v>3.422452038740003</v>
      </c>
      <c r="M816">
        <f>NORMINV(0.975,[1]draw_result!$L816,[1]draw_result!$M816)</f>
        <v>3.8825158891968967</v>
      </c>
    </row>
    <row r="817" spans="1:13" x14ac:dyDescent="0.2">
      <c r="A817">
        <f>NORMINV(0.025,[1]draw_result!$L817,[1]draw_result!$M817)</f>
        <v>-1.8123206535216823</v>
      </c>
      <c r="B817">
        <f>NORMINV(0.05,[1]draw_result!$L817,[1]draw_result!$M817)</f>
        <v>-1.3825623320067417</v>
      </c>
      <c r="C817">
        <f>NORMINV(0.1,[1]draw_result!$L817,[1]draw_result!$M817)</f>
        <v>-0.88707851069425203</v>
      </c>
      <c r="D817">
        <f>NORMINV(0.15,[1]draw_result!$L817,[1]draw_result!$M817)</f>
        <v>-0.5527779287694341</v>
      </c>
      <c r="E817">
        <f>NORMINV(0.2,[1]draw_result!$L817,[1]draw_result!$M817)</f>
        <v>-0.2870864237996964</v>
      </c>
      <c r="F817">
        <f>NORMINV(0.3,[1]draw_result!$L817,[1]draw_result!$M817)</f>
        <v>0.14555008358747878</v>
      </c>
      <c r="G817">
        <f>NORMINV(0.5,[1]draw_result!$L817,[1]draw_result!$M817)</f>
        <v>0.86074550232146674</v>
      </c>
      <c r="H817">
        <f>NORMINV(0.7,[1]draw_result!$L817,[1]draw_result!$M817)</f>
        <v>1.5759409210554547</v>
      </c>
      <c r="I817">
        <f>NORMINV(0.8,[1]draw_result!$L817,[1]draw_result!$M817)</f>
        <v>2.0085774284426305</v>
      </c>
      <c r="J817">
        <f>NORMINV(0.85,[1]draw_result!$L817,[1]draw_result!$M817)</f>
        <v>2.2742689334123676</v>
      </c>
      <c r="K817">
        <f>NORMINV(0.9,[1]draw_result!$L817,[1]draw_result!$M817)</f>
        <v>2.6085695153371855</v>
      </c>
      <c r="L817">
        <f>NORMINV(0.95,[1]draw_result!$L817,[1]draw_result!$M817)</f>
        <v>3.1040533366496739</v>
      </c>
      <c r="M817">
        <f>NORMINV(0.975,[1]draw_result!$L817,[1]draw_result!$M817)</f>
        <v>3.5338116581646157</v>
      </c>
    </row>
    <row r="818" spans="1:13" x14ac:dyDescent="0.2">
      <c r="A818">
        <f>NORMINV(0.025,[1]draw_result!$L818,[1]draw_result!$M818)</f>
        <v>-0.44201608978617091</v>
      </c>
      <c r="B818">
        <f>NORMINV(0.05,[1]draw_result!$L818,[1]draw_result!$M818)</f>
        <v>-0.12404237783242644</v>
      </c>
      <c r="C818">
        <f>NORMINV(0.1,[1]draw_result!$L818,[1]draw_result!$M818)</f>
        <v>0.24256094777713</v>
      </c>
      <c r="D818">
        <f>NORMINV(0.15,[1]draw_result!$L818,[1]draw_result!$M818)</f>
        <v>0.4899064711127048</v>
      </c>
      <c r="E818">
        <f>NORMINV(0.2,[1]draw_result!$L818,[1]draw_result!$M818)</f>
        <v>0.6864888520471647</v>
      </c>
      <c r="F818">
        <f>NORMINV(0.3,[1]draw_result!$L818,[1]draw_result!$M818)</f>
        <v>1.0065921037902985</v>
      </c>
      <c r="G818">
        <f>NORMINV(0.5,[1]draw_result!$L818,[1]draw_result!$M818)</f>
        <v>1.5357577549998067</v>
      </c>
      <c r="H818">
        <f>NORMINV(0.7,[1]draw_result!$L818,[1]draw_result!$M818)</f>
        <v>2.0649234062093145</v>
      </c>
      <c r="I818">
        <f>NORMINV(0.8,[1]draw_result!$L818,[1]draw_result!$M818)</f>
        <v>2.3850266579524488</v>
      </c>
      <c r="J818">
        <f>NORMINV(0.85,[1]draw_result!$L818,[1]draw_result!$M818)</f>
        <v>2.5816090388869086</v>
      </c>
      <c r="K818">
        <f>NORMINV(0.9,[1]draw_result!$L818,[1]draw_result!$M818)</f>
        <v>2.8289545622224832</v>
      </c>
      <c r="L818">
        <f>NORMINV(0.95,[1]draw_result!$L818,[1]draw_result!$M818)</f>
        <v>3.195557887832039</v>
      </c>
      <c r="M818">
        <f>NORMINV(0.975,[1]draw_result!$L818,[1]draw_result!$M818)</f>
        <v>3.5135315997857841</v>
      </c>
    </row>
    <row r="819" spans="1:13" x14ac:dyDescent="0.2">
      <c r="A819">
        <f>NORMINV(0.025,[1]draw_result!$L819,[1]draw_result!$M819)</f>
        <v>-2.1901820841890425</v>
      </c>
      <c r="B819">
        <f>NORMINV(0.05,[1]draw_result!$L819,[1]draw_result!$M819)</f>
        <v>-1.7351100592909841</v>
      </c>
      <c r="C819">
        <f>NORMINV(0.1,[1]draw_result!$L819,[1]draw_result!$M819)</f>
        <v>-1.2104411591657693</v>
      </c>
      <c r="D819">
        <f>NORMINV(0.15,[1]draw_result!$L819,[1]draw_result!$M819)</f>
        <v>-0.85644954312247834</v>
      </c>
      <c r="E819">
        <f>NORMINV(0.2,[1]draw_result!$L819,[1]draw_result!$M819)</f>
        <v>-0.57510822845386267</v>
      </c>
      <c r="F819">
        <f>NORMINV(0.3,[1]draw_result!$L819,[1]draw_result!$M819)</f>
        <v>-0.1169884862520566</v>
      </c>
      <c r="G819">
        <f>NORMINV(0.5,[1]draw_result!$L819,[1]draw_result!$M819)</f>
        <v>0.64033350405587419</v>
      </c>
      <c r="H819">
        <f>NORMINV(0.7,[1]draw_result!$L819,[1]draw_result!$M819)</f>
        <v>1.3976554943638049</v>
      </c>
      <c r="I819">
        <f>NORMINV(0.8,[1]draw_result!$L819,[1]draw_result!$M819)</f>
        <v>1.8557752365656115</v>
      </c>
      <c r="J819">
        <f>NORMINV(0.85,[1]draw_result!$L819,[1]draw_result!$M819)</f>
        <v>2.1371165512342269</v>
      </c>
      <c r="K819">
        <f>NORMINV(0.9,[1]draw_result!$L819,[1]draw_result!$M819)</f>
        <v>2.4911081672775177</v>
      </c>
      <c r="L819">
        <f>NORMINV(0.95,[1]draw_result!$L819,[1]draw_result!$M819)</f>
        <v>3.0157770674027304</v>
      </c>
      <c r="M819">
        <f>NORMINV(0.975,[1]draw_result!$L819,[1]draw_result!$M819)</f>
        <v>3.4708490923007904</v>
      </c>
    </row>
    <row r="820" spans="1:13" x14ac:dyDescent="0.2">
      <c r="A820">
        <f>NORMINV(0.025,[1]draw_result!$L820,[1]draw_result!$M820)</f>
        <v>-1.7007914616678825</v>
      </c>
      <c r="B820">
        <f>NORMINV(0.05,[1]draw_result!$L820,[1]draw_result!$M820)</f>
        <v>-1.2894147114075347</v>
      </c>
      <c r="C820">
        <f>NORMINV(0.1,[1]draw_result!$L820,[1]draw_result!$M820)</f>
        <v>-0.81512366452428164</v>
      </c>
      <c r="D820">
        <f>NORMINV(0.15,[1]draw_result!$L820,[1]draw_result!$M820)</f>
        <v>-0.49512174689394728</v>
      </c>
      <c r="E820">
        <f>NORMINV(0.2,[1]draw_result!$L820,[1]draw_result!$M820)</f>
        <v>-0.24079436702858303</v>
      </c>
      <c r="F820">
        <f>NORMINV(0.3,[1]draw_result!$L820,[1]draw_result!$M820)</f>
        <v>0.1733374636839391</v>
      </c>
      <c r="G820">
        <f>NORMINV(0.5,[1]draw_result!$L820,[1]draw_result!$M820)</f>
        <v>0.85794262996144233</v>
      </c>
      <c r="H820">
        <f>NORMINV(0.7,[1]draw_result!$L820,[1]draw_result!$M820)</f>
        <v>1.5425477962389453</v>
      </c>
      <c r="I820">
        <f>NORMINV(0.8,[1]draw_result!$L820,[1]draw_result!$M820)</f>
        <v>1.9566796269514681</v>
      </c>
      <c r="J820">
        <f>NORMINV(0.85,[1]draw_result!$L820,[1]draw_result!$M820)</f>
        <v>2.2110070068168319</v>
      </c>
      <c r="K820">
        <f>NORMINV(0.9,[1]draw_result!$L820,[1]draw_result!$M820)</f>
        <v>2.5310089244471663</v>
      </c>
      <c r="L820">
        <f>NORMINV(0.95,[1]draw_result!$L820,[1]draw_result!$M820)</f>
        <v>3.0052999713304178</v>
      </c>
      <c r="M820">
        <f>NORMINV(0.975,[1]draw_result!$L820,[1]draw_result!$M820)</f>
        <v>3.4166767215907665</v>
      </c>
    </row>
    <row r="821" spans="1:13" x14ac:dyDescent="0.2">
      <c r="A821">
        <f>NORMINV(0.025,[1]draw_result!$L821,[1]draw_result!$M821)</f>
        <v>-1.7442247815312348</v>
      </c>
      <c r="B821">
        <f>NORMINV(0.05,[1]draw_result!$L821,[1]draw_result!$M821)</f>
        <v>-1.3295185813014223</v>
      </c>
      <c r="C821">
        <f>NORMINV(0.1,[1]draw_result!$L821,[1]draw_result!$M821)</f>
        <v>-0.85138889183430033</v>
      </c>
      <c r="D821">
        <f>NORMINV(0.15,[1]draw_result!$L821,[1]draw_result!$M821)</f>
        <v>-0.52879706027662643</v>
      </c>
      <c r="E821">
        <f>NORMINV(0.2,[1]draw_result!$L821,[1]draw_result!$M821)</f>
        <v>-0.27241129892375471</v>
      </c>
      <c r="F821">
        <f>NORMINV(0.3,[1]draw_result!$L821,[1]draw_result!$M821)</f>
        <v>0.14507227981596538</v>
      </c>
      <c r="G821">
        <f>NORMINV(0.5,[1]draw_result!$L821,[1]draw_result!$M821)</f>
        <v>0.83521825181113629</v>
      </c>
      <c r="H821">
        <f>NORMINV(0.7,[1]draw_result!$L821,[1]draw_result!$M821)</f>
        <v>1.525364223806307</v>
      </c>
      <c r="I821">
        <f>NORMINV(0.8,[1]draw_result!$L821,[1]draw_result!$M821)</f>
        <v>1.9428478025460274</v>
      </c>
      <c r="J821">
        <f>NORMINV(0.85,[1]draw_result!$L821,[1]draw_result!$M821)</f>
        <v>2.1992335638988991</v>
      </c>
      <c r="K821">
        <f>NORMINV(0.9,[1]draw_result!$L821,[1]draw_result!$M821)</f>
        <v>2.521825395456573</v>
      </c>
      <c r="L821">
        <f>NORMINV(0.95,[1]draw_result!$L821,[1]draw_result!$M821)</f>
        <v>2.9999550849236929</v>
      </c>
      <c r="M821">
        <f>NORMINV(0.975,[1]draw_result!$L821,[1]draw_result!$M821)</f>
        <v>3.4146612851535068</v>
      </c>
    </row>
    <row r="822" spans="1:13" x14ac:dyDescent="0.2">
      <c r="A822">
        <f>NORMINV(0.025,[1]draw_result!$L822,[1]draw_result!$M822)</f>
        <v>-1.7392106646884971</v>
      </c>
      <c r="B822">
        <f>NORMINV(0.05,[1]draw_result!$L822,[1]draw_result!$M822)</f>
        <v>-1.3336303708986832</v>
      </c>
      <c r="C822">
        <f>NORMINV(0.1,[1]draw_result!$L822,[1]draw_result!$M822)</f>
        <v>-0.86602226709834085</v>
      </c>
      <c r="D822">
        <f>NORMINV(0.15,[1]draw_result!$L822,[1]draw_result!$M822)</f>
        <v>-0.55052929943870277</v>
      </c>
      <c r="E822">
        <f>NORMINV(0.2,[1]draw_result!$L822,[1]draw_result!$M822)</f>
        <v>-0.29978549007342514</v>
      </c>
      <c r="F822">
        <f>NORMINV(0.3,[1]draw_result!$L822,[1]draw_result!$M822)</f>
        <v>0.10851106402643385</v>
      </c>
      <c r="G822">
        <f>NORMINV(0.5,[1]draw_result!$L822,[1]draw_result!$M822)</f>
        <v>0.78346988047177302</v>
      </c>
      <c r="H822">
        <f>NORMINV(0.7,[1]draw_result!$L822,[1]draw_result!$M822)</f>
        <v>1.4584286969171121</v>
      </c>
      <c r="I822">
        <f>NORMINV(0.8,[1]draw_result!$L822,[1]draw_result!$M822)</f>
        <v>1.8667252510169714</v>
      </c>
      <c r="J822">
        <f>NORMINV(0.85,[1]draw_result!$L822,[1]draw_result!$M822)</f>
        <v>2.1174690603822488</v>
      </c>
      <c r="K822">
        <f>NORMINV(0.9,[1]draw_result!$L822,[1]draw_result!$M822)</f>
        <v>2.4329620280418869</v>
      </c>
      <c r="L822">
        <f>NORMINV(0.95,[1]draw_result!$L822,[1]draw_result!$M822)</f>
        <v>2.9005701318422279</v>
      </c>
      <c r="M822">
        <f>NORMINV(0.975,[1]draw_result!$L822,[1]draw_result!$M822)</f>
        <v>3.3061504256320431</v>
      </c>
    </row>
    <row r="823" spans="1:13" x14ac:dyDescent="0.2">
      <c r="A823">
        <f>NORMINV(0.025,[1]draw_result!$L823,[1]draw_result!$M823)</f>
        <v>-1.2705613547412578</v>
      </c>
      <c r="B823">
        <f>NORMINV(0.05,[1]draw_result!$L823,[1]draw_result!$M823)</f>
        <v>-0.92306383019989902</v>
      </c>
      <c r="C823">
        <f>NORMINV(0.1,[1]draw_result!$L823,[1]draw_result!$M823)</f>
        <v>-0.52242143949659958</v>
      </c>
      <c r="D823">
        <f>NORMINV(0.15,[1]draw_result!$L823,[1]draw_result!$M823)</f>
        <v>-0.25210992054310011</v>
      </c>
      <c r="E823">
        <f>NORMINV(0.2,[1]draw_result!$L823,[1]draw_result!$M823)</f>
        <v>-3.7274894328390262E-2</v>
      </c>
      <c r="F823">
        <f>NORMINV(0.3,[1]draw_result!$L823,[1]draw_result!$M823)</f>
        <v>0.31254989745993134</v>
      </c>
      <c r="G823">
        <f>NORMINV(0.5,[1]draw_result!$L823,[1]draw_result!$M823)</f>
        <v>0.89084850188786491</v>
      </c>
      <c r="H823">
        <f>NORMINV(0.7,[1]draw_result!$L823,[1]draw_result!$M823)</f>
        <v>1.4691471063157984</v>
      </c>
      <c r="I823">
        <f>NORMINV(0.8,[1]draw_result!$L823,[1]draw_result!$M823)</f>
        <v>1.8189718981041203</v>
      </c>
      <c r="J823">
        <f>NORMINV(0.85,[1]draw_result!$L823,[1]draw_result!$M823)</f>
        <v>2.0338069243188297</v>
      </c>
      <c r="K823">
        <f>NORMINV(0.9,[1]draw_result!$L823,[1]draw_result!$M823)</f>
        <v>2.3041184432723294</v>
      </c>
      <c r="L823">
        <f>NORMINV(0.95,[1]draw_result!$L823,[1]draw_result!$M823)</f>
        <v>2.7047608339756275</v>
      </c>
      <c r="M823">
        <f>NORMINV(0.975,[1]draw_result!$L823,[1]draw_result!$M823)</f>
        <v>3.0522583585169878</v>
      </c>
    </row>
    <row r="824" spans="1:13" x14ac:dyDescent="0.2">
      <c r="A824">
        <f>NORMINV(0.025,[1]draw_result!$L824,[1]draw_result!$M824)</f>
        <v>-2.2051669851492948</v>
      </c>
      <c r="B824">
        <f>NORMINV(0.05,[1]draw_result!$L824,[1]draw_result!$M824)</f>
        <v>-1.7668792523550223</v>
      </c>
      <c r="C824">
        <f>NORMINV(0.1,[1]draw_result!$L824,[1]draw_result!$M824)</f>
        <v>-1.2615615660941322</v>
      </c>
      <c r="D824">
        <f>NORMINV(0.15,[1]draw_result!$L824,[1]draw_result!$M824)</f>
        <v>-0.92062612217500694</v>
      </c>
      <c r="E824">
        <f>NORMINV(0.2,[1]draw_result!$L824,[1]draw_result!$M824)</f>
        <v>-0.64966143922159958</v>
      </c>
      <c r="F824">
        <f>NORMINV(0.3,[1]draw_result!$L824,[1]draw_result!$M824)</f>
        <v>-0.20843839721433643</v>
      </c>
      <c r="G824">
        <f>NORMINV(0.5,[1]draw_result!$L824,[1]draw_result!$M824)</f>
        <v>0.52095150145426294</v>
      </c>
      <c r="H824">
        <f>NORMINV(0.7,[1]draw_result!$L824,[1]draw_result!$M824)</f>
        <v>1.2503414001228621</v>
      </c>
      <c r="I824">
        <f>NORMINV(0.8,[1]draw_result!$L824,[1]draw_result!$M824)</f>
        <v>1.6915644421301257</v>
      </c>
      <c r="J824">
        <f>NORMINV(0.85,[1]draw_result!$L824,[1]draw_result!$M824)</f>
        <v>1.9625291250835328</v>
      </c>
      <c r="K824">
        <f>NORMINV(0.9,[1]draw_result!$L824,[1]draw_result!$M824)</f>
        <v>2.3034645690026583</v>
      </c>
      <c r="L824">
        <f>NORMINV(0.95,[1]draw_result!$L824,[1]draw_result!$M824)</f>
        <v>2.8087822552635462</v>
      </c>
      <c r="M824">
        <f>NORMINV(0.975,[1]draw_result!$L824,[1]draw_result!$M824)</f>
        <v>3.2470699880578202</v>
      </c>
    </row>
    <row r="825" spans="1:13" x14ac:dyDescent="0.2">
      <c r="A825">
        <f>NORMINV(0.025,[1]draw_result!$L825,[1]draw_result!$M825)</f>
        <v>-1.1712774731834328</v>
      </c>
      <c r="B825">
        <f>NORMINV(0.05,[1]draw_result!$L825,[1]draw_result!$M825)</f>
        <v>-0.7919607344950863</v>
      </c>
      <c r="C825">
        <f>NORMINV(0.1,[1]draw_result!$L825,[1]draw_result!$M825)</f>
        <v>-0.35463282770652849</v>
      </c>
      <c r="D825">
        <f>NORMINV(0.15,[1]draw_result!$L825,[1]draw_result!$M825)</f>
        <v>-5.9569765215183645E-2</v>
      </c>
      <c r="E825">
        <f>NORMINV(0.2,[1]draw_result!$L825,[1]draw_result!$M825)</f>
        <v>0.17493700316350802</v>
      </c>
      <c r="F825">
        <f>NORMINV(0.3,[1]draw_result!$L825,[1]draw_result!$M825)</f>
        <v>0.55679410936480089</v>
      </c>
      <c r="G825">
        <f>NORMINV(0.5,[1]draw_result!$L825,[1]draw_result!$M825)</f>
        <v>1.1880456295278408</v>
      </c>
      <c r="H825">
        <f>NORMINV(0.7,[1]draw_result!$L825,[1]draw_result!$M825)</f>
        <v>1.8192971496908805</v>
      </c>
      <c r="I825">
        <f>NORMINV(0.8,[1]draw_result!$L825,[1]draw_result!$M825)</f>
        <v>2.2011542558921739</v>
      </c>
      <c r="J825">
        <f>NORMINV(0.85,[1]draw_result!$L825,[1]draw_result!$M825)</f>
        <v>2.4356610242708649</v>
      </c>
      <c r="K825">
        <f>NORMINV(0.9,[1]draw_result!$L825,[1]draw_result!$M825)</f>
        <v>2.7307240867622102</v>
      </c>
      <c r="L825">
        <f>NORMINV(0.95,[1]draw_result!$L825,[1]draw_result!$M825)</f>
        <v>3.1680519935507663</v>
      </c>
      <c r="M825">
        <f>NORMINV(0.975,[1]draw_result!$L825,[1]draw_result!$M825)</f>
        <v>3.5473687322391143</v>
      </c>
    </row>
    <row r="826" spans="1:13" x14ac:dyDescent="0.2">
      <c r="A826">
        <f>NORMINV(0.025,[1]draw_result!$L826,[1]draw_result!$M826)</f>
        <v>-1.2441745286589674</v>
      </c>
      <c r="B826">
        <f>NORMINV(0.05,[1]draw_result!$L826,[1]draw_result!$M826)</f>
        <v>-0.86519785772298952</v>
      </c>
      <c r="C826">
        <f>NORMINV(0.1,[1]draw_result!$L826,[1]draw_result!$M826)</f>
        <v>-0.4282620272736517</v>
      </c>
      <c r="D826">
        <f>NORMINV(0.15,[1]draw_result!$L826,[1]draw_result!$M826)</f>
        <v>-0.13346349682699188</v>
      </c>
      <c r="E826">
        <f>NORMINV(0.2,[1]draw_result!$L826,[1]draw_result!$M826)</f>
        <v>0.10083302986842035</v>
      </c>
      <c r="F826">
        <f>NORMINV(0.3,[1]draw_result!$L826,[1]draw_result!$M826)</f>
        <v>0.48234779080891366</v>
      </c>
      <c r="G826">
        <f>NORMINV(0.5,[1]draw_result!$L826,[1]draw_result!$M826)</f>
        <v>1.1130333768495007</v>
      </c>
      <c r="H826">
        <f>NORMINV(0.7,[1]draw_result!$L826,[1]draw_result!$M826)</f>
        <v>1.7437189628900875</v>
      </c>
      <c r="I826">
        <f>NORMINV(0.8,[1]draw_result!$L826,[1]draw_result!$M826)</f>
        <v>2.125233723830581</v>
      </c>
      <c r="J826">
        <f>NORMINV(0.85,[1]draw_result!$L826,[1]draw_result!$M826)</f>
        <v>2.3595302505259932</v>
      </c>
      <c r="K826">
        <f>NORMINV(0.9,[1]draw_result!$L826,[1]draw_result!$M826)</f>
        <v>2.6543287809726532</v>
      </c>
      <c r="L826">
        <f>NORMINV(0.95,[1]draw_result!$L826,[1]draw_result!$M826)</f>
        <v>3.0912646114219893</v>
      </c>
      <c r="M826">
        <f>NORMINV(0.975,[1]draw_result!$L826,[1]draw_result!$M826)</f>
        <v>3.4702412823579682</v>
      </c>
    </row>
    <row r="827" spans="1:13" x14ac:dyDescent="0.2">
      <c r="A827">
        <f>NORMINV(0.025,[1]draw_result!$L827,[1]draw_result!$M827)</f>
        <v>-2.2218696172057291</v>
      </c>
      <c r="B827">
        <f>NORMINV(0.05,[1]draw_result!$L827,[1]draw_result!$M827)</f>
        <v>-1.7669146107590457</v>
      </c>
      <c r="C827">
        <f>NORMINV(0.1,[1]draw_result!$L827,[1]draw_result!$M827)</f>
        <v>-1.2423806254139493</v>
      </c>
      <c r="D827">
        <f>NORMINV(0.15,[1]draw_result!$L827,[1]draw_result!$M827)</f>
        <v>-0.88848003573229484</v>
      </c>
      <c r="E827">
        <f>NORMINV(0.2,[1]draw_result!$L827,[1]draw_result!$M827)</f>
        <v>-0.6072110659303136</v>
      </c>
      <c r="F827">
        <f>NORMINV(0.3,[1]draw_result!$L827,[1]draw_result!$M827)</f>
        <v>-0.14920912587815327</v>
      </c>
      <c r="G827">
        <f>NORMINV(0.5,[1]draw_result!$L827,[1]draw_result!$M827)</f>
        <v>0.60791812460476247</v>
      </c>
      <c r="H827">
        <f>NORMINV(0.7,[1]draw_result!$L827,[1]draw_result!$M827)</f>
        <v>1.3650453750876781</v>
      </c>
      <c r="I827">
        <f>NORMINV(0.8,[1]draw_result!$L827,[1]draw_result!$M827)</f>
        <v>1.8230473151398388</v>
      </c>
      <c r="J827">
        <f>NORMINV(0.85,[1]draw_result!$L827,[1]draw_result!$M827)</f>
        <v>2.1043162849418198</v>
      </c>
      <c r="K827">
        <f>NORMINV(0.9,[1]draw_result!$L827,[1]draw_result!$M827)</f>
        <v>2.4582168746234743</v>
      </c>
      <c r="L827">
        <f>NORMINV(0.95,[1]draw_result!$L827,[1]draw_result!$M827)</f>
        <v>2.9827508599685686</v>
      </c>
      <c r="M827">
        <f>NORMINV(0.975,[1]draw_result!$L827,[1]draw_result!$M827)</f>
        <v>3.4377058664152536</v>
      </c>
    </row>
    <row r="828" spans="1:13" x14ac:dyDescent="0.2">
      <c r="A828">
        <f>NORMINV(0.025,[1]draw_result!$L828,[1]draw_result!$M828)</f>
        <v>-0.57766028100143862</v>
      </c>
      <c r="B828">
        <f>NORMINV(0.05,[1]draw_result!$L828,[1]draw_result!$M828)</f>
        <v>-0.31727735072531527</v>
      </c>
      <c r="C828">
        <f>NORMINV(0.1,[1]draw_result!$L828,[1]draw_result!$M828)</f>
        <v>-1.7072508052427215E-2</v>
      </c>
      <c r="D828">
        <f>NORMINV(0.15,[1]draw_result!$L828,[1]draw_result!$M828)</f>
        <v>0.18547427407328232</v>
      </c>
      <c r="E828">
        <f>NORMINV(0.2,[1]draw_result!$L828,[1]draw_result!$M828)</f>
        <v>0.34645203564313787</v>
      </c>
      <c r="F828">
        <f>NORMINV(0.3,[1]draw_result!$L828,[1]draw_result!$M828)</f>
        <v>0.60857880759439142</v>
      </c>
      <c r="G828">
        <f>NORMINV(0.5,[1]draw_result!$L828,[1]draw_result!$M828)</f>
        <v>1.0419030029085261</v>
      </c>
      <c r="H828">
        <f>NORMINV(0.7,[1]draw_result!$L828,[1]draw_result!$M828)</f>
        <v>1.4752271982226608</v>
      </c>
      <c r="I828">
        <f>NORMINV(0.8,[1]draw_result!$L828,[1]draw_result!$M828)</f>
        <v>1.7373539701739147</v>
      </c>
      <c r="J828">
        <f>NORMINV(0.85,[1]draw_result!$L828,[1]draw_result!$M828)</f>
        <v>1.8983317317437698</v>
      </c>
      <c r="K828">
        <f>NORMINV(0.9,[1]draw_result!$L828,[1]draw_result!$M828)</f>
        <v>2.1008785138694792</v>
      </c>
      <c r="L828">
        <f>NORMINV(0.95,[1]draw_result!$L828,[1]draw_result!$M828)</f>
        <v>2.4010833565423662</v>
      </c>
      <c r="M828">
        <f>NORMINV(0.975,[1]draw_result!$L828,[1]draw_result!$M828)</f>
        <v>2.6614662868184906</v>
      </c>
    </row>
    <row r="829" spans="1:13" x14ac:dyDescent="0.2">
      <c r="A829">
        <f>NORMINV(0.025,[1]draw_result!$L829,[1]draw_result!$M829)</f>
        <v>-2.0217877899110186</v>
      </c>
      <c r="B829">
        <f>NORMINV(0.05,[1]draw_result!$L829,[1]draw_result!$M829)</f>
        <v>-1.645137289360024</v>
      </c>
      <c r="C829">
        <f>NORMINV(0.1,[1]draw_result!$L829,[1]draw_result!$M829)</f>
        <v>-1.2108833843875737</v>
      </c>
      <c r="D829">
        <f>NORMINV(0.15,[1]draw_result!$L829,[1]draw_result!$M829)</f>
        <v>-0.91789433632770023</v>
      </c>
      <c r="E829">
        <f>NORMINV(0.2,[1]draw_result!$L829,[1]draw_result!$M829)</f>
        <v>-0.68503592887154674</v>
      </c>
      <c r="F829">
        <f>NORMINV(0.3,[1]draw_result!$L829,[1]draw_result!$M829)</f>
        <v>-0.30586291719003</v>
      </c>
      <c r="G829">
        <f>NORMINV(0.5,[1]draw_result!$L829,[1]draw_result!$M829)</f>
        <v>0.3209515014542631</v>
      </c>
      <c r="H829">
        <f>NORMINV(0.7,[1]draw_result!$L829,[1]draw_result!$M829)</f>
        <v>0.94776592009855609</v>
      </c>
      <c r="I829">
        <f>NORMINV(0.8,[1]draw_result!$L829,[1]draw_result!$M829)</f>
        <v>1.3269389317800733</v>
      </c>
      <c r="J829">
        <f>NORMINV(0.85,[1]draw_result!$L829,[1]draw_result!$M829)</f>
        <v>1.5597973392362263</v>
      </c>
      <c r="K829">
        <f>NORMINV(0.9,[1]draw_result!$L829,[1]draw_result!$M829)</f>
        <v>1.8527863872960997</v>
      </c>
      <c r="L829">
        <f>NORMINV(0.95,[1]draw_result!$L829,[1]draw_result!$M829)</f>
        <v>2.2870402922685487</v>
      </c>
      <c r="M829">
        <f>NORMINV(0.975,[1]draw_result!$L829,[1]draw_result!$M829)</f>
        <v>2.6636907928195446</v>
      </c>
    </row>
    <row r="830" spans="1:13" x14ac:dyDescent="0.2">
      <c r="A830">
        <f>NORMINV(0.025,[1]draw_result!$L830,[1]draw_result!$M830)</f>
        <v>-1.3009236728582496</v>
      </c>
      <c r="B830">
        <f>NORMINV(0.05,[1]draw_result!$L830,[1]draw_result!$M830)</f>
        <v>-0.94288252761573543</v>
      </c>
      <c r="C830">
        <f>NORMINV(0.1,[1]draw_result!$L830,[1]draw_result!$M830)</f>
        <v>-0.53008401749847744</v>
      </c>
      <c r="D830">
        <f>NORMINV(0.15,[1]draw_result!$L830,[1]draw_result!$M830)</f>
        <v>-0.25157082248768681</v>
      </c>
      <c r="E830">
        <f>NORMINV(0.2,[1]draw_result!$L830,[1]draw_result!$M830)</f>
        <v>-3.0217364141064018E-2</v>
      </c>
      <c r="F830">
        <f>NORMINV(0.3,[1]draw_result!$L830,[1]draw_result!$M830)</f>
        <v>0.3302216612920722</v>
      </c>
      <c r="G830">
        <f>NORMINV(0.5,[1]draw_result!$L830,[1]draw_result!$M830)</f>
        <v>0.92606675369900116</v>
      </c>
      <c r="H830">
        <f>NORMINV(0.7,[1]draw_result!$L830,[1]draw_result!$M830)</f>
        <v>1.52191184610593</v>
      </c>
      <c r="I830">
        <f>NORMINV(0.8,[1]draw_result!$L830,[1]draw_result!$M830)</f>
        <v>1.8823508715390664</v>
      </c>
      <c r="J830">
        <f>NORMINV(0.85,[1]draw_result!$L830,[1]draw_result!$M830)</f>
        <v>2.103704329885689</v>
      </c>
      <c r="K830">
        <f>NORMINV(0.9,[1]draw_result!$L830,[1]draw_result!$M830)</f>
        <v>2.3822175248964799</v>
      </c>
      <c r="L830">
        <f>NORMINV(0.95,[1]draw_result!$L830,[1]draw_result!$M830)</f>
        <v>2.7950160350137363</v>
      </c>
      <c r="M830">
        <f>NORMINV(0.975,[1]draw_result!$L830,[1]draw_result!$M830)</f>
        <v>3.1530571802562517</v>
      </c>
    </row>
    <row r="831" spans="1:13" x14ac:dyDescent="0.2">
      <c r="A831">
        <f>NORMINV(0.025,[1]draw_result!$L831,[1]draw_result!$M831)</f>
        <v>-2.1686509718767764</v>
      </c>
      <c r="B831">
        <f>NORMINV(0.05,[1]draw_result!$L831,[1]draw_result!$M831)</f>
        <v>-1.7249964594457561</v>
      </c>
      <c r="C831">
        <f>NORMINV(0.1,[1]draw_result!$L831,[1]draw_result!$M831)</f>
        <v>-1.2134912199731349</v>
      </c>
      <c r="D831">
        <f>NORMINV(0.15,[1]draw_result!$L831,[1]draw_result!$M831)</f>
        <v>-0.86838106327752951</v>
      </c>
      <c r="E831">
        <f>NORMINV(0.2,[1]draw_result!$L831,[1]draw_result!$M831)</f>
        <v>-0.59409845095046387</v>
      </c>
      <c r="F831">
        <f>NORMINV(0.3,[1]draw_result!$L831,[1]draw_result!$M831)</f>
        <v>-0.14747268680445436</v>
      </c>
      <c r="G831">
        <f>NORMINV(0.5,[1]draw_result!$L831,[1]draw_result!$M831)</f>
        <v>0.59084850188786486</v>
      </c>
      <c r="H831">
        <f>NORMINV(0.7,[1]draw_result!$L831,[1]draw_result!$M831)</f>
        <v>1.329169690580184</v>
      </c>
      <c r="I831">
        <f>NORMINV(0.8,[1]draw_result!$L831,[1]draw_result!$M831)</f>
        <v>1.7757954547261938</v>
      </c>
      <c r="J831">
        <f>NORMINV(0.85,[1]draw_result!$L831,[1]draw_result!$M831)</f>
        <v>2.050078067053259</v>
      </c>
      <c r="K831">
        <f>NORMINV(0.9,[1]draw_result!$L831,[1]draw_result!$M831)</f>
        <v>2.3951882237488649</v>
      </c>
      <c r="L831">
        <f>NORMINV(0.95,[1]draw_result!$L831,[1]draw_result!$M831)</f>
        <v>2.906693463221484</v>
      </c>
      <c r="M831">
        <f>NORMINV(0.975,[1]draw_result!$L831,[1]draw_result!$M831)</f>
        <v>3.3503479756525056</v>
      </c>
    </row>
    <row r="832" spans="1:13" x14ac:dyDescent="0.2">
      <c r="A832">
        <f>NORMINV(0.025,[1]draw_result!$L832,[1]draw_result!$M832)</f>
        <v>-0.55358693002826231</v>
      </c>
      <c r="B832">
        <f>NORMINV(0.05,[1]draw_result!$L832,[1]draw_result!$M832)</f>
        <v>-0.25221074142619804</v>
      </c>
      <c r="C832">
        <f>NORMINV(0.1,[1]draw_result!$L832,[1]draw_result!$M832)</f>
        <v>9.5256702728814036E-2</v>
      </c>
      <c r="D832">
        <f>NORMINV(0.15,[1]draw_result!$L832,[1]draw_result!$M832)</f>
        <v>0.32969133769480896</v>
      </c>
      <c r="E832">
        <f>NORMINV(0.2,[1]draw_result!$L832,[1]draw_result!$M832)</f>
        <v>0.51601255383661704</v>
      </c>
      <c r="F832">
        <f>NORMINV(0.3,[1]draw_result!$L832,[1]draw_result!$M832)</f>
        <v>0.81940712496866841</v>
      </c>
      <c r="G832">
        <f>NORMINV(0.5,[1]draw_result!$L832,[1]draw_result!$M832)</f>
        <v>1.3209515014542632</v>
      </c>
      <c r="H832">
        <f>NORMINV(0.7,[1]draw_result!$L832,[1]draw_result!$M832)</f>
        <v>1.8224958779398579</v>
      </c>
      <c r="I832">
        <f>NORMINV(0.8,[1]draw_result!$L832,[1]draw_result!$M832)</f>
        <v>2.1258904490719095</v>
      </c>
      <c r="J832">
        <f>NORMINV(0.85,[1]draw_result!$L832,[1]draw_result!$M832)</f>
        <v>2.3122116652137175</v>
      </c>
      <c r="K832">
        <f>NORMINV(0.9,[1]draw_result!$L832,[1]draw_result!$M832)</f>
        <v>2.5466463001797122</v>
      </c>
      <c r="L832">
        <f>NORMINV(0.95,[1]draw_result!$L832,[1]draw_result!$M832)</f>
        <v>2.8941137443347236</v>
      </c>
      <c r="M832">
        <f>NORMINV(0.975,[1]draw_result!$L832,[1]draw_result!$M832)</f>
        <v>3.1954899329367885</v>
      </c>
    </row>
    <row r="833" spans="1:13" x14ac:dyDescent="0.2">
      <c r="A833">
        <f>NORMINV(0.025,[1]draw_result!$L833,[1]draw_result!$M833)</f>
        <v>-1.2177425119270358</v>
      </c>
      <c r="B833">
        <f>NORMINV(0.05,[1]draw_result!$L833,[1]draw_result!$M833)</f>
        <v>-0.8740953878599832</v>
      </c>
      <c r="C833">
        <f>NORMINV(0.1,[1]draw_result!$L833,[1]draw_result!$M833)</f>
        <v>-0.47789226230893822</v>
      </c>
      <c r="D833">
        <f>NORMINV(0.15,[1]draw_result!$L833,[1]draw_result!$M833)</f>
        <v>-0.21057589447820646</v>
      </c>
      <c r="E833">
        <f>NORMINV(0.2,[1]draw_result!$L833,[1]draw_result!$M833)</f>
        <v>1.8786805723502997E-3</v>
      </c>
      <c r="F833">
        <f>NORMINV(0.3,[1]draw_result!$L833,[1]draw_result!$M833)</f>
        <v>0.34782728490867876</v>
      </c>
      <c r="G833">
        <f>NORMINV(0.5,[1]draw_result!$L833,[1]draw_result!$M833)</f>
        <v>0.91971812794689056</v>
      </c>
      <c r="H833">
        <f>NORMINV(0.7,[1]draw_result!$L833,[1]draw_result!$M833)</f>
        <v>1.4916089709851021</v>
      </c>
      <c r="I833">
        <f>NORMINV(0.8,[1]draw_result!$L833,[1]draw_result!$M833)</f>
        <v>1.837557575321431</v>
      </c>
      <c r="J833">
        <f>NORMINV(0.85,[1]draw_result!$L833,[1]draw_result!$M833)</f>
        <v>2.0500121503719875</v>
      </c>
      <c r="K833">
        <f>NORMINV(0.9,[1]draw_result!$L833,[1]draw_result!$M833)</f>
        <v>2.3173285182027192</v>
      </c>
      <c r="L833">
        <f>NORMINV(0.95,[1]draw_result!$L833,[1]draw_result!$M833)</f>
        <v>2.7135316437537629</v>
      </c>
      <c r="M833">
        <f>NORMINV(0.975,[1]draw_result!$L833,[1]draw_result!$M833)</f>
        <v>3.0571787678208162</v>
      </c>
    </row>
    <row r="834" spans="1:13" x14ac:dyDescent="0.2">
      <c r="A834">
        <f>NORMINV(0.025,[1]draw_result!$L834,[1]draw_result!$M834)</f>
        <v>-1.2242836735079461</v>
      </c>
      <c r="B834">
        <f>NORMINV(0.05,[1]draw_result!$L834,[1]draw_result!$M834)</f>
        <v>-0.85682469496571478</v>
      </c>
      <c r="C834">
        <f>NORMINV(0.1,[1]draw_result!$L834,[1]draw_result!$M834)</f>
        <v>-0.43316802620855377</v>
      </c>
      <c r="D834">
        <f>NORMINV(0.15,[1]draw_result!$L834,[1]draw_result!$M834)</f>
        <v>-0.14732888311264425</v>
      </c>
      <c r="E834">
        <f>NORMINV(0.2,[1]draw_result!$L834,[1]draw_result!$M834)</f>
        <v>7.9847006534750853E-2</v>
      </c>
      <c r="F834">
        <f>NORMINV(0.3,[1]draw_result!$L834,[1]draw_result!$M834)</f>
        <v>0.44976693856576555</v>
      </c>
      <c r="G834">
        <f>NORMINV(0.5,[1]draw_result!$L834,[1]draw_result!$M834)</f>
        <v>1.0612850055101375</v>
      </c>
      <c r="H834">
        <f>NORMINV(0.7,[1]draw_result!$L834,[1]draw_result!$M834)</f>
        <v>1.6728030724545093</v>
      </c>
      <c r="I834">
        <f>NORMINV(0.8,[1]draw_result!$L834,[1]draw_result!$M834)</f>
        <v>2.0427230044855245</v>
      </c>
      <c r="J834">
        <f>NORMINV(0.85,[1]draw_result!$L834,[1]draw_result!$M834)</f>
        <v>2.2698988941329192</v>
      </c>
      <c r="K834">
        <f>NORMINV(0.9,[1]draw_result!$L834,[1]draw_result!$M834)</f>
        <v>2.5557380372288288</v>
      </c>
      <c r="L834">
        <f>NORMINV(0.95,[1]draw_result!$L834,[1]draw_result!$M834)</f>
        <v>2.9793947059859889</v>
      </c>
      <c r="M834">
        <f>NORMINV(0.975,[1]draw_result!$L834,[1]draw_result!$M834)</f>
        <v>3.3468536845282206</v>
      </c>
    </row>
    <row r="835" spans="1:13" x14ac:dyDescent="0.2">
      <c r="A835">
        <f>NORMINV(0.025,[1]draw_result!$L835,[1]draw_result!$M835)</f>
        <v>-0.69721730357905454</v>
      </c>
      <c r="B835">
        <f>NORMINV(0.05,[1]draw_result!$L835,[1]draw_result!$M835)</f>
        <v>-0.38673108296018444</v>
      </c>
      <c r="C835">
        <f>NORMINV(0.1,[1]draw_result!$L835,[1]draw_result!$M835)</f>
        <v>-2.8760355331674425E-2</v>
      </c>
      <c r="D835">
        <f>NORMINV(0.15,[1]draw_result!$L835,[1]draw_result!$M835)</f>
        <v>0.21276079512943946</v>
      </c>
      <c r="E835">
        <f>NORMINV(0.2,[1]draw_result!$L835,[1]draw_result!$M835)</f>
        <v>0.40471414913965531</v>
      </c>
      <c r="F835">
        <f>NORMINV(0.3,[1]draw_result!$L835,[1]draw_result!$M835)</f>
        <v>0.7172797641738764</v>
      </c>
      <c r="G835">
        <f>NORMINV(0.5,[1]draw_result!$L835,[1]draw_result!$M835)</f>
        <v>1.2339848783037637</v>
      </c>
      <c r="H835">
        <f>NORMINV(0.7,[1]draw_result!$L835,[1]draw_result!$M835)</f>
        <v>1.7506899924336508</v>
      </c>
      <c r="I835">
        <f>NORMINV(0.8,[1]draw_result!$L835,[1]draw_result!$M835)</f>
        <v>2.0632556074678723</v>
      </c>
      <c r="J835">
        <f>NORMINV(0.85,[1]draw_result!$L835,[1]draw_result!$M835)</f>
        <v>2.2552089614780879</v>
      </c>
      <c r="K835">
        <f>NORMINV(0.9,[1]draw_result!$L835,[1]draw_result!$M835)</f>
        <v>2.4967301119392018</v>
      </c>
      <c r="L835">
        <f>NORMINV(0.95,[1]draw_result!$L835,[1]draw_result!$M835)</f>
        <v>2.8547008395677107</v>
      </c>
      <c r="M835">
        <f>NORMINV(0.975,[1]draw_result!$L835,[1]draw_result!$M835)</f>
        <v>3.1651870601865815</v>
      </c>
    </row>
    <row r="836" spans="1:13" x14ac:dyDescent="0.2">
      <c r="A836">
        <f>NORMINV(0.025,[1]draw_result!$L836,[1]draw_result!$M836)</f>
        <v>-1.679765838486156</v>
      </c>
      <c r="B836">
        <f>NORMINV(0.05,[1]draw_result!$L836,[1]draw_result!$M836)</f>
        <v>-1.3218446039583671</v>
      </c>
      <c r="C836">
        <f>NORMINV(0.1,[1]draw_result!$L836,[1]draw_result!$M836)</f>
        <v>-0.90918434321563901</v>
      </c>
      <c r="D836">
        <f>NORMINV(0.15,[1]draw_result!$L836,[1]draw_result!$M836)</f>
        <v>-0.63076442440150338</v>
      </c>
      <c r="E836">
        <f>NORMINV(0.2,[1]draw_result!$L836,[1]draw_result!$M836)</f>
        <v>-0.40948509901906616</v>
      </c>
      <c r="F836">
        <f>NORMINV(0.3,[1]draw_result!$L836,[1]draw_result!$M836)</f>
        <v>-4.9166787369049114E-2</v>
      </c>
      <c r="G836">
        <f>NORMINV(0.5,[1]draw_result!$L836,[1]draw_result!$M836)</f>
        <v>0.5464787519645935</v>
      </c>
      <c r="H836">
        <f>NORMINV(0.7,[1]draw_result!$L836,[1]draw_result!$M836)</f>
        <v>1.1421242912982361</v>
      </c>
      <c r="I836">
        <f>NORMINV(0.8,[1]draw_result!$L836,[1]draw_result!$M836)</f>
        <v>1.5024426029482534</v>
      </c>
      <c r="J836">
        <f>NORMINV(0.85,[1]draw_result!$L836,[1]draw_result!$M836)</f>
        <v>1.7237219283306904</v>
      </c>
      <c r="K836">
        <f>NORMINV(0.9,[1]draw_result!$L836,[1]draw_result!$M836)</f>
        <v>2.0021418471448262</v>
      </c>
      <c r="L836">
        <f>NORMINV(0.95,[1]draw_result!$L836,[1]draw_result!$M836)</f>
        <v>2.414802107887553</v>
      </c>
      <c r="M836">
        <f>NORMINV(0.975,[1]draw_result!$L836,[1]draw_result!$M836)</f>
        <v>2.7727233424153432</v>
      </c>
    </row>
    <row r="837" spans="1:13" x14ac:dyDescent="0.2">
      <c r="A837">
        <f>NORMINV(0.025,[1]draw_result!$L837,[1]draw_result!$M837)</f>
        <v>-0.55234977130152862</v>
      </c>
      <c r="B837">
        <f>NORMINV(0.05,[1]draw_result!$L837,[1]draw_result!$M837)</f>
        <v>-0.23172668344880987</v>
      </c>
      <c r="C837">
        <f>NORMINV(0.1,[1]draw_result!$L837,[1]draw_result!$M837)</f>
        <v>0.13793120289592786</v>
      </c>
      <c r="D837">
        <f>NORMINV(0.15,[1]draw_result!$L837,[1]draw_result!$M837)</f>
        <v>0.38733762385796977</v>
      </c>
      <c r="E837">
        <f>NORMINV(0.2,[1]draw_result!$L837,[1]draw_result!$M837)</f>
        <v>0.58555794089416169</v>
      </c>
      <c r="F837">
        <f>NORMINV(0.3,[1]draw_result!$L837,[1]draw_result!$M837)</f>
        <v>0.90832831198857988</v>
      </c>
      <c r="G837">
        <f>NORMINV(0.5,[1]draw_result!$L837,[1]draw_result!$M837)</f>
        <v>1.4419030029085262</v>
      </c>
      <c r="H837">
        <f>NORMINV(0.7,[1]draw_result!$L837,[1]draw_result!$M837)</f>
        <v>1.9754776938284726</v>
      </c>
      <c r="I837">
        <f>NORMINV(0.8,[1]draw_result!$L837,[1]draw_result!$M837)</f>
        <v>2.2982480649228911</v>
      </c>
      <c r="J837">
        <f>NORMINV(0.85,[1]draw_result!$L837,[1]draw_result!$M837)</f>
        <v>2.4964683819590827</v>
      </c>
      <c r="K837">
        <f>NORMINV(0.9,[1]draw_result!$L837,[1]draw_result!$M837)</f>
        <v>2.7458748029211248</v>
      </c>
      <c r="L837">
        <f>NORMINV(0.95,[1]draw_result!$L837,[1]draw_result!$M837)</f>
        <v>3.1155326892658612</v>
      </c>
      <c r="M837">
        <f>NORMINV(0.975,[1]draw_result!$L837,[1]draw_result!$M837)</f>
        <v>3.4361557771185809</v>
      </c>
    </row>
    <row r="838" spans="1:13" x14ac:dyDescent="0.2">
      <c r="A838">
        <f>NORMINV(0.025,[1]draw_result!$L838,[1]draw_result!$M838)</f>
        <v>-1.7979975532504069</v>
      </c>
      <c r="B838">
        <f>NORMINV(0.05,[1]draw_result!$L838,[1]draw_result!$M838)</f>
        <v>-1.3432270643189792</v>
      </c>
      <c r="C838">
        <f>NORMINV(0.1,[1]draw_result!$L838,[1]draw_result!$M838)</f>
        <v>-0.81890581585175348</v>
      </c>
      <c r="D838">
        <f>NORMINV(0.15,[1]draw_result!$L838,[1]draw_result!$M838)</f>
        <v>-0.46514875873162764</v>
      </c>
      <c r="E838">
        <f>NORMINV(0.2,[1]draw_result!$L838,[1]draw_result!$M838)</f>
        <v>-0.18399386405947449</v>
      </c>
      <c r="F838">
        <f>NORMINV(0.3,[1]draw_result!$L838,[1]draw_result!$M838)</f>
        <v>0.27382232272310258</v>
      </c>
      <c r="G838">
        <f>NORMINV(0.5,[1]draw_result!$L838,[1]draw_result!$M838)</f>
        <v>1.0306425027550685</v>
      </c>
      <c r="H838">
        <f>NORMINV(0.7,[1]draw_result!$L838,[1]draw_result!$M838)</f>
        <v>1.7874626827870341</v>
      </c>
      <c r="I838">
        <f>NORMINV(0.8,[1]draw_result!$L838,[1]draw_result!$M838)</f>
        <v>2.2452788695696118</v>
      </c>
      <c r="J838">
        <f>NORMINV(0.85,[1]draw_result!$L838,[1]draw_result!$M838)</f>
        <v>2.5264337642417649</v>
      </c>
      <c r="K838">
        <f>NORMINV(0.9,[1]draw_result!$L838,[1]draw_result!$M838)</f>
        <v>2.8801908213618903</v>
      </c>
      <c r="L838">
        <f>NORMINV(0.95,[1]draw_result!$L838,[1]draw_result!$M838)</f>
        <v>3.4045120698291145</v>
      </c>
      <c r="M838">
        <f>NORMINV(0.975,[1]draw_result!$L838,[1]draw_result!$M838)</f>
        <v>3.8592825587605435</v>
      </c>
    </row>
    <row r="839" spans="1:13" x14ac:dyDescent="0.2">
      <c r="A839">
        <f>NORMINV(0.025,[1]draw_result!$L839,[1]draw_result!$M839)</f>
        <v>-2.3784922598489757</v>
      </c>
      <c r="B839">
        <f>NORMINV(0.05,[1]draw_result!$L839,[1]draw_result!$M839)</f>
        <v>-1.9654102376363025</v>
      </c>
      <c r="C839">
        <f>NORMINV(0.1,[1]draw_result!$L839,[1]draw_result!$M839)</f>
        <v>-1.4891531214042666</v>
      </c>
      <c r="D839">
        <f>NORMINV(0.15,[1]draw_result!$L839,[1]draw_result!$M839)</f>
        <v>-1.1678247061182434</v>
      </c>
      <c r="E839">
        <f>NORMINV(0.2,[1]draw_result!$L839,[1]draw_result!$M839)</f>
        <v>-0.91244306796696906</v>
      </c>
      <c r="F839">
        <f>NORMINV(0.3,[1]draw_result!$L839,[1]draw_result!$M839)</f>
        <v>-0.49659454472130754</v>
      </c>
      <c r="G839">
        <f>NORMINV(0.5,[1]draw_result!$L839,[1]draw_result!$M839)</f>
        <v>0.1908485018878649</v>
      </c>
      <c r="H839">
        <f>NORMINV(0.7,[1]draw_result!$L839,[1]draw_result!$M839)</f>
        <v>0.87829154849703706</v>
      </c>
      <c r="I839">
        <f>NORMINV(0.8,[1]draw_result!$L839,[1]draw_result!$M839)</f>
        <v>1.2941400717426992</v>
      </c>
      <c r="J839">
        <f>NORMINV(0.85,[1]draw_result!$L839,[1]draw_result!$M839)</f>
        <v>1.5495217098939733</v>
      </c>
      <c r="K839">
        <f>NORMINV(0.9,[1]draw_result!$L839,[1]draw_result!$M839)</f>
        <v>1.8708501251799965</v>
      </c>
      <c r="L839">
        <f>NORMINV(0.95,[1]draw_result!$L839,[1]draw_result!$M839)</f>
        <v>2.3471072414120311</v>
      </c>
      <c r="M839">
        <f>NORMINV(0.975,[1]draw_result!$L839,[1]draw_result!$M839)</f>
        <v>2.7601892636247052</v>
      </c>
    </row>
    <row r="840" spans="1:13" x14ac:dyDescent="0.2">
      <c r="A840">
        <f>NORMINV(0.025,[1]draw_result!$L840,[1]draw_result!$M840)</f>
        <v>-1.7902251255720416</v>
      </c>
      <c r="B840">
        <f>NORMINV(0.05,[1]draw_result!$L840,[1]draw_result!$M840)</f>
        <v>-1.3821052192543379</v>
      </c>
      <c r="C840">
        <f>NORMINV(0.1,[1]draw_result!$L840,[1]draw_result!$M840)</f>
        <v>-0.91156910485600162</v>
      </c>
      <c r="D840">
        <f>NORMINV(0.15,[1]draw_result!$L840,[1]draw_result!$M840)</f>
        <v>-0.59410062234665861</v>
      </c>
      <c r="E840">
        <f>NORMINV(0.2,[1]draw_result!$L840,[1]draw_result!$M840)</f>
        <v>-0.34178673640393054</v>
      </c>
      <c r="F840">
        <f>NORMINV(0.3,[1]draw_result!$L840,[1]draw_result!$M840)</f>
        <v>6.9066438566723565E-2</v>
      </c>
      <c r="G840">
        <f>NORMINV(0.5,[1]draw_result!$L840,[1]draw_result!$M840)</f>
        <v>0.74825162866063677</v>
      </c>
      <c r="H840">
        <f>NORMINV(0.7,[1]draw_result!$L840,[1]draw_result!$M840)</f>
        <v>1.4274368187545499</v>
      </c>
      <c r="I840">
        <f>NORMINV(0.8,[1]draw_result!$L840,[1]draw_result!$M840)</f>
        <v>1.8382899937252044</v>
      </c>
      <c r="J840">
        <f>NORMINV(0.85,[1]draw_result!$L840,[1]draw_result!$M840)</f>
        <v>2.090603879667932</v>
      </c>
      <c r="K840">
        <f>NORMINV(0.9,[1]draw_result!$L840,[1]draw_result!$M840)</f>
        <v>2.408072362177275</v>
      </c>
      <c r="L840">
        <f>NORMINV(0.95,[1]draw_result!$L840,[1]draw_result!$M840)</f>
        <v>2.8786084765756099</v>
      </c>
      <c r="M840">
        <f>NORMINV(0.975,[1]draw_result!$L840,[1]draw_result!$M840)</f>
        <v>3.2867283828933149</v>
      </c>
    </row>
    <row r="841" spans="1:13" x14ac:dyDescent="0.2">
      <c r="A841">
        <f>NORMINV(0.025,[1]draw_result!$L841,[1]draw_result!$M841)</f>
        <v>-1.1896497458721291</v>
      </c>
      <c r="B841">
        <f>NORMINV(0.05,[1]draw_result!$L841,[1]draw_result!$M841)</f>
        <v>-0.88448429488674396</v>
      </c>
      <c r="C841">
        <f>NORMINV(0.1,[1]draw_result!$L841,[1]draw_result!$M841)</f>
        <v>-0.53264807388286228</v>
      </c>
      <c r="D841">
        <f>NORMINV(0.15,[1]draw_result!$L841,[1]draw_result!$M841)</f>
        <v>-0.29526584591774974</v>
      </c>
      <c r="E841">
        <f>NORMINV(0.2,[1]draw_result!$L841,[1]draw_result!$M841)</f>
        <v>-0.10660197630084267</v>
      </c>
      <c r="F841">
        <f>NORMINV(0.3,[1]draw_result!$L841,[1]draw_result!$M841)</f>
        <v>0.20060723473699249</v>
      </c>
      <c r="G841">
        <f>NORMINV(0.5,[1]draw_result!$L841,[1]draw_result!$M841)</f>
        <v>0.70845762779343313</v>
      </c>
      <c r="H841">
        <f>NORMINV(0.7,[1]draw_result!$L841,[1]draw_result!$M841)</f>
        <v>1.2163080208498736</v>
      </c>
      <c r="I841">
        <f>NORMINV(0.8,[1]draw_result!$L841,[1]draw_result!$M841)</f>
        <v>1.523517231887709</v>
      </c>
      <c r="J841">
        <f>NORMINV(0.85,[1]draw_result!$L841,[1]draw_result!$M841)</f>
        <v>1.712181101504616</v>
      </c>
      <c r="K841">
        <f>NORMINV(0.9,[1]draw_result!$L841,[1]draw_result!$M841)</f>
        <v>1.9495633294697285</v>
      </c>
      <c r="L841">
        <f>NORMINV(0.95,[1]draw_result!$L841,[1]draw_result!$M841)</f>
        <v>2.3013995504736089</v>
      </c>
      <c r="M841">
        <f>NORMINV(0.975,[1]draw_result!$L841,[1]draw_result!$M841)</f>
        <v>2.6065650014589954</v>
      </c>
    </row>
    <row r="842" spans="1:13" x14ac:dyDescent="0.2">
      <c r="A842">
        <f>NORMINV(0.025,[1]draw_result!$L842,[1]draw_result!$M842)</f>
        <v>-1.110975872756488</v>
      </c>
      <c r="B842">
        <f>NORMINV(0.05,[1]draw_result!$L842,[1]draw_result!$M842)</f>
        <v>-0.6967754515019029</v>
      </c>
      <c r="C842">
        <f>NORMINV(0.1,[1]draw_result!$L842,[1]draw_result!$M842)</f>
        <v>-0.21922889280116653</v>
      </c>
      <c r="D842">
        <f>NORMINV(0.15,[1]draw_result!$L842,[1]draw_result!$M842)</f>
        <v>0.10296950319684717</v>
      </c>
      <c r="E842">
        <f>NORMINV(0.2,[1]draw_result!$L842,[1]draw_result!$M842)</f>
        <v>0.35904257443906173</v>
      </c>
      <c r="F842">
        <f>NORMINV(0.3,[1]draw_result!$L842,[1]draw_result!$M842)</f>
        <v>0.77601698689066656</v>
      </c>
      <c r="G842">
        <f>NORMINV(0.5,[1]draw_result!$L842,[1]draw_result!$M842)</f>
        <v>1.4653212513775344</v>
      </c>
      <c r="H842">
        <f>NORMINV(0.7,[1]draw_result!$L842,[1]draw_result!$M842)</f>
        <v>2.1546255158644021</v>
      </c>
      <c r="I842">
        <f>NORMINV(0.8,[1]draw_result!$L842,[1]draw_result!$M842)</f>
        <v>2.5715999283160076</v>
      </c>
      <c r="J842">
        <f>NORMINV(0.85,[1]draw_result!$L842,[1]draw_result!$M842)</f>
        <v>2.8276729995582217</v>
      </c>
      <c r="K842">
        <f>NORMINV(0.9,[1]draw_result!$L842,[1]draw_result!$M842)</f>
        <v>3.1498713955562354</v>
      </c>
      <c r="L842">
        <f>NORMINV(0.95,[1]draw_result!$L842,[1]draw_result!$M842)</f>
        <v>3.6274179542569707</v>
      </c>
      <c r="M842">
        <f>NORMINV(0.975,[1]draw_result!$L842,[1]draw_result!$M842)</f>
        <v>4.0416183755115567</v>
      </c>
    </row>
    <row r="843" spans="1:13" x14ac:dyDescent="0.2">
      <c r="A843">
        <f>NORMINV(0.025,[1]draw_result!$L843,[1]draw_result!$M843)</f>
        <v>-1.2107932877027339</v>
      </c>
      <c r="B843">
        <f>NORMINV(0.05,[1]draw_result!$L843,[1]draw_result!$M843)</f>
        <v>-0.8306988767834409</v>
      </c>
      <c r="C843">
        <f>NORMINV(0.1,[1]draw_result!$L843,[1]draw_result!$M843)</f>
        <v>-0.39247436371775635</v>
      </c>
      <c r="D843">
        <f>NORMINV(0.15,[1]draw_result!$L843,[1]draw_result!$M843)</f>
        <v>-9.6806365227881885E-2</v>
      </c>
      <c r="E843">
        <f>NORMINV(0.2,[1]draw_result!$L843,[1]draw_result!$M843)</f>
        <v>0.13818118710557958</v>
      </c>
      <c r="F843">
        <f>NORMINV(0.3,[1]draw_result!$L843,[1]draw_result!$M843)</f>
        <v>0.52082117377955883</v>
      </c>
      <c r="G843">
        <f>NORMINV(0.5,[1]draw_result!$L843,[1]draw_result!$M843)</f>
        <v>1.153366880905375</v>
      </c>
      <c r="H843">
        <f>NORMINV(0.7,[1]draw_result!$L843,[1]draw_result!$M843)</f>
        <v>1.785912588031191</v>
      </c>
      <c r="I843">
        <f>NORMINV(0.8,[1]draw_result!$L843,[1]draw_result!$M843)</f>
        <v>2.1685525747051706</v>
      </c>
      <c r="J843">
        <f>NORMINV(0.85,[1]draw_result!$L843,[1]draw_result!$M843)</f>
        <v>2.4035401270386316</v>
      </c>
      <c r="K843">
        <f>NORMINV(0.9,[1]draw_result!$L843,[1]draw_result!$M843)</f>
        <v>2.6992081255285063</v>
      </c>
      <c r="L843">
        <f>NORMINV(0.95,[1]draw_result!$L843,[1]draw_result!$M843)</f>
        <v>3.1374326385941895</v>
      </c>
      <c r="M843">
        <f>NORMINV(0.975,[1]draw_result!$L843,[1]draw_result!$M843)</f>
        <v>3.5175270495134834</v>
      </c>
    </row>
    <row r="844" spans="1:13" x14ac:dyDescent="0.2">
      <c r="A844">
        <f>NORMINV(0.025,[1]draw_result!$L844,[1]draw_result!$M844)</f>
        <v>-2.1837786108831851</v>
      </c>
      <c r="B844">
        <f>NORMINV(0.05,[1]draw_result!$L844,[1]draw_result!$M844)</f>
        <v>-1.7402380242264426</v>
      </c>
      <c r="C844">
        <f>NORMINV(0.1,[1]draw_result!$L844,[1]draw_result!$M844)</f>
        <v>-1.2288641338753137</v>
      </c>
      <c r="D844">
        <f>NORMINV(0.15,[1]draw_result!$L844,[1]draw_result!$M844)</f>
        <v>-0.88384259780839791</v>
      </c>
      <c r="E844">
        <f>NORMINV(0.2,[1]draw_result!$L844,[1]draw_result!$M844)</f>
        <v>-0.6096304183476835</v>
      </c>
      <c r="F844">
        <f>NORMINV(0.3,[1]draw_result!$L844,[1]draw_result!$M844)</f>
        <v>-0.16311934296188491</v>
      </c>
      <c r="G844">
        <f>NORMINV(0.5,[1]draw_result!$L844,[1]draw_result!$M844)</f>
        <v>0.57501225267833989</v>
      </c>
      <c r="H844">
        <f>NORMINV(0.7,[1]draw_result!$L844,[1]draw_result!$M844)</f>
        <v>1.3131438483185645</v>
      </c>
      <c r="I844">
        <f>NORMINV(0.8,[1]draw_result!$L844,[1]draw_result!$M844)</f>
        <v>1.7596549237043635</v>
      </c>
      <c r="J844">
        <f>NORMINV(0.85,[1]draw_result!$L844,[1]draw_result!$M844)</f>
        <v>2.0338671031650777</v>
      </c>
      <c r="K844">
        <f>NORMINV(0.9,[1]draw_result!$L844,[1]draw_result!$M844)</f>
        <v>2.3788886392319935</v>
      </c>
      <c r="L844">
        <f>NORMINV(0.95,[1]draw_result!$L844,[1]draw_result!$M844)</f>
        <v>2.8902625295831204</v>
      </c>
      <c r="M844">
        <f>NORMINV(0.975,[1]draw_result!$L844,[1]draw_result!$M844)</f>
        <v>3.3338031162398645</v>
      </c>
    </row>
    <row r="845" spans="1:13" x14ac:dyDescent="0.2">
      <c r="A845">
        <f>NORMINV(0.025,[1]draw_result!$L845,[1]draw_result!$M845)</f>
        <v>-2.5212524579525639</v>
      </c>
      <c r="B845">
        <f>NORMINV(0.05,[1]draw_result!$L845,[1]draw_result!$M845)</f>
        <v>-2.0579034296056848</v>
      </c>
      <c r="C845">
        <f>NORMINV(0.1,[1]draw_result!$L845,[1]draw_result!$M845)</f>
        <v>-1.5236916745954698</v>
      </c>
      <c r="D845">
        <f>NORMINV(0.15,[1]draw_result!$L845,[1]draw_result!$M845)</f>
        <v>-1.1632615396660744</v>
      </c>
      <c r="E845">
        <f>NORMINV(0.2,[1]draw_result!$L845,[1]draw_result!$M845)</f>
        <v>-0.87680309429198533</v>
      </c>
      <c r="F845">
        <f>NORMINV(0.3,[1]draw_result!$L845,[1]draw_result!$M845)</f>
        <v>-0.41035091573128252</v>
      </c>
      <c r="G845">
        <f>NORMINV(0.5,[1]draw_result!$L845,[1]draw_result!$M845)</f>
        <v>0.36074550232146679</v>
      </c>
      <c r="H845">
        <f>NORMINV(0.7,[1]draw_result!$L845,[1]draw_result!$M845)</f>
        <v>1.131841920374216</v>
      </c>
      <c r="I845">
        <f>NORMINV(0.8,[1]draw_result!$L845,[1]draw_result!$M845)</f>
        <v>1.598294098934919</v>
      </c>
      <c r="J845">
        <f>NORMINV(0.85,[1]draw_result!$L845,[1]draw_result!$M845)</f>
        <v>1.8847525443090078</v>
      </c>
      <c r="K845">
        <f>NORMINV(0.9,[1]draw_result!$L845,[1]draw_result!$M845)</f>
        <v>2.2451826792384035</v>
      </c>
      <c r="L845">
        <f>NORMINV(0.95,[1]draw_result!$L845,[1]draw_result!$M845)</f>
        <v>2.7793944342486165</v>
      </c>
      <c r="M845">
        <f>NORMINV(0.975,[1]draw_result!$L845,[1]draw_result!$M845)</f>
        <v>3.242743462595497</v>
      </c>
    </row>
    <row r="846" spans="1:13" x14ac:dyDescent="0.2">
      <c r="A846">
        <f>NORMINV(0.025,[1]draw_result!$L846,[1]draw_result!$M846)</f>
        <v>-0.48945683118967698</v>
      </c>
      <c r="B846">
        <f>NORMINV(0.05,[1]draw_result!$L846,[1]draw_result!$M846)</f>
        <v>-0.17792457319814092</v>
      </c>
      <c r="C846">
        <f>NORMINV(0.1,[1]draw_result!$L846,[1]draw_result!$M846)</f>
        <v>0.18125216852875181</v>
      </c>
      <c r="D846">
        <f>NORMINV(0.15,[1]draw_result!$L846,[1]draw_result!$M846)</f>
        <v>0.42358701097647944</v>
      </c>
      <c r="E846">
        <f>NORMINV(0.2,[1]draw_result!$L846,[1]draw_result!$M846)</f>
        <v>0.61618706158309522</v>
      </c>
      <c r="F846">
        <f>NORMINV(0.3,[1]draw_result!$L846,[1]draw_result!$M846)</f>
        <v>0.92980571953202085</v>
      </c>
      <c r="G846">
        <f>NORMINV(0.5,[1]draw_result!$L846,[1]draw_result!$M846)</f>
        <v>1.4482516286606368</v>
      </c>
      <c r="H846">
        <f>NORMINV(0.7,[1]draw_result!$L846,[1]draw_result!$M846)</f>
        <v>1.9666975377892526</v>
      </c>
      <c r="I846">
        <f>NORMINV(0.8,[1]draw_result!$L846,[1]draw_result!$M846)</f>
        <v>2.2803161957381786</v>
      </c>
      <c r="J846">
        <f>NORMINV(0.85,[1]draw_result!$L846,[1]draw_result!$M846)</f>
        <v>2.472916246344794</v>
      </c>
      <c r="K846">
        <f>NORMINV(0.9,[1]draw_result!$L846,[1]draw_result!$M846)</f>
        <v>2.7152510887925221</v>
      </c>
      <c r="L846">
        <f>NORMINV(0.95,[1]draw_result!$L846,[1]draw_result!$M846)</f>
        <v>3.0744278305194133</v>
      </c>
      <c r="M846">
        <f>NORMINV(0.975,[1]draw_result!$L846,[1]draw_result!$M846)</f>
        <v>3.3859600885109504</v>
      </c>
    </row>
    <row r="847" spans="1:13" x14ac:dyDescent="0.2">
      <c r="A847">
        <f>NORMINV(0.025,[1]draw_result!$L847,[1]draw_result!$M847)</f>
        <v>-1.8505317625409892</v>
      </c>
      <c r="B847">
        <f>NORMINV(0.05,[1]draw_result!$L847,[1]draw_result!$M847)</f>
        <v>-1.4077816552674478</v>
      </c>
      <c r="C847">
        <f>NORMINV(0.1,[1]draw_result!$L847,[1]draw_result!$M847)</f>
        <v>-0.89731913701977695</v>
      </c>
      <c r="D847">
        <f>NORMINV(0.15,[1]draw_result!$L847,[1]draw_result!$M847)</f>
        <v>-0.55291249938431519</v>
      </c>
      <c r="E847">
        <f>NORMINV(0.2,[1]draw_result!$L847,[1]draw_result!$M847)</f>
        <v>-0.27918902170424353</v>
      </c>
      <c r="F847">
        <f>NORMINV(0.3,[1]draw_result!$L847,[1]draw_result!$M847)</f>
        <v>0.1665262802843015</v>
      </c>
      <c r="G847">
        <f>NORMINV(0.5,[1]draw_result!$L847,[1]draw_result!$M847)</f>
        <v>0.90334237554869501</v>
      </c>
      <c r="H847">
        <f>NORMINV(0.7,[1]draw_result!$L847,[1]draw_result!$M847)</f>
        <v>1.6401584708130885</v>
      </c>
      <c r="I847">
        <f>NORMINV(0.8,[1]draw_result!$L847,[1]draw_result!$M847)</f>
        <v>2.0858737728016341</v>
      </c>
      <c r="J847">
        <f>NORMINV(0.85,[1]draw_result!$L847,[1]draw_result!$M847)</f>
        <v>2.3595972504817051</v>
      </c>
      <c r="K847">
        <f>NORMINV(0.9,[1]draw_result!$L847,[1]draw_result!$M847)</f>
        <v>2.7040038881171671</v>
      </c>
      <c r="L847">
        <f>NORMINV(0.95,[1]draw_result!$L847,[1]draw_result!$M847)</f>
        <v>3.2144664063648367</v>
      </c>
      <c r="M847">
        <f>NORMINV(0.975,[1]draw_result!$L847,[1]draw_result!$M847)</f>
        <v>3.657216513638379</v>
      </c>
    </row>
    <row r="848" spans="1:13" x14ac:dyDescent="0.2">
      <c r="A848">
        <f>NORMINV(0.025,[1]draw_result!$L848,[1]draw_result!$M848)</f>
        <v>-1.2942902247643795</v>
      </c>
      <c r="B848">
        <f>NORMINV(0.05,[1]draw_result!$L848,[1]draw_result!$M848)</f>
        <v>-0.88908349902913852</v>
      </c>
      <c r="C848">
        <f>NORMINV(0.1,[1]draw_result!$L848,[1]draw_result!$M848)</f>
        <v>-0.4219060952709679</v>
      </c>
      <c r="D848">
        <f>NORMINV(0.15,[1]draw_result!$L848,[1]draw_result!$M848)</f>
        <v>-0.10670371888503016</v>
      </c>
      <c r="E848">
        <f>NORMINV(0.2,[1]draw_result!$L848,[1]draw_result!$M848)</f>
        <v>0.14380913774784143</v>
      </c>
      <c r="F848">
        <f>NORMINV(0.3,[1]draw_result!$L848,[1]draw_result!$M848)</f>
        <v>0.55172962192581476</v>
      </c>
      <c r="G848">
        <f>NORMINV(0.5,[1]draw_result!$L848,[1]draw_result!$M848)</f>
        <v>1.2260667536990011</v>
      </c>
      <c r="H848">
        <f>NORMINV(0.7,[1]draw_result!$L848,[1]draw_result!$M848)</f>
        <v>1.9004038854721874</v>
      </c>
      <c r="I848">
        <f>NORMINV(0.8,[1]draw_result!$L848,[1]draw_result!$M848)</f>
        <v>2.308324369650161</v>
      </c>
      <c r="J848">
        <f>NORMINV(0.85,[1]draw_result!$L848,[1]draw_result!$M848)</f>
        <v>2.5588372262830323</v>
      </c>
      <c r="K848">
        <f>NORMINV(0.9,[1]draw_result!$L848,[1]draw_result!$M848)</f>
        <v>2.8740396026689701</v>
      </c>
      <c r="L848">
        <f>NORMINV(0.95,[1]draw_result!$L848,[1]draw_result!$M848)</f>
        <v>3.3412170064271391</v>
      </c>
      <c r="M848">
        <f>NORMINV(0.975,[1]draw_result!$L848,[1]draw_result!$M848)</f>
        <v>3.7464237321623814</v>
      </c>
    </row>
    <row r="849" spans="1:13" x14ac:dyDescent="0.2">
      <c r="A849">
        <f>NORMINV(0.025,[1]draw_result!$L849,[1]draw_result!$M849)</f>
        <v>-1.3612941803465868</v>
      </c>
      <c r="B849">
        <f>NORMINV(0.05,[1]draw_result!$L849,[1]draw_result!$M849)</f>
        <v>-0.97701907239938479</v>
      </c>
      <c r="C849">
        <f>NORMINV(0.1,[1]draw_result!$L849,[1]draw_result!$M849)</f>
        <v>-0.53397448340861775</v>
      </c>
      <c r="D849">
        <f>NORMINV(0.15,[1]draw_result!$L849,[1]draw_result!$M849)</f>
        <v>-0.23505440257545174</v>
      </c>
      <c r="E849">
        <f>NORMINV(0.2,[1]draw_result!$L849,[1]draw_result!$M849)</f>
        <v>2.517801711349632E-3</v>
      </c>
      <c r="F849">
        <f>NORMINV(0.3,[1]draw_result!$L849,[1]draw_result!$M849)</f>
        <v>0.38936648445949118</v>
      </c>
      <c r="G849">
        <f>NORMINV(0.5,[1]draw_result!$L849,[1]draw_result!$M849)</f>
        <v>1.0288696260590255</v>
      </c>
      <c r="H849">
        <f>NORMINV(0.7,[1]draw_result!$L849,[1]draw_result!$M849)</f>
        <v>1.6683727676585598</v>
      </c>
      <c r="I849">
        <f>NORMINV(0.8,[1]draw_result!$L849,[1]draw_result!$M849)</f>
        <v>2.0552214504067017</v>
      </c>
      <c r="J849">
        <f>NORMINV(0.85,[1]draw_result!$L849,[1]draw_result!$M849)</f>
        <v>2.2927936546935026</v>
      </c>
      <c r="K849">
        <f>NORMINV(0.9,[1]draw_result!$L849,[1]draw_result!$M849)</f>
        <v>2.5917137355266688</v>
      </c>
      <c r="L849">
        <f>NORMINV(0.95,[1]draw_result!$L849,[1]draw_result!$M849)</f>
        <v>3.0347583245174343</v>
      </c>
      <c r="M849">
        <f>NORMINV(0.975,[1]draw_result!$L849,[1]draw_result!$M849)</f>
        <v>3.4190334324646372</v>
      </c>
    </row>
    <row r="850" spans="1:13" x14ac:dyDescent="0.2">
      <c r="A850">
        <f>NORMINV(0.025,[1]draw_result!$L850,[1]draw_result!$M850)</f>
        <v>-1.3233379759337107</v>
      </c>
      <c r="B850">
        <f>NORMINV(0.05,[1]draw_result!$L850,[1]draw_result!$M850)</f>
        <v>-0.94004042389715448</v>
      </c>
      <c r="C850">
        <f>NORMINV(0.1,[1]draw_result!$L850,[1]draw_result!$M850)</f>
        <v>-0.49812289426487921</v>
      </c>
      <c r="D850">
        <f>NORMINV(0.15,[1]draw_result!$L850,[1]draw_result!$M850)</f>
        <v>-0.19996323503016145</v>
      </c>
      <c r="E850">
        <f>NORMINV(0.2,[1]draw_result!$L850,[1]draw_result!$M850)</f>
        <v>3.7004610276048622E-2</v>
      </c>
      <c r="F850">
        <f>NORMINV(0.3,[1]draw_result!$L850,[1]draw_result!$M850)</f>
        <v>0.4228691902068985</v>
      </c>
      <c r="G850">
        <f>NORMINV(0.5,[1]draw_result!$L850,[1]draw_result!$M850)</f>
        <v>1.0607455023214669</v>
      </c>
      <c r="H850">
        <f>NORMINV(0.7,[1]draw_result!$L850,[1]draw_result!$M850)</f>
        <v>1.6986218144360352</v>
      </c>
      <c r="I850">
        <f>NORMINV(0.8,[1]draw_result!$L850,[1]draw_result!$M850)</f>
        <v>2.0844863943668859</v>
      </c>
      <c r="J850">
        <f>NORMINV(0.85,[1]draw_result!$L850,[1]draw_result!$M850)</f>
        <v>2.3214542396730953</v>
      </c>
      <c r="K850">
        <f>NORMINV(0.9,[1]draw_result!$L850,[1]draw_result!$M850)</f>
        <v>2.6196138989078133</v>
      </c>
      <c r="L850">
        <f>NORMINV(0.95,[1]draw_result!$L850,[1]draw_result!$M850)</f>
        <v>3.061531428540087</v>
      </c>
      <c r="M850">
        <f>NORMINV(0.975,[1]draw_result!$L850,[1]draw_result!$M850)</f>
        <v>3.4448289805766441</v>
      </c>
    </row>
    <row r="851" spans="1:13" x14ac:dyDescent="0.2">
      <c r="A851">
        <f>NORMINV(0.025,[1]draw_result!$L851,[1]draw_result!$M851)</f>
        <v>-1.8070857510017326</v>
      </c>
      <c r="B851">
        <f>NORMINV(0.05,[1]draw_result!$L851,[1]draw_result!$M851)</f>
        <v>-1.3922377334502536</v>
      </c>
      <c r="C851">
        <f>NORMINV(0.1,[1]draw_result!$L851,[1]draw_result!$M851)</f>
        <v>-0.9139445376937837</v>
      </c>
      <c r="D851">
        <f>NORMINV(0.15,[1]draw_result!$L851,[1]draw_result!$M851)</f>
        <v>-0.59124238921893435</v>
      </c>
      <c r="E851">
        <f>NORMINV(0.2,[1]draw_result!$L851,[1]draw_result!$M851)</f>
        <v>-0.33476895147740915</v>
      </c>
      <c r="F851">
        <f>NORMINV(0.3,[1]draw_result!$L851,[1]draw_result!$M851)</f>
        <v>8.2857394365729364E-2</v>
      </c>
      <c r="G851">
        <f>NORMINV(0.5,[1]draw_result!$L851,[1]draw_result!$M851)</f>
        <v>0.77323937598229675</v>
      </c>
      <c r="H851">
        <f>NORMINV(0.7,[1]draw_result!$L851,[1]draw_result!$M851)</f>
        <v>1.4636213575988641</v>
      </c>
      <c r="I851">
        <f>NORMINV(0.8,[1]draw_result!$L851,[1]draw_result!$M851)</f>
        <v>1.881247703442003</v>
      </c>
      <c r="J851">
        <f>NORMINV(0.85,[1]draw_result!$L851,[1]draw_result!$M851)</f>
        <v>2.137721141183528</v>
      </c>
      <c r="K851">
        <f>NORMINV(0.9,[1]draw_result!$L851,[1]draw_result!$M851)</f>
        <v>2.4604232896583773</v>
      </c>
      <c r="L851">
        <f>NORMINV(0.95,[1]draw_result!$L851,[1]draw_result!$M851)</f>
        <v>2.9387164854148455</v>
      </c>
      <c r="M851">
        <f>NORMINV(0.975,[1]draw_result!$L851,[1]draw_result!$M851)</f>
        <v>3.3535645029663255</v>
      </c>
    </row>
    <row r="852" spans="1:13" x14ac:dyDescent="0.2">
      <c r="A852">
        <f>NORMINV(0.025,[1]draw_result!$L852,[1]draw_result!$M852)</f>
        <v>-0.47648782763502284</v>
      </c>
      <c r="B852">
        <f>NORMINV(0.05,[1]draw_result!$L852,[1]draw_result!$M852)</f>
        <v>-0.17462475202297933</v>
      </c>
      <c r="C852">
        <f>NORMINV(0.1,[1]draw_result!$L852,[1]draw_result!$M852)</f>
        <v>0.17340404167240098</v>
      </c>
      <c r="D852">
        <f>NORMINV(0.15,[1]draw_result!$L852,[1]draw_result!$M852)</f>
        <v>0.40821741650826948</v>
      </c>
      <c r="E852">
        <f>NORMINV(0.2,[1]draw_result!$L852,[1]draw_result!$M852)</f>
        <v>0.59483964309235493</v>
      </c>
      <c r="F852">
        <f>NORMINV(0.3,[1]draw_result!$L852,[1]draw_result!$M852)</f>
        <v>0.89872436202363226</v>
      </c>
      <c r="G852">
        <f>NORMINV(0.5,[1]draw_result!$L852,[1]draw_result!$M852)</f>
        <v>1.4010790063773411</v>
      </c>
      <c r="H852">
        <f>NORMINV(0.7,[1]draw_result!$L852,[1]draw_result!$M852)</f>
        <v>1.9034336507310496</v>
      </c>
      <c r="I852">
        <f>NORMINV(0.8,[1]draw_result!$L852,[1]draw_result!$M852)</f>
        <v>2.2073183696623273</v>
      </c>
      <c r="J852">
        <f>NORMINV(0.85,[1]draw_result!$L852,[1]draw_result!$M852)</f>
        <v>2.3939405962464129</v>
      </c>
      <c r="K852">
        <f>NORMINV(0.9,[1]draw_result!$L852,[1]draw_result!$M852)</f>
        <v>2.6287539710822809</v>
      </c>
      <c r="L852">
        <f>NORMINV(0.95,[1]draw_result!$L852,[1]draw_result!$M852)</f>
        <v>2.9767827647776604</v>
      </c>
      <c r="M852">
        <f>NORMINV(0.975,[1]draw_result!$L852,[1]draw_result!$M852)</f>
        <v>3.2786458403897045</v>
      </c>
    </row>
    <row r="853" spans="1:13" x14ac:dyDescent="0.2">
      <c r="A853">
        <f>NORMINV(0.025,[1]draw_result!$L853,[1]draw_result!$M853)</f>
        <v>-1.7548126141590847</v>
      </c>
      <c r="B853">
        <f>NORMINV(0.05,[1]draw_result!$L853,[1]draw_result!$M853)</f>
        <v>-1.3735882549415397</v>
      </c>
      <c r="C853">
        <f>NORMINV(0.1,[1]draw_result!$L853,[1]draw_result!$M853)</f>
        <v>-0.93406098385425362</v>
      </c>
      <c r="D853">
        <f>NORMINV(0.15,[1]draw_result!$L853,[1]draw_result!$M853)</f>
        <v>-0.63751402071206231</v>
      </c>
      <c r="E853">
        <f>NORMINV(0.2,[1]draw_result!$L853,[1]draw_result!$M853)</f>
        <v>-0.40182789513668571</v>
      </c>
      <c r="F853">
        <f>NORMINV(0.3,[1]draw_result!$L853,[1]draw_result!$M853)</f>
        <v>-1.8050392652516511E-2</v>
      </c>
      <c r="G853">
        <f>NORMINV(0.5,[1]draw_result!$L853,[1]draw_result!$M853)</f>
        <v>0.61637575239819553</v>
      </c>
      <c r="H853">
        <f>NORMINV(0.7,[1]draw_result!$L853,[1]draw_result!$M853)</f>
        <v>1.2508018974489075</v>
      </c>
      <c r="I853">
        <f>NORMINV(0.8,[1]draw_result!$L853,[1]draw_result!$M853)</f>
        <v>1.6345793999330769</v>
      </c>
      <c r="J853">
        <f>NORMINV(0.85,[1]draw_result!$L853,[1]draw_result!$M853)</f>
        <v>1.8702655255084535</v>
      </c>
      <c r="K853">
        <f>NORMINV(0.9,[1]draw_result!$L853,[1]draw_result!$M853)</f>
        <v>2.1668124886506446</v>
      </c>
      <c r="L853">
        <f>NORMINV(0.95,[1]draw_result!$L853,[1]draw_result!$M853)</f>
        <v>2.6063397597379296</v>
      </c>
      <c r="M853">
        <f>NORMINV(0.975,[1]draw_result!$L853,[1]draw_result!$M853)</f>
        <v>2.9875641189554756</v>
      </c>
    </row>
    <row r="854" spans="1:13" x14ac:dyDescent="0.2">
      <c r="A854">
        <f>NORMINV(0.025,[1]draw_result!$L854,[1]draw_result!$M854)</f>
        <v>-1.1603377168297222</v>
      </c>
      <c r="B854">
        <f>NORMINV(0.05,[1]draw_result!$L854,[1]draw_result!$M854)</f>
        <v>-0.78708220193618383</v>
      </c>
      <c r="C854">
        <f>NORMINV(0.1,[1]draw_result!$L854,[1]draw_result!$M854)</f>
        <v>-0.3567424979986964</v>
      </c>
      <c r="D854">
        <f>NORMINV(0.15,[1]draw_result!$L854,[1]draw_result!$M854)</f>
        <v>-6.6394342794401373E-2</v>
      </c>
      <c r="E854">
        <f>NORMINV(0.2,[1]draw_result!$L854,[1]draw_result!$M854)</f>
        <v>0.16436516673814583</v>
      </c>
      <c r="F854">
        <f>NORMINV(0.3,[1]draw_result!$L854,[1]draw_result!$M854)</f>
        <v>0.54012045579757606</v>
      </c>
      <c r="G854">
        <f>NORMINV(0.5,[1]draw_result!$L854,[1]draw_result!$M854)</f>
        <v>1.1612850055101374</v>
      </c>
      <c r="H854">
        <f>NORMINV(0.7,[1]draw_result!$L854,[1]draw_result!$M854)</f>
        <v>1.7824495552226984</v>
      </c>
      <c r="I854">
        <f>NORMINV(0.8,[1]draw_result!$L854,[1]draw_result!$M854)</f>
        <v>2.1582048442821291</v>
      </c>
      <c r="J854">
        <f>NORMINV(0.85,[1]draw_result!$L854,[1]draw_result!$M854)</f>
        <v>2.3889643538146759</v>
      </c>
      <c r="K854">
        <f>NORMINV(0.9,[1]draw_result!$L854,[1]draw_result!$M854)</f>
        <v>2.6793125090189713</v>
      </c>
      <c r="L854">
        <f>NORMINV(0.95,[1]draw_result!$L854,[1]draw_result!$M854)</f>
        <v>3.1096522129564574</v>
      </c>
      <c r="M854">
        <f>NORMINV(0.975,[1]draw_result!$L854,[1]draw_result!$M854)</f>
        <v>3.4829077278499962</v>
      </c>
    </row>
    <row r="855" spans="1:13" x14ac:dyDescent="0.2">
      <c r="A855">
        <f>NORMINV(0.025,[1]draw_result!$L855,[1]draw_result!$M855)</f>
        <v>-1.7240348256952984</v>
      </c>
      <c r="B855">
        <f>NORMINV(0.05,[1]draw_result!$L855,[1]draw_result!$M855)</f>
        <v>-1.3278295934853301</v>
      </c>
      <c r="C855">
        <f>NORMINV(0.1,[1]draw_result!$L855,[1]draw_result!$M855)</f>
        <v>-0.87103033527114715</v>
      </c>
      <c r="D855">
        <f>NORMINV(0.15,[1]draw_result!$L855,[1]draw_result!$M855)</f>
        <v>-0.56283004441338125</v>
      </c>
      <c r="E855">
        <f>NORMINV(0.2,[1]draw_result!$L855,[1]draw_result!$M855)</f>
        <v>-0.31788222338767225</v>
      </c>
      <c r="F855">
        <f>NORMINV(0.3,[1]draw_result!$L855,[1]draw_result!$M855)</f>
        <v>8.0976482285781914E-2</v>
      </c>
      <c r="G855">
        <f>NORMINV(0.5,[1]draw_result!$L855,[1]draw_result!$M855)</f>
        <v>0.74033350405587439</v>
      </c>
      <c r="H855">
        <f>NORMINV(0.7,[1]draw_result!$L855,[1]draw_result!$M855)</f>
        <v>1.3996905258259669</v>
      </c>
      <c r="I855">
        <f>NORMINV(0.8,[1]draw_result!$L855,[1]draw_result!$M855)</f>
        <v>1.7985492314994214</v>
      </c>
      <c r="J855">
        <f>NORMINV(0.85,[1]draw_result!$L855,[1]draw_result!$M855)</f>
        <v>2.0434970525251299</v>
      </c>
      <c r="K855">
        <f>NORMINV(0.9,[1]draw_result!$L855,[1]draw_result!$M855)</f>
        <v>2.351697343382896</v>
      </c>
      <c r="L855">
        <f>NORMINV(0.95,[1]draw_result!$L855,[1]draw_result!$M855)</f>
        <v>2.8084966015970778</v>
      </c>
      <c r="M855">
        <f>NORMINV(0.975,[1]draw_result!$L855,[1]draw_result!$M855)</f>
        <v>3.2047018338070474</v>
      </c>
    </row>
    <row r="856" spans="1:13" x14ac:dyDescent="0.2">
      <c r="A856">
        <f>NORMINV(0.025,[1]draw_result!$L856,[1]draw_result!$M856)</f>
        <v>-2.1948484739343304</v>
      </c>
      <c r="B856">
        <f>NORMINV(0.05,[1]draw_result!$L856,[1]draw_result!$M856)</f>
        <v>-1.7587570503309558</v>
      </c>
      <c r="C856">
        <f>NORMINV(0.1,[1]draw_result!$L856,[1]draw_result!$M856)</f>
        <v>-1.2559715679069887</v>
      </c>
      <c r="D856">
        <f>NORMINV(0.15,[1]draw_result!$L856,[1]draw_result!$M856)</f>
        <v>-0.91674458989497065</v>
      </c>
      <c r="E856">
        <f>NORMINV(0.2,[1]draw_result!$L856,[1]draw_result!$M856)</f>
        <v>-0.64713774148506076</v>
      </c>
      <c r="F856">
        <f>NORMINV(0.3,[1]draw_result!$L856,[1]draw_result!$M856)</f>
        <v>-0.20812571783374878</v>
      </c>
      <c r="G856">
        <f>NORMINV(0.5,[1]draw_result!$L856,[1]draw_result!$M856)</f>
        <v>0.51760912590556818</v>
      </c>
      <c r="H856">
        <f>NORMINV(0.7,[1]draw_result!$L856,[1]draw_result!$M856)</f>
        <v>1.2433439696448851</v>
      </c>
      <c r="I856">
        <f>NORMINV(0.8,[1]draw_result!$L856,[1]draw_result!$M856)</f>
        <v>1.6823559932961973</v>
      </c>
      <c r="J856">
        <f>NORMINV(0.85,[1]draw_result!$L856,[1]draw_result!$M856)</f>
        <v>1.951962841706107</v>
      </c>
      <c r="K856">
        <f>NORMINV(0.9,[1]draw_result!$L856,[1]draw_result!$M856)</f>
        <v>2.2911898197181251</v>
      </c>
      <c r="L856">
        <f>NORMINV(0.95,[1]draw_result!$L856,[1]draw_result!$M856)</f>
        <v>2.7939753021420906</v>
      </c>
      <c r="M856">
        <f>NORMINV(0.975,[1]draw_result!$L856,[1]draw_result!$M856)</f>
        <v>3.2300667257454672</v>
      </c>
    </row>
    <row r="857" spans="1:13" x14ac:dyDescent="0.2">
      <c r="A857">
        <f>NORMINV(0.025,[1]draw_result!$L857,[1]draw_result!$M857)</f>
        <v>-1.1119527807421861</v>
      </c>
      <c r="B857">
        <f>NORMINV(0.05,[1]draw_result!$L857,[1]draw_result!$M857)</f>
        <v>-0.71194112070097981</v>
      </c>
      <c r="C857">
        <f>NORMINV(0.1,[1]draw_result!$L857,[1]draw_result!$M857)</f>
        <v>-0.25075329497582066</v>
      </c>
      <c r="D857">
        <f>NORMINV(0.15,[1]draw_result!$L857,[1]draw_result!$M857)</f>
        <v>6.0407941546829713E-2</v>
      </c>
      <c r="E857">
        <f>NORMINV(0.2,[1]draw_result!$L857,[1]draw_result!$M857)</f>
        <v>0.30770902832310121</v>
      </c>
      <c r="F857">
        <f>NORMINV(0.3,[1]draw_result!$L857,[1]draw_result!$M857)</f>
        <v>0.71039965431103114</v>
      </c>
      <c r="G857">
        <f>NORMINV(0.5,[1]draw_result!$L857,[1]draw_result!$M857)</f>
        <v>1.3760912590556811</v>
      </c>
      <c r="H857">
        <f>NORMINV(0.7,[1]draw_result!$L857,[1]draw_result!$M857)</f>
        <v>2.0417828638003308</v>
      </c>
      <c r="I857">
        <f>NORMINV(0.8,[1]draw_result!$L857,[1]draw_result!$M857)</f>
        <v>2.4444734897882614</v>
      </c>
      <c r="J857">
        <f>NORMINV(0.85,[1]draw_result!$L857,[1]draw_result!$M857)</f>
        <v>2.6917745765645327</v>
      </c>
      <c r="K857">
        <f>NORMINV(0.9,[1]draw_result!$L857,[1]draw_result!$M857)</f>
        <v>3.0029358130871828</v>
      </c>
      <c r="L857">
        <f>NORMINV(0.95,[1]draw_result!$L857,[1]draw_result!$M857)</f>
        <v>3.4641236388123406</v>
      </c>
      <c r="M857">
        <f>NORMINV(0.975,[1]draw_result!$L857,[1]draw_result!$M857)</f>
        <v>3.8641352988535478</v>
      </c>
    </row>
    <row r="858" spans="1:13" x14ac:dyDescent="0.2">
      <c r="A858">
        <f>NORMINV(0.025,[1]draw_result!$L858,[1]draw_result!$M858)</f>
        <v>-1.3063380299687759</v>
      </c>
      <c r="B858">
        <f>NORMINV(0.05,[1]draw_result!$L858,[1]draw_result!$M858)</f>
        <v>-0.94111531459707565</v>
      </c>
      <c r="C858">
        <f>NORMINV(0.1,[1]draw_result!$L858,[1]draw_result!$M858)</f>
        <v>-0.52003691405654662</v>
      </c>
      <c r="D858">
        <f>NORMINV(0.15,[1]draw_result!$L858,[1]draw_result!$M858)</f>
        <v>-0.23593731628604298</v>
      </c>
      <c r="E858">
        <f>NORMINV(0.2,[1]draw_result!$L858,[1]draw_result!$M858)</f>
        <v>-1.0143962118571492E-2</v>
      </c>
      <c r="F858">
        <f>NORMINV(0.3,[1]draw_result!$L858,[1]draw_result!$M858)</f>
        <v>0.35752472999628138</v>
      </c>
      <c r="G858">
        <f>NORMINV(0.5,[1]draw_result!$L858,[1]draw_result!$M858)</f>
        <v>0.96532125137753444</v>
      </c>
      <c r="H858">
        <f>NORMINV(0.7,[1]draw_result!$L858,[1]draw_result!$M858)</f>
        <v>1.5731177727587875</v>
      </c>
      <c r="I858">
        <f>NORMINV(0.8,[1]draw_result!$L858,[1]draw_result!$M858)</f>
        <v>1.9407864648736406</v>
      </c>
      <c r="J858">
        <f>NORMINV(0.85,[1]draw_result!$L858,[1]draw_result!$M858)</f>
        <v>2.1665798190411119</v>
      </c>
      <c r="K858">
        <f>NORMINV(0.9,[1]draw_result!$L858,[1]draw_result!$M858)</f>
        <v>2.4506794168116155</v>
      </c>
      <c r="L858">
        <f>NORMINV(0.95,[1]draw_result!$L858,[1]draw_result!$M858)</f>
        <v>2.871757817352143</v>
      </c>
      <c r="M858">
        <f>NORMINV(0.975,[1]draw_result!$L858,[1]draw_result!$M858)</f>
        <v>3.2369805327238446</v>
      </c>
    </row>
    <row r="859" spans="1:13" x14ac:dyDescent="0.2">
      <c r="A859">
        <f>NORMINV(0.025,[1]draw_result!$L859,[1]draw_result!$M859)</f>
        <v>-1.8207016984821294</v>
      </c>
      <c r="B859">
        <f>NORMINV(0.05,[1]draw_result!$L859,[1]draw_result!$M859)</f>
        <v>-1.4028421995513967</v>
      </c>
      <c r="C859">
        <f>NORMINV(0.1,[1]draw_result!$L859,[1]draw_result!$M859)</f>
        <v>-0.92107695863162653</v>
      </c>
      <c r="D859">
        <f>NORMINV(0.15,[1]draw_result!$L859,[1]draw_result!$M859)</f>
        <v>-0.59603223776866976</v>
      </c>
      <c r="E859">
        <f>NORMINV(0.2,[1]draw_result!$L859,[1]draw_result!$M859)</f>
        <v>-0.33769699775413264</v>
      </c>
      <c r="F859">
        <f>NORMINV(0.3,[1]draw_result!$L859,[1]draw_result!$M859)</f>
        <v>8.2960998020504828E-2</v>
      </c>
      <c r="G859">
        <f>NORMINV(0.5,[1]draw_result!$L859,[1]draw_result!$M859)</f>
        <v>0.77835462822703483</v>
      </c>
      <c r="H859">
        <f>NORMINV(0.7,[1]draw_result!$L859,[1]draw_result!$M859)</f>
        <v>1.4737482584335646</v>
      </c>
      <c r="I859">
        <f>NORMINV(0.8,[1]draw_result!$L859,[1]draw_result!$M859)</f>
        <v>1.8944062542082025</v>
      </c>
      <c r="J859">
        <f>NORMINV(0.85,[1]draw_result!$L859,[1]draw_result!$M859)</f>
        <v>2.1527414942227394</v>
      </c>
      <c r="K859">
        <f>NORMINV(0.9,[1]draw_result!$L859,[1]draw_result!$M859)</f>
        <v>2.477786215085696</v>
      </c>
      <c r="L859">
        <f>NORMINV(0.95,[1]draw_result!$L859,[1]draw_result!$M859)</f>
        <v>2.9595514560054648</v>
      </c>
      <c r="M859">
        <f>NORMINV(0.975,[1]draw_result!$L859,[1]draw_result!$M859)</f>
        <v>3.3774109549361988</v>
      </c>
    </row>
    <row r="860" spans="1:13" x14ac:dyDescent="0.2">
      <c r="A860">
        <f>NORMINV(0.025,[1]draw_result!$L860,[1]draw_result!$M860)</f>
        <v>-1.2515935538686751</v>
      </c>
      <c r="B860">
        <f>NORMINV(0.05,[1]draw_result!$L860,[1]draw_result!$M860)</f>
        <v>-0.90870360654411686</v>
      </c>
      <c r="C860">
        <f>NORMINV(0.1,[1]draw_result!$L860,[1]draw_result!$M860)</f>
        <v>-0.5133734572846248</v>
      </c>
      <c r="D860">
        <f>NORMINV(0.15,[1]draw_result!$L860,[1]draw_result!$M860)</f>
        <v>-0.24664608241333952</v>
      </c>
      <c r="E860">
        <f>NORMINV(0.2,[1]draw_result!$L860,[1]draw_result!$M860)</f>
        <v>-3.4659620295494076E-2</v>
      </c>
      <c r="F860">
        <f>NORMINV(0.3,[1]draw_result!$L860,[1]draw_result!$M860)</f>
        <v>0.31052673631938754</v>
      </c>
      <c r="G860">
        <f>NORMINV(0.5,[1]draw_result!$L860,[1]draw_result!$M860)</f>
        <v>0.88115750058705922</v>
      </c>
      <c r="H860">
        <f>NORMINV(0.7,[1]draw_result!$L860,[1]draw_result!$M860)</f>
        <v>1.4517882648547307</v>
      </c>
      <c r="I860">
        <f>NORMINV(0.8,[1]draw_result!$L860,[1]draw_result!$M860)</f>
        <v>1.7969746214696127</v>
      </c>
      <c r="J860">
        <f>NORMINV(0.85,[1]draw_result!$L860,[1]draw_result!$M860)</f>
        <v>2.0089610835874581</v>
      </c>
      <c r="K860">
        <f>NORMINV(0.9,[1]draw_result!$L860,[1]draw_result!$M860)</f>
        <v>2.2756884584587431</v>
      </c>
      <c r="L860">
        <f>NORMINV(0.95,[1]draw_result!$L860,[1]draw_result!$M860)</f>
        <v>2.6710186077182341</v>
      </c>
      <c r="M860">
        <f>NORMINV(0.975,[1]draw_result!$L860,[1]draw_result!$M860)</f>
        <v>3.0139085550427933</v>
      </c>
    </row>
    <row r="861" spans="1:13" x14ac:dyDescent="0.2">
      <c r="A861">
        <f>NORMINV(0.025,[1]draw_result!$L861,[1]draw_result!$M861)</f>
        <v>-0.54516232506650231</v>
      </c>
      <c r="B861">
        <f>NORMINV(0.05,[1]draw_result!$L861,[1]draw_result!$M861)</f>
        <v>-0.21782564704771157</v>
      </c>
      <c r="C861">
        <f>NORMINV(0.1,[1]draw_result!$L861,[1]draw_result!$M861)</f>
        <v>0.1595725787940836</v>
      </c>
      <c r="D861">
        <f>NORMINV(0.15,[1]draw_result!$L861,[1]draw_result!$M861)</f>
        <v>0.41420137006744606</v>
      </c>
      <c r="E861">
        <f>NORMINV(0.2,[1]draw_result!$L861,[1]draw_result!$M861)</f>
        <v>0.61657226147456767</v>
      </c>
      <c r="F861">
        <f>NORMINV(0.3,[1]draw_result!$L861,[1]draw_result!$M861)</f>
        <v>0.94610118512298735</v>
      </c>
      <c r="G861">
        <f>NORMINV(0.5,[1]draw_result!$L861,[1]draw_result!$M861)</f>
        <v>1.490848501887865</v>
      </c>
      <c r="H861">
        <f>NORMINV(0.7,[1]draw_result!$L861,[1]draw_result!$M861)</f>
        <v>2.0355958186527428</v>
      </c>
      <c r="I861">
        <f>NORMINV(0.8,[1]draw_result!$L861,[1]draw_result!$M861)</f>
        <v>2.3651247423011625</v>
      </c>
      <c r="J861">
        <f>NORMINV(0.85,[1]draw_result!$L861,[1]draw_result!$M861)</f>
        <v>2.5674956337082842</v>
      </c>
      <c r="K861">
        <f>NORMINV(0.9,[1]draw_result!$L861,[1]draw_result!$M861)</f>
        <v>2.8221244249816464</v>
      </c>
      <c r="L861">
        <f>NORMINV(0.95,[1]draw_result!$L861,[1]draw_result!$M861)</f>
        <v>3.1995226508234405</v>
      </c>
      <c r="M861">
        <f>NORMINV(0.975,[1]draw_result!$L861,[1]draw_result!$M861)</f>
        <v>3.5268593288422316</v>
      </c>
    </row>
    <row r="862" spans="1:13" x14ac:dyDescent="0.2">
      <c r="A862">
        <f>NORMINV(0.025,[1]draw_result!$L862,[1]draw_result!$M862)</f>
        <v>-1.3013324452614621</v>
      </c>
      <c r="B862">
        <f>NORMINV(0.05,[1]draw_result!$L862,[1]draw_result!$M862)</f>
        <v>-0.91254219005128623</v>
      </c>
      <c r="C862">
        <f>NORMINV(0.1,[1]draw_result!$L862,[1]draw_result!$M862)</f>
        <v>-0.46429192543389952</v>
      </c>
      <c r="D862">
        <f>NORMINV(0.15,[1]draw_result!$L862,[1]draw_result!$M862)</f>
        <v>-0.16185959996945409</v>
      </c>
      <c r="E862">
        <f>NORMINV(0.2,[1]draw_result!$L862,[1]draw_result!$M862)</f>
        <v>7.8504025009867862E-2</v>
      </c>
      <c r="F862">
        <f>NORMINV(0.3,[1]draw_result!$L862,[1]draw_result!$M862)</f>
        <v>0.46989809395392046</v>
      </c>
      <c r="G862">
        <f>NORMINV(0.5,[1]draw_result!$L862,[1]draw_result!$M862)</f>
        <v>1.1169152555868662</v>
      </c>
      <c r="H862">
        <f>NORMINV(0.7,[1]draw_result!$L862,[1]draw_result!$M862)</f>
        <v>1.7639324172198119</v>
      </c>
      <c r="I862">
        <f>NORMINV(0.8,[1]draw_result!$L862,[1]draw_result!$M862)</f>
        <v>2.1553264861638648</v>
      </c>
      <c r="J862">
        <f>NORMINV(0.85,[1]draw_result!$L862,[1]draw_result!$M862)</f>
        <v>2.3956901111431863</v>
      </c>
      <c r="K862">
        <f>NORMINV(0.9,[1]draw_result!$L862,[1]draw_result!$M862)</f>
        <v>2.698122436607632</v>
      </c>
      <c r="L862">
        <f>NORMINV(0.95,[1]draw_result!$L862,[1]draw_result!$M862)</f>
        <v>3.1463727012250171</v>
      </c>
      <c r="M862">
        <f>NORMINV(0.975,[1]draw_result!$L862,[1]draw_result!$M862)</f>
        <v>3.5351629564351938</v>
      </c>
    </row>
    <row r="863" spans="1:13" x14ac:dyDescent="0.2">
      <c r="A863">
        <f>NORMINV(0.025,[1]draw_result!$L863,[1]draw_result!$M863)</f>
        <v>-1.1280496734817729</v>
      </c>
      <c r="B863">
        <f>NORMINV(0.05,[1]draw_result!$L863,[1]draw_result!$M863)</f>
        <v>-0.7646266938940498</v>
      </c>
      <c r="C863">
        <f>NORMINV(0.1,[1]draw_result!$L863,[1]draw_result!$M863)</f>
        <v>-0.34562327345036725</v>
      </c>
      <c r="D863">
        <f>NORMINV(0.15,[1]draw_result!$L863,[1]draw_result!$M863)</f>
        <v>-6.2923654900215897E-2</v>
      </c>
      <c r="E863">
        <f>NORMINV(0.2,[1]draw_result!$L863,[1]draw_result!$M863)</f>
        <v>0.16175704016316395</v>
      </c>
      <c r="F863">
        <f>NORMINV(0.3,[1]draw_result!$L863,[1]draw_result!$M863)</f>
        <v>0.52761394326819666</v>
      </c>
      <c r="G863">
        <f>NORMINV(0.5,[1]draw_result!$L863,[1]draw_result!$M863)</f>
        <v>1.1324153794511118</v>
      </c>
      <c r="H863">
        <f>NORMINV(0.7,[1]draw_result!$L863,[1]draw_result!$M863)</f>
        <v>1.7372168156340269</v>
      </c>
      <c r="I863">
        <f>NORMINV(0.8,[1]draw_result!$L863,[1]draw_result!$M863)</f>
        <v>2.10307371873906</v>
      </c>
      <c r="J863">
        <f>NORMINV(0.85,[1]draw_result!$L863,[1]draw_result!$M863)</f>
        <v>2.3277544138024395</v>
      </c>
      <c r="K863">
        <f>NORMINV(0.9,[1]draw_result!$L863,[1]draw_result!$M863)</f>
        <v>2.6104540323525907</v>
      </c>
      <c r="L863">
        <f>NORMINV(0.95,[1]draw_result!$L863,[1]draw_result!$M863)</f>
        <v>3.0294574527962723</v>
      </c>
      <c r="M863">
        <f>NORMINV(0.975,[1]draw_result!$L863,[1]draw_result!$M863)</f>
        <v>3.3928804323839961</v>
      </c>
    </row>
    <row r="864" spans="1:13" x14ac:dyDescent="0.2">
      <c r="A864">
        <f>NORMINV(0.025,[1]draw_result!$L864,[1]draw_result!$M864)</f>
        <v>-1.7527869427730387</v>
      </c>
      <c r="B864">
        <f>NORMINV(0.05,[1]draw_result!$L864,[1]draw_result!$M864)</f>
        <v>-1.3543395846468931</v>
      </c>
      <c r="C864">
        <f>NORMINV(0.1,[1]draw_result!$L864,[1]draw_result!$M864)</f>
        <v>-0.89495529884582037</v>
      </c>
      <c r="D864">
        <f>NORMINV(0.15,[1]draw_result!$L864,[1]draw_result!$M864)</f>
        <v>-0.58501090214762608</v>
      </c>
      <c r="E864">
        <f>NORMINV(0.2,[1]draw_result!$L864,[1]draw_result!$M864)</f>
        <v>-0.33867692108922498</v>
      </c>
      <c r="F864">
        <f>NORMINV(0.3,[1]draw_result!$L864,[1]draw_result!$M864)</f>
        <v>6.2438926510132831E-2</v>
      </c>
      <c r="G864">
        <f>NORMINV(0.5,[1]draw_result!$L864,[1]draw_result!$M864)</f>
        <v>0.72552725051033062</v>
      </c>
      <c r="H864">
        <f>NORMINV(0.7,[1]draw_result!$L864,[1]draw_result!$M864)</f>
        <v>1.3886155745105282</v>
      </c>
      <c r="I864">
        <f>NORMINV(0.8,[1]draw_result!$L864,[1]draw_result!$M864)</f>
        <v>1.7897314221098863</v>
      </c>
      <c r="J864">
        <f>NORMINV(0.85,[1]draw_result!$L864,[1]draw_result!$M864)</f>
        <v>2.0360654031682874</v>
      </c>
      <c r="K864">
        <f>NORMINV(0.9,[1]draw_result!$L864,[1]draw_result!$M864)</f>
        <v>2.3460097998664815</v>
      </c>
      <c r="L864">
        <f>NORMINV(0.95,[1]draw_result!$L864,[1]draw_result!$M864)</f>
        <v>2.8053940856675532</v>
      </c>
      <c r="M864">
        <f>NORMINV(0.975,[1]draw_result!$L864,[1]draw_result!$M864)</f>
        <v>3.2038414437937002</v>
      </c>
    </row>
    <row r="865" spans="1:13" x14ac:dyDescent="0.2">
      <c r="A865">
        <f>NORMINV(0.025,[1]draw_result!$L865,[1]draw_result!$M865)</f>
        <v>0.32222650521031704</v>
      </c>
      <c r="B865">
        <f>NORMINV(0.05,[1]draw_result!$L865,[1]draw_result!$M865)</f>
        <v>0.50801458401767507</v>
      </c>
      <c r="C865">
        <f>NORMINV(0.1,[1]draw_result!$L865,[1]draw_result!$M865)</f>
        <v>0.72221634029146353</v>
      </c>
      <c r="D865">
        <f>NORMINV(0.15,[1]draw_result!$L865,[1]draw_result!$M865)</f>
        <v>0.86673724832426935</v>
      </c>
      <c r="E865">
        <f>NORMINV(0.2,[1]draw_result!$L865,[1]draw_result!$M865)</f>
        <v>0.98159788462272679</v>
      </c>
      <c r="F865">
        <f>NORMINV(0.3,[1]draw_result!$L865,[1]draw_result!$M865)</f>
        <v>1.168630227000754</v>
      </c>
      <c r="G865">
        <f>NORMINV(0.5,[1]draw_result!$L865,[1]draw_result!$M865)</f>
        <v>1.4778151250383644</v>
      </c>
      <c r="H865">
        <f>NORMINV(0.7,[1]draw_result!$L865,[1]draw_result!$M865)</f>
        <v>1.7870000230759748</v>
      </c>
      <c r="I865">
        <f>NORMINV(0.8,[1]draw_result!$L865,[1]draw_result!$M865)</f>
        <v>1.9740323654540022</v>
      </c>
      <c r="J865">
        <f>NORMINV(0.85,[1]draw_result!$L865,[1]draw_result!$M865)</f>
        <v>2.0888930017524596</v>
      </c>
      <c r="K865">
        <f>NORMINV(0.9,[1]draw_result!$L865,[1]draw_result!$M865)</f>
        <v>2.2334139097852654</v>
      </c>
      <c r="L865">
        <f>NORMINV(0.95,[1]draw_result!$L865,[1]draw_result!$M865)</f>
        <v>2.4476156660590531</v>
      </c>
      <c r="M865">
        <f>NORMINV(0.975,[1]draw_result!$L865,[1]draw_result!$M865)</f>
        <v>2.6334037448664116</v>
      </c>
    </row>
    <row r="866" spans="1:13" x14ac:dyDescent="0.2">
      <c r="A866">
        <f>NORMINV(0.025,[1]draw_result!$L866,[1]draw_result!$M866)</f>
        <v>-1.7905133215529767</v>
      </c>
      <c r="B866">
        <f>NORMINV(0.05,[1]draw_result!$L866,[1]draw_result!$M866)</f>
        <v>-1.3627029854701866</v>
      </c>
      <c r="C866">
        <f>NORMINV(0.1,[1]draw_result!$L866,[1]draw_result!$M866)</f>
        <v>-0.86946506660440348</v>
      </c>
      <c r="D866">
        <f>NORMINV(0.15,[1]draw_result!$L866,[1]draw_result!$M866)</f>
        <v>-0.53667978439793274</v>
      </c>
      <c r="E866">
        <f>NORMINV(0.2,[1]draw_result!$L866,[1]draw_result!$M866)</f>
        <v>-0.27219259160835874</v>
      </c>
      <c r="F866">
        <f>NORMINV(0.3,[1]draw_result!$L866,[1]draw_result!$M866)</f>
        <v>0.15848288426036716</v>
      </c>
      <c r="G866">
        <f>NORMINV(0.5,[1]draw_result!$L866,[1]draw_result!$M866)</f>
        <v>0.87043650362227232</v>
      </c>
      <c r="H866">
        <f>NORMINV(0.7,[1]draw_result!$L866,[1]draw_result!$M866)</f>
        <v>1.5823901229841772</v>
      </c>
      <c r="I866">
        <f>NORMINV(0.8,[1]draw_result!$L866,[1]draw_result!$M866)</f>
        <v>2.0130655988529038</v>
      </c>
      <c r="J866">
        <f>NORMINV(0.85,[1]draw_result!$L866,[1]draw_result!$M866)</f>
        <v>2.2775527916424774</v>
      </c>
      <c r="K866">
        <f>NORMINV(0.9,[1]draw_result!$L866,[1]draw_result!$M866)</f>
        <v>2.6103380738489479</v>
      </c>
      <c r="L866">
        <f>NORMINV(0.95,[1]draw_result!$L866,[1]draw_result!$M866)</f>
        <v>3.1035759927147293</v>
      </c>
      <c r="M866">
        <f>NORMINV(0.975,[1]draw_result!$L866,[1]draw_result!$M866)</f>
        <v>3.5313863287975211</v>
      </c>
    </row>
    <row r="867" spans="1:13" x14ac:dyDescent="0.2">
      <c r="A867">
        <f>NORMINV(0.025,[1]draw_result!$L867,[1]draw_result!$M867)</f>
        <v>-0.5466093618331398</v>
      </c>
      <c r="B867">
        <f>NORMINV(0.05,[1]draw_result!$L867,[1]draw_result!$M867)</f>
        <v>-0.24196584337825011</v>
      </c>
      <c r="C867">
        <f>NORMINV(0.1,[1]draw_result!$L867,[1]draw_result!$M867)</f>
        <v>0.1092686228445594</v>
      </c>
      <c r="D867">
        <f>NORMINV(0.15,[1]draw_result!$L867,[1]draw_result!$M867)</f>
        <v>0.34624484971571978</v>
      </c>
      <c r="E867">
        <f>NORMINV(0.2,[1]draw_result!$L867,[1]draw_result!$M867)</f>
        <v>0.53458604253365039</v>
      </c>
      <c r="F867">
        <f>NORMINV(0.3,[1]draw_result!$L867,[1]draw_result!$M867)</f>
        <v>0.84126982554419494</v>
      </c>
      <c r="G867">
        <f>NORMINV(0.5,[1]draw_result!$L867,[1]draw_result!$M867)</f>
        <v>1.348251628660637</v>
      </c>
      <c r="H867">
        <f>NORMINV(0.7,[1]draw_result!$L867,[1]draw_result!$M867)</f>
        <v>1.8552334317770789</v>
      </c>
      <c r="I867">
        <f>NORMINV(0.8,[1]draw_result!$L867,[1]draw_result!$M867)</f>
        <v>2.161917214787624</v>
      </c>
      <c r="J867">
        <f>NORMINV(0.85,[1]draw_result!$L867,[1]draw_result!$M867)</f>
        <v>2.3502584076055539</v>
      </c>
      <c r="K867">
        <f>NORMINV(0.9,[1]draw_result!$L867,[1]draw_result!$M867)</f>
        <v>2.5872346344767143</v>
      </c>
      <c r="L867">
        <f>NORMINV(0.95,[1]draw_result!$L867,[1]draw_result!$M867)</f>
        <v>2.9384691006995229</v>
      </c>
      <c r="M867">
        <f>NORMINV(0.975,[1]draw_result!$L867,[1]draw_result!$M867)</f>
        <v>3.2431126191544135</v>
      </c>
    </row>
    <row r="868" spans="1:13" x14ac:dyDescent="0.2">
      <c r="A868">
        <f>NORMINV(0.025,[1]draw_result!$L868,[1]draw_result!$M868)</f>
        <v>-0.54810045162455556</v>
      </c>
      <c r="B868">
        <f>NORMINV(0.05,[1]draw_result!$L868,[1]draw_result!$M868)</f>
        <v>-0.24834200300036691</v>
      </c>
      <c r="C868">
        <f>NORMINV(0.1,[1]draw_result!$L868,[1]draw_result!$M868)</f>
        <v>9.7260290566513863E-2</v>
      </c>
      <c r="D868">
        <f>NORMINV(0.15,[1]draw_result!$L868,[1]draw_result!$M868)</f>
        <v>0.33043651728551893</v>
      </c>
      <c r="E868">
        <f>NORMINV(0.2,[1]draw_result!$L868,[1]draw_result!$M868)</f>
        <v>0.51575759044497271</v>
      </c>
      <c r="F868">
        <f>NORMINV(0.3,[1]draw_result!$L868,[1]draw_result!$M868)</f>
        <v>0.81752358723919261</v>
      </c>
      <c r="G868">
        <f>NORMINV(0.5,[1]draw_result!$L868,[1]draw_result!$M868)</f>
        <v>1.3163757523981956</v>
      </c>
      <c r="H868">
        <f>NORMINV(0.7,[1]draw_result!$L868,[1]draw_result!$M868)</f>
        <v>1.8152279175571984</v>
      </c>
      <c r="I868">
        <f>NORMINV(0.8,[1]draw_result!$L868,[1]draw_result!$M868)</f>
        <v>2.1169939143514185</v>
      </c>
      <c r="J868">
        <f>NORMINV(0.85,[1]draw_result!$L868,[1]draw_result!$M868)</f>
        <v>2.3023149875108722</v>
      </c>
      <c r="K868">
        <f>NORMINV(0.9,[1]draw_result!$L868,[1]draw_result!$M868)</f>
        <v>2.5354912142298773</v>
      </c>
      <c r="L868">
        <f>NORMINV(0.95,[1]draw_result!$L868,[1]draw_result!$M868)</f>
        <v>2.8810935077967574</v>
      </c>
      <c r="M868">
        <f>NORMINV(0.975,[1]draw_result!$L868,[1]draw_result!$M868)</f>
        <v>3.1808519564209465</v>
      </c>
    </row>
    <row r="869" spans="1:13" x14ac:dyDescent="0.2">
      <c r="A869">
        <f>NORMINV(0.025,[1]draw_result!$L869,[1]draw_result!$M869)</f>
        <v>-2.2719114490113395</v>
      </c>
      <c r="B869">
        <f>NORMINV(0.05,[1]draw_result!$L869,[1]draw_result!$M869)</f>
        <v>-1.8080886426378486</v>
      </c>
      <c r="C869">
        <f>NORMINV(0.1,[1]draw_result!$L869,[1]draw_result!$M869)</f>
        <v>-1.2733306519055381</v>
      </c>
      <c r="D869">
        <f>NORMINV(0.15,[1]draw_result!$L869,[1]draw_result!$M869)</f>
        <v>-0.9125319743277045</v>
      </c>
      <c r="E869">
        <f>NORMINV(0.2,[1]draw_result!$L869,[1]draw_result!$M869)</f>
        <v>-0.62578062293967651</v>
      </c>
      <c r="F869">
        <f>NORMINV(0.3,[1]draw_result!$L869,[1]draw_result!$M869)</f>
        <v>-0.15885149335685667</v>
      </c>
      <c r="G869">
        <f>NORMINV(0.5,[1]draw_result!$L869,[1]draw_result!$M869)</f>
        <v>0.61303337684950043</v>
      </c>
      <c r="H869">
        <f>NORMINV(0.7,[1]draw_result!$L869,[1]draw_result!$M869)</f>
        <v>1.3849182470558574</v>
      </c>
      <c r="I869">
        <f>NORMINV(0.8,[1]draw_result!$L869,[1]draw_result!$M869)</f>
        <v>1.8518473766386778</v>
      </c>
      <c r="J869">
        <f>NORMINV(0.85,[1]draw_result!$L869,[1]draw_result!$M869)</f>
        <v>2.1385987280267056</v>
      </c>
      <c r="K869">
        <f>NORMINV(0.9,[1]draw_result!$L869,[1]draw_result!$M869)</f>
        <v>2.4993974056045389</v>
      </c>
      <c r="L869">
        <f>NORMINV(0.95,[1]draw_result!$L869,[1]draw_result!$M869)</f>
        <v>3.0341553963368479</v>
      </c>
      <c r="M869">
        <f>NORMINV(0.975,[1]draw_result!$L869,[1]draw_result!$M869)</f>
        <v>3.4979782027103399</v>
      </c>
    </row>
    <row r="870" spans="1:13" x14ac:dyDescent="0.2">
      <c r="A870">
        <f>NORMINV(0.025,[1]draw_result!$L870,[1]draw_result!$M870)</f>
        <v>-1.7676604890765588</v>
      </c>
      <c r="B870">
        <f>NORMINV(0.05,[1]draw_result!$L870,[1]draw_result!$M870)</f>
        <v>-1.3116546065804611</v>
      </c>
      <c r="C870">
        <f>NORMINV(0.1,[1]draw_result!$L870,[1]draw_result!$M870)</f>
        <v>-0.78590902845257959</v>
      </c>
      <c r="D870">
        <f>NORMINV(0.15,[1]draw_result!$L870,[1]draw_result!$M870)</f>
        <v>-0.43119098287242941</v>
      </c>
      <c r="E870">
        <f>NORMINV(0.2,[1]draw_result!$L870,[1]draw_result!$M870)</f>
        <v>-0.14927232503620314</v>
      </c>
      <c r="F870">
        <f>NORMINV(0.3,[1]draw_result!$L870,[1]draw_result!$M870)</f>
        <v>0.30978752901309081</v>
      </c>
      <c r="G870">
        <f>NORMINV(0.5,[1]draw_result!$L870,[1]draw_result!$M870)</f>
        <v>1.0686636269262293</v>
      </c>
      <c r="H870">
        <f>NORMINV(0.7,[1]draw_result!$L870,[1]draw_result!$M870)</f>
        <v>1.8275397248393677</v>
      </c>
      <c r="I870">
        <f>NORMINV(0.8,[1]draw_result!$L870,[1]draw_result!$M870)</f>
        <v>2.2865995788886622</v>
      </c>
      <c r="J870">
        <f>NORMINV(0.85,[1]draw_result!$L870,[1]draw_result!$M870)</f>
        <v>2.5685182367248878</v>
      </c>
      <c r="K870">
        <f>NORMINV(0.9,[1]draw_result!$L870,[1]draw_result!$M870)</f>
        <v>2.9232362823050382</v>
      </c>
      <c r="L870">
        <f>NORMINV(0.95,[1]draw_result!$L870,[1]draw_result!$M870)</f>
        <v>3.4489818604329185</v>
      </c>
      <c r="M870">
        <f>NORMINV(0.975,[1]draw_result!$L870,[1]draw_result!$M870)</f>
        <v>3.9049877429290172</v>
      </c>
    </row>
    <row r="871" spans="1:13" x14ac:dyDescent="0.2">
      <c r="A871">
        <f>NORMINV(0.025,[1]draw_result!$L871,[1]draw_result!$M871)</f>
        <v>-1.3391826466725176</v>
      </c>
      <c r="B871">
        <f>NORMINV(0.05,[1]draw_result!$L871,[1]draw_result!$M871)</f>
        <v>-0.98905914071559642</v>
      </c>
      <c r="C871">
        <f>NORMINV(0.1,[1]draw_result!$L871,[1]draw_result!$M871)</f>
        <v>-0.58538916161821541</v>
      </c>
      <c r="D871">
        <f>NORMINV(0.15,[1]draw_result!$L871,[1]draw_result!$M871)</f>
        <v>-0.31303494314873737</v>
      </c>
      <c r="E871">
        <f>NORMINV(0.2,[1]draw_result!$L871,[1]draw_result!$M871)</f>
        <v>-9.6576444113620319E-2</v>
      </c>
      <c r="F871">
        <f>NORMINV(0.3,[1]draw_result!$L871,[1]draw_result!$M871)</f>
        <v>0.25589191586458004</v>
      </c>
      <c r="G871">
        <f>NORMINV(0.5,[1]draw_result!$L871,[1]draw_result!$M871)</f>
        <v>0.83856062735983117</v>
      </c>
      <c r="H871">
        <f>NORMINV(0.7,[1]draw_result!$L871,[1]draw_result!$M871)</f>
        <v>1.4212293388550821</v>
      </c>
      <c r="I871">
        <f>NORMINV(0.8,[1]draw_result!$L871,[1]draw_result!$M871)</f>
        <v>1.7736976988332831</v>
      </c>
      <c r="J871">
        <f>NORMINV(0.85,[1]draw_result!$L871,[1]draw_result!$M871)</f>
        <v>1.9901561978683997</v>
      </c>
      <c r="K871">
        <f>NORMINV(0.9,[1]draw_result!$L871,[1]draw_result!$M871)</f>
        <v>2.2625104163378777</v>
      </c>
      <c r="L871">
        <f>NORMINV(0.95,[1]draw_result!$L871,[1]draw_result!$M871)</f>
        <v>2.6661803954352576</v>
      </c>
      <c r="M871">
        <f>NORMINV(0.975,[1]draw_result!$L871,[1]draw_result!$M871)</f>
        <v>3.0163039013921802</v>
      </c>
    </row>
    <row r="872" spans="1:13" x14ac:dyDescent="0.2">
      <c r="A872">
        <f>NORMINV(0.025,[1]draw_result!$L872,[1]draw_result!$M872)</f>
        <v>1.1516259138131524</v>
      </c>
      <c r="B872">
        <f>NORMINV(0.05,[1]draw_result!$L872,[1]draw_result!$M872)</f>
        <v>1.264447296664674</v>
      </c>
      <c r="C872">
        <f>NORMINV(0.1,[1]draw_result!$L872,[1]draw_result!$M872)</f>
        <v>1.3945231255723589</v>
      </c>
      <c r="D872">
        <f>NORMINV(0.15,[1]draw_result!$L872,[1]draw_result!$M872)</f>
        <v>1.482284669799991</v>
      </c>
      <c r="E872">
        <f>NORMINV(0.2,[1]draw_result!$L872,[1]draw_result!$M872)</f>
        <v>1.5520347630545448</v>
      </c>
      <c r="F872">
        <f>NORMINV(0.3,[1]draw_result!$L872,[1]draw_result!$M872)</f>
        <v>1.6656117354873561</v>
      </c>
      <c r="G872">
        <f>NORMINV(0.5,[1]draw_result!$L872,[1]draw_result!$M872)</f>
        <v>1.8533668809053752</v>
      </c>
      <c r="H872">
        <f>NORMINV(0.7,[1]draw_result!$L872,[1]draw_result!$M872)</f>
        <v>2.0411220263233942</v>
      </c>
      <c r="I872">
        <f>NORMINV(0.8,[1]draw_result!$L872,[1]draw_result!$M872)</f>
        <v>2.1546989987562055</v>
      </c>
      <c r="J872">
        <f>NORMINV(0.85,[1]draw_result!$L872,[1]draw_result!$M872)</f>
        <v>2.2244490920107594</v>
      </c>
      <c r="K872">
        <f>NORMINV(0.9,[1]draw_result!$L872,[1]draw_result!$M872)</f>
        <v>2.3122106362383912</v>
      </c>
      <c r="L872">
        <f>NORMINV(0.95,[1]draw_result!$L872,[1]draw_result!$M872)</f>
        <v>2.4422864651460756</v>
      </c>
      <c r="M872">
        <f>NORMINV(0.975,[1]draw_result!$L872,[1]draw_result!$M872)</f>
        <v>2.5551078479975979</v>
      </c>
    </row>
    <row r="873" spans="1:13" x14ac:dyDescent="0.2">
      <c r="A873">
        <f>NORMINV(0.025,[1]draw_result!$L873,[1]draw_result!$M873)</f>
        <v>-0.44034316827703623</v>
      </c>
      <c r="B873">
        <f>NORMINV(0.05,[1]draw_result!$L873,[1]draw_result!$M873)</f>
        <v>-0.12546949943827412</v>
      </c>
      <c r="C873">
        <f>NORMINV(0.1,[1]draw_result!$L873,[1]draw_result!$M873)</f>
        <v>0.23755967499852448</v>
      </c>
      <c r="D873">
        <f>NORMINV(0.15,[1]draw_result!$L873,[1]draw_result!$M873)</f>
        <v>0.48249373550616048</v>
      </c>
      <c r="E873">
        <f>NORMINV(0.2,[1]draw_result!$L873,[1]draw_result!$M873)</f>
        <v>0.67715956222990203</v>
      </c>
      <c r="F873">
        <f>NORMINV(0.3,[1]draw_result!$L873,[1]draw_result!$M873)</f>
        <v>0.99414200918841211</v>
      </c>
      <c r="G873">
        <f>NORMINV(0.5,[1]draw_result!$L873,[1]draw_result!$M873)</f>
        <v>1.5181486290942385</v>
      </c>
      <c r="H873">
        <f>NORMINV(0.7,[1]draw_result!$L873,[1]draw_result!$M873)</f>
        <v>2.0421552490000647</v>
      </c>
      <c r="I873">
        <f>NORMINV(0.8,[1]draw_result!$L873,[1]draw_result!$M873)</f>
        <v>2.3591376959585753</v>
      </c>
      <c r="J873">
        <f>NORMINV(0.85,[1]draw_result!$L873,[1]draw_result!$M873)</f>
        <v>2.5538035226823164</v>
      </c>
      <c r="K873">
        <f>NORMINV(0.9,[1]draw_result!$L873,[1]draw_result!$M873)</f>
        <v>2.7987375831899524</v>
      </c>
      <c r="L873">
        <f>NORMINV(0.95,[1]draw_result!$L873,[1]draw_result!$M873)</f>
        <v>3.1617667576267499</v>
      </c>
      <c r="M873">
        <f>NORMINV(0.975,[1]draw_result!$L873,[1]draw_result!$M873)</f>
        <v>3.4766404264655133</v>
      </c>
    </row>
    <row r="874" spans="1:13" x14ac:dyDescent="0.2">
      <c r="A874">
        <f>NORMINV(0.025,[1]draw_result!$L874,[1]draw_result!$M874)</f>
        <v>-1.3003592466196749</v>
      </c>
      <c r="B874">
        <f>NORMINV(0.05,[1]draw_result!$L874,[1]draw_result!$M874)</f>
        <v>-0.90550110910169557</v>
      </c>
      <c r="C874">
        <f>NORMINV(0.1,[1]draw_result!$L874,[1]draw_result!$M874)</f>
        <v>-0.45025496479419291</v>
      </c>
      <c r="D874">
        <f>NORMINV(0.15,[1]draw_result!$L874,[1]draw_result!$M874)</f>
        <v>-0.14310255251583937</v>
      </c>
      <c r="E874">
        <f>NORMINV(0.2,[1]draw_result!$L874,[1]draw_result!$M874)</f>
        <v>0.10101244783337981</v>
      </c>
      <c r="F874">
        <f>NORMINV(0.3,[1]draw_result!$L874,[1]draw_result!$M874)</f>
        <v>0.4985150370258139</v>
      </c>
      <c r="G874">
        <f>NORMINV(0.5,[1]draw_result!$L874,[1]draw_result!$M874)</f>
        <v>1.1556302500767288</v>
      </c>
      <c r="H874">
        <f>NORMINV(0.7,[1]draw_result!$L874,[1]draw_result!$M874)</f>
        <v>1.8127454631276436</v>
      </c>
      <c r="I874">
        <f>NORMINV(0.8,[1]draw_result!$L874,[1]draw_result!$M874)</f>
        <v>2.210248052320078</v>
      </c>
      <c r="J874">
        <f>NORMINV(0.85,[1]draw_result!$L874,[1]draw_result!$M874)</f>
        <v>2.4543630526692972</v>
      </c>
      <c r="K874">
        <f>NORMINV(0.9,[1]draw_result!$L874,[1]draw_result!$M874)</f>
        <v>2.7615154649476503</v>
      </c>
      <c r="L874">
        <f>NORMINV(0.95,[1]draw_result!$L874,[1]draw_result!$M874)</f>
        <v>3.2167616092551521</v>
      </c>
      <c r="M874">
        <f>NORMINV(0.975,[1]draw_result!$L874,[1]draw_result!$M874)</f>
        <v>3.6116197467731324</v>
      </c>
    </row>
    <row r="875" spans="1:13" x14ac:dyDescent="0.2">
      <c r="A875">
        <f>NORMINV(0.025,[1]draw_result!$L875,[1]draw_result!$M875)</f>
        <v>0.77148316018233098</v>
      </c>
      <c r="B875">
        <f>NORMINV(0.05,[1]draw_result!$L875,[1]draw_result!$M875)</f>
        <v>0.92696363273278659</v>
      </c>
      <c r="C875">
        <f>NORMINV(0.1,[1]draw_result!$L875,[1]draw_result!$M875)</f>
        <v>1.1062226600093372</v>
      </c>
      <c r="D875">
        <f>NORMINV(0.15,[1]draw_result!$L875,[1]draw_result!$M875)</f>
        <v>1.2271678746786849</v>
      </c>
      <c r="E875">
        <f>NORMINV(0.2,[1]draw_result!$L875,[1]draw_result!$M875)</f>
        <v>1.3232912972565543</v>
      </c>
      <c r="F875">
        <f>NORMINV(0.3,[1]draw_result!$L875,[1]draw_result!$M875)</f>
        <v>1.4798130566817482</v>
      </c>
      <c r="G875">
        <f>NORMINV(0.5,[1]draw_result!$L875,[1]draw_result!$M875)</f>
        <v>1.7385606273598313</v>
      </c>
      <c r="H875">
        <f>NORMINV(0.7,[1]draw_result!$L875,[1]draw_result!$M875)</f>
        <v>1.9973081980379144</v>
      </c>
      <c r="I875">
        <f>NORMINV(0.8,[1]draw_result!$L875,[1]draw_result!$M875)</f>
        <v>2.1538299574631083</v>
      </c>
      <c r="J875">
        <f>NORMINV(0.85,[1]draw_result!$L875,[1]draw_result!$M875)</f>
        <v>2.2499533800409779</v>
      </c>
      <c r="K875">
        <f>NORMINV(0.9,[1]draw_result!$L875,[1]draw_result!$M875)</f>
        <v>2.3708985947103254</v>
      </c>
      <c r="L875">
        <f>NORMINV(0.95,[1]draw_result!$L875,[1]draw_result!$M875)</f>
        <v>2.5501576219868753</v>
      </c>
      <c r="M875">
        <f>NORMINV(0.975,[1]draw_result!$L875,[1]draw_result!$M875)</f>
        <v>2.7056380945373313</v>
      </c>
    </row>
    <row r="876" spans="1:13" x14ac:dyDescent="0.2">
      <c r="A876">
        <f>NORMINV(0.025,[1]draw_result!$L876,[1]draw_result!$M876)</f>
        <v>-1.2928585474158836</v>
      </c>
      <c r="B876">
        <f>NORMINV(0.05,[1]draw_result!$L876,[1]draw_result!$M876)</f>
        <v>-0.88513765376946818</v>
      </c>
      <c r="C876">
        <f>NORMINV(0.1,[1]draw_result!$L876,[1]draw_result!$M876)</f>
        <v>-0.41506157542680433</v>
      </c>
      <c r="D876">
        <f>NORMINV(0.15,[1]draw_result!$L876,[1]draw_result!$M876)</f>
        <v>-9.7903477060197419E-2</v>
      </c>
      <c r="E876">
        <f>NORMINV(0.2,[1]draw_result!$L876,[1]draw_result!$M876)</f>
        <v>0.15416372540526146</v>
      </c>
      <c r="F876">
        <f>NORMINV(0.3,[1]draw_result!$L876,[1]draw_result!$M876)</f>
        <v>0.5646152154291274</v>
      </c>
      <c r="G876">
        <f>NORMINV(0.5,[1]draw_result!$L876,[1]draw_result!$M876)</f>
        <v>1.2431363764158987</v>
      </c>
      <c r="H876">
        <f>NORMINV(0.7,[1]draw_result!$L876,[1]draw_result!$M876)</f>
        <v>1.9216575374026699</v>
      </c>
      <c r="I876">
        <f>NORMINV(0.8,[1]draw_result!$L876,[1]draw_result!$M876)</f>
        <v>2.3321090274265361</v>
      </c>
      <c r="J876">
        <f>NORMINV(0.85,[1]draw_result!$L876,[1]draw_result!$M876)</f>
        <v>2.5841762298919946</v>
      </c>
      <c r="K876">
        <f>NORMINV(0.9,[1]draw_result!$L876,[1]draw_result!$M876)</f>
        <v>2.9013343282586019</v>
      </c>
      <c r="L876">
        <f>NORMINV(0.95,[1]draw_result!$L876,[1]draw_result!$M876)</f>
        <v>3.3714104066012642</v>
      </c>
      <c r="M876">
        <f>NORMINV(0.975,[1]draw_result!$L876,[1]draw_result!$M876)</f>
        <v>3.7791313002476805</v>
      </c>
    </row>
    <row r="877" spans="1:13" x14ac:dyDescent="0.2">
      <c r="A877">
        <f>NORMINV(0.025,[1]draw_result!$L877,[1]draw_result!$M877)</f>
        <v>-0.52723767096966889</v>
      </c>
      <c r="B877">
        <f>NORMINV(0.05,[1]draw_result!$L877,[1]draw_result!$M877)</f>
        <v>-0.23337945546963268</v>
      </c>
      <c r="C877">
        <f>NORMINV(0.1,[1]draw_result!$L877,[1]draw_result!$M877)</f>
        <v>0.1054202471789758</v>
      </c>
      <c r="D877">
        <f>NORMINV(0.15,[1]draw_result!$L877,[1]draw_result!$M877)</f>
        <v>0.33400679810079537</v>
      </c>
      <c r="E877">
        <f>NORMINV(0.2,[1]draw_result!$L877,[1]draw_result!$M877)</f>
        <v>0.51568014243232974</v>
      </c>
      <c r="F877">
        <f>NORMINV(0.3,[1]draw_result!$L877,[1]draw_result!$M877)</f>
        <v>0.81150639094522492</v>
      </c>
      <c r="G877">
        <f>NORMINV(0.5,[1]draw_result!$L877,[1]draw_result!$M877)</f>
        <v>1.3005395031886706</v>
      </c>
      <c r="H877">
        <f>NORMINV(0.7,[1]draw_result!$L877,[1]draw_result!$M877)</f>
        <v>1.7895726154321163</v>
      </c>
      <c r="I877">
        <f>NORMINV(0.8,[1]draw_result!$L877,[1]draw_result!$M877)</f>
        <v>2.0853988639450116</v>
      </c>
      <c r="J877">
        <f>NORMINV(0.85,[1]draw_result!$L877,[1]draw_result!$M877)</f>
        <v>2.267072208276546</v>
      </c>
      <c r="K877">
        <f>NORMINV(0.9,[1]draw_result!$L877,[1]draw_result!$M877)</f>
        <v>2.4956587591983652</v>
      </c>
      <c r="L877">
        <f>NORMINV(0.95,[1]draw_result!$L877,[1]draw_result!$M877)</f>
        <v>2.8344584618469728</v>
      </c>
      <c r="M877">
        <f>NORMINV(0.975,[1]draw_result!$L877,[1]draw_result!$M877)</f>
        <v>3.1283166773470099</v>
      </c>
    </row>
    <row r="878" spans="1:13" x14ac:dyDescent="0.2">
      <c r="A878">
        <f>NORMINV(0.025,[1]draw_result!$L878,[1]draw_result!$M878)</f>
        <v>-2.2602060030200319</v>
      </c>
      <c r="B878">
        <f>NORMINV(0.05,[1]draw_result!$L878,[1]draw_result!$M878)</f>
        <v>-1.8194672748006806</v>
      </c>
      <c r="C878">
        <f>NORMINV(0.1,[1]draw_result!$L878,[1]draw_result!$M878)</f>
        <v>-1.3113237477859532</v>
      </c>
      <c r="D878">
        <f>NORMINV(0.15,[1]draw_result!$L878,[1]draw_result!$M878)</f>
        <v>-0.96848172252592302</v>
      </c>
      <c r="E878">
        <f>NORMINV(0.2,[1]draw_result!$L878,[1]draw_result!$M878)</f>
        <v>-0.6960017491626227</v>
      </c>
      <c r="F878">
        <f>NORMINV(0.3,[1]draw_result!$L878,[1]draw_result!$M878)</f>
        <v>-0.2523112968755768</v>
      </c>
      <c r="G878">
        <f>NORMINV(0.5,[1]draw_result!$L878,[1]draw_result!$M878)</f>
        <v>0.48115750058705925</v>
      </c>
      <c r="H878">
        <f>NORMINV(0.7,[1]draw_result!$L878,[1]draw_result!$M878)</f>
        <v>1.2146262980496951</v>
      </c>
      <c r="I878">
        <f>NORMINV(0.8,[1]draw_result!$L878,[1]draw_result!$M878)</f>
        <v>1.6583167503367415</v>
      </c>
      <c r="J878">
        <f>NORMINV(0.85,[1]draw_result!$L878,[1]draw_result!$M878)</f>
        <v>1.9307967237000414</v>
      </c>
      <c r="K878">
        <f>NORMINV(0.9,[1]draw_result!$L878,[1]draw_result!$M878)</f>
        <v>2.2736387489600718</v>
      </c>
      <c r="L878">
        <f>NORMINV(0.95,[1]draw_result!$L878,[1]draw_result!$M878)</f>
        <v>2.7817822759747974</v>
      </c>
      <c r="M878">
        <f>NORMINV(0.975,[1]draw_result!$L878,[1]draw_result!$M878)</f>
        <v>3.2225210041941503</v>
      </c>
    </row>
    <row r="879" spans="1:13" x14ac:dyDescent="0.2">
      <c r="A879">
        <f>NORMINV(0.025,[1]draw_result!$L879,[1]draw_result!$M879)</f>
        <v>-1.7944393355576813</v>
      </c>
      <c r="B879">
        <f>NORMINV(0.05,[1]draw_result!$L879,[1]draw_result!$M879)</f>
        <v>-1.3787067076130954</v>
      </c>
      <c r="C879">
        <f>NORMINV(0.1,[1]draw_result!$L879,[1]draw_result!$M879)</f>
        <v>-0.89939361272726315</v>
      </c>
      <c r="D879">
        <f>NORMINV(0.15,[1]draw_result!$L879,[1]draw_result!$M879)</f>
        <v>-0.57600334315181489</v>
      </c>
      <c r="E879">
        <f>NORMINV(0.2,[1]draw_result!$L879,[1]draw_result!$M879)</f>
        <v>-0.31898300857341655</v>
      </c>
      <c r="F879">
        <f>NORMINV(0.3,[1]draw_result!$L879,[1]draw_result!$M879)</f>
        <v>9.9533872092929188E-2</v>
      </c>
      <c r="G879">
        <f>NORMINV(0.5,[1]draw_result!$L879,[1]draw_result!$M879)</f>
        <v>0.79138800507653551</v>
      </c>
      <c r="H879">
        <f>NORMINV(0.7,[1]draw_result!$L879,[1]draw_result!$M879)</f>
        <v>1.4832421380601417</v>
      </c>
      <c r="I879">
        <f>NORMINV(0.8,[1]draw_result!$L879,[1]draw_result!$M879)</f>
        <v>1.9017590187264881</v>
      </c>
      <c r="J879">
        <f>NORMINV(0.85,[1]draw_result!$L879,[1]draw_result!$M879)</f>
        <v>2.1587793533048858</v>
      </c>
      <c r="K879">
        <f>NORMINV(0.9,[1]draw_result!$L879,[1]draw_result!$M879)</f>
        <v>2.4821696228803343</v>
      </c>
      <c r="L879">
        <f>NORMINV(0.95,[1]draw_result!$L879,[1]draw_result!$M879)</f>
        <v>2.9614827177661653</v>
      </c>
      <c r="M879">
        <f>NORMINV(0.975,[1]draw_result!$L879,[1]draw_result!$M879)</f>
        <v>3.3772153457107521</v>
      </c>
    </row>
    <row r="880" spans="1:13" x14ac:dyDescent="0.2">
      <c r="A880">
        <f>NORMINV(0.025,[1]draw_result!$L880,[1]draw_result!$M880)</f>
        <v>0.17293151309263499</v>
      </c>
      <c r="B880">
        <f>NORMINV(0.05,[1]draw_result!$L880,[1]draw_result!$M880)</f>
        <v>0.40471412857967914</v>
      </c>
      <c r="C880">
        <f>NORMINV(0.1,[1]draw_result!$L880,[1]draw_result!$M880)</f>
        <v>0.67194463997614406</v>
      </c>
      <c r="D880">
        <f>NORMINV(0.15,[1]draw_result!$L880,[1]draw_result!$M880)</f>
        <v>0.85224379733564004</v>
      </c>
      <c r="E880">
        <f>NORMINV(0.2,[1]draw_result!$L880,[1]draw_result!$M880)</f>
        <v>0.99553985200536621</v>
      </c>
      <c r="F880">
        <f>NORMINV(0.3,[1]draw_result!$L880,[1]draw_result!$M880)</f>
        <v>1.228874766577563</v>
      </c>
      <c r="G880">
        <f>NORMINV(0.5,[1]draw_result!$L880,[1]draw_result!$M880)</f>
        <v>1.6146028757021522</v>
      </c>
      <c r="H880">
        <f>NORMINV(0.7,[1]draw_result!$L880,[1]draw_result!$M880)</f>
        <v>2.0003309848267414</v>
      </c>
      <c r="I880">
        <f>NORMINV(0.8,[1]draw_result!$L880,[1]draw_result!$M880)</f>
        <v>2.2336658993989382</v>
      </c>
      <c r="J880">
        <f>NORMINV(0.85,[1]draw_result!$L880,[1]draw_result!$M880)</f>
        <v>2.3769619540686646</v>
      </c>
      <c r="K880">
        <f>NORMINV(0.9,[1]draw_result!$L880,[1]draw_result!$M880)</f>
        <v>2.5572611114281605</v>
      </c>
      <c r="L880">
        <f>NORMINV(0.95,[1]draw_result!$L880,[1]draw_result!$M880)</f>
        <v>2.8244916228246248</v>
      </c>
      <c r="M880">
        <f>NORMINV(0.975,[1]draw_result!$L880,[1]draw_result!$M880)</f>
        <v>3.0562742383116692</v>
      </c>
    </row>
    <row r="881" spans="1:13" x14ac:dyDescent="0.2">
      <c r="A881">
        <f>NORMINV(0.025,[1]draw_result!$L881,[1]draw_result!$M881)</f>
        <v>-1.1806938420281849</v>
      </c>
      <c r="B881">
        <f>NORMINV(0.05,[1]draw_result!$L881,[1]draw_result!$M881)</f>
        <v>-0.79629645935116211</v>
      </c>
      <c r="C881">
        <f>NORMINV(0.1,[1]draw_result!$L881,[1]draw_result!$M881)</f>
        <v>-0.35311089542786078</v>
      </c>
      <c r="D881">
        <f>NORMINV(0.15,[1]draw_result!$L881,[1]draw_result!$M881)</f>
        <v>-5.4095699476993886E-2</v>
      </c>
      <c r="E881">
        <f>NORMINV(0.2,[1]draw_result!$L881,[1]draw_result!$M881)</f>
        <v>0.18355209929014538</v>
      </c>
      <c r="F881">
        <f>NORMINV(0.3,[1]draw_result!$L881,[1]draw_result!$M881)</f>
        <v>0.57052387566883001</v>
      </c>
      <c r="G881">
        <f>NORMINV(0.5,[1]draw_result!$L881,[1]draw_result!$M881)</f>
        <v>1.2102305044894763</v>
      </c>
      <c r="H881">
        <f>NORMINV(0.7,[1]draw_result!$L881,[1]draw_result!$M881)</f>
        <v>1.8499371333101224</v>
      </c>
      <c r="I881">
        <f>NORMINV(0.8,[1]draw_result!$L881,[1]draw_result!$M881)</f>
        <v>2.2369089096888075</v>
      </c>
      <c r="J881">
        <f>NORMINV(0.85,[1]draw_result!$L881,[1]draw_result!$M881)</f>
        <v>2.4745567084559466</v>
      </c>
      <c r="K881">
        <f>NORMINV(0.9,[1]draw_result!$L881,[1]draw_result!$M881)</f>
        <v>2.7735719044068134</v>
      </c>
      <c r="L881">
        <f>NORMINV(0.95,[1]draw_result!$L881,[1]draw_result!$M881)</f>
        <v>3.2167574683301137</v>
      </c>
      <c r="M881">
        <f>NORMINV(0.975,[1]draw_result!$L881,[1]draw_result!$M881)</f>
        <v>3.6011548510071369</v>
      </c>
    </row>
    <row r="882" spans="1:13" x14ac:dyDescent="0.2">
      <c r="A882">
        <f>NORMINV(0.025,[1]draw_result!$L882,[1]draw_result!$M882)</f>
        <v>-0.68104767931099275</v>
      </c>
      <c r="B882">
        <f>NORMINV(0.05,[1]draw_result!$L882,[1]draw_result!$M882)</f>
        <v>-0.38156761344568535</v>
      </c>
      <c r="C882">
        <f>NORMINV(0.1,[1]draw_result!$L882,[1]draw_result!$M882)</f>
        <v>-3.6286277371079922E-2</v>
      </c>
      <c r="D882">
        <f>NORMINV(0.15,[1]draw_result!$L882,[1]draw_result!$M882)</f>
        <v>0.19667340085163587</v>
      </c>
      <c r="E882">
        <f>NORMINV(0.2,[1]draw_result!$L882,[1]draw_result!$M882)</f>
        <v>0.38182236813096604</v>
      </c>
      <c r="F882">
        <f>NORMINV(0.3,[1]draw_result!$L882,[1]draw_result!$M882)</f>
        <v>0.6833081177758239</v>
      </c>
      <c r="G882">
        <f>NORMINV(0.5,[1]draw_result!$L882,[1]draw_result!$M882)</f>
        <v>1.1816970037757299</v>
      </c>
      <c r="H882">
        <f>NORMINV(0.7,[1]draw_result!$L882,[1]draw_result!$M882)</f>
        <v>1.6800858897756359</v>
      </c>
      <c r="I882">
        <f>NORMINV(0.8,[1]draw_result!$L882,[1]draw_result!$M882)</f>
        <v>1.9815716394204941</v>
      </c>
      <c r="J882">
        <f>NORMINV(0.85,[1]draw_result!$L882,[1]draw_result!$M882)</f>
        <v>2.1667206066998239</v>
      </c>
      <c r="K882">
        <f>NORMINV(0.9,[1]draw_result!$L882,[1]draw_result!$M882)</f>
        <v>2.3996802849225398</v>
      </c>
      <c r="L882">
        <f>NORMINV(0.95,[1]draw_result!$L882,[1]draw_result!$M882)</f>
        <v>2.7449616209971444</v>
      </c>
      <c r="M882">
        <f>NORMINV(0.975,[1]draw_result!$L882,[1]draw_result!$M882)</f>
        <v>3.0444416868624522</v>
      </c>
    </row>
    <row r="883" spans="1:13" x14ac:dyDescent="0.2">
      <c r="A883">
        <f>NORMINV(0.025,[1]draw_result!$L883,[1]draw_result!$M883)</f>
        <v>-2.2333646066071209</v>
      </c>
      <c r="B883">
        <f>NORMINV(0.05,[1]draw_result!$L883,[1]draw_result!$M883)</f>
        <v>-1.7797564814449605</v>
      </c>
      <c r="C883">
        <f>NORMINV(0.1,[1]draw_result!$L883,[1]draw_result!$M883)</f>
        <v>-1.2567753639614041</v>
      </c>
      <c r="D883">
        <f>NORMINV(0.15,[1]draw_result!$L883,[1]draw_result!$M883)</f>
        <v>-0.90392248685367393</v>
      </c>
      <c r="E883">
        <f>NORMINV(0.2,[1]draw_result!$L883,[1]draw_result!$M883)</f>
        <v>-0.6234862057922832</v>
      </c>
      <c r="F883">
        <f>NORMINV(0.3,[1]draw_result!$L883,[1]draw_result!$M883)</f>
        <v>-0.16684016738444063</v>
      </c>
      <c r="G883">
        <f>NORMINV(0.5,[1]draw_result!$L883,[1]draw_result!$M883)</f>
        <v>0.58804562952784045</v>
      </c>
      <c r="H883">
        <f>NORMINV(0.7,[1]draw_result!$L883,[1]draw_result!$M883)</f>
        <v>1.3429314264401213</v>
      </c>
      <c r="I883">
        <f>NORMINV(0.8,[1]draw_result!$L883,[1]draw_result!$M883)</f>
        <v>1.7995774648479643</v>
      </c>
      <c r="J883">
        <f>NORMINV(0.85,[1]draw_result!$L883,[1]draw_result!$M883)</f>
        <v>2.0800137459093548</v>
      </c>
      <c r="K883">
        <f>NORMINV(0.9,[1]draw_result!$L883,[1]draw_result!$M883)</f>
        <v>2.4328666230170848</v>
      </c>
      <c r="L883">
        <f>NORMINV(0.95,[1]draw_result!$L883,[1]draw_result!$M883)</f>
        <v>2.9558477405006398</v>
      </c>
      <c r="M883">
        <f>NORMINV(0.975,[1]draw_result!$L883,[1]draw_result!$M883)</f>
        <v>3.4094558656628013</v>
      </c>
    </row>
    <row r="884" spans="1:13" x14ac:dyDescent="0.2">
      <c r="A884">
        <f>NORMINV(0.025,[1]draw_result!$L884,[1]draw_result!$M884)</f>
        <v>-1.196318268138705</v>
      </c>
      <c r="B884">
        <f>NORMINV(0.05,[1]draw_result!$L884,[1]draw_result!$M884)</f>
        <v>-0.79160788391727732</v>
      </c>
      <c r="C884">
        <f>NORMINV(0.1,[1]draw_result!$L884,[1]draw_result!$M884)</f>
        <v>-0.32500273013689274</v>
      </c>
      <c r="D884">
        <f>NORMINV(0.15,[1]draw_result!$L884,[1]draw_result!$M884)</f>
        <v>-1.0186448094204437E-2</v>
      </c>
      <c r="E884">
        <f>NORMINV(0.2,[1]draw_result!$L884,[1]draw_result!$M884)</f>
        <v>0.2400195529940925</v>
      </c>
      <c r="F884">
        <f>NORMINV(0.3,[1]draw_result!$L884,[1]draw_result!$M884)</f>
        <v>0.6474403715501168</v>
      </c>
      <c r="G884">
        <f>NORMINV(0.5,[1]draw_result!$L884,[1]draw_result!$M884)</f>
        <v>1.3209515014542632</v>
      </c>
      <c r="H884">
        <f>NORMINV(0.7,[1]draw_result!$L884,[1]draw_result!$M884)</f>
        <v>1.9944626313584095</v>
      </c>
      <c r="I884">
        <f>NORMINV(0.8,[1]draw_result!$L884,[1]draw_result!$M884)</f>
        <v>2.4018834499144344</v>
      </c>
      <c r="J884">
        <f>NORMINV(0.85,[1]draw_result!$L884,[1]draw_result!$M884)</f>
        <v>2.6520894510027309</v>
      </c>
      <c r="K884">
        <f>NORMINV(0.9,[1]draw_result!$L884,[1]draw_result!$M884)</f>
        <v>2.9669057330454192</v>
      </c>
      <c r="L884">
        <f>NORMINV(0.95,[1]draw_result!$L884,[1]draw_result!$M884)</f>
        <v>3.4335108868258022</v>
      </c>
      <c r="M884">
        <f>NORMINV(0.975,[1]draw_result!$L884,[1]draw_result!$M884)</f>
        <v>3.8382212710472317</v>
      </c>
    </row>
    <row r="885" spans="1:13" x14ac:dyDescent="0.2">
      <c r="A885">
        <f>NORMINV(0.025,[1]draw_result!$L885,[1]draw_result!$M885)</f>
        <v>-2.0766756187671342</v>
      </c>
      <c r="B885">
        <f>NORMINV(0.05,[1]draw_result!$L885,[1]draw_result!$M885)</f>
        <v>-1.684265419252666</v>
      </c>
      <c r="C885">
        <f>NORMINV(0.1,[1]draw_result!$L885,[1]draw_result!$M885)</f>
        <v>-1.231841590687742</v>
      </c>
      <c r="D885">
        <f>NORMINV(0.15,[1]draw_result!$L885,[1]draw_result!$M885)</f>
        <v>-0.92659338144193248</v>
      </c>
      <c r="E885">
        <f>NORMINV(0.2,[1]draw_result!$L885,[1]draw_result!$M885)</f>
        <v>-0.68399178129851479</v>
      </c>
      <c r="F885">
        <f>NORMINV(0.3,[1]draw_result!$L885,[1]draw_result!$M885)</f>
        <v>-0.2889535244880721</v>
      </c>
      <c r="G885">
        <f>NORMINV(0.5,[1]draw_result!$L885,[1]draw_result!$M885)</f>
        <v>0.36408787787016172</v>
      </c>
      <c r="H885">
        <f>NORMINV(0.7,[1]draw_result!$L885,[1]draw_result!$M885)</f>
        <v>1.0171292802283953</v>
      </c>
      <c r="I885">
        <f>NORMINV(0.8,[1]draw_result!$L885,[1]draw_result!$M885)</f>
        <v>1.4121675370388387</v>
      </c>
      <c r="J885">
        <f>NORMINV(0.85,[1]draw_result!$L885,[1]draw_result!$M885)</f>
        <v>1.6547691371822559</v>
      </c>
      <c r="K885">
        <f>NORMINV(0.9,[1]draw_result!$L885,[1]draw_result!$M885)</f>
        <v>1.9600173464280655</v>
      </c>
      <c r="L885">
        <f>NORMINV(0.95,[1]draw_result!$L885,[1]draw_result!$M885)</f>
        <v>2.4124411749929884</v>
      </c>
      <c r="M885">
        <f>NORMINV(0.975,[1]draw_result!$L885,[1]draw_result!$M885)</f>
        <v>2.8048513745074573</v>
      </c>
    </row>
    <row r="886" spans="1:13" x14ac:dyDescent="0.2">
      <c r="A886">
        <f>NORMINV(0.025,[1]draw_result!$L886,[1]draw_result!$M886)</f>
        <v>-2.1396852063533345</v>
      </c>
      <c r="B886">
        <f>NORMINV(0.05,[1]draw_result!$L886,[1]draw_result!$M886)</f>
        <v>-1.7187736615683076</v>
      </c>
      <c r="C886">
        <f>NORMINV(0.1,[1]draw_result!$L886,[1]draw_result!$M886)</f>
        <v>-1.2334896072434223</v>
      </c>
      <c r="D886">
        <f>NORMINV(0.15,[1]draw_result!$L886,[1]draw_result!$M886)</f>
        <v>-0.90607075968163842</v>
      </c>
      <c r="E886">
        <f>NORMINV(0.2,[1]draw_result!$L886,[1]draw_result!$M886)</f>
        <v>-0.64584863902822143</v>
      </c>
      <c r="F886">
        <f>NORMINV(0.3,[1]draw_result!$L886,[1]draw_result!$M886)</f>
        <v>-0.22211815717784583</v>
      </c>
      <c r="G886">
        <f>NORMINV(0.5,[1]draw_result!$L886,[1]draw_result!$M886)</f>
        <v>0.47835462822703495</v>
      </c>
      <c r="H886">
        <f>NORMINV(0.7,[1]draw_result!$L886,[1]draw_result!$M886)</f>
        <v>1.1788274136319157</v>
      </c>
      <c r="I886">
        <f>NORMINV(0.8,[1]draw_result!$L886,[1]draw_result!$M886)</f>
        <v>1.6025578954822919</v>
      </c>
      <c r="J886">
        <f>NORMINV(0.85,[1]draw_result!$L886,[1]draw_result!$M886)</f>
        <v>1.8627800161357084</v>
      </c>
      <c r="K886">
        <f>NORMINV(0.9,[1]draw_result!$L886,[1]draw_result!$M886)</f>
        <v>2.1901988636974923</v>
      </c>
      <c r="L886">
        <f>NORMINV(0.95,[1]draw_result!$L886,[1]draw_result!$M886)</f>
        <v>2.675482918022376</v>
      </c>
      <c r="M886">
        <f>NORMINV(0.975,[1]draw_result!$L886,[1]draw_result!$M886)</f>
        <v>3.096394462807404</v>
      </c>
    </row>
    <row r="887" spans="1:13" x14ac:dyDescent="0.2">
      <c r="A887">
        <f>NORMINV(0.025,[1]draw_result!$L887,[1]draw_result!$M887)</f>
        <v>-0.5165434384572305</v>
      </c>
      <c r="B887">
        <f>NORMINV(0.05,[1]draw_result!$L887,[1]draw_result!$M887)</f>
        <v>-0.21107156189553655</v>
      </c>
      <c r="C887">
        <f>NORMINV(0.1,[1]draw_result!$L887,[1]draw_result!$M887)</f>
        <v>0.14111794817314349</v>
      </c>
      <c r="D887">
        <f>NORMINV(0.15,[1]draw_result!$L887,[1]draw_result!$M887)</f>
        <v>0.37873853859303197</v>
      </c>
      <c r="E887">
        <f>NORMINV(0.2,[1]draw_result!$L887,[1]draw_result!$M887)</f>
        <v>0.56759185113275157</v>
      </c>
      <c r="F887">
        <f>NORMINV(0.3,[1]draw_result!$L887,[1]draw_result!$M887)</f>
        <v>0.87510953994628415</v>
      </c>
      <c r="G887">
        <f>NORMINV(0.5,[1]draw_result!$L887,[1]draw_result!$M887)</f>
        <v>1.3834698804717731</v>
      </c>
      <c r="H887">
        <f>NORMINV(0.7,[1]draw_result!$L887,[1]draw_result!$M887)</f>
        <v>1.8918302209972619</v>
      </c>
      <c r="I887">
        <f>NORMINV(0.8,[1]draw_result!$L887,[1]draw_result!$M887)</f>
        <v>2.1993479098107951</v>
      </c>
      <c r="J887">
        <f>NORMINV(0.85,[1]draw_result!$L887,[1]draw_result!$M887)</f>
        <v>2.3882012223505145</v>
      </c>
      <c r="K887">
        <f>NORMINV(0.9,[1]draw_result!$L887,[1]draw_result!$M887)</f>
        <v>2.6258218127704027</v>
      </c>
      <c r="L887">
        <f>NORMINV(0.95,[1]draw_result!$L887,[1]draw_result!$M887)</f>
        <v>2.9780113228390817</v>
      </c>
      <c r="M887">
        <f>NORMINV(0.975,[1]draw_result!$L887,[1]draw_result!$M887)</f>
        <v>3.2834831994007763</v>
      </c>
    </row>
    <row r="888" spans="1:13" x14ac:dyDescent="0.2">
      <c r="A888">
        <f>NORMINV(0.025,[1]draw_result!$L888,[1]draw_result!$M888)</f>
        <v>-1.8184151432366262</v>
      </c>
      <c r="B888">
        <f>NORMINV(0.05,[1]draw_result!$L888,[1]draw_result!$M888)</f>
        <v>-1.3997369747769961</v>
      </c>
      <c r="C888">
        <f>NORMINV(0.1,[1]draw_result!$L888,[1]draw_result!$M888)</f>
        <v>-0.91702786032118788</v>
      </c>
      <c r="D888">
        <f>NORMINV(0.15,[1]draw_result!$L888,[1]draw_result!$M888)</f>
        <v>-0.59134631246451574</v>
      </c>
      <c r="E888">
        <f>NORMINV(0.2,[1]draw_result!$L888,[1]draw_result!$M888)</f>
        <v>-0.33250494254320051</v>
      </c>
      <c r="F888">
        <f>NORMINV(0.3,[1]draw_result!$L888,[1]draw_result!$M888)</f>
        <v>8.8977205569983675E-2</v>
      </c>
      <c r="G888">
        <f>NORMINV(0.5,[1]draw_result!$L888,[1]draw_result!$M888)</f>
        <v>0.78573324964312685</v>
      </c>
      <c r="H888">
        <f>NORMINV(0.7,[1]draw_result!$L888,[1]draw_result!$M888)</f>
        <v>1.4824892937162699</v>
      </c>
      <c r="I888">
        <f>NORMINV(0.8,[1]draw_result!$L888,[1]draw_result!$M888)</f>
        <v>1.9039714418294544</v>
      </c>
      <c r="J888">
        <f>NORMINV(0.85,[1]draw_result!$L888,[1]draw_result!$M888)</f>
        <v>2.1628128117507694</v>
      </c>
      <c r="K888">
        <f>NORMINV(0.9,[1]draw_result!$L888,[1]draw_result!$M888)</f>
        <v>2.4884943596074418</v>
      </c>
      <c r="L888">
        <f>NORMINV(0.95,[1]draw_result!$L888,[1]draw_result!$M888)</f>
        <v>2.9712034740632483</v>
      </c>
      <c r="M888">
        <f>NORMINV(0.975,[1]draw_result!$L888,[1]draw_result!$M888)</f>
        <v>3.3898816425228793</v>
      </c>
    </row>
    <row r="889" spans="1:13" x14ac:dyDescent="0.2">
      <c r="A889">
        <f>NORMINV(0.025,[1]draw_result!$L889,[1]draw_result!$M889)</f>
        <v>-1.2479497622386846</v>
      </c>
      <c r="B889">
        <f>NORMINV(0.05,[1]draw_result!$L889,[1]draw_result!$M889)</f>
        <v>-0.86471265478750925</v>
      </c>
      <c r="C889">
        <f>NORMINV(0.1,[1]draw_result!$L889,[1]draw_result!$M889)</f>
        <v>-0.422864813891072</v>
      </c>
      <c r="D889">
        <f>NORMINV(0.15,[1]draw_result!$L889,[1]draw_result!$M889)</f>
        <v>-0.12475217331557631</v>
      </c>
      <c r="E889">
        <f>NORMINV(0.2,[1]draw_result!$L889,[1]draw_result!$M889)</f>
        <v>0.11217830305080589</v>
      </c>
      <c r="F889">
        <f>NORMINV(0.3,[1]draw_result!$L889,[1]draw_result!$M889)</f>
        <v>0.49798203358561022</v>
      </c>
      <c r="G889">
        <f>NORMINV(0.5,[1]draw_result!$L889,[1]draw_result!$M889)</f>
        <v>1.1357577549998068</v>
      </c>
      <c r="H889">
        <f>NORMINV(0.7,[1]draw_result!$L889,[1]draw_result!$M889)</f>
        <v>1.7735334764140034</v>
      </c>
      <c r="I889">
        <f>NORMINV(0.8,[1]draw_result!$L889,[1]draw_result!$M889)</f>
        <v>2.1593372069488082</v>
      </c>
      <c r="J889">
        <f>NORMINV(0.85,[1]draw_result!$L889,[1]draw_result!$M889)</f>
        <v>2.3962676833151901</v>
      </c>
      <c r="K889">
        <f>NORMINV(0.9,[1]draw_result!$L889,[1]draw_result!$M889)</f>
        <v>2.6943803238906856</v>
      </c>
      <c r="L889">
        <f>NORMINV(0.95,[1]draw_result!$L889,[1]draw_result!$M889)</f>
        <v>3.1362281647871217</v>
      </c>
      <c r="M889">
        <f>NORMINV(0.975,[1]draw_result!$L889,[1]draw_result!$M889)</f>
        <v>3.519465272238298</v>
      </c>
    </row>
    <row r="890" spans="1:13" x14ac:dyDescent="0.2">
      <c r="A890">
        <f>NORMINV(0.025,[1]draw_result!$L890,[1]draw_result!$M890)</f>
        <v>-2.5475583141413458</v>
      </c>
      <c r="B890">
        <f>NORMINV(0.05,[1]draw_result!$L890,[1]draw_result!$M890)</f>
        <v>-2.0876508475893103</v>
      </c>
      <c r="C890">
        <f>NORMINV(0.1,[1]draw_result!$L890,[1]draw_result!$M890)</f>
        <v>-1.5574069929175476</v>
      </c>
      <c r="D890">
        <f>NORMINV(0.15,[1]draw_result!$L890,[1]draw_result!$M890)</f>
        <v>-1.1996539815088569</v>
      </c>
      <c r="E890">
        <f>NORMINV(0.2,[1]draw_result!$L890,[1]draw_result!$M890)</f>
        <v>-0.91532322904248131</v>
      </c>
      <c r="F890">
        <f>NORMINV(0.3,[1]draw_result!$L890,[1]draw_result!$M890)</f>
        <v>-0.45233566117187413</v>
      </c>
      <c r="G890">
        <f>NORMINV(0.5,[1]draw_result!$L890,[1]draw_result!$M890)</f>
        <v>0.31303337684950056</v>
      </c>
      <c r="H890">
        <f>NORMINV(0.7,[1]draw_result!$L890,[1]draw_result!$M890)</f>
        <v>1.0784024148708751</v>
      </c>
      <c r="I890">
        <f>NORMINV(0.8,[1]draw_result!$L890,[1]draw_result!$M890)</f>
        <v>1.541389982741483</v>
      </c>
      <c r="J890">
        <f>NORMINV(0.85,[1]draw_result!$L890,[1]draw_result!$M890)</f>
        <v>1.8257207352078582</v>
      </c>
      <c r="K890">
        <f>NORMINV(0.9,[1]draw_result!$L890,[1]draw_result!$M890)</f>
        <v>2.1834737466165488</v>
      </c>
      <c r="L890">
        <f>NORMINV(0.95,[1]draw_result!$L890,[1]draw_result!$M890)</f>
        <v>2.7137176012883093</v>
      </c>
      <c r="M890">
        <f>NORMINV(0.975,[1]draw_result!$L890,[1]draw_result!$M890)</f>
        <v>3.1736250678403466</v>
      </c>
    </row>
    <row r="891" spans="1:13" x14ac:dyDescent="0.2">
      <c r="A891">
        <f>NORMINV(0.025,[1]draw_result!$L891,[1]draw_result!$M891)</f>
        <v>-2.3465248213300223</v>
      </c>
      <c r="B891">
        <f>NORMINV(0.05,[1]draw_result!$L891,[1]draw_result!$M891)</f>
        <v>-1.9462531650729122</v>
      </c>
      <c r="C891">
        <f>NORMINV(0.1,[1]draw_result!$L891,[1]draw_result!$M891)</f>
        <v>-1.4847655803619846</v>
      </c>
      <c r="D891">
        <f>NORMINV(0.15,[1]draw_result!$L891,[1]draw_result!$M891)</f>
        <v>-1.173402097874745</v>
      </c>
      <c r="E891">
        <f>NORMINV(0.2,[1]draw_result!$L891,[1]draw_result!$M891)</f>
        <v>-0.92594027241714583</v>
      </c>
      <c r="F891">
        <f>NORMINV(0.3,[1]draw_result!$L891,[1]draw_result!$M891)</f>
        <v>-0.52298790896154779</v>
      </c>
      <c r="G891">
        <f>NORMINV(0.5,[1]draw_result!$L891,[1]draw_result!$M891)</f>
        <v>0.14313637641589869</v>
      </c>
      <c r="H891">
        <f>NORMINV(0.7,[1]draw_result!$L891,[1]draw_result!$M891)</f>
        <v>0.8092606617933451</v>
      </c>
      <c r="I891">
        <f>NORMINV(0.8,[1]draw_result!$L891,[1]draw_result!$M891)</f>
        <v>1.2122130252489434</v>
      </c>
      <c r="J891">
        <f>NORMINV(0.85,[1]draw_result!$L891,[1]draw_result!$M891)</f>
        <v>1.4596748507065422</v>
      </c>
      <c r="K891">
        <f>NORMINV(0.9,[1]draw_result!$L891,[1]draw_result!$M891)</f>
        <v>1.7710383331937818</v>
      </c>
      <c r="L891">
        <f>NORMINV(0.95,[1]draw_result!$L891,[1]draw_result!$M891)</f>
        <v>2.2325259179047077</v>
      </c>
      <c r="M891">
        <f>NORMINV(0.975,[1]draw_result!$L891,[1]draw_result!$M891)</f>
        <v>2.632797574161819</v>
      </c>
    </row>
    <row r="892" spans="1:13" x14ac:dyDescent="0.2">
      <c r="A892">
        <f>NORMINV(0.025,[1]draw_result!$L892,[1]draw_result!$M892)</f>
        <v>-0.83657915585694709</v>
      </c>
      <c r="B892">
        <f>NORMINV(0.05,[1]draw_result!$L892,[1]draw_result!$M892)</f>
        <v>-0.51008505881288246</v>
      </c>
      <c r="C892">
        <f>NORMINV(0.1,[1]draw_result!$L892,[1]draw_result!$M892)</f>
        <v>-0.13365827487278392</v>
      </c>
      <c r="D892">
        <f>NORMINV(0.15,[1]draw_result!$L892,[1]draw_result!$M892)</f>
        <v>0.12031508916143463</v>
      </c>
      <c r="E892">
        <f>NORMINV(0.2,[1]draw_result!$L892,[1]draw_result!$M892)</f>
        <v>0.32216506777635079</v>
      </c>
      <c r="F892">
        <f>NORMINV(0.3,[1]draw_result!$L892,[1]draw_result!$M892)</f>
        <v>0.65084576750019041</v>
      </c>
      <c r="G892">
        <f>NORMINV(0.5,[1]draw_result!$L892,[1]draw_result!$M892)</f>
        <v>1.1941908774365599</v>
      </c>
      <c r="H892">
        <f>NORMINV(0.7,[1]draw_result!$L892,[1]draw_result!$M892)</f>
        <v>1.7375359873729295</v>
      </c>
      <c r="I892">
        <f>NORMINV(0.8,[1]draw_result!$L892,[1]draw_result!$M892)</f>
        <v>2.0662166870967695</v>
      </c>
      <c r="J892">
        <f>NORMINV(0.85,[1]draw_result!$L892,[1]draw_result!$M892)</f>
        <v>2.268066665711685</v>
      </c>
      <c r="K892">
        <f>NORMINV(0.9,[1]draw_result!$L892,[1]draw_result!$M892)</f>
        <v>2.522040029745904</v>
      </c>
      <c r="L892">
        <f>NORMINV(0.95,[1]draw_result!$L892,[1]draw_result!$M892)</f>
        <v>2.8984668136860012</v>
      </c>
      <c r="M892">
        <f>NORMINV(0.975,[1]draw_result!$L892,[1]draw_result!$M892)</f>
        <v>3.2249609107300667</v>
      </c>
    </row>
    <row r="893" spans="1:13" x14ac:dyDescent="0.2">
      <c r="A893">
        <f>NORMINV(0.025,[1]draw_result!$L893,[1]draw_result!$M893)</f>
        <v>-1.7617360859459694</v>
      </c>
      <c r="B893">
        <f>NORMINV(0.05,[1]draw_result!$L893,[1]draw_result!$M893)</f>
        <v>-1.3715294742507687</v>
      </c>
      <c r="C893">
        <f>NORMINV(0.1,[1]draw_result!$L893,[1]draw_result!$M893)</f>
        <v>-0.9216462413151264</v>
      </c>
      <c r="D893">
        <f>NORMINV(0.15,[1]draw_result!$L893,[1]draw_result!$M893)</f>
        <v>-0.61811215987888823</v>
      </c>
      <c r="E893">
        <f>NORMINV(0.2,[1]draw_result!$L893,[1]draw_result!$M893)</f>
        <v>-0.3768728941795606</v>
      </c>
      <c r="F893">
        <f>NORMINV(0.3,[1]draw_result!$L893,[1]draw_result!$M893)</f>
        <v>1.5947016899988453E-2</v>
      </c>
      <c r="G893">
        <f>NORMINV(0.5,[1]draw_result!$L893,[1]draw_result!$M893)</f>
        <v>0.66532125137753428</v>
      </c>
      <c r="H893">
        <f>NORMINV(0.7,[1]draw_result!$L893,[1]draw_result!$M893)</f>
        <v>1.3146954858550799</v>
      </c>
      <c r="I893">
        <f>NORMINV(0.8,[1]draw_result!$L893,[1]draw_result!$M893)</f>
        <v>1.7075153969346295</v>
      </c>
      <c r="J893">
        <f>NORMINV(0.85,[1]draw_result!$L893,[1]draw_result!$M893)</f>
        <v>1.9487546626339567</v>
      </c>
      <c r="K893">
        <f>NORMINV(0.9,[1]draw_result!$L893,[1]draw_result!$M893)</f>
        <v>2.2522887440701949</v>
      </c>
      <c r="L893">
        <f>NORMINV(0.95,[1]draw_result!$L893,[1]draw_result!$M893)</f>
        <v>2.7021719770058361</v>
      </c>
      <c r="M893">
        <f>NORMINV(0.975,[1]draw_result!$L893,[1]draw_result!$M893)</f>
        <v>3.0923785887010378</v>
      </c>
    </row>
    <row r="894" spans="1:13" x14ac:dyDescent="0.2">
      <c r="A894">
        <f>NORMINV(0.025,[1]draw_result!$L894,[1]draw_result!$M894)</f>
        <v>-1.7717588086711222</v>
      </c>
      <c r="B894">
        <f>NORMINV(0.05,[1]draw_result!$L894,[1]draw_result!$M894)</f>
        <v>-1.3308863476206296</v>
      </c>
      <c r="C894">
        <f>NORMINV(0.1,[1]draw_result!$L894,[1]draw_result!$M894)</f>
        <v>-0.82258863521636794</v>
      </c>
      <c r="D894">
        <f>NORMINV(0.15,[1]draw_result!$L894,[1]draw_result!$M894)</f>
        <v>-0.4796425818060156</v>
      </c>
      <c r="E894">
        <f>NORMINV(0.2,[1]draw_result!$L894,[1]draw_result!$M894)</f>
        <v>-0.20707993016659876</v>
      </c>
      <c r="F894">
        <f>NORMINV(0.3,[1]draw_result!$L894,[1]draw_result!$M894)</f>
        <v>0.23674515058973145</v>
      </c>
      <c r="G894">
        <f>NORMINV(0.5,[1]draw_result!$L894,[1]draw_result!$M894)</f>
        <v>0.97043650362227252</v>
      </c>
      <c r="H894">
        <f>NORMINV(0.7,[1]draw_result!$L894,[1]draw_result!$M894)</f>
        <v>1.7041278566548135</v>
      </c>
      <c r="I894">
        <f>NORMINV(0.8,[1]draw_result!$L894,[1]draw_result!$M894)</f>
        <v>2.1479529374111439</v>
      </c>
      <c r="J894">
        <f>NORMINV(0.85,[1]draw_result!$L894,[1]draw_result!$M894)</f>
        <v>2.4205155890505607</v>
      </c>
      <c r="K894">
        <f>NORMINV(0.9,[1]draw_result!$L894,[1]draw_result!$M894)</f>
        <v>2.7634616424609129</v>
      </c>
      <c r="L894">
        <f>NORMINV(0.95,[1]draw_result!$L894,[1]draw_result!$M894)</f>
        <v>3.2717593548651736</v>
      </c>
      <c r="M894">
        <f>NORMINV(0.975,[1]draw_result!$L894,[1]draw_result!$M894)</f>
        <v>3.712631815915667</v>
      </c>
    </row>
    <row r="895" spans="1:13" x14ac:dyDescent="0.2">
      <c r="A895">
        <f>NORMINV(0.025,[1]draw_result!$L895,[1]draw_result!$M895)</f>
        <v>-1.7735557164792228</v>
      </c>
      <c r="B895">
        <f>NORMINV(0.05,[1]draw_result!$L895,[1]draw_result!$M895)</f>
        <v>-1.3451900053576471</v>
      </c>
      <c r="C895">
        <f>NORMINV(0.1,[1]draw_result!$L895,[1]draw_result!$M895)</f>
        <v>-0.85131177464052188</v>
      </c>
      <c r="D895">
        <f>NORMINV(0.15,[1]draw_result!$L895,[1]draw_result!$M895)</f>
        <v>-0.51809447706783773</v>
      </c>
      <c r="E895">
        <f>NORMINV(0.2,[1]draw_result!$L895,[1]draw_result!$M895)</f>
        <v>-0.25326393216036358</v>
      </c>
      <c r="F895">
        <f>NORMINV(0.3,[1]draw_result!$L895,[1]draw_result!$M895)</f>
        <v>0.17797063821576631</v>
      </c>
      <c r="G895">
        <f>NORMINV(0.5,[1]draw_result!$L895,[1]draw_result!$M895)</f>
        <v>0.89084850188786491</v>
      </c>
      <c r="H895">
        <f>NORMINV(0.7,[1]draw_result!$L895,[1]draw_result!$M895)</f>
        <v>1.6037263655599634</v>
      </c>
      <c r="I895">
        <f>NORMINV(0.8,[1]draw_result!$L895,[1]draw_result!$M895)</f>
        <v>2.0349609359360938</v>
      </c>
      <c r="J895">
        <f>NORMINV(0.85,[1]draw_result!$L895,[1]draw_result!$M895)</f>
        <v>2.2997914808435675</v>
      </c>
      <c r="K895">
        <f>NORMINV(0.9,[1]draw_result!$L895,[1]draw_result!$M895)</f>
        <v>2.6330087784162517</v>
      </c>
      <c r="L895">
        <f>NORMINV(0.95,[1]draw_result!$L895,[1]draw_result!$M895)</f>
        <v>3.1268870091333749</v>
      </c>
      <c r="M895">
        <f>NORMINV(0.975,[1]draw_result!$L895,[1]draw_result!$M895)</f>
        <v>3.555252720254952</v>
      </c>
    </row>
    <row r="896" spans="1:13" x14ac:dyDescent="0.2">
      <c r="A896">
        <f>NORMINV(0.025,[1]draw_result!$L896,[1]draw_result!$M896)</f>
        <v>-1.2666310947327339</v>
      </c>
      <c r="B896">
        <f>NORMINV(0.05,[1]draw_result!$L896,[1]draw_result!$M896)</f>
        <v>-0.89601724999451648</v>
      </c>
      <c r="C896">
        <f>NORMINV(0.1,[1]draw_result!$L896,[1]draw_result!$M896)</f>
        <v>-0.46872322256328358</v>
      </c>
      <c r="D896">
        <f>NORMINV(0.15,[1]draw_result!$L896,[1]draw_result!$M896)</f>
        <v>-0.18042997083837697</v>
      </c>
      <c r="E896">
        <f>NORMINV(0.2,[1]draw_result!$L896,[1]draw_result!$M896)</f>
        <v>4.8696366550518344E-2</v>
      </c>
      <c r="F896">
        <f>NORMINV(0.3,[1]draw_result!$L896,[1]draw_result!$M896)</f>
        <v>0.42179229360937553</v>
      </c>
      <c r="G896">
        <f>NORMINV(0.5,[1]draw_result!$L896,[1]draw_result!$M896)</f>
        <v>1.0385606273598311</v>
      </c>
      <c r="H896">
        <f>NORMINV(0.7,[1]draw_result!$L896,[1]draw_result!$M896)</f>
        <v>1.6553289611102866</v>
      </c>
      <c r="I896">
        <f>NORMINV(0.8,[1]draw_result!$L896,[1]draw_result!$M896)</f>
        <v>2.0284248881691442</v>
      </c>
      <c r="J896">
        <f>NORMINV(0.85,[1]draw_result!$L896,[1]draw_result!$M896)</f>
        <v>2.2575512255580392</v>
      </c>
      <c r="K896">
        <f>NORMINV(0.9,[1]draw_result!$L896,[1]draw_result!$M896)</f>
        <v>2.5458444772829458</v>
      </c>
      <c r="L896">
        <f>NORMINV(0.95,[1]draw_result!$L896,[1]draw_result!$M896)</f>
        <v>2.9731385047141776</v>
      </c>
      <c r="M896">
        <f>NORMINV(0.975,[1]draw_result!$L896,[1]draw_result!$M896)</f>
        <v>3.3437523494523957</v>
      </c>
    </row>
    <row r="897" spans="1:13" x14ac:dyDescent="0.2">
      <c r="A897">
        <f>NORMINV(0.025,[1]draw_result!$L897,[1]draw_result!$M897)</f>
        <v>-0.60401385342411951</v>
      </c>
      <c r="B897">
        <f>NORMINV(0.05,[1]draw_result!$L897,[1]draw_result!$M897)</f>
        <v>-0.27644431074815534</v>
      </c>
      <c r="C897">
        <f>NORMINV(0.1,[1]draw_result!$L897,[1]draw_result!$M897)</f>
        <v>0.10122239312980263</v>
      </c>
      <c r="D897">
        <f>NORMINV(0.15,[1]draw_result!$L897,[1]draw_result!$M897)</f>
        <v>0.35603232525956208</v>
      </c>
      <c r="E897">
        <f>NORMINV(0.2,[1]draw_result!$L897,[1]draw_result!$M897)</f>
        <v>0.55854718167706574</v>
      </c>
      <c r="F897">
        <f>NORMINV(0.3,[1]draw_result!$L897,[1]draw_result!$M897)</f>
        <v>0.88831052952841494</v>
      </c>
      <c r="G897">
        <f>NORMINV(0.5,[1]draw_result!$L897,[1]draw_result!$M897)</f>
        <v>1.4334453751150931</v>
      </c>
      <c r="H897">
        <f>NORMINV(0.7,[1]draw_result!$L897,[1]draw_result!$M897)</f>
        <v>1.9785802207017711</v>
      </c>
      <c r="I897">
        <f>NORMINV(0.8,[1]draw_result!$L897,[1]draw_result!$M897)</f>
        <v>2.3083435685531208</v>
      </c>
      <c r="J897">
        <f>NORMINV(0.85,[1]draw_result!$L897,[1]draw_result!$M897)</f>
        <v>2.5108584249706238</v>
      </c>
      <c r="K897">
        <f>NORMINV(0.9,[1]draw_result!$L897,[1]draw_result!$M897)</f>
        <v>2.7656683571003837</v>
      </c>
      <c r="L897">
        <f>NORMINV(0.95,[1]draw_result!$L897,[1]draw_result!$M897)</f>
        <v>3.1433350609783401</v>
      </c>
      <c r="M897">
        <f>NORMINV(0.975,[1]draw_result!$L897,[1]draw_result!$M897)</f>
        <v>3.4709046036543056</v>
      </c>
    </row>
    <row r="898" spans="1:13" x14ac:dyDescent="0.2">
      <c r="A898">
        <f>NORMINV(0.025,[1]draw_result!$L898,[1]draw_result!$M898)</f>
        <v>-0.53421698964694597</v>
      </c>
      <c r="B898">
        <f>NORMINV(0.05,[1]draw_result!$L898,[1]draw_result!$M898)</f>
        <v>-0.22315932985666653</v>
      </c>
      <c r="C898">
        <f>NORMINV(0.1,[1]draw_result!$L898,[1]draw_result!$M898)</f>
        <v>0.13547023053929141</v>
      </c>
      <c r="D898">
        <f>NORMINV(0.15,[1]draw_result!$L898,[1]draw_result!$M898)</f>
        <v>0.37743589234078678</v>
      </c>
      <c r="E898">
        <f>NORMINV(0.2,[1]draw_result!$L898,[1]draw_result!$M898)</f>
        <v>0.56974252987304153</v>
      </c>
      <c r="F898">
        <f>NORMINV(0.3,[1]draw_result!$L898,[1]draw_result!$M898)</f>
        <v>0.88288341113231472</v>
      </c>
      <c r="G898">
        <f>NORMINV(0.5,[1]draw_result!$L898,[1]draw_result!$M898)</f>
        <v>1.4005395031886707</v>
      </c>
      <c r="H898">
        <f>NORMINV(0.7,[1]draw_result!$L898,[1]draw_result!$M898)</f>
        <v>1.9181955952450265</v>
      </c>
      <c r="I898">
        <f>NORMINV(0.8,[1]draw_result!$L898,[1]draw_result!$M898)</f>
        <v>2.2313364765043002</v>
      </c>
      <c r="J898">
        <f>NORMINV(0.85,[1]draw_result!$L898,[1]draw_result!$M898)</f>
        <v>2.4236431140365546</v>
      </c>
      <c r="K898">
        <f>NORMINV(0.9,[1]draw_result!$L898,[1]draw_result!$M898)</f>
        <v>2.66560877583805</v>
      </c>
      <c r="L898">
        <f>NORMINV(0.95,[1]draw_result!$L898,[1]draw_result!$M898)</f>
        <v>3.0242383362340068</v>
      </c>
      <c r="M898">
        <f>NORMINV(0.975,[1]draw_result!$L898,[1]draw_result!$M898)</f>
        <v>3.3352959960242874</v>
      </c>
    </row>
    <row r="899" spans="1:13" x14ac:dyDescent="0.2">
      <c r="A899">
        <f>NORMINV(0.025,[1]draw_result!$L899,[1]draw_result!$M899)</f>
        <v>-2.536253281717793</v>
      </c>
      <c r="B899">
        <f>NORMINV(0.05,[1]draw_result!$L899,[1]draw_result!$M899)</f>
        <v>-2.0789857625394563</v>
      </c>
      <c r="C899">
        <f>NORMINV(0.1,[1]draw_result!$L899,[1]draw_result!$M899)</f>
        <v>-1.5517855981170725</v>
      </c>
      <c r="D899">
        <f>NORMINV(0.15,[1]draw_result!$L899,[1]draw_result!$M899)</f>
        <v>-1.1960861500696858</v>
      </c>
      <c r="E899">
        <f>NORMINV(0.2,[1]draw_result!$L899,[1]draw_result!$M899)</f>
        <v>-0.91338750466359109</v>
      </c>
      <c r="F899">
        <f>NORMINV(0.3,[1]draw_result!$L899,[1]draw_result!$M899)</f>
        <v>-0.4530575644740884</v>
      </c>
      <c r="G899">
        <f>NORMINV(0.5,[1]draw_result!$L899,[1]draw_result!$M899)</f>
        <v>0.30791812460476242</v>
      </c>
      <c r="H899">
        <f>NORMINV(0.7,[1]draw_result!$L899,[1]draw_result!$M899)</f>
        <v>1.068893813683613</v>
      </c>
      <c r="I899">
        <f>NORMINV(0.8,[1]draw_result!$L899,[1]draw_result!$M899)</f>
        <v>1.5292237538731164</v>
      </c>
      <c r="J899">
        <f>NORMINV(0.85,[1]draw_result!$L899,[1]draw_result!$M899)</f>
        <v>1.8119223992792106</v>
      </c>
      <c r="K899">
        <f>NORMINV(0.9,[1]draw_result!$L899,[1]draw_result!$M899)</f>
        <v>2.1676218473265974</v>
      </c>
      <c r="L899">
        <f>NORMINV(0.95,[1]draw_result!$L899,[1]draw_result!$M899)</f>
        <v>2.6948220117489794</v>
      </c>
      <c r="M899">
        <f>NORMINV(0.975,[1]draw_result!$L899,[1]draw_result!$M899)</f>
        <v>3.1520895309273174</v>
      </c>
    </row>
    <row r="900" spans="1:13" x14ac:dyDescent="0.2">
      <c r="A900">
        <f>NORMINV(0.025,[1]draw_result!$L900,[1]draw_result!$M900)</f>
        <v>0.49040087620928419</v>
      </c>
      <c r="B900">
        <f>NORMINV(0.05,[1]draw_result!$L900,[1]draw_result!$M900)</f>
        <v>0.67372156450374032</v>
      </c>
      <c r="C900">
        <f>NORMINV(0.1,[1]draw_result!$L900,[1]draw_result!$M900)</f>
        <v>0.88507857753743713</v>
      </c>
      <c r="D900">
        <f>NORMINV(0.15,[1]draw_result!$L900,[1]draw_result!$M900)</f>
        <v>1.027680150811602</v>
      </c>
      <c r="E900">
        <f>NORMINV(0.2,[1]draw_result!$L900,[1]draw_result!$M900)</f>
        <v>1.1410153606880415</v>
      </c>
      <c r="F900">
        <f>NORMINV(0.3,[1]draw_result!$L900,[1]draw_result!$M900)</f>
        <v>1.3255637878969591</v>
      </c>
      <c r="G900">
        <f>NORMINV(0.5,[1]draw_result!$L900,[1]draw_result!$M900)</f>
        <v>1.6306425027550688</v>
      </c>
      <c r="H900">
        <f>NORMINV(0.7,[1]draw_result!$L900,[1]draw_result!$M900)</f>
        <v>1.9357212176131786</v>
      </c>
      <c r="I900">
        <f>NORMINV(0.8,[1]draw_result!$L900,[1]draw_result!$M900)</f>
        <v>2.1202696448220961</v>
      </c>
      <c r="J900">
        <f>NORMINV(0.85,[1]draw_result!$L900,[1]draw_result!$M900)</f>
        <v>2.2336048546985356</v>
      </c>
      <c r="K900">
        <f>NORMINV(0.9,[1]draw_result!$L900,[1]draw_result!$M900)</f>
        <v>2.3762064279727007</v>
      </c>
      <c r="L900">
        <f>NORMINV(0.95,[1]draw_result!$L900,[1]draw_result!$M900)</f>
        <v>2.5875634410063966</v>
      </c>
      <c r="M900">
        <f>NORMINV(0.975,[1]draw_result!$L900,[1]draw_result!$M900)</f>
        <v>2.7708841293008533</v>
      </c>
    </row>
    <row r="901" spans="1:13" x14ac:dyDescent="0.2">
      <c r="A901">
        <f>NORMINV(0.025,[1]draw_result!$L901,[1]draw_result!$M901)</f>
        <v>-1.7683413464745881</v>
      </c>
      <c r="B901">
        <f>NORMINV(0.05,[1]draw_result!$L901,[1]draw_result!$M901)</f>
        <v>-1.3770727836294907</v>
      </c>
      <c r="C901">
        <f>NORMINV(0.1,[1]draw_result!$L901,[1]draw_result!$M901)</f>
        <v>-0.92596518902949876</v>
      </c>
      <c r="D901">
        <f>NORMINV(0.15,[1]draw_result!$L901,[1]draw_result!$M901)</f>
        <v>-0.62160503659099386</v>
      </c>
      <c r="E901">
        <f>NORMINV(0.2,[1]draw_result!$L901,[1]draw_result!$M901)</f>
        <v>-0.37970923584604843</v>
      </c>
      <c r="F901">
        <f>NORMINV(0.3,[1]draw_result!$L901,[1]draw_result!$M901)</f>
        <v>1.417973850349763E-2</v>
      </c>
      <c r="G901">
        <f>NORMINV(0.5,[1]draw_result!$L901,[1]draw_result!$M901)</f>
        <v>0.66532125137753428</v>
      </c>
      <c r="H901">
        <f>NORMINV(0.7,[1]draw_result!$L901,[1]draw_result!$M901)</f>
        <v>1.3164627642515709</v>
      </c>
      <c r="I901">
        <f>NORMINV(0.8,[1]draw_result!$L901,[1]draw_result!$M901)</f>
        <v>1.7103517386011173</v>
      </c>
      <c r="J901">
        <f>NORMINV(0.85,[1]draw_result!$L901,[1]draw_result!$M901)</f>
        <v>1.9522475393460623</v>
      </c>
      <c r="K901">
        <f>NORMINV(0.9,[1]draw_result!$L901,[1]draw_result!$M901)</f>
        <v>2.2566076917845672</v>
      </c>
      <c r="L901">
        <f>NORMINV(0.95,[1]draw_result!$L901,[1]draw_result!$M901)</f>
        <v>2.7077152863845577</v>
      </c>
      <c r="M901">
        <f>NORMINV(0.975,[1]draw_result!$L901,[1]draw_result!$M901)</f>
        <v>3.0989838492296564</v>
      </c>
    </row>
    <row r="902" spans="1:13" x14ac:dyDescent="0.2">
      <c r="A902">
        <f>NORMINV(0.025,[1]draw_result!$L902,[1]draw_result!$M902)</f>
        <v>-2.4916561636577308</v>
      </c>
      <c r="B902">
        <f>NORMINV(0.05,[1]draw_result!$L902,[1]draw_result!$M902)</f>
        <v>-2.0387275996466729</v>
      </c>
      <c r="C902">
        <f>NORMINV(0.1,[1]draw_result!$L902,[1]draw_result!$M902)</f>
        <v>-1.5165299726485983</v>
      </c>
      <c r="D902">
        <f>NORMINV(0.15,[1]draw_result!$L902,[1]draw_result!$M902)</f>
        <v>-1.1642057128517935</v>
      </c>
      <c r="E902">
        <f>NORMINV(0.2,[1]draw_result!$L902,[1]draw_result!$M902)</f>
        <v>-0.88418956007161653</v>
      </c>
      <c r="F902">
        <f>NORMINV(0.3,[1]draw_result!$L902,[1]draw_result!$M902)</f>
        <v>-0.42822763398516545</v>
      </c>
      <c r="G902">
        <f>NORMINV(0.5,[1]draw_result!$L902,[1]draw_result!$M902)</f>
        <v>0.32552725051033055</v>
      </c>
      <c r="H902">
        <f>NORMINV(0.7,[1]draw_result!$L902,[1]draw_result!$M902)</f>
        <v>1.0792821350058264</v>
      </c>
      <c r="I902">
        <f>NORMINV(0.8,[1]draw_result!$L902,[1]draw_result!$M902)</f>
        <v>1.535244061092278</v>
      </c>
      <c r="J902">
        <f>NORMINV(0.85,[1]draw_result!$L902,[1]draw_result!$M902)</f>
        <v>1.8152602138724547</v>
      </c>
      <c r="K902">
        <f>NORMINV(0.9,[1]draw_result!$L902,[1]draw_result!$M902)</f>
        <v>2.1675844736692595</v>
      </c>
      <c r="L902">
        <f>NORMINV(0.95,[1]draw_result!$L902,[1]draw_result!$M902)</f>
        <v>2.6897821006673319</v>
      </c>
      <c r="M902">
        <f>NORMINV(0.975,[1]draw_result!$L902,[1]draw_result!$M902)</f>
        <v>3.1427106646783911</v>
      </c>
    </row>
    <row r="903" spans="1:13" x14ac:dyDescent="0.2">
      <c r="A903">
        <f>NORMINV(0.025,[1]draw_result!$L903,[1]draw_result!$M903)</f>
        <v>-1.2503986678137908</v>
      </c>
      <c r="B903">
        <f>NORMINV(0.05,[1]draw_result!$L903,[1]draw_result!$M903)</f>
        <v>-0.86275047241736291</v>
      </c>
      <c r="C903">
        <f>NORMINV(0.1,[1]draw_result!$L903,[1]draw_result!$M903)</f>
        <v>-0.41581692962327632</v>
      </c>
      <c r="D903">
        <f>NORMINV(0.15,[1]draw_result!$L903,[1]draw_result!$M903)</f>
        <v>-0.11427299012186043</v>
      </c>
      <c r="E903">
        <f>NORMINV(0.2,[1]draw_result!$L903,[1]draw_result!$M903)</f>
        <v>0.12538457385645363</v>
      </c>
      <c r="F903">
        <f>NORMINV(0.3,[1]draw_result!$L903,[1]draw_result!$M903)</f>
        <v>0.51562893436134083</v>
      </c>
      <c r="G903">
        <f>NORMINV(0.5,[1]draw_result!$L903,[1]draw_result!$M903)</f>
        <v>1.1607455023214668</v>
      </c>
      <c r="H903">
        <f>NORMINV(0.7,[1]draw_result!$L903,[1]draw_result!$M903)</f>
        <v>1.8058620702815926</v>
      </c>
      <c r="I903">
        <f>NORMINV(0.8,[1]draw_result!$L903,[1]draw_result!$M903)</f>
        <v>2.1961064307864802</v>
      </c>
      <c r="J903">
        <f>NORMINV(0.85,[1]draw_result!$L903,[1]draw_result!$M903)</f>
        <v>2.4357639947647938</v>
      </c>
      <c r="K903">
        <f>NORMINV(0.9,[1]draw_result!$L903,[1]draw_result!$M903)</f>
        <v>2.7373079342662097</v>
      </c>
      <c r="L903">
        <f>NORMINV(0.95,[1]draw_result!$L903,[1]draw_result!$M903)</f>
        <v>3.1842414770602954</v>
      </c>
      <c r="M903">
        <f>NORMINV(0.975,[1]draw_result!$L903,[1]draw_result!$M903)</f>
        <v>3.5718896724567237</v>
      </c>
    </row>
    <row r="904" spans="1:13" x14ac:dyDescent="0.2">
      <c r="A904">
        <f>NORMINV(0.025,[1]draw_result!$L904,[1]draw_result!$M904)</f>
        <v>-1.1884147115437849</v>
      </c>
      <c r="B904">
        <f>NORMINV(0.05,[1]draw_result!$L904,[1]draw_result!$M904)</f>
        <v>-0.80662778996618645</v>
      </c>
      <c r="C904">
        <f>NORMINV(0.1,[1]draw_result!$L904,[1]draw_result!$M904)</f>
        <v>-0.36645192050644027</v>
      </c>
      <c r="D904">
        <f>NORMINV(0.15,[1]draw_result!$L904,[1]draw_result!$M904)</f>
        <v>-6.9467351121577536E-2</v>
      </c>
      <c r="E904">
        <f>NORMINV(0.2,[1]draw_result!$L904,[1]draw_result!$M904)</f>
        <v>0.16656657002307385</v>
      </c>
      <c r="F904">
        <f>NORMINV(0.3,[1]draw_result!$L904,[1]draw_result!$M904)</f>
        <v>0.55091040247098422</v>
      </c>
      <c r="G904">
        <f>NORMINV(0.5,[1]draw_result!$L904,[1]draw_result!$M904)</f>
        <v>1.1862727528317973</v>
      </c>
      <c r="H904">
        <f>NORMINV(0.7,[1]draw_result!$L904,[1]draw_result!$M904)</f>
        <v>1.8216351031926103</v>
      </c>
      <c r="I904">
        <f>NORMINV(0.8,[1]draw_result!$L904,[1]draw_result!$M904)</f>
        <v>2.2059789356405211</v>
      </c>
      <c r="J904">
        <f>NORMINV(0.85,[1]draw_result!$L904,[1]draw_result!$M904)</f>
        <v>2.4420128567851722</v>
      </c>
      <c r="K904">
        <f>NORMINV(0.9,[1]draw_result!$L904,[1]draw_result!$M904)</f>
        <v>2.7389974261700347</v>
      </c>
      <c r="L904">
        <f>NORMINV(0.95,[1]draw_result!$L904,[1]draw_result!$M904)</f>
        <v>3.1791732956297798</v>
      </c>
      <c r="M904">
        <f>NORMINV(0.975,[1]draw_result!$L904,[1]draw_result!$M904)</f>
        <v>3.5609602172073798</v>
      </c>
    </row>
    <row r="905" spans="1:13" x14ac:dyDescent="0.2">
      <c r="A905">
        <f>NORMINV(0.025,[1]draw_result!$L905,[1]draw_result!$M905)</f>
        <v>-1.3306449670837284</v>
      </c>
      <c r="B905">
        <f>NORMINV(0.05,[1]draw_result!$L905,[1]draw_result!$M905)</f>
        <v>-0.92032901994952998</v>
      </c>
      <c r="C905">
        <f>NORMINV(0.1,[1]draw_result!$L905,[1]draw_result!$M905)</f>
        <v>-0.44726101113276973</v>
      </c>
      <c r="D905">
        <f>NORMINV(0.15,[1]draw_result!$L905,[1]draw_result!$M905)</f>
        <v>-0.12808427147951162</v>
      </c>
      <c r="E905">
        <f>NORMINV(0.2,[1]draw_result!$L905,[1]draw_result!$M905)</f>
        <v>0.12558728308834666</v>
      </c>
      <c r="F905">
        <f>NORMINV(0.3,[1]draw_result!$L905,[1]draw_result!$M905)</f>
        <v>0.53865120624318641</v>
      </c>
      <c r="G905">
        <f>NORMINV(0.5,[1]draw_result!$L905,[1]draw_result!$M905)</f>
        <v>1.2214910046429337</v>
      </c>
      <c r="H905">
        <f>NORMINV(0.7,[1]draw_result!$L905,[1]draw_result!$M905)</f>
        <v>1.9043308030426809</v>
      </c>
      <c r="I905">
        <f>NORMINV(0.8,[1]draw_result!$L905,[1]draw_result!$M905)</f>
        <v>2.317394726197521</v>
      </c>
      <c r="J905">
        <f>NORMINV(0.85,[1]draw_result!$L905,[1]draw_result!$M905)</f>
        <v>2.571066280765379</v>
      </c>
      <c r="K905">
        <f>NORMINV(0.9,[1]draw_result!$L905,[1]draw_result!$M905)</f>
        <v>2.8902430204186373</v>
      </c>
      <c r="L905">
        <f>NORMINV(0.95,[1]draw_result!$L905,[1]draw_result!$M905)</f>
        <v>3.3633110292353958</v>
      </c>
      <c r="M905">
        <f>NORMINV(0.975,[1]draw_result!$L905,[1]draw_result!$M905)</f>
        <v>3.7736269763695951</v>
      </c>
    </row>
    <row r="906" spans="1:13" x14ac:dyDescent="0.2">
      <c r="A906">
        <f>NORMINV(0.025,[1]draw_result!$L906,[1]draw_result!$M906)</f>
        <v>-1.208865155031672</v>
      </c>
      <c r="B906">
        <f>NORMINV(0.05,[1]draw_result!$L906,[1]draw_result!$M906)</f>
        <v>-0.8161194956157678</v>
      </c>
      <c r="C906">
        <f>NORMINV(0.1,[1]draw_result!$L906,[1]draw_result!$M906)</f>
        <v>-0.36330890326864451</v>
      </c>
      <c r="D906">
        <f>NORMINV(0.15,[1]draw_result!$L906,[1]draw_result!$M906)</f>
        <v>-5.779974633515006E-2</v>
      </c>
      <c r="E906">
        <f>NORMINV(0.2,[1]draw_result!$L906,[1]draw_result!$M906)</f>
        <v>0.18500924675822938</v>
      </c>
      <c r="F906">
        <f>NORMINV(0.3,[1]draw_result!$L906,[1]draw_result!$M906)</f>
        <v>0.58038521011874955</v>
      </c>
      <c r="G906">
        <f>NORMINV(0.5,[1]draw_result!$L906,[1]draw_result!$M906)</f>
        <v>1.2339848783037637</v>
      </c>
      <c r="H906">
        <f>NORMINV(0.7,[1]draw_result!$L906,[1]draw_result!$M906)</f>
        <v>1.8875845464887777</v>
      </c>
      <c r="I906">
        <f>NORMINV(0.8,[1]draw_result!$L906,[1]draw_result!$M906)</f>
        <v>2.282960509849298</v>
      </c>
      <c r="J906">
        <f>NORMINV(0.85,[1]draw_result!$L906,[1]draw_result!$M906)</f>
        <v>2.5257695029426772</v>
      </c>
      <c r="K906">
        <f>NORMINV(0.9,[1]draw_result!$L906,[1]draw_result!$M906)</f>
        <v>2.8312786598761717</v>
      </c>
      <c r="L906">
        <f>NORMINV(0.95,[1]draw_result!$L906,[1]draw_result!$M906)</f>
        <v>3.2840892522232936</v>
      </c>
      <c r="M906">
        <f>NORMINV(0.975,[1]draw_result!$L906,[1]draw_result!$M906)</f>
        <v>3.6768349116391992</v>
      </c>
    </row>
    <row r="907" spans="1:13" x14ac:dyDescent="0.2">
      <c r="A907">
        <f>NORMINV(0.025,[1]draw_result!$L907,[1]draw_result!$M907)</f>
        <v>-1.2483109701294874</v>
      </c>
      <c r="B907">
        <f>NORMINV(0.05,[1]draw_result!$L907,[1]draw_result!$M907)</f>
        <v>-0.91353288513370623</v>
      </c>
      <c r="C907">
        <f>NORMINV(0.1,[1]draw_result!$L907,[1]draw_result!$M907)</f>
        <v>-0.52755519362408354</v>
      </c>
      <c r="D907">
        <f>NORMINV(0.15,[1]draw_result!$L907,[1]draw_result!$M907)</f>
        <v>-0.26713787759574237</v>
      </c>
      <c r="E907">
        <f>NORMINV(0.2,[1]draw_result!$L907,[1]draw_result!$M907)</f>
        <v>-6.0166450213332889E-2</v>
      </c>
      <c r="F907">
        <f>NORMINV(0.3,[1]draw_result!$L907,[1]draw_result!$M907)</f>
        <v>0.27685371714904883</v>
      </c>
      <c r="G907">
        <f>NORMINV(0.5,[1]draw_result!$L907,[1]draw_result!$M907)</f>
        <v>0.83398487830376367</v>
      </c>
      <c r="H907">
        <f>NORMINV(0.7,[1]draw_result!$L907,[1]draw_result!$M907)</f>
        <v>1.3911160394584785</v>
      </c>
      <c r="I907">
        <f>NORMINV(0.8,[1]draw_result!$L907,[1]draw_result!$M907)</f>
        <v>1.7281362068208606</v>
      </c>
      <c r="J907">
        <f>NORMINV(0.85,[1]draw_result!$L907,[1]draw_result!$M907)</f>
        <v>1.9351076342032698</v>
      </c>
      <c r="K907">
        <f>NORMINV(0.9,[1]draw_result!$L907,[1]draw_result!$M907)</f>
        <v>2.195524950231611</v>
      </c>
      <c r="L907">
        <f>NORMINV(0.95,[1]draw_result!$L907,[1]draw_result!$M907)</f>
        <v>2.5815026417412326</v>
      </c>
      <c r="M907">
        <f>NORMINV(0.975,[1]draw_result!$L907,[1]draw_result!$M907)</f>
        <v>2.9162807267370141</v>
      </c>
    </row>
    <row r="908" spans="1:13" x14ac:dyDescent="0.2">
      <c r="A908">
        <f>NORMINV(0.025,[1]draw_result!$L908,[1]draw_result!$M908)</f>
        <v>-1.9599627142163614</v>
      </c>
      <c r="B908">
        <f>NORMINV(0.05,[1]draw_result!$L908,[1]draw_result!$M908)</f>
        <v>-1.6073207203742563</v>
      </c>
      <c r="C908">
        <f>NORMINV(0.1,[1]draw_result!$L908,[1]draw_result!$M908)</f>
        <v>-1.2007470860390173</v>
      </c>
      <c r="D908">
        <f>NORMINV(0.15,[1]draw_result!$L908,[1]draw_result!$M908)</f>
        <v>-0.92643378516569086</v>
      </c>
      <c r="E908">
        <f>NORMINV(0.2,[1]draw_result!$L908,[1]draw_result!$M908)</f>
        <v>-0.70841826954017084</v>
      </c>
      <c r="F908">
        <f>NORMINV(0.3,[1]draw_result!$L908,[1]draw_result!$M908)</f>
        <v>-0.35341455481025363</v>
      </c>
      <c r="G908">
        <f>NORMINV(0.5,[1]draw_result!$L908,[1]draw_result!$M908)</f>
        <v>0.23344537511509303</v>
      </c>
      <c r="H908">
        <f>NORMINV(0.7,[1]draw_result!$L908,[1]draw_result!$M908)</f>
        <v>0.82030530504043953</v>
      </c>
      <c r="I908">
        <f>NORMINV(0.8,[1]draw_result!$L908,[1]draw_result!$M908)</f>
        <v>1.1753090197703571</v>
      </c>
      <c r="J908">
        <f>NORMINV(0.85,[1]draw_result!$L908,[1]draw_result!$M908)</f>
        <v>1.393324535395877</v>
      </c>
      <c r="K908">
        <f>NORMINV(0.9,[1]draw_result!$L908,[1]draw_result!$M908)</f>
        <v>1.6676378362692035</v>
      </c>
      <c r="L908">
        <f>NORMINV(0.95,[1]draw_result!$L908,[1]draw_result!$M908)</f>
        <v>2.0742114706044412</v>
      </c>
      <c r="M908">
        <f>NORMINV(0.975,[1]draw_result!$L908,[1]draw_result!$M908)</f>
        <v>2.4268534644465474</v>
      </c>
    </row>
    <row r="909" spans="1:13" x14ac:dyDescent="0.2">
      <c r="A909">
        <f>NORMINV(0.025,[1]draw_result!$L909,[1]draw_result!$M909)</f>
        <v>-1.7028299316312048</v>
      </c>
      <c r="B909">
        <f>NORMINV(0.05,[1]draw_result!$L909,[1]draw_result!$M909)</f>
        <v>-1.325858905999872</v>
      </c>
      <c r="C909">
        <f>NORMINV(0.1,[1]draw_result!$L909,[1]draw_result!$M909)</f>
        <v>-0.89123545613746447</v>
      </c>
      <c r="D909">
        <f>NORMINV(0.15,[1]draw_result!$L909,[1]draw_result!$M909)</f>
        <v>-0.59799707789475498</v>
      </c>
      <c r="E909">
        <f>NORMINV(0.2,[1]draw_result!$L909,[1]draw_result!$M909)</f>
        <v>-0.3649405107132111</v>
      </c>
      <c r="F909">
        <f>NORMINV(0.3,[1]draw_result!$L909,[1]draw_result!$M909)</f>
        <v>1.4555172675507655E-2</v>
      </c>
      <c r="G909">
        <f>NORMINV(0.5,[1]draw_result!$L909,[1]draw_result!$M909)</f>
        <v>0.6419030029085262</v>
      </c>
      <c r="H909">
        <f>NORMINV(0.7,[1]draw_result!$L909,[1]draw_result!$M909)</f>
        <v>1.2692508331415446</v>
      </c>
      <c r="I909">
        <f>NORMINV(0.8,[1]draw_result!$L909,[1]draw_result!$M909)</f>
        <v>1.6487465165302637</v>
      </c>
      <c r="J909">
        <f>NORMINV(0.85,[1]draw_result!$L909,[1]draw_result!$M909)</f>
        <v>1.8818030837118074</v>
      </c>
      <c r="K909">
        <f>NORMINV(0.9,[1]draw_result!$L909,[1]draw_result!$M909)</f>
        <v>2.1750414619545166</v>
      </c>
      <c r="L909">
        <f>NORMINV(0.95,[1]draw_result!$L909,[1]draw_result!$M909)</f>
        <v>2.6096649118169228</v>
      </c>
      <c r="M909">
        <f>NORMINV(0.975,[1]draw_result!$L909,[1]draw_result!$M909)</f>
        <v>2.9866359374482574</v>
      </c>
    </row>
    <row r="910" spans="1:13" x14ac:dyDescent="0.2">
      <c r="A910">
        <f>NORMINV(0.025,[1]draw_result!$L910,[1]draw_result!$M910)</f>
        <v>-0.63047082875508487</v>
      </c>
      <c r="B910">
        <f>NORMINV(0.05,[1]draw_result!$L910,[1]draw_result!$M910)</f>
        <v>-0.32202413688845866</v>
      </c>
      <c r="C910">
        <f>NORMINV(0.1,[1]draw_result!$L910,[1]draw_result!$M910)</f>
        <v>3.3595144708067126E-2</v>
      </c>
      <c r="D910">
        <f>NORMINV(0.15,[1]draw_result!$L910,[1]draw_result!$M910)</f>
        <v>0.27352978569491615</v>
      </c>
      <c r="E910">
        <f>NORMINV(0.2,[1]draw_result!$L910,[1]draw_result!$M910)</f>
        <v>0.46422223226836012</v>
      </c>
      <c r="F910">
        <f>NORMINV(0.3,[1]draw_result!$L910,[1]draw_result!$M910)</f>
        <v>0.77473465937831687</v>
      </c>
      <c r="G910">
        <f>NORMINV(0.5,[1]draw_result!$L910,[1]draw_result!$M910)</f>
        <v>1.2880456295278404</v>
      </c>
      <c r="H910">
        <f>NORMINV(0.7,[1]draw_result!$L910,[1]draw_result!$M910)</f>
        <v>1.8013565996773639</v>
      </c>
      <c r="I910">
        <f>NORMINV(0.8,[1]draw_result!$L910,[1]draw_result!$M910)</f>
        <v>2.1118690267873208</v>
      </c>
      <c r="J910">
        <f>NORMINV(0.85,[1]draw_result!$L910,[1]draw_result!$M910)</f>
        <v>2.3025614733607647</v>
      </c>
      <c r="K910">
        <f>NORMINV(0.9,[1]draw_result!$L910,[1]draw_result!$M910)</f>
        <v>2.5424961143476139</v>
      </c>
      <c r="L910">
        <f>NORMINV(0.95,[1]draw_result!$L910,[1]draw_result!$M910)</f>
        <v>2.8981153959441386</v>
      </c>
      <c r="M910">
        <f>NORMINV(0.975,[1]draw_result!$L910,[1]draw_result!$M910)</f>
        <v>3.2065620878107657</v>
      </c>
    </row>
    <row r="911" spans="1:13" x14ac:dyDescent="0.2">
      <c r="A911">
        <f>NORMINV(0.025,[1]draw_result!$L911,[1]draw_result!$M911)</f>
        <v>-1.2391366065824105</v>
      </c>
      <c r="B911">
        <f>NORMINV(0.05,[1]draw_result!$L911,[1]draw_result!$M911)</f>
        <v>-0.88052725787291219</v>
      </c>
      <c r="C911">
        <f>NORMINV(0.1,[1]draw_result!$L911,[1]draw_result!$M911)</f>
        <v>-0.46707364554818165</v>
      </c>
      <c r="D911">
        <f>NORMINV(0.15,[1]draw_result!$L911,[1]draw_result!$M911)</f>
        <v>-0.18811845618811374</v>
      </c>
      <c r="E911">
        <f>NORMINV(0.2,[1]draw_result!$L911,[1]draw_result!$M911)</f>
        <v>3.3586285255808646E-2</v>
      </c>
      <c r="F911">
        <f>NORMINV(0.3,[1]draw_result!$L911,[1]draw_result!$M911)</f>
        <v>0.39459731953934873</v>
      </c>
      <c r="G911">
        <f>NORMINV(0.5,[1]draw_result!$L911,[1]draw_result!$M911)</f>
        <v>0.99138800507653557</v>
      </c>
      <c r="H911">
        <f>NORMINV(0.7,[1]draw_result!$L911,[1]draw_result!$M911)</f>
        <v>1.5881786906137223</v>
      </c>
      <c r="I911">
        <f>NORMINV(0.8,[1]draw_result!$L911,[1]draw_result!$M911)</f>
        <v>1.9491897248972627</v>
      </c>
      <c r="J911">
        <f>NORMINV(0.85,[1]draw_result!$L911,[1]draw_result!$M911)</f>
        <v>2.1708944663411849</v>
      </c>
      <c r="K911">
        <f>NORMINV(0.9,[1]draw_result!$L911,[1]draw_result!$M911)</f>
        <v>2.4498496557012528</v>
      </c>
      <c r="L911">
        <f>NORMINV(0.95,[1]draw_result!$L911,[1]draw_result!$M911)</f>
        <v>2.863303268025982</v>
      </c>
      <c r="M911">
        <f>NORMINV(0.975,[1]draw_result!$L911,[1]draw_result!$M911)</f>
        <v>3.221912616735481</v>
      </c>
    </row>
    <row r="912" spans="1:13" x14ac:dyDescent="0.2">
      <c r="A912">
        <f>NORMINV(0.025,[1]draw_result!$L912,[1]draw_result!$M912)</f>
        <v>-0.21166483120796009</v>
      </c>
      <c r="B912">
        <f>NORMINV(0.05,[1]draw_result!$L912,[1]draw_result!$M912)</f>
        <v>8.7360531184919488E-2</v>
      </c>
      <c r="C912">
        <f>NORMINV(0.1,[1]draw_result!$L912,[1]draw_result!$M912)</f>
        <v>0.43211762327679404</v>
      </c>
      <c r="D912">
        <f>NORMINV(0.15,[1]draw_result!$L912,[1]draw_result!$M912)</f>
        <v>0.66472359657321556</v>
      </c>
      <c r="E912">
        <f>NORMINV(0.2,[1]draw_result!$L912,[1]draw_result!$M912)</f>
        <v>0.84959145038980133</v>
      </c>
      <c r="F912">
        <f>NORMINV(0.3,[1]draw_result!$L912,[1]draw_result!$M912)</f>
        <v>1.1506194513132044</v>
      </c>
      <c r="G912">
        <f>NORMINV(0.5,[1]draw_result!$L912,[1]draw_result!$M912)</f>
        <v>1.648251628660637</v>
      </c>
      <c r="H912">
        <f>NORMINV(0.7,[1]draw_result!$L912,[1]draw_result!$M912)</f>
        <v>2.1458838060080696</v>
      </c>
      <c r="I912">
        <f>NORMINV(0.8,[1]draw_result!$L912,[1]draw_result!$M912)</f>
        <v>2.4469118069314728</v>
      </c>
      <c r="J912">
        <f>NORMINV(0.85,[1]draw_result!$L912,[1]draw_result!$M912)</f>
        <v>2.6317796607480584</v>
      </c>
      <c r="K912">
        <f>NORMINV(0.9,[1]draw_result!$L912,[1]draw_result!$M912)</f>
        <v>2.86438563404448</v>
      </c>
      <c r="L912">
        <f>NORMINV(0.95,[1]draw_result!$L912,[1]draw_result!$M912)</f>
        <v>3.2091427261363537</v>
      </c>
      <c r="M912">
        <f>NORMINV(0.975,[1]draw_result!$L912,[1]draw_result!$M912)</f>
        <v>3.5081680885292341</v>
      </c>
    </row>
    <row r="913" spans="1:13" x14ac:dyDescent="0.2">
      <c r="A913">
        <f>NORMINV(0.025,[1]draw_result!$L913,[1]draw_result!$M913)</f>
        <v>-2.2741433426742357</v>
      </c>
      <c r="B913">
        <f>NORMINV(0.05,[1]draw_result!$L913,[1]draw_result!$M913)</f>
        <v>-1.7911400086054265</v>
      </c>
      <c r="C913">
        <f>NORMINV(0.1,[1]draw_result!$L913,[1]draw_result!$M913)</f>
        <v>-1.2342680978360008</v>
      </c>
      <c r="D913">
        <f>NORMINV(0.15,[1]draw_result!$L913,[1]draw_result!$M913)</f>
        <v>-0.85854926339519644</v>
      </c>
      <c r="E913">
        <f>NORMINV(0.2,[1]draw_result!$L913,[1]draw_result!$M913)</f>
        <v>-0.55993984431107691</v>
      </c>
      <c r="F913">
        <f>NORMINV(0.3,[1]draw_result!$L913,[1]draw_result!$M913)</f>
        <v>-7.3701730826110534E-2</v>
      </c>
      <c r="G913">
        <f>NORMINV(0.5,[1]draw_result!$L913,[1]draw_result!$M913)</f>
        <v>0.73010299956639801</v>
      </c>
      <c r="H913">
        <f>NORMINV(0.7,[1]draw_result!$L913,[1]draw_result!$M913)</f>
        <v>1.5339077299589063</v>
      </c>
      <c r="I913">
        <f>NORMINV(0.8,[1]draw_result!$L913,[1]draw_result!$M913)</f>
        <v>2.0201458434438733</v>
      </c>
      <c r="J913">
        <f>NORMINV(0.85,[1]draw_result!$L913,[1]draw_result!$M913)</f>
        <v>2.3187552625279926</v>
      </c>
      <c r="K913">
        <f>NORMINV(0.9,[1]draw_result!$L913,[1]draw_result!$M913)</f>
        <v>2.694474096968797</v>
      </c>
      <c r="L913">
        <f>NORMINV(0.95,[1]draw_result!$L913,[1]draw_result!$M913)</f>
        <v>3.2513460077382215</v>
      </c>
      <c r="M913">
        <f>NORMINV(0.975,[1]draw_result!$L913,[1]draw_result!$M913)</f>
        <v>3.7343493418070315</v>
      </c>
    </row>
    <row r="914" spans="1:13" x14ac:dyDescent="0.2">
      <c r="A914">
        <f>NORMINV(0.025,[1]draw_result!$L914,[1]draw_result!$M914)</f>
        <v>-1.2622070771068596</v>
      </c>
      <c r="B914">
        <f>NORMINV(0.05,[1]draw_result!$L914,[1]draw_result!$M914)</f>
        <v>-0.88180256822633951</v>
      </c>
      <c r="C914">
        <f>NORMINV(0.1,[1]draw_result!$L914,[1]draw_result!$M914)</f>
        <v>-0.44322053207123924</v>
      </c>
      <c r="D914">
        <f>NORMINV(0.15,[1]draw_result!$L914,[1]draw_result!$M914)</f>
        <v>-0.14731131445028067</v>
      </c>
      <c r="E914">
        <f>NORMINV(0.2,[1]draw_result!$L914,[1]draw_result!$M914)</f>
        <v>8.7867951201764383E-2</v>
      </c>
      <c r="F914">
        <f>NORMINV(0.3,[1]draw_result!$L914,[1]draw_result!$M914)</f>
        <v>0.470820112631128</v>
      </c>
      <c r="G914">
        <f>NORMINV(0.5,[1]draw_result!$L914,[1]draw_result!$M914)</f>
        <v>1.1038818787373654</v>
      </c>
      <c r="H914">
        <f>NORMINV(0.7,[1]draw_result!$L914,[1]draw_result!$M914)</f>
        <v>1.7369436448436026</v>
      </c>
      <c r="I914">
        <f>NORMINV(0.8,[1]draw_result!$L914,[1]draw_result!$M914)</f>
        <v>2.1198958062729667</v>
      </c>
      <c r="J914">
        <f>NORMINV(0.85,[1]draw_result!$L914,[1]draw_result!$M914)</f>
        <v>2.3550750719250115</v>
      </c>
      <c r="K914">
        <f>NORMINV(0.9,[1]draw_result!$L914,[1]draw_result!$M914)</f>
        <v>2.6509842895459701</v>
      </c>
      <c r="L914">
        <f>NORMINV(0.95,[1]draw_result!$L914,[1]draw_result!$M914)</f>
        <v>3.0895663257010693</v>
      </c>
      <c r="M914">
        <f>NORMINV(0.975,[1]draw_result!$L914,[1]draw_result!$M914)</f>
        <v>3.4699708345815901</v>
      </c>
    </row>
    <row r="915" spans="1:13" x14ac:dyDescent="0.2">
      <c r="A915">
        <f>NORMINV(0.025,[1]draw_result!$L915,[1]draw_result!$M915)</f>
        <v>-1.7724097821789364</v>
      </c>
      <c r="B915">
        <f>NORMINV(0.05,[1]draw_result!$L915,[1]draw_result!$M915)</f>
        <v>-1.3748249593162445</v>
      </c>
      <c r="C915">
        <f>NORMINV(0.1,[1]draw_result!$L915,[1]draw_result!$M915)</f>
        <v>-0.91643512143382189</v>
      </c>
      <c r="D915">
        <f>NORMINV(0.15,[1]draw_result!$L915,[1]draw_result!$M915)</f>
        <v>-0.6071616740251885</v>
      </c>
      <c r="E915">
        <f>NORMINV(0.2,[1]draw_result!$L915,[1]draw_result!$M915)</f>
        <v>-0.36136094219260506</v>
      </c>
      <c r="F915">
        <f>NORMINV(0.3,[1]draw_result!$L915,[1]draw_result!$M915)</f>
        <v>3.8886593555190196E-2</v>
      </c>
      <c r="G915">
        <f>NORMINV(0.5,[1]draw_result!$L915,[1]draw_result!$M915)</f>
        <v>0.70053950318867064</v>
      </c>
      <c r="H915">
        <f>NORMINV(0.7,[1]draw_result!$L915,[1]draw_result!$M915)</f>
        <v>1.362192412822151</v>
      </c>
      <c r="I915">
        <f>NORMINV(0.8,[1]draw_result!$L915,[1]draw_result!$M915)</f>
        <v>1.7624399485699467</v>
      </c>
      <c r="J915">
        <f>NORMINV(0.85,[1]draw_result!$L915,[1]draw_result!$M915)</f>
        <v>2.0082406804025297</v>
      </c>
      <c r="K915">
        <f>NORMINV(0.9,[1]draw_result!$L915,[1]draw_result!$M915)</f>
        <v>2.3175141278111631</v>
      </c>
      <c r="L915">
        <f>NORMINV(0.95,[1]draw_result!$L915,[1]draw_result!$M915)</f>
        <v>2.7759039656935847</v>
      </c>
      <c r="M915">
        <f>NORMINV(0.975,[1]draw_result!$L915,[1]draw_result!$M915)</f>
        <v>3.1734887885562779</v>
      </c>
    </row>
    <row r="916" spans="1:13" x14ac:dyDescent="0.2">
      <c r="A916">
        <f>NORMINV(0.025,[1]draw_result!$L916,[1]draw_result!$M916)</f>
        <v>-0.36648092976219471</v>
      </c>
      <c r="B916">
        <f>NORMINV(0.05,[1]draw_result!$L916,[1]draw_result!$M916)</f>
        <v>-6.5040411472967685E-2</v>
      </c>
      <c r="C916">
        <f>NORMINV(0.1,[1]draw_result!$L916,[1]draw_result!$M916)</f>
        <v>0.2825012006914196</v>
      </c>
      <c r="D916">
        <f>NORMINV(0.15,[1]draw_result!$L916,[1]draw_result!$M916)</f>
        <v>0.51698587646122673</v>
      </c>
      <c r="E916">
        <f>NORMINV(0.2,[1]draw_result!$L916,[1]draw_result!$M916)</f>
        <v>0.70334686344757891</v>
      </c>
      <c r="F916">
        <f>NORMINV(0.3,[1]draw_result!$L916,[1]draw_result!$M916)</f>
        <v>1.0068061950968374</v>
      </c>
      <c r="G916">
        <f>NORMINV(0.5,[1]draw_result!$L916,[1]draw_result!$M916)</f>
        <v>1.508457627793433</v>
      </c>
      <c r="H916">
        <f>NORMINV(0.7,[1]draw_result!$L916,[1]draw_result!$M916)</f>
        <v>2.010109060490028</v>
      </c>
      <c r="I916">
        <f>NORMINV(0.8,[1]draw_result!$L916,[1]draw_result!$M916)</f>
        <v>2.3135683921392873</v>
      </c>
      <c r="J916">
        <f>NORMINV(0.85,[1]draw_result!$L916,[1]draw_result!$M916)</f>
        <v>2.4999293791256392</v>
      </c>
      <c r="K916">
        <f>NORMINV(0.9,[1]draw_result!$L916,[1]draw_result!$M916)</f>
        <v>2.7344140548954465</v>
      </c>
      <c r="L916">
        <f>NORMINV(0.95,[1]draw_result!$L916,[1]draw_result!$M916)</f>
        <v>3.0819556670598325</v>
      </c>
      <c r="M916">
        <f>NORMINV(0.975,[1]draw_result!$L916,[1]draw_result!$M916)</f>
        <v>3.3833961853490604</v>
      </c>
    </row>
    <row r="917" spans="1:13" x14ac:dyDescent="0.2">
      <c r="A917">
        <f>NORMINV(0.025,[1]draw_result!$L917,[1]draw_result!$M917)</f>
        <v>-0.71454758067895496</v>
      </c>
      <c r="B917">
        <f>NORMINV(0.05,[1]draw_result!$L917,[1]draw_result!$M917)</f>
        <v>-0.38684254996401757</v>
      </c>
      <c r="C917">
        <f>NORMINV(0.1,[1]draw_result!$L917,[1]draw_result!$M917)</f>
        <v>-9.0196370543043081E-3</v>
      </c>
      <c r="D917">
        <f>NORMINV(0.15,[1]draw_result!$L917,[1]draw_result!$M917)</f>
        <v>0.24589568856757626</v>
      </c>
      <c r="E917">
        <f>NORMINV(0.2,[1]draw_result!$L917,[1]draw_result!$M917)</f>
        <v>0.44849430839157611</v>
      </c>
      <c r="F917">
        <f>NORMINV(0.3,[1]draw_result!$L917,[1]draw_result!$M917)</f>
        <v>0.7783940516750546</v>
      </c>
      <c r="G917">
        <f>NORMINV(0.5,[1]draw_result!$L917,[1]draw_result!$M917)</f>
        <v>1.3237543738142874</v>
      </c>
      <c r="H917">
        <f>NORMINV(0.7,[1]draw_result!$L917,[1]draw_result!$M917)</f>
        <v>1.8691146959535201</v>
      </c>
      <c r="I917">
        <f>NORMINV(0.8,[1]draw_result!$L917,[1]draw_result!$M917)</f>
        <v>2.1990144392369988</v>
      </c>
      <c r="J917">
        <f>NORMINV(0.85,[1]draw_result!$L917,[1]draw_result!$M917)</f>
        <v>2.4016130590609985</v>
      </c>
      <c r="K917">
        <f>NORMINV(0.9,[1]draw_result!$L917,[1]draw_result!$M917)</f>
        <v>2.6565283846828791</v>
      </c>
      <c r="L917">
        <f>NORMINV(0.95,[1]draw_result!$L917,[1]draw_result!$M917)</f>
        <v>3.0343512975925915</v>
      </c>
      <c r="M917">
        <f>NORMINV(0.975,[1]draw_result!$L917,[1]draw_result!$M917)</f>
        <v>3.3620563283075295</v>
      </c>
    </row>
    <row r="918" spans="1:13" x14ac:dyDescent="0.2">
      <c r="A918">
        <f>NORMINV(0.025,[1]draw_result!$L918,[1]draw_result!$M918)</f>
        <v>-1.7802978943213934</v>
      </c>
      <c r="B918">
        <f>NORMINV(0.05,[1]draw_result!$L918,[1]draw_result!$M918)</f>
        <v>-1.3809075061421106</v>
      </c>
      <c r="C918">
        <f>NORMINV(0.1,[1]draw_result!$L918,[1]draw_result!$M918)</f>
        <v>-0.92043596708508302</v>
      </c>
      <c r="D918">
        <f>NORMINV(0.15,[1]draw_result!$L918,[1]draw_result!$M918)</f>
        <v>-0.60975800577684236</v>
      </c>
      <c r="E918">
        <f>NORMINV(0.2,[1]draw_result!$L918,[1]draw_result!$M918)</f>
        <v>-0.36284101082084774</v>
      </c>
      <c r="F918">
        <f>NORMINV(0.3,[1]draw_result!$L918,[1]draw_result!$M918)</f>
        <v>3.9224182511041983E-2</v>
      </c>
      <c r="G918">
        <f>NORMINV(0.5,[1]draw_result!$L918,[1]draw_result!$M918)</f>
        <v>0.70388187873736552</v>
      </c>
      <c r="H918">
        <f>NORMINV(0.7,[1]draw_result!$L918,[1]draw_result!$M918)</f>
        <v>1.3685395749636888</v>
      </c>
      <c r="I918">
        <f>NORMINV(0.8,[1]draw_result!$L918,[1]draw_result!$M918)</f>
        <v>1.770604768295579</v>
      </c>
      <c r="J918">
        <f>NORMINV(0.85,[1]draw_result!$L918,[1]draw_result!$M918)</f>
        <v>2.0175217632515734</v>
      </c>
      <c r="K918">
        <f>NORMINV(0.9,[1]draw_result!$L918,[1]draw_result!$M918)</f>
        <v>2.3281997245598141</v>
      </c>
      <c r="L918">
        <f>NORMINV(0.95,[1]draw_result!$L918,[1]draw_result!$M918)</f>
        <v>2.7886712636168403</v>
      </c>
      <c r="M918">
        <f>NORMINV(0.975,[1]draw_result!$L918,[1]draw_result!$M918)</f>
        <v>3.188061651796124</v>
      </c>
    </row>
    <row r="919" spans="1:13" x14ac:dyDescent="0.2">
      <c r="A919">
        <f>NORMINV(0.025,[1]draw_result!$L919,[1]draw_result!$M919)</f>
        <v>-2.540411637449409</v>
      </c>
      <c r="B919">
        <f>NORMINV(0.05,[1]draw_result!$L919,[1]draw_result!$M919)</f>
        <v>-2.0704155789084364</v>
      </c>
      <c r="C919">
        <f>NORMINV(0.1,[1]draw_result!$L919,[1]draw_result!$M919)</f>
        <v>-1.5285402237860954</v>
      </c>
      <c r="D919">
        <f>NORMINV(0.15,[1]draw_result!$L919,[1]draw_result!$M919)</f>
        <v>-1.1629394942440716</v>
      </c>
      <c r="E919">
        <f>NORMINV(0.2,[1]draw_result!$L919,[1]draw_result!$M919)</f>
        <v>-0.87237162418305048</v>
      </c>
      <c r="F919">
        <f>NORMINV(0.3,[1]draw_result!$L919,[1]draw_result!$M919)</f>
        <v>-0.39922789880707632</v>
      </c>
      <c r="G919">
        <f>NORMINV(0.5,[1]draw_result!$L919,[1]draw_result!$M919)</f>
        <v>0.38293037728310242</v>
      </c>
      <c r="H919">
        <f>NORMINV(0.7,[1]draw_result!$L919,[1]draw_result!$M919)</f>
        <v>1.1650886533732812</v>
      </c>
      <c r="I919">
        <f>NORMINV(0.8,[1]draw_result!$L919,[1]draw_result!$M919)</f>
        <v>1.6382323787492559</v>
      </c>
      <c r="J919">
        <f>NORMINV(0.85,[1]draw_result!$L919,[1]draw_result!$M919)</f>
        <v>1.9288002488102767</v>
      </c>
      <c r="K919">
        <f>NORMINV(0.9,[1]draw_result!$L919,[1]draw_result!$M919)</f>
        <v>2.2944009783523005</v>
      </c>
      <c r="L919">
        <f>NORMINV(0.95,[1]draw_result!$L919,[1]draw_result!$M919)</f>
        <v>2.8362763334746397</v>
      </c>
      <c r="M919">
        <f>NORMINV(0.975,[1]draw_result!$L919,[1]draw_result!$M919)</f>
        <v>3.3062723920156136</v>
      </c>
    </row>
    <row r="920" spans="1:13" x14ac:dyDescent="0.2">
      <c r="A920">
        <f>NORMINV(0.025,[1]draw_result!$L920,[1]draw_result!$M920)</f>
        <v>-1.1467914316594721</v>
      </c>
      <c r="B920">
        <f>NORMINV(0.05,[1]draw_result!$L920,[1]draw_result!$M920)</f>
        <v>-0.77058900343024384</v>
      </c>
      <c r="C920">
        <f>NORMINV(0.1,[1]draw_result!$L920,[1]draw_result!$M920)</f>
        <v>-0.3368516971484965</v>
      </c>
      <c r="D920">
        <f>NORMINV(0.15,[1]draw_result!$L920,[1]draw_result!$M920)</f>
        <v>-4.4211195772682732E-2</v>
      </c>
      <c r="E920">
        <f>NORMINV(0.2,[1]draw_result!$L920,[1]draw_result!$M920)</f>
        <v>0.18837019782813513</v>
      </c>
      <c r="F920">
        <f>NORMINV(0.3,[1]draw_result!$L920,[1]draw_result!$M920)</f>
        <v>0.56709213634913069</v>
      </c>
      <c r="G920">
        <f>NORMINV(0.5,[1]draw_result!$L920,[1]draw_result!$M920)</f>
        <v>1.1931608817725787</v>
      </c>
      <c r="H920">
        <f>NORMINV(0.7,[1]draw_result!$L920,[1]draw_result!$M920)</f>
        <v>1.8192296271960267</v>
      </c>
      <c r="I920">
        <f>NORMINV(0.8,[1]draw_result!$L920,[1]draw_result!$M920)</f>
        <v>2.1979515657170223</v>
      </c>
      <c r="J920">
        <f>NORMINV(0.85,[1]draw_result!$L920,[1]draw_result!$M920)</f>
        <v>2.4305329593178402</v>
      </c>
      <c r="K920">
        <f>NORMINV(0.9,[1]draw_result!$L920,[1]draw_result!$M920)</f>
        <v>2.723173460693654</v>
      </c>
      <c r="L920">
        <f>NORMINV(0.95,[1]draw_result!$L920,[1]draw_result!$M920)</f>
        <v>3.1569107669754</v>
      </c>
      <c r="M920">
        <f>NORMINV(0.975,[1]draw_result!$L920,[1]draw_result!$M920)</f>
        <v>3.5331131952046291</v>
      </c>
    </row>
    <row r="921" spans="1:13" x14ac:dyDescent="0.2">
      <c r="A921">
        <f>NORMINV(0.025,[1]draw_result!$L921,[1]draw_result!$M921)</f>
        <v>-1.2391507007755096</v>
      </c>
      <c r="B921">
        <f>NORMINV(0.05,[1]draw_result!$L921,[1]draw_result!$M921)</f>
        <v>-0.87148365759564084</v>
      </c>
      <c r="C921">
        <f>NORMINV(0.1,[1]draw_result!$L921,[1]draw_result!$M921)</f>
        <v>-0.44758710363655219</v>
      </c>
      <c r="D921">
        <f>NORMINV(0.15,[1]draw_result!$L921,[1]draw_result!$M921)</f>
        <v>-0.16158611113375954</v>
      </c>
      <c r="E921">
        <f>NORMINV(0.2,[1]draw_result!$L921,[1]draw_result!$M921)</f>
        <v>6.5718411291495582E-2</v>
      </c>
      <c r="F921">
        <f>NORMINV(0.3,[1]draw_result!$L921,[1]draw_result!$M921)</f>
        <v>0.4358478014147259</v>
      </c>
      <c r="G921">
        <f>NORMINV(0.5,[1]draw_result!$L921,[1]draw_result!$M921)</f>
        <v>1.0477121254719663</v>
      </c>
      <c r="H921">
        <f>NORMINV(0.7,[1]draw_result!$L921,[1]draw_result!$M921)</f>
        <v>1.6595764495292067</v>
      </c>
      <c r="I921">
        <f>NORMINV(0.8,[1]draw_result!$L921,[1]draw_result!$M921)</f>
        <v>2.0297058396524372</v>
      </c>
      <c r="J921">
        <f>NORMINV(0.85,[1]draw_result!$L921,[1]draw_result!$M921)</f>
        <v>2.2570103620776925</v>
      </c>
      <c r="K921">
        <f>NORMINV(0.9,[1]draw_result!$L921,[1]draw_result!$M921)</f>
        <v>2.5430113545804849</v>
      </c>
      <c r="L921">
        <f>NORMINV(0.95,[1]draw_result!$L921,[1]draw_result!$M921)</f>
        <v>2.9669079085395724</v>
      </c>
      <c r="M921">
        <f>NORMINV(0.975,[1]draw_result!$L921,[1]draw_result!$M921)</f>
        <v>3.3345749517194418</v>
      </c>
    </row>
    <row r="922" spans="1:13" x14ac:dyDescent="0.2">
      <c r="A922">
        <f>NORMINV(0.025,[1]draw_result!$L922,[1]draw_result!$M922)</f>
        <v>-2.2828364178134679</v>
      </c>
      <c r="B922">
        <f>NORMINV(0.05,[1]draw_result!$L922,[1]draw_result!$M922)</f>
        <v>-1.7802626905554393</v>
      </c>
      <c r="C922">
        <f>NORMINV(0.1,[1]draw_result!$L922,[1]draw_result!$M922)</f>
        <v>-1.2008273698029319</v>
      </c>
      <c r="D922">
        <f>NORMINV(0.15,[1]draw_result!$L922,[1]draw_result!$M922)</f>
        <v>-0.80988510976657158</v>
      </c>
      <c r="E922">
        <f>NORMINV(0.2,[1]draw_result!$L922,[1]draw_result!$M922)</f>
        <v>-0.49917659461151631</v>
      </c>
      <c r="F922">
        <f>NORMINV(0.3,[1]draw_result!$L922,[1]draw_result!$M922)</f>
        <v>6.7629792843416636E-3</v>
      </c>
      <c r="G922">
        <f>NORMINV(0.5,[1]draw_result!$L922,[1]draw_result!$M922)</f>
        <v>0.84313637641589856</v>
      </c>
      <c r="H922">
        <f>NORMINV(0.7,[1]draw_result!$L922,[1]draw_result!$M922)</f>
        <v>1.6795097735474553</v>
      </c>
      <c r="I922">
        <f>NORMINV(0.8,[1]draw_result!$L922,[1]draw_result!$M922)</f>
        <v>2.1854493474433139</v>
      </c>
      <c r="J922">
        <f>NORMINV(0.85,[1]draw_result!$L922,[1]draw_result!$M922)</f>
        <v>2.4961578625983689</v>
      </c>
      <c r="K922">
        <f>NORMINV(0.9,[1]draw_result!$L922,[1]draw_result!$M922)</f>
        <v>2.8871001226347293</v>
      </c>
      <c r="L922">
        <f>NORMINV(0.95,[1]draw_result!$L922,[1]draw_result!$M922)</f>
        <v>3.4665354433872348</v>
      </c>
      <c r="M922">
        <f>NORMINV(0.975,[1]draw_result!$L922,[1]draw_result!$M922)</f>
        <v>3.9691091706452646</v>
      </c>
    </row>
    <row r="923" spans="1:13" x14ac:dyDescent="0.2">
      <c r="A923">
        <f>NORMINV(0.025,[1]draw_result!$L923,[1]draw_result!$M923)</f>
        <v>-0.48103118046690674</v>
      </c>
      <c r="B923">
        <f>NORMINV(0.05,[1]draw_result!$L923,[1]draw_result!$M923)</f>
        <v>-0.17442028519962038</v>
      </c>
      <c r="C923">
        <f>NORMINV(0.1,[1]draw_result!$L923,[1]draw_result!$M923)</f>
        <v>0.17908244048942001</v>
      </c>
      <c r="D923">
        <f>NORMINV(0.15,[1]draw_result!$L923,[1]draw_result!$M923)</f>
        <v>0.4175890512538607</v>
      </c>
      <c r="E923">
        <f>NORMINV(0.2,[1]draw_result!$L923,[1]draw_result!$M923)</f>
        <v>0.60714654467601359</v>
      </c>
      <c r="F923">
        <f>NORMINV(0.3,[1]draw_result!$L923,[1]draw_result!$M923)</f>
        <v>0.91581088045358638</v>
      </c>
      <c r="G923">
        <f>NORMINV(0.5,[1]draw_result!$L923,[1]draw_result!$M923)</f>
        <v>1.426066753699001</v>
      </c>
      <c r="H923">
        <f>NORMINV(0.7,[1]draw_result!$L923,[1]draw_result!$M923)</f>
        <v>1.9363226269444156</v>
      </c>
      <c r="I923">
        <f>NORMINV(0.8,[1]draw_result!$L923,[1]draw_result!$M923)</f>
        <v>2.2449869627219887</v>
      </c>
      <c r="J923">
        <f>NORMINV(0.85,[1]draw_result!$L923,[1]draw_result!$M923)</f>
        <v>2.4345444561441414</v>
      </c>
      <c r="K923">
        <f>NORMINV(0.9,[1]draw_result!$L923,[1]draw_result!$M923)</f>
        <v>2.6730510669085819</v>
      </c>
      <c r="L923">
        <f>NORMINV(0.95,[1]draw_result!$L923,[1]draw_result!$M923)</f>
        <v>3.0265537925976211</v>
      </c>
      <c r="M923">
        <f>NORMINV(0.975,[1]draw_result!$L923,[1]draw_result!$M923)</f>
        <v>3.3331646878649086</v>
      </c>
    </row>
    <row r="924" spans="1:13" x14ac:dyDescent="0.2">
      <c r="A924">
        <f>NORMINV(0.025,[1]draw_result!$L924,[1]draw_result!$M924)</f>
        <v>-2.2358653406413724</v>
      </c>
      <c r="B924">
        <f>NORMINV(0.05,[1]draw_result!$L924,[1]draw_result!$M924)</f>
        <v>-1.7525315362258613</v>
      </c>
      <c r="C924">
        <f>NORMINV(0.1,[1]draw_result!$L924,[1]draw_result!$M924)</f>
        <v>-1.1952786143112939</v>
      </c>
      <c r="D924">
        <f>NORMINV(0.15,[1]draw_result!$L924,[1]draw_result!$M924)</f>
        <v>-0.81930271345971672</v>
      </c>
      <c r="E924">
        <f>NORMINV(0.2,[1]draw_result!$L924,[1]draw_result!$M924)</f>
        <v>-0.5204889861414862</v>
      </c>
      <c r="F924">
        <f>NORMINV(0.3,[1]draw_result!$L924,[1]draw_result!$M924)</f>
        <v>-3.391818907732036E-2</v>
      </c>
      <c r="G924">
        <f>NORMINV(0.5,[1]draw_result!$L924,[1]draw_result!$M924)</f>
        <v>0.77043650362227234</v>
      </c>
      <c r="H924">
        <f>NORMINV(0.7,[1]draw_result!$L924,[1]draw_result!$M924)</f>
        <v>1.5747911963218648</v>
      </c>
      <c r="I924">
        <f>NORMINV(0.8,[1]draw_result!$L924,[1]draw_result!$M924)</f>
        <v>2.0613619933860314</v>
      </c>
      <c r="J924">
        <f>NORMINV(0.85,[1]draw_result!$L924,[1]draw_result!$M924)</f>
        <v>2.3601757207042615</v>
      </c>
      <c r="K924">
        <f>NORMINV(0.9,[1]draw_result!$L924,[1]draw_result!$M924)</f>
        <v>2.7361516215558384</v>
      </c>
      <c r="L924">
        <f>NORMINV(0.95,[1]draw_result!$L924,[1]draw_result!$M924)</f>
        <v>3.2934045434704045</v>
      </c>
      <c r="M924">
        <f>NORMINV(0.975,[1]draw_result!$L924,[1]draw_result!$M924)</f>
        <v>3.7767383478859169</v>
      </c>
    </row>
    <row r="925" spans="1:13" x14ac:dyDescent="0.2">
      <c r="A925">
        <f>NORMINV(0.025,[1]draw_result!$L925,[1]draw_result!$M925)</f>
        <v>-0.49178068301343192</v>
      </c>
      <c r="B925">
        <f>NORMINV(0.05,[1]draw_result!$L925,[1]draw_result!$M925)</f>
        <v>-0.16937288198793699</v>
      </c>
      <c r="C925">
        <f>NORMINV(0.1,[1]draw_result!$L925,[1]draw_result!$M925)</f>
        <v>0.20234266434503922</v>
      </c>
      <c r="D925">
        <f>NORMINV(0.15,[1]draw_result!$L925,[1]draw_result!$M925)</f>
        <v>0.45313737873238336</v>
      </c>
      <c r="E925">
        <f>NORMINV(0.2,[1]draw_result!$L925,[1]draw_result!$M925)</f>
        <v>0.65246106737320797</v>
      </c>
      <c r="F925">
        <f>NORMINV(0.3,[1]draw_result!$L925,[1]draw_result!$M925)</f>
        <v>0.97702810425651865</v>
      </c>
      <c r="G925">
        <f>NORMINV(0.5,[1]draw_result!$L925,[1]draw_result!$M925)</f>
        <v>1.5135728800381711</v>
      </c>
      <c r="H925">
        <f>NORMINV(0.7,[1]draw_result!$L925,[1]draw_result!$M925)</f>
        <v>2.0501176558198235</v>
      </c>
      <c r="I925">
        <f>NORMINV(0.8,[1]draw_result!$L925,[1]draw_result!$M925)</f>
        <v>2.3746846927031346</v>
      </c>
      <c r="J925">
        <f>NORMINV(0.85,[1]draw_result!$L925,[1]draw_result!$M925)</f>
        <v>2.5740083813439592</v>
      </c>
      <c r="K925">
        <f>NORMINV(0.9,[1]draw_result!$L925,[1]draw_result!$M925)</f>
        <v>2.8248030957313031</v>
      </c>
      <c r="L925">
        <f>NORMINV(0.95,[1]draw_result!$L925,[1]draw_result!$M925)</f>
        <v>3.1965186420642784</v>
      </c>
      <c r="M925">
        <f>NORMINV(0.975,[1]draw_result!$L925,[1]draw_result!$M925)</f>
        <v>3.5189264430897742</v>
      </c>
    </row>
    <row r="926" spans="1:13" x14ac:dyDescent="0.2">
      <c r="A926">
        <f>NORMINV(0.025,[1]draw_result!$L926,[1]draw_result!$M926)</f>
        <v>-2.277504340020843</v>
      </c>
      <c r="B926">
        <f>NORMINV(0.05,[1]draw_result!$L926,[1]draw_result!$M926)</f>
        <v>-1.7926876215330261</v>
      </c>
      <c r="C926">
        <f>NORMINV(0.1,[1]draw_result!$L926,[1]draw_result!$M926)</f>
        <v>-1.2337249946646747</v>
      </c>
      <c r="D926">
        <f>NORMINV(0.15,[1]draw_result!$L926,[1]draw_result!$M926)</f>
        <v>-0.85659556399762216</v>
      </c>
      <c r="E926">
        <f>NORMINV(0.2,[1]draw_result!$L926,[1]draw_result!$M926)</f>
        <v>-0.55686504774969103</v>
      </c>
      <c r="F926">
        <f>NORMINV(0.3,[1]draw_result!$L926,[1]draw_result!$M926)</f>
        <v>-6.8801405211967093E-2</v>
      </c>
      <c r="G926">
        <f>NORMINV(0.5,[1]draw_result!$L926,[1]draw_result!$M926)</f>
        <v>0.7380211241711605</v>
      </c>
      <c r="H926">
        <f>NORMINV(0.7,[1]draw_result!$L926,[1]draw_result!$M926)</f>
        <v>1.544843653554288</v>
      </c>
      <c r="I926">
        <f>NORMINV(0.8,[1]draw_result!$L926,[1]draw_result!$M926)</f>
        <v>2.0329072960920125</v>
      </c>
      <c r="J926">
        <f>NORMINV(0.85,[1]draw_result!$L926,[1]draw_result!$M926)</f>
        <v>2.3326378123399429</v>
      </c>
      <c r="K926">
        <f>NORMINV(0.9,[1]draw_result!$L926,[1]draw_result!$M926)</f>
        <v>2.7097672430069957</v>
      </c>
      <c r="L926">
        <f>NORMINV(0.95,[1]draw_result!$L926,[1]draw_result!$M926)</f>
        <v>3.2687298698753455</v>
      </c>
      <c r="M926">
        <f>NORMINV(0.975,[1]draw_result!$L926,[1]draw_result!$M926)</f>
        <v>3.7535465883631636</v>
      </c>
    </row>
    <row r="927" spans="1:13" x14ac:dyDescent="0.2">
      <c r="A927">
        <f>NORMINV(0.025,[1]draw_result!$L927,[1]draw_result!$M927)</f>
        <v>-1.8175920400281089</v>
      </c>
      <c r="B927">
        <f>NORMINV(0.05,[1]draw_result!$L927,[1]draw_result!$M927)</f>
        <v>-1.4278324666018027</v>
      </c>
      <c r="C927">
        <f>NORMINV(0.1,[1]draw_result!$L927,[1]draw_result!$M927)</f>
        <v>-0.97846464016012691</v>
      </c>
      <c r="D927">
        <f>NORMINV(0.15,[1]draw_result!$L927,[1]draw_result!$M927)</f>
        <v>-0.6752783010384702</v>
      </c>
      <c r="E927">
        <f>NORMINV(0.2,[1]draw_result!$L927,[1]draw_result!$M927)</f>
        <v>-0.43431540990711603</v>
      </c>
      <c r="F927">
        <f>NORMINV(0.3,[1]draw_result!$L927,[1]draw_result!$M927)</f>
        <v>-4.1945531009937032E-2</v>
      </c>
      <c r="G927">
        <f>NORMINV(0.5,[1]draw_result!$L927,[1]draw_result!$M927)</f>
        <v>0.60668475109738984</v>
      </c>
      <c r="H927">
        <f>NORMINV(0.7,[1]draw_result!$L927,[1]draw_result!$M927)</f>
        <v>1.2553150332047167</v>
      </c>
      <c r="I927">
        <f>NORMINV(0.8,[1]draw_result!$L927,[1]draw_result!$M927)</f>
        <v>1.6476849121018959</v>
      </c>
      <c r="J927">
        <f>NORMINV(0.85,[1]draw_result!$L927,[1]draw_result!$M927)</f>
        <v>1.8886478032332499</v>
      </c>
      <c r="K927">
        <f>NORMINV(0.9,[1]draw_result!$L927,[1]draw_result!$M927)</f>
        <v>2.1918341423549066</v>
      </c>
      <c r="L927">
        <f>NORMINV(0.95,[1]draw_result!$L927,[1]draw_result!$M927)</f>
        <v>2.6412019687965813</v>
      </c>
      <c r="M927">
        <f>NORMINV(0.975,[1]draw_result!$L927,[1]draw_result!$M927)</f>
        <v>3.0309615422228884</v>
      </c>
    </row>
    <row r="928" spans="1:13" x14ac:dyDescent="0.2">
      <c r="A928">
        <f>NORMINV(0.025,[1]draw_result!$L928,[1]draw_result!$M928)</f>
        <v>-1.7858505504976503</v>
      </c>
      <c r="B928">
        <f>NORMINV(0.05,[1]draw_result!$L928,[1]draw_result!$M928)</f>
        <v>-1.3659233466259153</v>
      </c>
      <c r="C928">
        <f>NORMINV(0.1,[1]draw_result!$L928,[1]draw_result!$M928)</f>
        <v>-0.88177417433303429</v>
      </c>
      <c r="D928">
        <f>NORMINV(0.15,[1]draw_result!$L928,[1]draw_result!$M928)</f>
        <v>-0.5551210262903794</v>
      </c>
      <c r="E928">
        <f>NORMINV(0.2,[1]draw_result!$L928,[1]draw_result!$M928)</f>
        <v>-0.29550745934159761</v>
      </c>
      <c r="F928">
        <f>NORMINV(0.3,[1]draw_result!$L928,[1]draw_result!$M928)</f>
        <v>0.12723208924818763</v>
      </c>
      <c r="G928">
        <f>NORMINV(0.5,[1]draw_result!$L928,[1]draw_result!$M928)</f>
        <v>0.82606675369900118</v>
      </c>
      <c r="H928">
        <f>NORMINV(0.7,[1]draw_result!$L928,[1]draw_result!$M928)</f>
        <v>1.5249014181498146</v>
      </c>
      <c r="I928">
        <f>NORMINV(0.8,[1]draw_result!$L928,[1]draw_result!$M928)</f>
        <v>1.9476409667396004</v>
      </c>
      <c r="J928">
        <f>NORMINV(0.85,[1]draw_result!$L928,[1]draw_result!$M928)</f>
        <v>2.2072545336883818</v>
      </c>
      <c r="K928">
        <f>NORMINV(0.9,[1]draw_result!$L928,[1]draw_result!$M928)</f>
        <v>2.5339076817310366</v>
      </c>
      <c r="L928">
        <f>NORMINV(0.95,[1]draw_result!$L928,[1]draw_result!$M928)</f>
        <v>3.0180568540239161</v>
      </c>
      <c r="M928">
        <f>NORMINV(0.975,[1]draw_result!$L928,[1]draw_result!$M928)</f>
        <v>3.4379840578956529</v>
      </c>
    </row>
    <row r="929" spans="1:13" x14ac:dyDescent="0.2">
      <c r="A929">
        <f>NORMINV(0.025,[1]draw_result!$L929,[1]draw_result!$M929)</f>
        <v>-1.2418639554219251</v>
      </c>
      <c r="B929">
        <f>NORMINV(0.05,[1]draw_result!$L929,[1]draw_result!$M929)</f>
        <v>-0.88134480237918411</v>
      </c>
      <c r="C929">
        <f>NORMINV(0.1,[1]draw_result!$L929,[1]draw_result!$M929)</f>
        <v>-0.46568930796952124</v>
      </c>
      <c r="D929">
        <f>NORMINV(0.15,[1]draw_result!$L929,[1]draw_result!$M929)</f>
        <v>-0.18524851922020846</v>
      </c>
      <c r="E929">
        <f>NORMINV(0.2,[1]draw_result!$L929,[1]draw_result!$M929)</f>
        <v>3.7636929523827023E-2</v>
      </c>
      <c r="F929">
        <f>NORMINV(0.3,[1]draw_result!$L929,[1]draw_result!$M929)</f>
        <v>0.40057055851970313</v>
      </c>
      <c r="G929">
        <f>NORMINV(0.5,[1]draw_result!$L929,[1]draw_result!$M929)</f>
        <v>1.0005395031886706</v>
      </c>
      <c r="H929">
        <f>NORMINV(0.7,[1]draw_result!$L929,[1]draw_result!$M929)</f>
        <v>1.6005084478576379</v>
      </c>
      <c r="I929">
        <f>NORMINV(0.8,[1]draw_result!$L929,[1]draw_result!$M929)</f>
        <v>1.9634420768535144</v>
      </c>
      <c r="J929">
        <f>NORMINV(0.85,[1]draw_result!$L929,[1]draw_result!$M929)</f>
        <v>2.1863275255975498</v>
      </c>
      <c r="K929">
        <f>NORMINV(0.9,[1]draw_result!$L929,[1]draw_result!$M929)</f>
        <v>2.4667683143468624</v>
      </c>
      <c r="L929">
        <f>NORMINV(0.95,[1]draw_result!$L929,[1]draw_result!$M929)</f>
        <v>2.8824238087565242</v>
      </c>
      <c r="M929">
        <f>NORMINV(0.975,[1]draw_result!$L929,[1]draw_result!$M929)</f>
        <v>3.2429429617992662</v>
      </c>
    </row>
    <row r="930" spans="1:13" x14ac:dyDescent="0.2">
      <c r="A930">
        <f>NORMINV(0.025,[1]draw_result!$L930,[1]draw_result!$M930)</f>
        <v>-1.7684311307418761</v>
      </c>
      <c r="B930">
        <f>NORMINV(0.05,[1]draw_result!$L930,[1]draw_result!$M930)</f>
        <v>-1.3296517289005689</v>
      </c>
      <c r="C930">
        <f>NORMINV(0.1,[1]draw_result!$L930,[1]draw_result!$M930)</f>
        <v>-0.82376717971684565</v>
      </c>
      <c r="D930">
        <f>NORMINV(0.15,[1]draw_result!$L930,[1]draw_result!$M930)</f>
        <v>-0.48244927607487254</v>
      </c>
      <c r="E930">
        <f>NORMINV(0.2,[1]draw_result!$L930,[1]draw_result!$M930)</f>
        <v>-0.21118062625796574</v>
      </c>
      <c r="F930">
        <f>NORMINV(0.3,[1]draw_result!$L930,[1]draw_result!$M930)</f>
        <v>0.23053737761193138</v>
      </c>
      <c r="G930">
        <f>NORMINV(0.5,[1]draw_result!$L930,[1]draw_result!$M930)</f>
        <v>0.96074550232146694</v>
      </c>
      <c r="H930">
        <f>NORMINV(0.7,[1]draw_result!$L930,[1]draw_result!$M930)</f>
        <v>1.6909536270310024</v>
      </c>
      <c r="I930">
        <f>NORMINV(0.8,[1]draw_result!$L930,[1]draw_result!$M930)</f>
        <v>2.1326716309008997</v>
      </c>
      <c r="J930">
        <f>NORMINV(0.85,[1]draw_result!$L930,[1]draw_result!$M930)</f>
        <v>2.4039402807178063</v>
      </c>
      <c r="K930">
        <f>NORMINV(0.9,[1]draw_result!$L930,[1]draw_result!$M930)</f>
        <v>2.7452581843597796</v>
      </c>
      <c r="L930">
        <f>NORMINV(0.95,[1]draw_result!$L930,[1]draw_result!$M930)</f>
        <v>3.2511427335435008</v>
      </c>
      <c r="M930">
        <f>NORMINV(0.975,[1]draw_result!$L930,[1]draw_result!$M930)</f>
        <v>3.6899221353848093</v>
      </c>
    </row>
    <row r="931" spans="1:13" x14ac:dyDescent="0.2">
      <c r="A931">
        <f>NORMINV(0.025,[1]draw_result!$L931,[1]draw_result!$M931)</f>
        <v>-1.2601597200710857</v>
      </c>
      <c r="B931">
        <f>NORMINV(0.05,[1]draw_result!$L931,[1]draw_result!$M931)</f>
        <v>-0.87167786509783296</v>
      </c>
      <c r="C931">
        <f>NORMINV(0.1,[1]draw_result!$L931,[1]draw_result!$M931)</f>
        <v>-0.42378316620246825</v>
      </c>
      <c r="D931">
        <f>NORMINV(0.15,[1]draw_result!$L931,[1]draw_result!$M931)</f>
        <v>-0.12159073924261898</v>
      </c>
      <c r="E931">
        <f>NORMINV(0.2,[1]draw_result!$L931,[1]draw_result!$M931)</f>
        <v>0.11858222201018709</v>
      </c>
      <c r="F931">
        <f>NORMINV(0.3,[1]draw_result!$L931,[1]draw_result!$M931)</f>
        <v>0.50966582529319204</v>
      </c>
      <c r="G931">
        <f>NORMINV(0.5,[1]draw_result!$L931,[1]draw_result!$M931)</f>
        <v>1.1561697532653992</v>
      </c>
      <c r="H931">
        <f>NORMINV(0.7,[1]draw_result!$L931,[1]draw_result!$M931)</f>
        <v>1.8026736812376063</v>
      </c>
      <c r="I931">
        <f>NORMINV(0.8,[1]draw_result!$L931,[1]draw_result!$M931)</f>
        <v>2.1937572845206113</v>
      </c>
      <c r="J931">
        <f>NORMINV(0.85,[1]draw_result!$L931,[1]draw_result!$M931)</f>
        <v>2.4339302457734173</v>
      </c>
      <c r="K931">
        <f>NORMINV(0.9,[1]draw_result!$L931,[1]draw_result!$M931)</f>
        <v>2.7361226727332664</v>
      </c>
      <c r="L931">
        <f>NORMINV(0.95,[1]draw_result!$L931,[1]draw_result!$M931)</f>
        <v>3.18401737162863</v>
      </c>
      <c r="M931">
        <f>NORMINV(0.975,[1]draw_result!$L931,[1]draw_result!$M931)</f>
        <v>3.5724992266018836</v>
      </c>
    </row>
    <row r="932" spans="1:13" x14ac:dyDescent="0.2">
      <c r="A932">
        <f>NORMINV(0.025,[1]draw_result!$L932,[1]draw_result!$M932)</f>
        <v>-2.0863431612353955</v>
      </c>
      <c r="B932">
        <f>NORMINV(0.05,[1]draw_result!$L932,[1]draw_result!$M932)</f>
        <v>-1.6832365103111506</v>
      </c>
      <c r="C932">
        <f>NORMINV(0.1,[1]draw_result!$L932,[1]draw_result!$M932)</f>
        <v>-1.218480358313101</v>
      </c>
      <c r="D932">
        <f>NORMINV(0.15,[1]draw_result!$L932,[1]draw_result!$M932)</f>
        <v>-0.90491158899479796</v>
      </c>
      <c r="E932">
        <f>NORMINV(0.2,[1]draw_result!$L932,[1]draw_result!$M932)</f>
        <v>-0.65569707147288459</v>
      </c>
      <c r="F932">
        <f>NORMINV(0.3,[1]draw_result!$L932,[1]draw_result!$M932)</f>
        <v>-0.24989072676818203</v>
      </c>
      <c r="G932">
        <f>NORMINV(0.5,[1]draw_result!$L932,[1]draw_result!$M932)</f>
        <v>0.42095150145426297</v>
      </c>
      <c r="H932">
        <f>NORMINV(0.7,[1]draw_result!$L932,[1]draw_result!$M932)</f>
        <v>1.0917937296767077</v>
      </c>
      <c r="I932">
        <f>NORMINV(0.8,[1]draw_result!$L932,[1]draw_result!$M932)</f>
        <v>1.4976000743814111</v>
      </c>
      <c r="J932">
        <f>NORMINV(0.85,[1]draw_result!$L932,[1]draw_result!$M932)</f>
        <v>1.7468145919033238</v>
      </c>
      <c r="K932">
        <f>NORMINV(0.9,[1]draw_result!$L932,[1]draw_result!$M932)</f>
        <v>2.0603833612216267</v>
      </c>
      <c r="L932">
        <f>NORMINV(0.95,[1]draw_result!$L932,[1]draw_result!$M932)</f>
        <v>2.5251395132196754</v>
      </c>
      <c r="M932">
        <f>NORMINV(0.975,[1]draw_result!$L932,[1]draw_result!$M932)</f>
        <v>2.9282461641439212</v>
      </c>
    </row>
    <row r="933" spans="1:13" x14ac:dyDescent="0.2">
      <c r="A933">
        <f>NORMINV(0.025,[1]draw_result!$L933,[1]draw_result!$M933)</f>
        <v>0.69298008249816356</v>
      </c>
      <c r="B933">
        <f>NORMINV(0.05,[1]draw_result!$L933,[1]draw_result!$M933)</f>
        <v>0.87359238662615746</v>
      </c>
      <c r="C933">
        <f>NORMINV(0.1,[1]draw_result!$L933,[1]draw_result!$M933)</f>
        <v>1.0818268061713781</v>
      </c>
      <c r="D933">
        <f>NORMINV(0.15,[1]draw_result!$L933,[1]draw_result!$M933)</f>
        <v>1.2223215804434138</v>
      </c>
      <c r="E933">
        <f>NORMINV(0.2,[1]draw_result!$L933,[1]draw_result!$M933)</f>
        <v>1.3339823732598486</v>
      </c>
      <c r="F933">
        <f>NORMINV(0.3,[1]draw_result!$L933,[1]draw_result!$M933)</f>
        <v>1.5158042776586653</v>
      </c>
      <c r="G933">
        <f>NORMINV(0.5,[1]draw_result!$L933,[1]draw_result!$M933)</f>
        <v>1.8163757523981956</v>
      </c>
      <c r="H933">
        <f>NORMINV(0.7,[1]draw_result!$L933,[1]draw_result!$M933)</f>
        <v>2.1169472271377257</v>
      </c>
      <c r="I933">
        <f>NORMINV(0.8,[1]draw_result!$L933,[1]draw_result!$M933)</f>
        <v>2.2987691315365426</v>
      </c>
      <c r="J933">
        <f>NORMINV(0.85,[1]draw_result!$L933,[1]draw_result!$M933)</f>
        <v>2.4104299243529774</v>
      </c>
      <c r="K933">
        <f>NORMINV(0.9,[1]draw_result!$L933,[1]draw_result!$M933)</f>
        <v>2.5509246986250131</v>
      </c>
      <c r="L933">
        <f>NORMINV(0.95,[1]draw_result!$L933,[1]draw_result!$M933)</f>
        <v>2.7591591181702331</v>
      </c>
      <c r="M933">
        <f>NORMINV(0.975,[1]draw_result!$L933,[1]draw_result!$M933)</f>
        <v>2.9397714222982274</v>
      </c>
    </row>
    <row r="934" spans="1:13" x14ac:dyDescent="0.2">
      <c r="A934">
        <f>NORMINV(0.025,[1]draw_result!$L934,[1]draw_result!$M934)</f>
        <v>-0.73762797427741789</v>
      </c>
      <c r="B934">
        <f>NORMINV(0.05,[1]draw_result!$L934,[1]draw_result!$M934)</f>
        <v>-0.41662741816536086</v>
      </c>
      <c r="C934">
        <f>NORMINV(0.1,[1]draw_result!$L934,[1]draw_result!$M934)</f>
        <v>-4.6534335092141887E-2</v>
      </c>
      <c r="D934">
        <f>NORMINV(0.15,[1]draw_result!$L934,[1]draw_result!$M934)</f>
        <v>0.20316571103650571</v>
      </c>
      <c r="E934">
        <f>NORMINV(0.2,[1]draw_result!$L934,[1]draw_result!$M934)</f>
        <v>0.40161939204700825</v>
      </c>
      <c r="F934">
        <f>NORMINV(0.3,[1]draw_result!$L934,[1]draw_result!$M934)</f>
        <v>0.72476975938860522</v>
      </c>
      <c r="G934">
        <f>NORMINV(0.5,[1]draw_result!$L934,[1]draw_result!$M934)</f>
        <v>1.2589726256254237</v>
      </c>
      <c r="H934">
        <f>NORMINV(0.7,[1]draw_result!$L934,[1]draw_result!$M934)</f>
        <v>1.793175491862242</v>
      </c>
      <c r="I934">
        <f>NORMINV(0.8,[1]draw_result!$L934,[1]draw_result!$M934)</f>
        <v>2.1163258592038394</v>
      </c>
      <c r="J934">
        <f>NORMINV(0.85,[1]draw_result!$L934,[1]draw_result!$M934)</f>
        <v>2.3147795402143414</v>
      </c>
      <c r="K934">
        <f>NORMINV(0.9,[1]draw_result!$L934,[1]draw_result!$M934)</f>
        <v>2.5644795863429892</v>
      </c>
      <c r="L934">
        <f>NORMINV(0.95,[1]draw_result!$L934,[1]draw_result!$M934)</f>
        <v>2.9345726694162071</v>
      </c>
      <c r="M934">
        <f>NORMINV(0.975,[1]draw_result!$L934,[1]draw_result!$M934)</f>
        <v>3.255573225528265</v>
      </c>
    </row>
    <row r="935" spans="1:13" x14ac:dyDescent="0.2">
      <c r="A935">
        <f>NORMINV(0.025,[1]draw_result!$L935,[1]draw_result!$M935)</f>
        <v>-2.2246038660311367</v>
      </c>
      <c r="B935">
        <f>NORMINV(0.05,[1]draw_result!$L935,[1]draw_result!$M935)</f>
        <v>-1.745824952562627</v>
      </c>
      <c r="C935">
        <f>NORMINV(0.1,[1]draw_result!$L935,[1]draw_result!$M935)</f>
        <v>-1.1938235281970215</v>
      </c>
      <c r="D935">
        <f>NORMINV(0.15,[1]draw_result!$L935,[1]draw_result!$M935)</f>
        <v>-0.82139078781018871</v>
      </c>
      <c r="E935">
        <f>NORMINV(0.2,[1]draw_result!$L935,[1]draw_result!$M935)</f>
        <v>-0.52539305210886433</v>
      </c>
      <c r="F935">
        <f>NORMINV(0.3,[1]draw_result!$L935,[1]draw_result!$M935)</f>
        <v>-4.3407651096817879E-2</v>
      </c>
      <c r="G935">
        <f>NORMINV(0.5,[1]draw_result!$L935,[1]draw_result!$M935)</f>
        <v>0.75336688090537485</v>
      </c>
      <c r="H935">
        <f>NORMINV(0.7,[1]draw_result!$L935,[1]draw_result!$M935)</f>
        <v>1.5501414129075672</v>
      </c>
      <c r="I935">
        <f>NORMINV(0.8,[1]draw_result!$L935,[1]draw_result!$M935)</f>
        <v>2.0321268139196142</v>
      </c>
      <c r="J935">
        <f>NORMINV(0.85,[1]draw_result!$L935,[1]draw_result!$M935)</f>
        <v>2.3281245496209384</v>
      </c>
      <c r="K935">
        <f>NORMINV(0.9,[1]draw_result!$L935,[1]draw_result!$M935)</f>
        <v>2.7005572900077714</v>
      </c>
      <c r="L935">
        <f>NORMINV(0.95,[1]draw_result!$L935,[1]draw_result!$M935)</f>
        <v>3.2525587143733752</v>
      </c>
      <c r="M935">
        <f>NORMINV(0.975,[1]draw_result!$L935,[1]draw_result!$M935)</f>
        <v>3.7313376278418859</v>
      </c>
    </row>
    <row r="936" spans="1:13" x14ac:dyDescent="0.2">
      <c r="A936">
        <f>NORMINV(0.025,[1]draw_result!$L936,[1]draw_result!$M936)</f>
        <v>-1.3564056682722812</v>
      </c>
      <c r="B936">
        <f>NORMINV(0.05,[1]draw_result!$L936,[1]draw_result!$M936)</f>
        <v>-0.98825819883002552</v>
      </c>
      <c r="C936">
        <f>NORMINV(0.1,[1]draw_result!$L936,[1]draw_result!$M936)</f>
        <v>-0.56380774415877088</v>
      </c>
      <c r="D936">
        <f>NORMINV(0.15,[1]draw_result!$L936,[1]draw_result!$M936)</f>
        <v>-0.27743303747512937</v>
      </c>
      <c r="E936">
        <f>NORMINV(0.2,[1]draw_result!$L936,[1]draw_result!$M936)</f>
        <v>-4.9831498865916313E-2</v>
      </c>
      <c r="F936">
        <f>NORMINV(0.3,[1]draw_result!$L936,[1]draw_result!$M936)</f>
        <v>0.32078153503990214</v>
      </c>
      <c r="G936">
        <f>NORMINV(0.5,[1]draw_result!$L936,[1]draw_result!$M936)</f>
        <v>0.93344537511509296</v>
      </c>
      <c r="H936">
        <f>NORMINV(0.7,[1]draw_result!$L936,[1]draw_result!$M936)</f>
        <v>1.5461092151902838</v>
      </c>
      <c r="I936">
        <f>NORMINV(0.8,[1]draw_result!$L936,[1]draw_result!$M936)</f>
        <v>1.9167222490961024</v>
      </c>
      <c r="J936">
        <f>NORMINV(0.85,[1]draw_result!$L936,[1]draw_result!$M936)</f>
        <v>2.1443237877053152</v>
      </c>
      <c r="K936">
        <f>NORMINV(0.9,[1]draw_result!$L936,[1]draw_result!$M936)</f>
        <v>2.4306984943889569</v>
      </c>
      <c r="L936">
        <f>NORMINV(0.95,[1]draw_result!$L936,[1]draw_result!$M936)</f>
        <v>2.8551489490602102</v>
      </c>
      <c r="M936">
        <f>NORMINV(0.975,[1]draw_result!$L936,[1]draw_result!$M936)</f>
        <v>3.2232964185024668</v>
      </c>
    </row>
    <row r="937" spans="1:13" x14ac:dyDescent="0.2">
      <c r="A937">
        <f>NORMINV(0.025,[1]draw_result!$L937,[1]draw_result!$M937)</f>
        <v>-1.7982697126608516</v>
      </c>
      <c r="B937">
        <f>NORMINV(0.05,[1]draw_result!$L937,[1]draw_result!$M937)</f>
        <v>-1.3834793180436002</v>
      </c>
      <c r="C937">
        <f>NORMINV(0.1,[1]draw_result!$L937,[1]draw_result!$M937)</f>
        <v>-0.90525255783989811</v>
      </c>
      <c r="D937">
        <f>NORMINV(0.15,[1]draw_result!$L937,[1]draw_result!$M937)</f>
        <v>-0.58259523311709771</v>
      </c>
      <c r="E937">
        <f>NORMINV(0.2,[1]draw_result!$L937,[1]draw_result!$M937)</f>
        <v>-0.32615741987275915</v>
      </c>
      <c r="F937">
        <f>NORMINV(0.3,[1]draw_result!$L937,[1]draw_result!$M937)</f>
        <v>9.1410917122704771E-2</v>
      </c>
      <c r="G937">
        <f>NORMINV(0.5,[1]draw_result!$L937,[1]draw_result!$M937)</f>
        <v>0.78169700377572993</v>
      </c>
      <c r="H937">
        <f>NORMINV(0.7,[1]draw_result!$L937,[1]draw_result!$M937)</f>
        <v>1.471983090428755</v>
      </c>
      <c r="I937">
        <f>NORMINV(0.8,[1]draw_result!$L937,[1]draw_result!$M937)</f>
        <v>1.8895514274242191</v>
      </c>
      <c r="J937">
        <f>NORMINV(0.85,[1]draw_result!$L937,[1]draw_result!$M937)</f>
        <v>2.1459892406685577</v>
      </c>
      <c r="K937">
        <f>NORMINV(0.9,[1]draw_result!$L937,[1]draw_result!$M937)</f>
        <v>2.4686465653913578</v>
      </c>
      <c r="L937">
        <f>NORMINV(0.95,[1]draw_result!$L937,[1]draw_result!$M937)</f>
        <v>2.9468733255950585</v>
      </c>
      <c r="M937">
        <f>NORMINV(0.975,[1]draw_result!$L937,[1]draw_result!$M937)</f>
        <v>3.3616637202123107</v>
      </c>
    </row>
    <row r="938" spans="1:13" x14ac:dyDescent="0.2">
      <c r="A938">
        <f>NORMINV(0.025,[1]draw_result!$L938,[1]draw_result!$M938)</f>
        <v>-1.2786722111697839</v>
      </c>
      <c r="B938">
        <f>NORMINV(0.05,[1]draw_result!$L938,[1]draw_result!$M938)</f>
        <v>-0.96075235949884785</v>
      </c>
      <c r="C938">
        <f>NORMINV(0.1,[1]draw_result!$L938,[1]draw_result!$M938)</f>
        <v>-0.59421113134594772</v>
      </c>
      <c r="D938">
        <f>NORMINV(0.15,[1]draw_result!$L938,[1]draw_result!$M938)</f>
        <v>-0.34690750486957045</v>
      </c>
      <c r="E938">
        <f>NORMINV(0.2,[1]draw_result!$L938,[1]draw_result!$M938)</f>
        <v>-0.15035842223064322</v>
      </c>
      <c r="F938">
        <f>NORMINV(0.3,[1]draw_result!$L938,[1]draw_result!$M938)</f>
        <v>0.16969060851553819</v>
      </c>
      <c r="G938">
        <f>NORMINV(0.5,[1]draw_result!$L938,[1]draw_result!$M938)</f>
        <v>0.69876662649262733</v>
      </c>
      <c r="H938">
        <f>NORMINV(0.7,[1]draw_result!$L938,[1]draw_result!$M938)</f>
        <v>1.2278426444697164</v>
      </c>
      <c r="I938">
        <f>NORMINV(0.8,[1]draw_result!$L938,[1]draw_result!$M938)</f>
        <v>1.5478916752158982</v>
      </c>
      <c r="J938">
        <f>NORMINV(0.85,[1]draw_result!$L938,[1]draw_result!$M938)</f>
        <v>1.7444407578548251</v>
      </c>
      <c r="K938">
        <f>NORMINV(0.9,[1]draw_result!$L938,[1]draw_result!$M938)</f>
        <v>1.9917443843312024</v>
      </c>
      <c r="L938">
        <f>NORMINV(0.95,[1]draw_result!$L938,[1]draw_result!$M938)</f>
        <v>2.3582856124841012</v>
      </c>
      <c r="M938">
        <f>NORMINV(0.975,[1]draw_result!$L938,[1]draw_result!$M938)</f>
        <v>2.6762054641550383</v>
      </c>
    </row>
    <row r="939" spans="1:13" x14ac:dyDescent="0.2">
      <c r="A939">
        <f>NORMINV(0.025,[1]draw_result!$L939,[1]draw_result!$M939)</f>
        <v>-1.2138848768486958</v>
      </c>
      <c r="B939">
        <f>NORMINV(0.05,[1]draw_result!$L939,[1]draw_result!$M939)</f>
        <v>-0.83284279245805659</v>
      </c>
      <c r="C939">
        <f>NORMINV(0.1,[1]draw_result!$L939,[1]draw_result!$M939)</f>
        <v>-0.39352567257260374</v>
      </c>
      <c r="D939">
        <f>NORMINV(0.15,[1]draw_result!$L939,[1]draw_result!$M939)</f>
        <v>-9.7120497448594412E-2</v>
      </c>
      <c r="E939">
        <f>NORMINV(0.2,[1]draw_result!$L939,[1]draw_result!$M939)</f>
        <v>0.13845293950470294</v>
      </c>
      <c r="F939">
        <f>NORMINV(0.3,[1]draw_result!$L939,[1]draw_result!$M939)</f>
        <v>0.52204694642741545</v>
      </c>
      <c r="G939">
        <f>NORMINV(0.5,[1]draw_result!$L939,[1]draw_result!$M939)</f>
        <v>1.1561697532653994</v>
      </c>
      <c r="H939">
        <f>NORMINV(0.7,[1]draw_result!$L939,[1]draw_result!$M939)</f>
        <v>1.7902925601033832</v>
      </c>
      <c r="I939">
        <f>NORMINV(0.8,[1]draw_result!$L939,[1]draw_result!$M939)</f>
        <v>2.1738865670260958</v>
      </c>
      <c r="J939">
        <f>NORMINV(0.85,[1]draw_result!$L939,[1]draw_result!$M939)</f>
        <v>2.409460003979393</v>
      </c>
      <c r="K939">
        <f>NORMINV(0.9,[1]draw_result!$L939,[1]draw_result!$M939)</f>
        <v>2.7058651791034025</v>
      </c>
      <c r="L939">
        <f>NORMINV(0.95,[1]draw_result!$L939,[1]draw_result!$M939)</f>
        <v>3.1451822989888543</v>
      </c>
      <c r="M939">
        <f>NORMINV(0.975,[1]draw_result!$L939,[1]draw_result!$M939)</f>
        <v>3.5262243833794944</v>
      </c>
    </row>
    <row r="940" spans="1:13" x14ac:dyDescent="0.2">
      <c r="A940">
        <f>NORMINV(0.025,[1]draw_result!$L940,[1]draw_result!$M940)</f>
        <v>-0.73746899868067484</v>
      </c>
      <c r="B940">
        <f>NORMINV(0.05,[1]draw_result!$L940,[1]draw_result!$M940)</f>
        <v>-0.41009617905534812</v>
      </c>
      <c r="C940">
        <f>NORMINV(0.1,[1]draw_result!$L940,[1]draw_result!$M940)</f>
        <v>-3.2656284255866197E-2</v>
      </c>
      <c r="D940">
        <f>NORMINV(0.15,[1]draw_result!$L940,[1]draw_result!$M940)</f>
        <v>0.22200062086542416</v>
      </c>
      <c r="E940">
        <f>NORMINV(0.2,[1]draw_result!$L940,[1]draw_result!$M940)</f>
        <v>0.42439385626765125</v>
      </c>
      <c r="F940">
        <f>NORMINV(0.3,[1]draw_result!$L940,[1]draw_result!$M940)</f>
        <v>0.75395916357088422</v>
      </c>
      <c r="G940">
        <f>NORMINV(0.5,[1]draw_result!$L940,[1]draw_result!$M940)</f>
        <v>1.2987666264926276</v>
      </c>
      <c r="H940">
        <f>NORMINV(0.7,[1]draw_result!$L940,[1]draw_result!$M940)</f>
        <v>1.8435740894143708</v>
      </c>
      <c r="I940">
        <f>NORMINV(0.8,[1]draw_result!$L940,[1]draw_result!$M940)</f>
        <v>2.1731393967176045</v>
      </c>
      <c r="J940">
        <f>NORMINV(0.85,[1]draw_result!$L940,[1]draw_result!$M940)</f>
        <v>2.3755326321198309</v>
      </c>
      <c r="K940">
        <f>NORMINV(0.9,[1]draw_result!$L940,[1]draw_result!$M940)</f>
        <v>2.6301895372411215</v>
      </c>
      <c r="L940">
        <f>NORMINV(0.95,[1]draw_result!$L940,[1]draw_result!$M940)</f>
        <v>3.0076294320406021</v>
      </c>
      <c r="M940">
        <f>NORMINV(0.975,[1]draw_result!$L940,[1]draw_result!$M940)</f>
        <v>3.3350022516659297</v>
      </c>
    </row>
    <row r="941" spans="1:13" x14ac:dyDescent="0.2">
      <c r="A941">
        <f>NORMINV(0.025,[1]draw_result!$L941,[1]draw_result!$M941)</f>
        <v>-0.61032207350228007</v>
      </c>
      <c r="B941">
        <f>NORMINV(0.05,[1]draw_result!$L941,[1]draw_result!$M941)</f>
        <v>-0.29772895256830401</v>
      </c>
      <c r="C941">
        <f>NORMINV(0.1,[1]draw_result!$L941,[1]draw_result!$M941)</f>
        <v>6.2670896189433334E-2</v>
      </c>
      <c r="D941">
        <f>NORMINV(0.15,[1]draw_result!$L941,[1]draw_result!$M941)</f>
        <v>0.30583096314415825</v>
      </c>
      <c r="E941">
        <f>NORMINV(0.2,[1]draw_result!$L941,[1]draw_result!$M941)</f>
        <v>0.4990868760287861</v>
      </c>
      <c r="F941">
        <f>NORMINV(0.3,[1]draw_result!$L941,[1]draw_result!$M941)</f>
        <v>0.81377350175228746</v>
      </c>
      <c r="G941">
        <f>NORMINV(0.5,[1]draw_result!$L941,[1]draw_result!$M941)</f>
        <v>1.3339848783037636</v>
      </c>
      <c r="H941">
        <f>NORMINV(0.7,[1]draw_result!$L941,[1]draw_result!$M941)</f>
        <v>1.8541962548552395</v>
      </c>
      <c r="I941">
        <f>NORMINV(0.8,[1]draw_result!$L941,[1]draw_result!$M941)</f>
        <v>2.1688828805787415</v>
      </c>
      <c r="J941">
        <f>NORMINV(0.85,[1]draw_result!$L941,[1]draw_result!$M941)</f>
        <v>2.3621387934633686</v>
      </c>
      <c r="K941">
        <f>NORMINV(0.9,[1]draw_result!$L941,[1]draw_result!$M941)</f>
        <v>2.6052988604180936</v>
      </c>
      <c r="L941">
        <f>NORMINV(0.95,[1]draw_result!$L941,[1]draw_result!$M941)</f>
        <v>2.9656987091758298</v>
      </c>
      <c r="M941">
        <f>NORMINV(0.975,[1]draw_result!$L941,[1]draw_result!$M941)</f>
        <v>3.278291830109807</v>
      </c>
    </row>
    <row r="942" spans="1:13" x14ac:dyDescent="0.2">
      <c r="A942">
        <f>NORMINV(0.025,[1]draw_result!$L942,[1]draw_result!$M942)</f>
        <v>-2.2479408983445115</v>
      </c>
      <c r="B942">
        <f>NORMINV(0.05,[1]draw_result!$L942,[1]draw_result!$M942)</f>
        <v>-1.7923610605999702</v>
      </c>
      <c r="C942">
        <f>NORMINV(0.1,[1]draw_result!$L942,[1]draw_result!$M942)</f>
        <v>-1.2671066847850698</v>
      </c>
      <c r="D942">
        <f>NORMINV(0.15,[1]draw_result!$L942,[1]draw_result!$M942)</f>
        <v>-0.91272005107349985</v>
      </c>
      <c r="E942">
        <f>NORMINV(0.2,[1]draw_result!$L942,[1]draw_result!$M942)</f>
        <v>-0.63106478888445139</v>
      </c>
      <c r="F942">
        <f>NORMINV(0.3,[1]draw_result!$L942,[1]draw_result!$M942)</f>
        <v>-0.17243383290199188</v>
      </c>
      <c r="G942">
        <f>NORMINV(0.5,[1]draw_result!$L942,[1]draw_result!$M942)</f>
        <v>0.58573324964312667</v>
      </c>
      <c r="H942">
        <f>NORMINV(0.7,[1]draw_result!$L942,[1]draw_result!$M942)</f>
        <v>1.343900332188245</v>
      </c>
      <c r="I942">
        <f>NORMINV(0.8,[1]draw_result!$L942,[1]draw_result!$M942)</f>
        <v>1.802531288170705</v>
      </c>
      <c r="J942">
        <f>NORMINV(0.85,[1]draw_result!$L942,[1]draw_result!$M942)</f>
        <v>2.0841865503597532</v>
      </c>
      <c r="K942">
        <f>NORMINV(0.9,[1]draw_result!$L942,[1]draw_result!$M942)</f>
        <v>2.4385731840713234</v>
      </c>
      <c r="L942">
        <f>NORMINV(0.95,[1]draw_result!$L942,[1]draw_result!$M942)</f>
        <v>2.963827559886222</v>
      </c>
      <c r="M942">
        <f>NORMINV(0.975,[1]draw_result!$L942,[1]draw_result!$M942)</f>
        <v>3.4194073976307644</v>
      </c>
    </row>
    <row r="943" spans="1:13" x14ac:dyDescent="0.2">
      <c r="A943">
        <f>NORMINV(0.025,[1]draw_result!$L943,[1]draw_result!$M943)</f>
        <v>-0.59728099989797512</v>
      </c>
      <c r="B943">
        <f>NORMINV(0.05,[1]draw_result!$L943,[1]draw_result!$M943)</f>
        <v>-0.28887996079368228</v>
      </c>
      <c r="C943">
        <f>NORMINV(0.1,[1]draw_result!$L943,[1]draw_result!$M943)</f>
        <v>6.6686686091653069E-2</v>
      </c>
      <c r="D943">
        <f>NORMINV(0.15,[1]draw_result!$L943,[1]draw_result!$M943)</f>
        <v>0.30658581468874613</v>
      </c>
      <c r="E943">
        <f>NORMINV(0.2,[1]draw_result!$L943,[1]draw_result!$M943)</f>
        <v>0.49725003714057758</v>
      </c>
      <c r="F943">
        <f>NORMINV(0.3,[1]draw_result!$L943,[1]draw_result!$M943)</f>
        <v>0.80771650574162412</v>
      </c>
      <c r="G943">
        <f>NORMINV(0.5,[1]draw_result!$L943,[1]draw_result!$M943)</f>
        <v>1.3209515014542632</v>
      </c>
      <c r="H943">
        <f>NORMINV(0.7,[1]draw_result!$L943,[1]draw_result!$M943)</f>
        <v>1.8341864971669022</v>
      </c>
      <c r="I943">
        <f>NORMINV(0.8,[1]draw_result!$L943,[1]draw_result!$M943)</f>
        <v>2.1446529657679489</v>
      </c>
      <c r="J943">
        <f>NORMINV(0.85,[1]draw_result!$L943,[1]draw_result!$M943)</f>
        <v>2.3353171882197801</v>
      </c>
      <c r="K943">
        <f>NORMINV(0.9,[1]draw_result!$L943,[1]draw_result!$M943)</f>
        <v>2.5752163168168734</v>
      </c>
      <c r="L943">
        <f>NORMINV(0.95,[1]draw_result!$L943,[1]draw_result!$M943)</f>
        <v>2.9307829637022076</v>
      </c>
      <c r="M943">
        <f>NORMINV(0.975,[1]draw_result!$L943,[1]draw_result!$M943)</f>
        <v>3.2391840028065015</v>
      </c>
    </row>
    <row r="944" spans="1:13" x14ac:dyDescent="0.2">
      <c r="A944">
        <f>NORMINV(0.025,[1]draw_result!$L944,[1]draw_result!$M944)</f>
        <v>-2.2163004987837365</v>
      </c>
      <c r="B944">
        <f>NORMINV(0.05,[1]draw_result!$L944,[1]draw_result!$M944)</f>
        <v>-1.7705606283483502</v>
      </c>
      <c r="C944">
        <f>NORMINV(0.1,[1]draw_result!$L944,[1]draw_result!$M944)</f>
        <v>-1.2566511046511317</v>
      </c>
      <c r="D944">
        <f>NORMINV(0.15,[1]draw_result!$L944,[1]draw_result!$M944)</f>
        <v>-0.90991878880355581</v>
      </c>
      <c r="E944">
        <f>NORMINV(0.2,[1]draw_result!$L944,[1]draw_result!$M944)</f>
        <v>-0.63434693580599522</v>
      </c>
      <c r="F944">
        <f>NORMINV(0.3,[1]draw_result!$L944,[1]draw_result!$M944)</f>
        <v>-0.18562184755503219</v>
      </c>
      <c r="G944">
        <f>NORMINV(0.5,[1]draw_result!$L944,[1]draw_result!$M944)</f>
        <v>0.5561697532653993</v>
      </c>
      <c r="H944">
        <f>NORMINV(0.7,[1]draw_result!$L944,[1]draw_result!$M944)</f>
        <v>1.2979613540858308</v>
      </c>
      <c r="I944">
        <f>NORMINV(0.8,[1]draw_result!$L944,[1]draw_result!$M944)</f>
        <v>1.746686442336794</v>
      </c>
      <c r="J944">
        <f>NORMINV(0.85,[1]draw_result!$L944,[1]draw_result!$M944)</f>
        <v>2.0222582953343542</v>
      </c>
      <c r="K944">
        <f>NORMINV(0.9,[1]draw_result!$L944,[1]draw_result!$M944)</f>
        <v>2.3689906111819301</v>
      </c>
      <c r="L944">
        <f>NORMINV(0.95,[1]draw_result!$L944,[1]draw_result!$M944)</f>
        <v>2.8829001348791472</v>
      </c>
      <c r="M944">
        <f>NORMINV(0.975,[1]draw_result!$L944,[1]draw_result!$M944)</f>
        <v>3.3286400053145346</v>
      </c>
    </row>
    <row r="945" spans="1:13" x14ac:dyDescent="0.2">
      <c r="A945">
        <f>NORMINV(0.025,[1]draw_result!$L945,[1]draw_result!$M945)</f>
        <v>-1.2144771076743457</v>
      </c>
      <c r="B945">
        <f>NORMINV(0.05,[1]draw_result!$L945,[1]draw_result!$M945)</f>
        <v>-0.80729789017537068</v>
      </c>
      <c r="C945">
        <f>NORMINV(0.1,[1]draw_result!$L945,[1]draw_result!$M945)</f>
        <v>-0.33784632973965811</v>
      </c>
      <c r="D945">
        <f>NORMINV(0.15,[1]draw_result!$L945,[1]draw_result!$M945)</f>
        <v>-2.1109590639965869E-2</v>
      </c>
      <c r="E945">
        <f>NORMINV(0.2,[1]draw_result!$L945,[1]draw_result!$M945)</f>
        <v>0.23062272883750978</v>
      </c>
      <c r="F945">
        <f>NORMINV(0.3,[1]draw_result!$L945,[1]draw_result!$M945)</f>
        <v>0.64052891498980113</v>
      </c>
      <c r="G945">
        <f>NORMINV(0.5,[1]draw_result!$L945,[1]draw_result!$M945)</f>
        <v>1.3181486290942386</v>
      </c>
      <c r="H945">
        <f>NORMINV(0.7,[1]draw_result!$L945,[1]draw_result!$M945)</f>
        <v>1.9957683431986759</v>
      </c>
      <c r="I945">
        <f>NORMINV(0.8,[1]draw_result!$L945,[1]draw_result!$M945)</f>
        <v>2.4056745293509678</v>
      </c>
      <c r="J945">
        <f>NORMINV(0.85,[1]draw_result!$L945,[1]draw_result!$M945)</f>
        <v>2.657406848828443</v>
      </c>
      <c r="K945">
        <f>NORMINV(0.9,[1]draw_result!$L945,[1]draw_result!$M945)</f>
        <v>2.9741435879281353</v>
      </c>
      <c r="L945">
        <f>NORMINV(0.95,[1]draw_result!$L945,[1]draw_result!$M945)</f>
        <v>3.4435951483638458</v>
      </c>
      <c r="M945">
        <f>NORMINV(0.975,[1]draw_result!$L945,[1]draw_result!$M945)</f>
        <v>3.8507743658628222</v>
      </c>
    </row>
    <row r="946" spans="1:13" x14ac:dyDescent="0.2">
      <c r="A946">
        <f>NORMINV(0.025,[1]draw_result!$L946,[1]draw_result!$M946)</f>
        <v>-1.1158358363855103</v>
      </c>
      <c r="B946">
        <f>NORMINV(0.05,[1]draw_result!$L946,[1]draw_result!$M946)</f>
        <v>-0.71840273482845918</v>
      </c>
      <c r="C946">
        <f>NORMINV(0.1,[1]draw_result!$L946,[1]draw_result!$M946)</f>
        <v>-0.26018782189461787</v>
      </c>
      <c r="D946">
        <f>NORMINV(0.15,[1]draw_result!$L946,[1]draw_result!$M946)</f>
        <v>4.8967604481665816E-2</v>
      </c>
      <c r="E946">
        <f>NORMINV(0.2,[1]draw_result!$L946,[1]draw_result!$M946)</f>
        <v>0.29467453693908041</v>
      </c>
      <c r="F946">
        <f>NORMINV(0.3,[1]draw_result!$L946,[1]draw_result!$M946)</f>
        <v>0.69476933527032658</v>
      </c>
      <c r="G946">
        <f>NORMINV(0.5,[1]draw_result!$L946,[1]draw_result!$M946)</f>
        <v>1.3561697532653993</v>
      </c>
      <c r="H946">
        <f>NORMINV(0.7,[1]draw_result!$L946,[1]draw_result!$M946)</f>
        <v>2.0175701712604721</v>
      </c>
      <c r="I946">
        <f>NORMINV(0.8,[1]draw_result!$L946,[1]draw_result!$M946)</f>
        <v>2.4176649695917183</v>
      </c>
      <c r="J946">
        <f>NORMINV(0.85,[1]draw_result!$L946,[1]draw_result!$M946)</f>
        <v>2.6633719020491329</v>
      </c>
      <c r="K946">
        <f>NORMINV(0.9,[1]draw_result!$L946,[1]draw_result!$M946)</f>
        <v>2.9725273284254166</v>
      </c>
      <c r="L946">
        <f>NORMINV(0.95,[1]draw_result!$L946,[1]draw_result!$M946)</f>
        <v>3.4307422413592565</v>
      </c>
      <c r="M946">
        <f>NORMINV(0.975,[1]draw_result!$L946,[1]draw_result!$M946)</f>
        <v>3.8281753429163086</v>
      </c>
    </row>
    <row r="947" spans="1:13" x14ac:dyDescent="0.2">
      <c r="A947">
        <f>NORMINV(0.025,[1]draw_result!$L947,[1]draw_result!$M947)</f>
        <v>-1.2842906761333133</v>
      </c>
      <c r="B947">
        <f>NORMINV(0.05,[1]draw_result!$L947,[1]draw_result!$M947)</f>
        <v>-0.88434509210838819</v>
      </c>
      <c r="C947">
        <f>NORMINV(0.1,[1]draw_result!$L947,[1]draw_result!$M947)</f>
        <v>-0.42323344779823624</v>
      </c>
      <c r="D947">
        <f>NORMINV(0.15,[1]draw_result!$L947,[1]draw_result!$M947)</f>
        <v>-0.11212361051461905</v>
      </c>
      <c r="E947">
        <f>NORMINV(0.2,[1]draw_result!$L947,[1]draw_result!$M947)</f>
        <v>0.13513662577585772</v>
      </c>
      <c r="F947">
        <f>NORMINV(0.3,[1]draw_result!$L947,[1]draw_result!$M947)</f>
        <v>0.53776073322191253</v>
      </c>
      <c r="G947">
        <f>NORMINV(0.5,[1]draw_result!$L947,[1]draw_result!$M947)</f>
        <v>1.2033423755486949</v>
      </c>
      <c r="H947">
        <f>NORMINV(0.7,[1]draw_result!$L947,[1]draw_result!$M947)</f>
        <v>1.8689240178754774</v>
      </c>
      <c r="I947">
        <f>NORMINV(0.8,[1]draw_result!$L947,[1]draw_result!$M947)</f>
        <v>2.2715481253215324</v>
      </c>
      <c r="J947">
        <f>NORMINV(0.85,[1]draw_result!$L947,[1]draw_result!$M947)</f>
        <v>2.5188083616120087</v>
      </c>
      <c r="K947">
        <f>NORMINV(0.9,[1]draw_result!$L947,[1]draw_result!$M947)</f>
        <v>2.8299181988956263</v>
      </c>
      <c r="L947">
        <f>NORMINV(0.95,[1]draw_result!$L947,[1]draw_result!$M947)</f>
        <v>3.2910298432057767</v>
      </c>
      <c r="M947">
        <f>NORMINV(0.975,[1]draw_result!$L947,[1]draw_result!$M947)</f>
        <v>3.6909754272307027</v>
      </c>
    </row>
    <row r="948" spans="1:13" x14ac:dyDescent="0.2">
      <c r="A948">
        <f>NORMINV(0.025,[1]draw_result!$L948,[1]draw_result!$M948)</f>
        <v>-0.52444705979228856</v>
      </c>
      <c r="B948">
        <f>NORMINV(0.05,[1]draw_result!$L948,[1]draw_result!$M948)</f>
        <v>-0.21413774902152727</v>
      </c>
      <c r="C948">
        <f>NORMINV(0.1,[1]draw_result!$L948,[1]draw_result!$M948)</f>
        <v>0.14362901288210805</v>
      </c>
      <c r="D948">
        <f>NORMINV(0.15,[1]draw_result!$L948,[1]draw_result!$M948)</f>
        <v>0.3850125486369782</v>
      </c>
      <c r="E948">
        <f>NORMINV(0.2,[1]draw_result!$L948,[1]draw_result!$M948)</f>
        <v>0.57685653084114652</v>
      </c>
      <c r="F948">
        <f>NORMINV(0.3,[1]draw_result!$L948,[1]draw_result!$M948)</f>
        <v>0.88924405122314898</v>
      </c>
      <c r="G948">
        <f>NORMINV(0.5,[1]draw_result!$L948,[1]draw_result!$M948)</f>
        <v>1.4056547554334089</v>
      </c>
      <c r="H948">
        <f>NORMINV(0.7,[1]draw_result!$L948,[1]draw_result!$M948)</f>
        <v>1.9220654596436688</v>
      </c>
      <c r="I948">
        <f>NORMINV(0.8,[1]draw_result!$L948,[1]draw_result!$M948)</f>
        <v>2.2344529800256714</v>
      </c>
      <c r="J948">
        <f>NORMINV(0.85,[1]draw_result!$L948,[1]draw_result!$M948)</f>
        <v>2.4262969622298396</v>
      </c>
      <c r="K948">
        <f>NORMINV(0.9,[1]draw_result!$L948,[1]draw_result!$M948)</f>
        <v>2.6676804979847097</v>
      </c>
      <c r="L948">
        <f>NORMINV(0.95,[1]draw_result!$L948,[1]draw_result!$M948)</f>
        <v>3.025447259888344</v>
      </c>
      <c r="M948">
        <f>NORMINV(0.975,[1]draw_result!$L948,[1]draw_result!$M948)</f>
        <v>3.3357565706591061</v>
      </c>
    </row>
    <row r="949" spans="1:13" x14ac:dyDescent="0.2">
      <c r="A949">
        <f>NORMINV(0.025,[1]draw_result!$L949,[1]draw_result!$M949)</f>
        <v>-1.3285588269301902</v>
      </c>
      <c r="B949">
        <f>NORMINV(0.05,[1]draw_result!$L949,[1]draw_result!$M949)</f>
        <v>-0.94827367283258757</v>
      </c>
      <c r="C949">
        <f>NORMINV(0.1,[1]draw_result!$L949,[1]draw_result!$M949)</f>
        <v>-0.5098292450982469</v>
      </c>
      <c r="D949">
        <f>NORMINV(0.15,[1]draw_result!$L949,[1]draw_result!$M949)</f>
        <v>-0.21401287122547763</v>
      </c>
      <c r="E949">
        <f>NORMINV(0.2,[1]draw_result!$L949,[1]draw_result!$M949)</f>
        <v>2.1092605158713473E-2</v>
      </c>
      <c r="F949">
        <f>NORMINV(0.3,[1]draw_result!$L949,[1]draw_result!$M949)</f>
        <v>0.40392461245996281</v>
      </c>
      <c r="G949">
        <f>NORMINV(0.5,[1]draw_result!$L949,[1]draw_result!$M949)</f>
        <v>1.0367877506637879</v>
      </c>
      <c r="H949">
        <f>NORMINV(0.7,[1]draw_result!$L949,[1]draw_result!$M949)</f>
        <v>1.6696508888676129</v>
      </c>
      <c r="I949">
        <f>NORMINV(0.8,[1]draw_result!$L949,[1]draw_result!$M949)</f>
        <v>2.0524828961688626</v>
      </c>
      <c r="J949">
        <f>NORMINV(0.85,[1]draw_result!$L949,[1]draw_result!$M949)</f>
        <v>2.2875883725530537</v>
      </c>
      <c r="K949">
        <f>NORMINV(0.9,[1]draw_result!$L949,[1]draw_result!$M949)</f>
        <v>2.5834047464258227</v>
      </c>
      <c r="L949">
        <f>NORMINV(0.95,[1]draw_result!$L949,[1]draw_result!$M949)</f>
        <v>3.0218491741601623</v>
      </c>
      <c r="M949">
        <f>NORMINV(0.975,[1]draw_result!$L949,[1]draw_result!$M949)</f>
        <v>3.4021343282577656</v>
      </c>
    </row>
    <row r="950" spans="1:13" x14ac:dyDescent="0.2">
      <c r="A950">
        <f>NORMINV(0.025,[1]draw_result!$L950,[1]draw_result!$M950)</f>
        <v>-1.2530106394241185</v>
      </c>
      <c r="B950">
        <f>NORMINV(0.05,[1]draw_result!$L950,[1]draw_result!$M950)</f>
        <v>-0.86924490847876901</v>
      </c>
      <c r="C950">
        <f>NORMINV(0.1,[1]draw_result!$L950,[1]draw_result!$M950)</f>
        <v>-0.42678759854865311</v>
      </c>
      <c r="D950">
        <f>NORMINV(0.15,[1]draw_result!$L950,[1]draw_result!$M950)</f>
        <v>-0.12826375210959506</v>
      </c>
      <c r="E950">
        <f>NORMINV(0.2,[1]draw_result!$L950,[1]draw_result!$M950)</f>
        <v>0.10899353764165509</v>
      </c>
      <c r="F950">
        <f>NORMINV(0.3,[1]draw_result!$L950,[1]draw_result!$M950)</f>
        <v>0.49532943197828228</v>
      </c>
      <c r="G950">
        <f>NORMINV(0.5,[1]draw_result!$L950,[1]draw_result!$M950)</f>
        <v>1.1339848783037636</v>
      </c>
      <c r="H950">
        <f>NORMINV(0.7,[1]draw_result!$L950,[1]draw_result!$M950)</f>
        <v>1.7726403246292448</v>
      </c>
      <c r="I950">
        <f>NORMINV(0.8,[1]draw_result!$L950,[1]draw_result!$M950)</f>
        <v>2.1589762189658721</v>
      </c>
      <c r="J950">
        <f>NORMINV(0.85,[1]draw_result!$L950,[1]draw_result!$M950)</f>
        <v>2.3962335087171223</v>
      </c>
      <c r="K950">
        <f>NORMINV(0.9,[1]draw_result!$L950,[1]draw_result!$M950)</f>
        <v>2.6947573551561801</v>
      </c>
      <c r="L950">
        <f>NORMINV(0.95,[1]draw_result!$L950,[1]draw_result!$M950)</f>
        <v>3.1372146650862947</v>
      </c>
      <c r="M950">
        <f>NORMINV(0.975,[1]draw_result!$L950,[1]draw_result!$M950)</f>
        <v>3.5209803960316455</v>
      </c>
    </row>
    <row r="951" spans="1:13" x14ac:dyDescent="0.2">
      <c r="A951">
        <f>NORMINV(0.025,[1]draw_result!$L951,[1]draw_result!$M951)</f>
        <v>-1.2840283239978181</v>
      </c>
      <c r="B951">
        <f>NORMINV(0.05,[1]draw_result!$L951,[1]draw_result!$M951)</f>
        <v>-0.91902397198090924</v>
      </c>
      <c r="C951">
        <f>NORMINV(0.1,[1]draw_result!$L951,[1]draw_result!$M951)</f>
        <v>-0.49819733040361602</v>
      </c>
      <c r="D951">
        <f>NORMINV(0.15,[1]draw_result!$L951,[1]draw_result!$M951)</f>
        <v>-0.21426759321037903</v>
      </c>
      <c r="E951">
        <f>NORMINV(0.2,[1]draw_result!$L951,[1]draw_result!$M951)</f>
        <v>1.1390761154970508E-2</v>
      </c>
      <c r="F951">
        <f>NORMINV(0.3,[1]draw_result!$L951,[1]draw_result!$M951)</f>
        <v>0.37883962748768341</v>
      </c>
      <c r="G951">
        <f>NORMINV(0.5,[1]draw_result!$L951,[1]draw_result!$M951)</f>
        <v>0.98627275283179738</v>
      </c>
      <c r="H951">
        <f>NORMINV(0.7,[1]draw_result!$L951,[1]draw_result!$M951)</f>
        <v>1.5937058781759113</v>
      </c>
      <c r="I951">
        <f>NORMINV(0.8,[1]draw_result!$L951,[1]draw_result!$M951)</f>
        <v>1.9611547445086246</v>
      </c>
      <c r="J951">
        <f>NORMINV(0.85,[1]draw_result!$L951,[1]draw_result!$M951)</f>
        <v>2.1868130988739738</v>
      </c>
      <c r="K951">
        <f>NORMINV(0.9,[1]draw_result!$L951,[1]draw_result!$M951)</f>
        <v>2.4707428360672106</v>
      </c>
      <c r="L951">
        <f>NORMINV(0.95,[1]draw_result!$L951,[1]draw_result!$M951)</f>
        <v>2.8915694776445027</v>
      </c>
      <c r="M951">
        <f>NORMINV(0.975,[1]draw_result!$L951,[1]draw_result!$M951)</f>
        <v>3.2565738296614124</v>
      </c>
    </row>
    <row r="952" spans="1:13" x14ac:dyDescent="0.2">
      <c r="A952">
        <f>NORMINV(0.025,[1]draw_result!$L952,[1]draw_result!$M952)</f>
        <v>-0.3901473214425828</v>
      </c>
      <c r="B952">
        <f>NORMINV(0.05,[1]draw_result!$L952,[1]draw_result!$M952)</f>
        <v>-7.3664284934247259E-2</v>
      </c>
      <c r="C952">
        <f>NORMINV(0.1,[1]draw_result!$L952,[1]draw_result!$M952)</f>
        <v>0.29122038735540512</v>
      </c>
      <c r="D952">
        <f>NORMINV(0.15,[1]draw_result!$L952,[1]draw_result!$M952)</f>
        <v>0.53740634345536553</v>
      </c>
      <c r="E952">
        <f>NORMINV(0.2,[1]draw_result!$L952,[1]draw_result!$M952)</f>
        <v>0.73306713710998883</v>
      </c>
      <c r="F952">
        <f>NORMINV(0.3,[1]draw_result!$L952,[1]draw_result!$M952)</f>
        <v>1.0516697300268405</v>
      </c>
      <c r="G952">
        <f>NORMINV(0.5,[1]draw_result!$L952,[1]draw_result!$M952)</f>
        <v>1.5783546282270349</v>
      </c>
      <c r="H952">
        <f>NORMINV(0.7,[1]draw_result!$L952,[1]draw_result!$M952)</f>
        <v>2.105039526427229</v>
      </c>
      <c r="I952">
        <f>NORMINV(0.8,[1]draw_result!$L952,[1]draw_result!$M952)</f>
        <v>2.4236421193440814</v>
      </c>
      <c r="J952">
        <f>NORMINV(0.85,[1]draw_result!$L952,[1]draw_result!$M952)</f>
        <v>2.6193029129987044</v>
      </c>
      <c r="K952">
        <f>NORMINV(0.9,[1]draw_result!$L952,[1]draw_result!$M952)</f>
        <v>2.8654888690986646</v>
      </c>
      <c r="L952">
        <f>NORMINV(0.95,[1]draw_result!$L952,[1]draw_result!$M952)</f>
        <v>3.2303735413883157</v>
      </c>
      <c r="M952">
        <f>NORMINV(0.975,[1]draw_result!$L952,[1]draw_result!$M952)</f>
        <v>3.5468565778966523</v>
      </c>
    </row>
    <row r="953" spans="1:13" x14ac:dyDescent="0.2">
      <c r="A953">
        <f>NORMINV(0.025,[1]draw_result!$L953,[1]draw_result!$M953)</f>
        <v>-1.3147196868513054</v>
      </c>
      <c r="B953">
        <f>NORMINV(0.05,[1]draw_result!$L953,[1]draw_result!$M953)</f>
        <v>-0.91619300765012479</v>
      </c>
      <c r="C953">
        <f>NORMINV(0.1,[1]draw_result!$L953,[1]draw_result!$M953)</f>
        <v>-0.45671726972956717</v>
      </c>
      <c r="D953">
        <f>NORMINV(0.15,[1]draw_result!$L953,[1]draw_result!$M953)</f>
        <v>-0.14671117072052642</v>
      </c>
      <c r="E953">
        <f>NORMINV(0.2,[1]draw_result!$L953,[1]draw_result!$M953)</f>
        <v>9.9671849378532462E-2</v>
      </c>
      <c r="F953">
        <f>NORMINV(0.3,[1]draw_result!$L953,[1]draw_result!$M953)</f>
        <v>0.50086754928358668</v>
      </c>
      <c r="G953">
        <f>NORMINV(0.5,[1]draw_result!$L953,[1]draw_result!$M953)</f>
        <v>1.1640878778701618</v>
      </c>
      <c r="H953">
        <f>NORMINV(0.7,[1]draw_result!$L953,[1]draw_result!$M953)</f>
        <v>1.8273082064567367</v>
      </c>
      <c r="I953">
        <f>NORMINV(0.8,[1]draw_result!$L953,[1]draw_result!$M953)</f>
        <v>2.2285039063617913</v>
      </c>
      <c r="J953">
        <f>NORMINV(0.85,[1]draw_result!$L953,[1]draw_result!$M953)</f>
        <v>2.47488692646085</v>
      </c>
      <c r="K953">
        <f>NORMINV(0.9,[1]draw_result!$L953,[1]draw_result!$M953)</f>
        <v>2.7848930254698905</v>
      </c>
      <c r="L953">
        <f>NORMINV(0.95,[1]draw_result!$L953,[1]draw_result!$M953)</f>
        <v>3.244368763390447</v>
      </c>
      <c r="M953">
        <f>NORMINV(0.975,[1]draw_result!$L953,[1]draw_result!$M953)</f>
        <v>3.6428954425916285</v>
      </c>
    </row>
    <row r="954" spans="1:13" x14ac:dyDescent="0.2">
      <c r="A954">
        <f>NORMINV(0.025,[1]draw_result!$L954,[1]draw_result!$M954)</f>
        <v>-0.49207550378026177</v>
      </c>
      <c r="B954">
        <f>NORMINV(0.05,[1]draw_result!$L954,[1]draw_result!$M954)</f>
        <v>-0.17884920755217926</v>
      </c>
      <c r="C954">
        <f>NORMINV(0.1,[1]draw_result!$L954,[1]draw_result!$M954)</f>
        <v>0.18228065176865416</v>
      </c>
      <c r="D954">
        <f>NORMINV(0.15,[1]draw_result!$L954,[1]draw_result!$M954)</f>
        <v>0.42593325338456722</v>
      </c>
      <c r="E954">
        <f>NORMINV(0.2,[1]draw_result!$L954,[1]draw_result!$M954)</f>
        <v>0.61958061720424096</v>
      </c>
      <c r="F954">
        <f>NORMINV(0.3,[1]draw_result!$L954,[1]draw_result!$M954)</f>
        <v>0.93490465873586515</v>
      </c>
      <c r="G954">
        <f>NORMINV(0.5,[1]draw_result!$L954,[1]draw_result!$M954)</f>
        <v>1.4561697532653992</v>
      </c>
      <c r="H954">
        <f>NORMINV(0.7,[1]draw_result!$L954,[1]draw_result!$M954)</f>
        <v>1.9774348477949331</v>
      </c>
      <c r="I954">
        <f>NORMINV(0.8,[1]draw_result!$L954,[1]draw_result!$M954)</f>
        <v>2.2927588893265578</v>
      </c>
      <c r="J954">
        <f>NORMINV(0.85,[1]draw_result!$L954,[1]draw_result!$M954)</f>
        <v>2.4864062531462312</v>
      </c>
      <c r="K954">
        <f>NORMINV(0.9,[1]draw_result!$L954,[1]draw_result!$M954)</f>
        <v>2.7300588547621443</v>
      </c>
      <c r="L954">
        <f>NORMINV(0.95,[1]draw_result!$L954,[1]draw_result!$M954)</f>
        <v>3.0911887140829766</v>
      </c>
      <c r="M954">
        <f>NORMINV(0.975,[1]draw_result!$L954,[1]draw_result!$M954)</f>
        <v>3.4044150103110598</v>
      </c>
    </row>
    <row r="955" spans="1:13" x14ac:dyDescent="0.2">
      <c r="A955">
        <f>NORMINV(0.025,[1]draw_result!$L955,[1]draw_result!$M955)</f>
        <v>-1.6845702168572956</v>
      </c>
      <c r="B955">
        <f>NORMINV(0.05,[1]draw_result!$L955,[1]draw_result!$M955)</f>
        <v>-1.2653862223287318</v>
      </c>
      <c r="C955">
        <f>NORMINV(0.1,[1]draw_result!$L955,[1]draw_result!$M955)</f>
        <v>-0.78209392281051082</v>
      </c>
      <c r="D955">
        <f>NORMINV(0.15,[1]draw_result!$L955,[1]draw_result!$M955)</f>
        <v>-0.45601890276090629</v>
      </c>
      <c r="E955">
        <f>NORMINV(0.2,[1]draw_result!$L955,[1]draw_result!$M955)</f>
        <v>-0.19686481361397057</v>
      </c>
      <c r="F955">
        <f>NORMINV(0.3,[1]draw_result!$L955,[1]draw_result!$M955)</f>
        <v>0.22512654819643207</v>
      </c>
      <c r="G955">
        <f>NORMINV(0.5,[1]draw_result!$L955,[1]draw_result!$M955)</f>
        <v>0.92272437815030628</v>
      </c>
      <c r="H955">
        <f>NORMINV(0.7,[1]draw_result!$L955,[1]draw_result!$M955)</f>
        <v>1.6203222081041804</v>
      </c>
      <c r="I955">
        <f>NORMINV(0.8,[1]draw_result!$L955,[1]draw_result!$M955)</f>
        <v>2.0423135699145836</v>
      </c>
      <c r="J955">
        <f>NORMINV(0.85,[1]draw_result!$L955,[1]draw_result!$M955)</f>
        <v>2.3014676590615188</v>
      </c>
      <c r="K955">
        <f>NORMINV(0.9,[1]draw_result!$L955,[1]draw_result!$M955)</f>
        <v>2.6275426791111234</v>
      </c>
      <c r="L955">
        <f>NORMINV(0.95,[1]draw_result!$L955,[1]draw_result!$M955)</f>
        <v>3.1108349786293426</v>
      </c>
      <c r="M955">
        <f>NORMINV(0.975,[1]draw_result!$L955,[1]draw_result!$M955)</f>
        <v>3.5300189731579081</v>
      </c>
    </row>
    <row r="956" spans="1:13" x14ac:dyDescent="0.2">
      <c r="A956">
        <f>NORMINV(0.025,[1]draw_result!$L956,[1]draw_result!$M956)</f>
        <v>-2.1715821048318826</v>
      </c>
      <c r="B956">
        <f>NORMINV(0.05,[1]draw_result!$L956,[1]draw_result!$M956)</f>
        <v>-1.7246252621715297</v>
      </c>
      <c r="C956">
        <f>NORMINV(0.1,[1]draw_result!$L956,[1]draw_result!$M956)</f>
        <v>-1.2093126474385592</v>
      </c>
      <c r="D956">
        <f>NORMINV(0.15,[1]draw_result!$L956,[1]draw_result!$M956)</f>
        <v>-0.86163367273035063</v>
      </c>
      <c r="E956">
        <f>NORMINV(0.2,[1]draw_result!$L956,[1]draw_result!$M956)</f>
        <v>-0.58530944528005602</v>
      </c>
      <c r="F956">
        <f>NORMINV(0.3,[1]draw_result!$L956,[1]draw_result!$M956)</f>
        <v>-0.13535923447383769</v>
      </c>
      <c r="G956">
        <f>NORMINV(0.5,[1]draw_result!$L956,[1]draw_result!$M956)</f>
        <v>0.60845762779343304</v>
      </c>
      <c r="H956">
        <f>NORMINV(0.7,[1]draw_result!$L956,[1]draw_result!$M956)</f>
        <v>1.3522744900607035</v>
      </c>
      <c r="I956">
        <f>NORMINV(0.8,[1]draw_result!$L956,[1]draw_result!$M956)</f>
        <v>1.8022247008669225</v>
      </c>
      <c r="J956">
        <f>NORMINV(0.85,[1]draw_result!$L956,[1]draw_result!$M956)</f>
        <v>2.0785489283172165</v>
      </c>
      <c r="K956">
        <f>NORMINV(0.9,[1]draw_result!$L956,[1]draw_result!$M956)</f>
        <v>2.426227903025425</v>
      </c>
      <c r="L956">
        <f>NORMINV(0.95,[1]draw_result!$L956,[1]draw_result!$M956)</f>
        <v>2.9415405177583942</v>
      </c>
      <c r="M956">
        <f>NORMINV(0.975,[1]draw_result!$L956,[1]draw_result!$M956)</f>
        <v>3.3884973604187483</v>
      </c>
    </row>
    <row r="957" spans="1:13" x14ac:dyDescent="0.2">
      <c r="A957">
        <f>NORMINV(0.025,[1]draw_result!$L957,[1]draw_result!$M957)</f>
        <v>-1.220365454834996</v>
      </c>
      <c r="B957">
        <f>NORMINV(0.05,[1]draw_result!$L957,[1]draw_result!$M957)</f>
        <v>-0.83471472395895585</v>
      </c>
      <c r="C957">
        <f>NORMINV(0.1,[1]draw_result!$L957,[1]draw_result!$M957)</f>
        <v>-0.39008412983147989</v>
      </c>
      <c r="D957">
        <f>NORMINV(0.15,[1]draw_result!$L957,[1]draw_result!$M957)</f>
        <v>-9.0093978862152868E-2</v>
      </c>
      <c r="E957">
        <f>NORMINV(0.2,[1]draw_result!$L957,[1]draw_result!$M957)</f>
        <v>0.14832868324695569</v>
      </c>
      <c r="F957">
        <f>NORMINV(0.3,[1]draw_result!$L957,[1]draw_result!$M957)</f>
        <v>0.53656220177283487</v>
      </c>
      <c r="G957">
        <f>NORMINV(0.5,[1]draw_result!$L957,[1]draw_result!$M957)</f>
        <v>1.178354628227035</v>
      </c>
      <c r="H957">
        <f>NORMINV(0.7,[1]draw_result!$L957,[1]draw_result!$M957)</f>
        <v>1.8201470546812351</v>
      </c>
      <c r="I957">
        <f>NORMINV(0.8,[1]draw_result!$L957,[1]draw_result!$M957)</f>
        <v>2.2083805732071147</v>
      </c>
      <c r="J957">
        <f>NORMINV(0.85,[1]draw_result!$L957,[1]draw_result!$M957)</f>
        <v>2.4468032353162226</v>
      </c>
      <c r="K957">
        <f>NORMINV(0.9,[1]draw_result!$L957,[1]draw_result!$M957)</f>
        <v>2.7467933862855496</v>
      </c>
      <c r="L957">
        <f>NORMINV(0.95,[1]draw_result!$L957,[1]draw_result!$M957)</f>
        <v>3.1914239804130244</v>
      </c>
      <c r="M957">
        <f>NORMINV(0.975,[1]draw_result!$L957,[1]draw_result!$M957)</f>
        <v>3.5770747112890655</v>
      </c>
    </row>
    <row r="958" spans="1:13" x14ac:dyDescent="0.2">
      <c r="A958">
        <f>NORMINV(0.025,[1]draw_result!$L958,[1]draw_result!$M958)</f>
        <v>-1.1383040891521587</v>
      </c>
      <c r="B958">
        <f>NORMINV(0.05,[1]draw_result!$L958,[1]draw_result!$M958)</f>
        <v>-0.76584665493283977</v>
      </c>
      <c r="C958">
        <f>NORMINV(0.1,[1]draw_result!$L958,[1]draw_result!$M958)</f>
        <v>-0.3364270869005368</v>
      </c>
      <c r="D958">
        <f>NORMINV(0.15,[1]draw_result!$L958,[1]draw_result!$M958)</f>
        <v>-4.6699743023114637E-2</v>
      </c>
      <c r="E958">
        <f>NORMINV(0.2,[1]draw_result!$L958,[1]draw_result!$M958)</f>
        <v>0.18356636534695348</v>
      </c>
      <c r="F958">
        <f>NORMINV(0.3,[1]draw_result!$L958,[1]draw_result!$M958)</f>
        <v>0.55851822881059721</v>
      </c>
      <c r="G958">
        <f>NORMINV(0.5,[1]draw_result!$L958,[1]draw_result!$M958)</f>
        <v>1.178354628227035</v>
      </c>
      <c r="H958">
        <f>NORMINV(0.7,[1]draw_result!$L958,[1]draw_result!$M958)</f>
        <v>1.7981910276434725</v>
      </c>
      <c r="I958">
        <f>NORMINV(0.8,[1]draw_result!$L958,[1]draw_result!$M958)</f>
        <v>2.1731428911071164</v>
      </c>
      <c r="J958">
        <f>NORMINV(0.85,[1]draw_result!$L958,[1]draw_result!$M958)</f>
        <v>2.4034089994771843</v>
      </c>
      <c r="K958">
        <f>NORMINV(0.9,[1]draw_result!$L958,[1]draw_result!$M958)</f>
        <v>2.6931363433546069</v>
      </c>
      <c r="L958">
        <f>NORMINV(0.95,[1]draw_result!$L958,[1]draw_result!$M958)</f>
        <v>3.1225559113869084</v>
      </c>
      <c r="M958">
        <f>NORMINV(0.975,[1]draw_result!$L958,[1]draw_result!$M958)</f>
        <v>3.4950133456062287</v>
      </c>
    </row>
    <row r="959" spans="1:13" x14ac:dyDescent="0.2">
      <c r="A959">
        <f>NORMINV(0.025,[1]draw_result!$L959,[1]draw_result!$M959)</f>
        <v>-1.7772842667541258</v>
      </c>
      <c r="B959">
        <f>NORMINV(0.05,[1]draw_result!$L959,[1]draw_result!$M959)</f>
        <v>-1.3508651533103428</v>
      </c>
      <c r="C959">
        <f>NORMINV(0.1,[1]draw_result!$L959,[1]draw_result!$M959)</f>
        <v>-0.85923122504802751</v>
      </c>
      <c r="D959">
        <f>NORMINV(0.15,[1]draw_result!$L959,[1]draw_result!$M959)</f>
        <v>-0.52752814768675382</v>
      </c>
      <c r="E959">
        <f>NORMINV(0.2,[1]draw_result!$L959,[1]draw_result!$M959)</f>
        <v>-0.26390105700155086</v>
      </c>
      <c r="F959">
        <f>NORMINV(0.3,[1]draw_result!$L959,[1]draw_result!$M959)</f>
        <v>0.16537387890458277</v>
      </c>
      <c r="G959">
        <f>NORMINV(0.5,[1]draw_result!$L959,[1]draw_result!$M959)</f>
        <v>0.87501225267834004</v>
      </c>
      <c r="H959">
        <f>NORMINV(0.7,[1]draw_result!$L959,[1]draw_result!$M959)</f>
        <v>1.5846506264520972</v>
      </c>
      <c r="I959">
        <f>NORMINV(0.8,[1]draw_result!$L959,[1]draw_result!$M959)</f>
        <v>2.0139255623582315</v>
      </c>
      <c r="J959">
        <f>NORMINV(0.85,[1]draw_result!$L959,[1]draw_result!$M959)</f>
        <v>2.277552653043434</v>
      </c>
      <c r="K959">
        <f>NORMINV(0.9,[1]draw_result!$L959,[1]draw_result!$M959)</f>
        <v>2.6092557304047075</v>
      </c>
      <c r="L959">
        <f>NORMINV(0.95,[1]draw_result!$L959,[1]draw_result!$M959)</f>
        <v>3.1008896586670214</v>
      </c>
      <c r="M959">
        <f>NORMINV(0.975,[1]draw_result!$L959,[1]draw_result!$M959)</f>
        <v>3.5273087721108052</v>
      </c>
    </row>
    <row r="960" spans="1:13" x14ac:dyDescent="0.2">
      <c r="A960">
        <f>NORMINV(0.025,[1]draw_result!$L960,[1]draw_result!$M960)</f>
        <v>-1.7059551903125945</v>
      </c>
      <c r="B960">
        <f>NORMINV(0.05,[1]draw_result!$L960,[1]draw_result!$M960)</f>
        <v>-1.3479275074091599</v>
      </c>
      <c r="C960">
        <f>NORMINV(0.1,[1]draw_result!$L960,[1]draw_result!$M960)</f>
        <v>-0.9351445185066799</v>
      </c>
      <c r="D960">
        <f>NORMINV(0.15,[1]draw_result!$L960,[1]draw_result!$M960)</f>
        <v>-0.65664179558581293</v>
      </c>
      <c r="E960">
        <f>NORMINV(0.2,[1]draw_result!$L960,[1]draw_result!$M960)</f>
        <v>-0.43529666012428936</v>
      </c>
      <c r="F960">
        <f>NORMINV(0.3,[1]draw_result!$L960,[1]draw_result!$M960)</f>
        <v>-7.4871187190474253E-2</v>
      </c>
      <c r="G960">
        <f>NORMINV(0.5,[1]draw_result!$L960,[1]draw_result!$M960)</f>
        <v>0.52095150145426306</v>
      </c>
      <c r="H960">
        <f>NORMINV(0.7,[1]draw_result!$L960,[1]draw_result!$M960)</f>
        <v>1.1167741900990003</v>
      </c>
      <c r="I960">
        <f>NORMINV(0.8,[1]draw_result!$L960,[1]draw_result!$M960)</f>
        <v>1.4771996630328157</v>
      </c>
      <c r="J960">
        <f>NORMINV(0.85,[1]draw_result!$L960,[1]draw_result!$M960)</f>
        <v>1.6985447984943391</v>
      </c>
      <c r="K960">
        <f>NORMINV(0.9,[1]draw_result!$L960,[1]draw_result!$M960)</f>
        <v>1.9770475214152059</v>
      </c>
      <c r="L960">
        <f>NORMINV(0.95,[1]draw_result!$L960,[1]draw_result!$M960)</f>
        <v>2.3898305103176849</v>
      </c>
      <c r="M960">
        <f>NORMINV(0.975,[1]draw_result!$L960,[1]draw_result!$M960)</f>
        <v>2.7478581932211203</v>
      </c>
    </row>
    <row r="961" spans="1:13" x14ac:dyDescent="0.2">
      <c r="A961">
        <f>NORMINV(0.025,[1]draw_result!$L961,[1]draw_result!$M961)</f>
        <v>-2.478798966707298</v>
      </c>
      <c r="B961">
        <f>NORMINV(0.05,[1]draw_result!$L961,[1]draw_result!$M961)</f>
        <v>-2.040448113322888</v>
      </c>
      <c r="C961">
        <f>NORMINV(0.1,[1]draw_result!$L961,[1]draw_result!$M961)</f>
        <v>-1.5350576530640578</v>
      </c>
      <c r="D961">
        <f>NORMINV(0.15,[1]draw_result!$L961,[1]draw_result!$M961)</f>
        <v>-1.1940731088740175</v>
      </c>
      <c r="E961">
        <f>NORMINV(0.2,[1]draw_result!$L961,[1]draw_result!$M961)</f>
        <v>-0.92306940258179704</v>
      </c>
      <c r="F961">
        <f>NORMINV(0.3,[1]draw_result!$L961,[1]draw_result!$M961)</f>
        <v>-0.4817828172519405</v>
      </c>
      <c r="G961">
        <f>NORMINV(0.5,[1]draw_result!$L961,[1]draw_result!$M961)</f>
        <v>0.24771212547196617</v>
      </c>
      <c r="H961">
        <f>NORMINV(0.7,[1]draw_result!$L961,[1]draw_result!$M961)</f>
        <v>0.97720706819587277</v>
      </c>
      <c r="I961">
        <f>NORMINV(0.8,[1]draw_result!$L961,[1]draw_result!$M961)</f>
        <v>1.4184936535257295</v>
      </c>
      <c r="J961">
        <f>NORMINV(0.85,[1]draw_result!$L961,[1]draw_result!$M961)</f>
        <v>1.6894973598179497</v>
      </c>
      <c r="K961">
        <f>NORMINV(0.9,[1]draw_result!$L961,[1]draw_result!$M961)</f>
        <v>2.0304819040079902</v>
      </c>
      <c r="L961">
        <f>NORMINV(0.95,[1]draw_result!$L961,[1]draw_result!$M961)</f>
        <v>2.5358723642668188</v>
      </c>
      <c r="M961">
        <f>NORMINV(0.975,[1]draw_result!$L961,[1]draw_result!$M961)</f>
        <v>2.9742232176512298</v>
      </c>
    </row>
    <row r="962" spans="1:13" x14ac:dyDescent="0.2">
      <c r="A962">
        <f>NORMINV(0.025,[1]draw_result!$L962,[1]draw_result!$M962)</f>
        <v>-1.7294031514989614</v>
      </c>
      <c r="B962">
        <f>NORMINV(0.05,[1]draw_result!$L962,[1]draw_result!$M962)</f>
        <v>-1.352801327231433</v>
      </c>
      <c r="C962">
        <f>NORMINV(0.1,[1]draw_result!$L962,[1]draw_result!$M962)</f>
        <v>-0.91860354289640045</v>
      </c>
      <c r="D962">
        <f>NORMINV(0.15,[1]draw_result!$L962,[1]draw_result!$M962)</f>
        <v>-0.62565235916415951</v>
      </c>
      <c r="E962">
        <f>NORMINV(0.2,[1]draw_result!$L962,[1]draw_result!$M962)</f>
        <v>-0.39282404507528457</v>
      </c>
      <c r="F962">
        <f>NORMINV(0.3,[1]draw_result!$L962,[1]draw_result!$M962)</f>
        <v>-1.3700035672995603E-2</v>
      </c>
      <c r="G962">
        <f>NORMINV(0.5,[1]draw_result!$L962,[1]draw_result!$M962)</f>
        <v>0.61303337684950054</v>
      </c>
      <c r="H962">
        <f>NORMINV(0.7,[1]draw_result!$L962,[1]draw_result!$M962)</f>
        <v>1.2397667893719966</v>
      </c>
      <c r="I962">
        <f>NORMINV(0.8,[1]draw_result!$L962,[1]draw_result!$M962)</f>
        <v>1.6188907987742858</v>
      </c>
      <c r="J962">
        <f>NORMINV(0.85,[1]draw_result!$L962,[1]draw_result!$M962)</f>
        <v>1.8517191128631607</v>
      </c>
      <c r="K962">
        <f>NORMINV(0.9,[1]draw_result!$L962,[1]draw_result!$M962)</f>
        <v>2.1446702965954016</v>
      </c>
      <c r="L962">
        <f>NORMINV(0.95,[1]draw_result!$L962,[1]draw_result!$M962)</f>
        <v>2.5788680809304325</v>
      </c>
      <c r="M962">
        <f>NORMINV(0.975,[1]draw_result!$L962,[1]draw_result!$M962)</f>
        <v>2.9554699051979627</v>
      </c>
    </row>
    <row r="963" spans="1:13" x14ac:dyDescent="0.2">
      <c r="A963">
        <f>NORMINV(0.025,[1]draw_result!$L963,[1]draw_result!$M963)</f>
        <v>-2.2013378229610767</v>
      </c>
      <c r="B963">
        <f>NORMINV(0.05,[1]draw_result!$L963,[1]draw_result!$M963)</f>
        <v>-1.7628433209094108</v>
      </c>
      <c r="C963">
        <f>NORMINV(0.1,[1]draw_result!$L963,[1]draw_result!$M963)</f>
        <v>-1.2572872429370534</v>
      </c>
      <c r="D963">
        <f>NORMINV(0.15,[1]draw_result!$L963,[1]draw_result!$M963)</f>
        <v>-0.91619095726196842</v>
      </c>
      <c r="E963">
        <f>NORMINV(0.2,[1]draw_result!$L963,[1]draw_result!$M963)</f>
        <v>-0.6450984423797117</v>
      </c>
      <c r="F963">
        <f>NORMINV(0.3,[1]draw_result!$L963,[1]draw_result!$M963)</f>
        <v>-0.20366724633592315</v>
      </c>
      <c r="G963">
        <f>NORMINV(0.5,[1]draw_result!$L963,[1]draw_result!$M963)</f>
        <v>0.52606675369900113</v>
      </c>
      <c r="H963">
        <f>NORMINV(0.7,[1]draw_result!$L963,[1]draw_result!$M963)</f>
        <v>1.2558007537339253</v>
      </c>
      <c r="I963">
        <f>NORMINV(0.8,[1]draw_result!$L963,[1]draw_result!$M963)</f>
        <v>1.6972319497777142</v>
      </c>
      <c r="J963">
        <f>NORMINV(0.85,[1]draw_result!$L963,[1]draw_result!$M963)</f>
        <v>1.9683244646599707</v>
      </c>
      <c r="K963">
        <f>NORMINV(0.9,[1]draw_result!$L963,[1]draw_result!$M963)</f>
        <v>2.3094207503350557</v>
      </c>
      <c r="L963">
        <f>NORMINV(0.95,[1]draw_result!$L963,[1]draw_result!$M963)</f>
        <v>2.8149768283074112</v>
      </c>
      <c r="M963">
        <f>NORMINV(0.975,[1]draw_result!$L963,[1]draw_result!$M963)</f>
        <v>3.2534713303590785</v>
      </c>
    </row>
    <row r="964" spans="1:13" x14ac:dyDescent="0.2">
      <c r="A964">
        <f>NORMINV(0.025,[1]draw_result!$L964,[1]draw_result!$M964)</f>
        <v>-0.67354878820441977</v>
      </c>
      <c r="B964">
        <f>NORMINV(0.05,[1]draw_result!$L964,[1]draw_result!$M964)</f>
        <v>-0.37380302685257094</v>
      </c>
      <c r="C964">
        <f>NORMINV(0.1,[1]draw_result!$L964,[1]draw_result!$M964)</f>
        <v>-2.8215360898155684E-2</v>
      </c>
      <c r="D964">
        <f>NORMINV(0.15,[1]draw_result!$L964,[1]draw_result!$M964)</f>
        <v>0.2049509966401637</v>
      </c>
      <c r="E964">
        <f>NORMINV(0.2,[1]draw_result!$L964,[1]draw_result!$M964)</f>
        <v>0.39026422608766786</v>
      </c>
      <c r="F964">
        <f>NORMINV(0.3,[1]draw_result!$L964,[1]draw_result!$M964)</f>
        <v>0.69201745064009845</v>
      </c>
      <c r="G964">
        <f>NORMINV(0.5,[1]draw_result!$L964,[1]draw_result!$M964)</f>
        <v>1.190848501887865</v>
      </c>
      <c r="H964">
        <f>NORMINV(0.7,[1]draw_result!$L964,[1]draw_result!$M964)</f>
        <v>1.6896795531356315</v>
      </c>
      <c r="I964">
        <f>NORMINV(0.8,[1]draw_result!$L964,[1]draw_result!$M964)</f>
        <v>1.9914327776880623</v>
      </c>
      <c r="J964">
        <f>NORMINV(0.85,[1]draw_result!$L964,[1]draw_result!$M964)</f>
        <v>2.1767460071355664</v>
      </c>
      <c r="K964">
        <f>NORMINV(0.9,[1]draw_result!$L964,[1]draw_result!$M964)</f>
        <v>2.4099123646738856</v>
      </c>
      <c r="L964">
        <f>NORMINV(0.95,[1]draw_result!$L964,[1]draw_result!$M964)</f>
        <v>2.7555000306283</v>
      </c>
      <c r="M964">
        <f>NORMINV(0.975,[1]draw_result!$L964,[1]draw_result!$M964)</f>
        <v>3.0552457919801492</v>
      </c>
    </row>
    <row r="965" spans="1:13" x14ac:dyDescent="0.2">
      <c r="A965">
        <f>NORMINV(0.025,[1]draw_result!$L965,[1]draw_result!$M965)</f>
        <v>-0.54827791732128595</v>
      </c>
      <c r="B965">
        <f>NORMINV(0.05,[1]draw_result!$L965,[1]draw_result!$M965)</f>
        <v>-0.24976396186927863</v>
      </c>
      <c r="C965">
        <f>NORMINV(0.1,[1]draw_result!$L965,[1]draw_result!$M965)</f>
        <v>9.4403510772259835E-2</v>
      </c>
      <c r="D965">
        <f>NORMINV(0.15,[1]draw_result!$L965,[1]draw_result!$M965)</f>
        <v>0.32661167062476393</v>
      </c>
      <c r="E965">
        <f>NORMINV(0.2,[1]draw_result!$L965,[1]draw_result!$M965)</f>
        <v>0.51116335492706699</v>
      </c>
      <c r="F965">
        <f>NORMINV(0.3,[1]draw_result!$L965,[1]draw_result!$M965)</f>
        <v>0.81167652390498835</v>
      </c>
      <c r="G965">
        <f>NORMINV(0.5,[1]draw_result!$L965,[1]draw_result!$M965)</f>
        <v>1.308457627793433</v>
      </c>
      <c r="H965">
        <f>NORMINV(0.7,[1]draw_result!$L965,[1]draw_result!$M965)</f>
        <v>1.8052387316818774</v>
      </c>
      <c r="I965">
        <f>NORMINV(0.8,[1]draw_result!$L965,[1]draw_result!$M965)</f>
        <v>2.1057519006597989</v>
      </c>
      <c r="J965">
        <f>NORMINV(0.85,[1]draw_result!$L965,[1]draw_result!$M965)</f>
        <v>2.2903035849621021</v>
      </c>
      <c r="K965">
        <f>NORMINV(0.9,[1]draw_result!$L965,[1]draw_result!$M965)</f>
        <v>2.5225117448146062</v>
      </c>
      <c r="L965">
        <f>NORMINV(0.95,[1]draw_result!$L965,[1]draw_result!$M965)</f>
        <v>2.8666792174561433</v>
      </c>
      <c r="M965">
        <f>NORMINV(0.975,[1]draw_result!$L965,[1]draw_result!$M965)</f>
        <v>3.1651931729081517</v>
      </c>
    </row>
    <row r="966" spans="1:13" x14ac:dyDescent="0.2">
      <c r="A966">
        <f>NORMINV(0.025,[1]draw_result!$L966,[1]draw_result!$M966)</f>
        <v>-2.1169970185215279</v>
      </c>
      <c r="B966">
        <f>NORMINV(0.05,[1]draw_result!$L966,[1]draw_result!$M966)</f>
        <v>-1.7010928969220662</v>
      </c>
      <c r="C966">
        <f>NORMINV(0.1,[1]draw_result!$L966,[1]draw_result!$M966)</f>
        <v>-1.2215820808352817</v>
      </c>
      <c r="D966">
        <f>NORMINV(0.15,[1]draw_result!$L966,[1]draw_result!$M966)</f>
        <v>-0.89805840970423478</v>
      </c>
      <c r="E966">
        <f>NORMINV(0.2,[1]draw_result!$L966,[1]draw_result!$M966)</f>
        <v>-0.64093205179836188</v>
      </c>
      <c r="F966">
        <f>NORMINV(0.3,[1]draw_result!$L966,[1]draw_result!$M966)</f>
        <v>-0.22224252894646562</v>
      </c>
      <c r="G966">
        <f>NORMINV(0.5,[1]draw_result!$L966,[1]draw_result!$M966)</f>
        <v>0.46989700043360189</v>
      </c>
      <c r="H966">
        <f>NORMINV(0.7,[1]draw_result!$L966,[1]draw_result!$M966)</f>
        <v>1.1620365298136692</v>
      </c>
      <c r="I966">
        <f>NORMINV(0.8,[1]draw_result!$L966,[1]draw_result!$M966)</f>
        <v>1.5807260526655658</v>
      </c>
      <c r="J966">
        <f>NORMINV(0.85,[1]draw_result!$L966,[1]draw_result!$M966)</f>
        <v>1.8378524105714384</v>
      </c>
      <c r="K966">
        <f>NORMINV(0.9,[1]draw_result!$L966,[1]draw_result!$M966)</f>
        <v>2.1613760817024854</v>
      </c>
      <c r="L966">
        <f>NORMINV(0.95,[1]draw_result!$L966,[1]draw_result!$M966)</f>
        <v>2.6408868977892683</v>
      </c>
      <c r="M966">
        <f>NORMINV(0.975,[1]draw_result!$L966,[1]draw_result!$M966)</f>
        <v>3.056791019388732</v>
      </c>
    </row>
    <row r="967" spans="1:13" x14ac:dyDescent="0.2">
      <c r="A967">
        <f>NORMINV(0.025,[1]draw_result!$L967,[1]draw_result!$M967)</f>
        <v>-0.42981854703797873</v>
      </c>
      <c r="B967">
        <f>NORMINV(0.05,[1]draw_result!$L967,[1]draw_result!$M967)</f>
        <v>-0.1167236967042129</v>
      </c>
      <c r="C967">
        <f>NORMINV(0.1,[1]draw_result!$L967,[1]draw_result!$M967)</f>
        <v>0.24425461391878001</v>
      </c>
      <c r="D967">
        <f>NORMINV(0.15,[1]draw_result!$L967,[1]draw_result!$M967)</f>
        <v>0.48780496634773907</v>
      </c>
      <c r="E967">
        <f>NORMINV(0.2,[1]draw_result!$L967,[1]draw_result!$M967)</f>
        <v>0.68137106575498696</v>
      </c>
      <c r="F967">
        <f>NORMINV(0.3,[1]draw_result!$L967,[1]draw_result!$M967)</f>
        <v>0.99656278107026941</v>
      </c>
      <c r="G967">
        <f>NORMINV(0.5,[1]draw_result!$L967,[1]draw_result!$M967)</f>
        <v>1.5176091259055682</v>
      </c>
      <c r="H967">
        <f>NORMINV(0.7,[1]draw_result!$L967,[1]draw_result!$M967)</f>
        <v>2.0386554707408671</v>
      </c>
      <c r="I967">
        <f>NORMINV(0.8,[1]draw_result!$L967,[1]draw_result!$M967)</f>
        <v>2.3538471860561496</v>
      </c>
      <c r="J967">
        <f>NORMINV(0.85,[1]draw_result!$L967,[1]draw_result!$M967)</f>
        <v>2.5474132854633975</v>
      </c>
      <c r="K967">
        <f>NORMINV(0.9,[1]draw_result!$L967,[1]draw_result!$M967)</f>
        <v>2.7909636378923564</v>
      </c>
      <c r="L967">
        <f>NORMINV(0.95,[1]draw_result!$L967,[1]draw_result!$M967)</f>
        <v>3.1519419485153479</v>
      </c>
      <c r="M967">
        <f>NORMINV(0.975,[1]draw_result!$L967,[1]draw_result!$M967)</f>
        <v>3.4650367988491149</v>
      </c>
    </row>
    <row r="968" spans="1:13" x14ac:dyDescent="0.2">
      <c r="A968">
        <f>NORMINV(0.025,[1]draw_result!$L968,[1]draw_result!$M968)</f>
        <v>-1.1925338582743508</v>
      </c>
      <c r="B968">
        <f>NORMINV(0.05,[1]draw_result!$L968,[1]draw_result!$M968)</f>
        <v>-0.89129385654033533</v>
      </c>
      <c r="C968">
        <f>NORMINV(0.1,[1]draw_result!$L968,[1]draw_result!$M968)</f>
        <v>-0.5439834271222469</v>
      </c>
      <c r="D968">
        <f>NORMINV(0.15,[1]draw_result!$L968,[1]draw_result!$M968)</f>
        <v>-0.30965472925382542</v>
      </c>
      <c r="E968">
        <f>NORMINV(0.2,[1]draw_result!$L968,[1]draw_result!$M968)</f>
        <v>-0.12341770855889433</v>
      </c>
      <c r="F968">
        <f>NORMINV(0.3,[1]draw_result!$L968,[1]draw_result!$M968)</f>
        <v>0.17983976363174048</v>
      </c>
      <c r="G968">
        <f>NORMINV(0.5,[1]draw_result!$L968,[1]draw_result!$M968)</f>
        <v>0.68115750058705926</v>
      </c>
      <c r="H968">
        <f>NORMINV(0.7,[1]draw_result!$L968,[1]draw_result!$M968)</f>
        <v>1.1824752375423779</v>
      </c>
      <c r="I968">
        <f>NORMINV(0.8,[1]draw_result!$L968,[1]draw_result!$M968)</f>
        <v>1.4857327097330131</v>
      </c>
      <c r="J968">
        <f>NORMINV(0.85,[1]draw_result!$L968,[1]draw_result!$M968)</f>
        <v>1.6719697304279439</v>
      </c>
      <c r="K968">
        <f>NORMINV(0.9,[1]draw_result!$L968,[1]draw_result!$M968)</f>
        <v>1.9062984282963655</v>
      </c>
      <c r="L968">
        <f>NORMINV(0.95,[1]draw_result!$L968,[1]draw_result!$M968)</f>
        <v>2.2536088577144526</v>
      </c>
      <c r="M968">
        <f>NORMINV(0.975,[1]draw_result!$L968,[1]draw_result!$M968)</f>
        <v>2.5548488594484691</v>
      </c>
    </row>
    <row r="969" spans="1:13" x14ac:dyDescent="0.2">
      <c r="A969">
        <f>NORMINV(0.025,[1]draw_result!$L969,[1]draw_result!$M969)</f>
        <v>-1.8875865402511731</v>
      </c>
      <c r="B969">
        <f>NORMINV(0.05,[1]draw_result!$L969,[1]draw_result!$M969)</f>
        <v>-1.4368703206537792</v>
      </c>
      <c r="C969">
        <f>NORMINV(0.1,[1]draw_result!$L969,[1]draw_result!$M969)</f>
        <v>-0.91722338507751933</v>
      </c>
      <c r="D969">
        <f>NORMINV(0.15,[1]draw_result!$L969,[1]draw_result!$M969)</f>
        <v>-0.56662006467357773</v>
      </c>
      <c r="E969">
        <f>NORMINV(0.2,[1]draw_result!$L969,[1]draw_result!$M969)</f>
        <v>-0.28797165996795959</v>
      </c>
      <c r="F969">
        <f>NORMINV(0.3,[1]draw_result!$L969,[1]draw_result!$M969)</f>
        <v>0.16576310514836523</v>
      </c>
      <c r="G969">
        <f>NORMINV(0.5,[1]draw_result!$L969,[1]draw_result!$M969)</f>
        <v>0.91583624920952489</v>
      </c>
      <c r="H969">
        <f>NORMINV(0.7,[1]draw_result!$L969,[1]draw_result!$M969)</f>
        <v>1.6659093932706843</v>
      </c>
      <c r="I969">
        <f>NORMINV(0.8,[1]draw_result!$L969,[1]draw_result!$M969)</f>
        <v>2.1196441583870098</v>
      </c>
      <c r="J969">
        <f>NORMINV(0.85,[1]draw_result!$L969,[1]draw_result!$M969)</f>
        <v>2.3982925630926273</v>
      </c>
      <c r="K969">
        <f>NORMINV(0.9,[1]draw_result!$L969,[1]draw_result!$M969)</f>
        <v>2.7488958834965693</v>
      </c>
      <c r="L969">
        <f>NORMINV(0.95,[1]draw_result!$L969,[1]draw_result!$M969)</f>
        <v>3.2685428190728274</v>
      </c>
      <c r="M969">
        <f>NORMINV(0.975,[1]draw_result!$L969,[1]draw_result!$M969)</f>
        <v>3.7192590386702227</v>
      </c>
    </row>
    <row r="970" spans="1:13" x14ac:dyDescent="0.2">
      <c r="A970">
        <f>NORMINV(0.025,[1]draw_result!$L970,[1]draw_result!$M970)</f>
        <v>-0.62477513486032477</v>
      </c>
      <c r="B970">
        <f>NORMINV(0.05,[1]draw_result!$L970,[1]draw_result!$M970)</f>
        <v>-0.30071617768067638</v>
      </c>
      <c r="C970">
        <f>NORMINV(0.1,[1]draw_result!$L970,[1]draw_result!$M970)</f>
        <v>7.2903045951577372E-2</v>
      </c>
      <c r="D970">
        <f>NORMINV(0.15,[1]draw_result!$L970,[1]draw_result!$M970)</f>
        <v>0.32498216237501576</v>
      </c>
      <c r="E970">
        <f>NORMINV(0.2,[1]draw_result!$L970,[1]draw_result!$M970)</f>
        <v>0.52532665303775505</v>
      </c>
      <c r="F970">
        <f>NORMINV(0.3,[1]draw_result!$L970,[1]draw_result!$M970)</f>
        <v>0.85155590423064731</v>
      </c>
      <c r="G970">
        <f>NORMINV(0.5,[1]draw_result!$L970,[1]draw_result!$M970)</f>
        <v>1.3908485018878651</v>
      </c>
      <c r="H970">
        <f>NORMINV(0.7,[1]draw_result!$L970,[1]draw_result!$M970)</f>
        <v>1.9301410995450827</v>
      </c>
      <c r="I970">
        <f>NORMINV(0.8,[1]draw_result!$L970,[1]draw_result!$M970)</f>
        <v>2.2563703507379755</v>
      </c>
      <c r="J970">
        <f>NORMINV(0.85,[1]draw_result!$L970,[1]draw_result!$M970)</f>
        <v>2.4567148414007143</v>
      </c>
      <c r="K970">
        <f>NORMINV(0.9,[1]draw_result!$L970,[1]draw_result!$M970)</f>
        <v>2.7087939578241529</v>
      </c>
      <c r="L970">
        <f>NORMINV(0.95,[1]draw_result!$L970,[1]draw_result!$M970)</f>
        <v>3.0824131814564053</v>
      </c>
      <c r="M970">
        <f>NORMINV(0.975,[1]draw_result!$L970,[1]draw_result!$M970)</f>
        <v>3.406472138636055</v>
      </c>
    </row>
    <row r="971" spans="1:13" x14ac:dyDescent="0.2">
      <c r="A971">
        <f>NORMINV(0.025,[1]draw_result!$L971,[1]draw_result!$M971)</f>
        <v>-1.8340095163868528</v>
      </c>
      <c r="B971">
        <f>NORMINV(0.05,[1]draw_result!$L971,[1]draw_result!$M971)</f>
        <v>-1.424061773810676</v>
      </c>
      <c r="C971">
        <f>NORMINV(0.1,[1]draw_result!$L971,[1]draw_result!$M971)</f>
        <v>-0.95141828126806238</v>
      </c>
      <c r="D971">
        <f>NORMINV(0.15,[1]draw_result!$L971,[1]draw_result!$M971)</f>
        <v>-0.63252796072957584</v>
      </c>
      <c r="E971">
        <f>NORMINV(0.2,[1]draw_result!$L971,[1]draw_result!$M971)</f>
        <v>-0.37908404299446719</v>
      </c>
      <c r="F971">
        <f>NORMINV(0.3,[1]draw_result!$L971,[1]draw_result!$M971)</f>
        <v>3.360920965555303E-2</v>
      </c>
      <c r="G971">
        <f>NORMINV(0.5,[1]draw_result!$L971,[1]draw_result!$M971)</f>
        <v>0.71583624920952482</v>
      </c>
      <c r="H971">
        <f>NORMINV(0.7,[1]draw_result!$L971,[1]draw_result!$M971)</f>
        <v>1.3980632887634965</v>
      </c>
      <c r="I971">
        <f>NORMINV(0.8,[1]draw_result!$L971,[1]draw_result!$M971)</f>
        <v>1.8107565414135172</v>
      </c>
      <c r="J971">
        <f>NORMINV(0.85,[1]draw_result!$L971,[1]draw_result!$M971)</f>
        <v>2.0642004591486254</v>
      </c>
      <c r="K971">
        <f>NORMINV(0.9,[1]draw_result!$L971,[1]draw_result!$M971)</f>
        <v>2.3830907796871119</v>
      </c>
      <c r="L971">
        <f>NORMINV(0.95,[1]draw_result!$L971,[1]draw_result!$M971)</f>
        <v>2.8557342722297241</v>
      </c>
      <c r="M971">
        <f>NORMINV(0.975,[1]draw_result!$L971,[1]draw_result!$M971)</f>
        <v>3.2656820148059023</v>
      </c>
    </row>
    <row r="972" spans="1:13" x14ac:dyDescent="0.2">
      <c r="A972">
        <f>NORMINV(0.025,[1]draw_result!$L972,[1]draw_result!$M972)</f>
        <v>-1.8286767940673883</v>
      </c>
      <c r="B972">
        <f>NORMINV(0.05,[1]draw_result!$L972,[1]draw_result!$M972)</f>
        <v>-1.3998555788465328</v>
      </c>
      <c r="C972">
        <f>NORMINV(0.1,[1]draw_result!$L972,[1]draw_result!$M972)</f>
        <v>-0.90545218107519165</v>
      </c>
      <c r="D972">
        <f>NORMINV(0.15,[1]draw_result!$L972,[1]draw_result!$M972)</f>
        <v>-0.57188055578426433</v>
      </c>
      <c r="E972">
        <f>NORMINV(0.2,[1]draw_result!$L972,[1]draw_result!$M972)</f>
        <v>-0.30676840243874737</v>
      </c>
      <c r="F972">
        <f>NORMINV(0.3,[1]draw_result!$L972,[1]draw_result!$M972)</f>
        <v>0.12492472264766319</v>
      </c>
      <c r="G972">
        <f>NORMINV(0.5,[1]draw_result!$L972,[1]draw_result!$M972)</f>
        <v>0.83856062735983117</v>
      </c>
      <c r="H972">
        <f>NORMINV(0.7,[1]draw_result!$L972,[1]draw_result!$M972)</f>
        <v>1.5521965320719988</v>
      </c>
      <c r="I972">
        <f>NORMINV(0.8,[1]draw_result!$L972,[1]draw_result!$M972)</f>
        <v>1.9838896571584101</v>
      </c>
      <c r="J972">
        <f>NORMINV(0.85,[1]draw_result!$L972,[1]draw_result!$M972)</f>
        <v>2.2490018105039269</v>
      </c>
      <c r="K972">
        <f>NORMINV(0.9,[1]draw_result!$L972,[1]draw_result!$M972)</f>
        <v>2.582573435794854</v>
      </c>
      <c r="L972">
        <f>NORMINV(0.95,[1]draw_result!$L972,[1]draw_result!$M972)</f>
        <v>3.0769768335661931</v>
      </c>
      <c r="M972">
        <f>NORMINV(0.975,[1]draw_result!$L972,[1]draw_result!$M972)</f>
        <v>3.5057980487870504</v>
      </c>
    </row>
    <row r="973" spans="1:13" x14ac:dyDescent="0.2">
      <c r="A973">
        <f>NORMINV(0.025,[1]draw_result!$L973,[1]draw_result!$M973)</f>
        <v>-2.4097876450181959</v>
      </c>
      <c r="B973">
        <f>NORMINV(0.05,[1]draw_result!$L973,[1]draw_result!$M973)</f>
        <v>-1.9817095892208514</v>
      </c>
      <c r="C973">
        <f>NORMINV(0.1,[1]draw_result!$L973,[1]draw_result!$M973)</f>
        <v>-1.4881630066699993</v>
      </c>
      <c r="D973">
        <f>NORMINV(0.15,[1]draw_result!$L973,[1]draw_result!$M973)</f>
        <v>-1.1551694705405966</v>
      </c>
      <c r="E973">
        <f>NORMINV(0.2,[1]draw_result!$L973,[1]draw_result!$M973)</f>
        <v>-0.89051676413486014</v>
      </c>
      <c r="F973">
        <f>NORMINV(0.3,[1]draw_result!$L973,[1]draw_result!$M973)</f>
        <v>-0.45957177557384904</v>
      </c>
      <c r="G973">
        <f>NORMINV(0.5,[1]draw_result!$L973,[1]draw_result!$M973)</f>
        <v>0.25282737771670433</v>
      </c>
      <c r="H973">
        <f>NORMINV(0.7,[1]draw_result!$L973,[1]draw_result!$M973)</f>
        <v>0.96522653100725764</v>
      </c>
      <c r="I973">
        <f>NORMINV(0.8,[1]draw_result!$L973,[1]draw_result!$M973)</f>
        <v>1.3961715195682689</v>
      </c>
      <c r="J973">
        <f>NORMINV(0.85,[1]draw_result!$L973,[1]draw_result!$M973)</f>
        <v>1.6608242259740051</v>
      </c>
      <c r="K973">
        <f>NORMINV(0.9,[1]draw_result!$L973,[1]draw_result!$M973)</f>
        <v>1.9938177621034079</v>
      </c>
      <c r="L973">
        <f>NORMINV(0.95,[1]draw_result!$L973,[1]draw_result!$M973)</f>
        <v>2.4873643446542588</v>
      </c>
      <c r="M973">
        <f>NORMINV(0.975,[1]draw_result!$L973,[1]draw_result!$M973)</f>
        <v>2.9154424004516044</v>
      </c>
    </row>
    <row r="974" spans="1:13" x14ac:dyDescent="0.2">
      <c r="A974">
        <f>NORMINV(0.025,[1]draw_result!$L974,[1]draw_result!$M974)</f>
        <v>-1.274967929531226</v>
      </c>
      <c r="B974">
        <f>NORMINV(0.05,[1]draw_result!$L974,[1]draw_result!$M974)</f>
        <v>-0.91014722428918804</v>
      </c>
      <c r="C974">
        <f>NORMINV(0.1,[1]draw_result!$L974,[1]draw_result!$M974)</f>
        <v>-0.48953231568186728</v>
      </c>
      <c r="D974">
        <f>NORMINV(0.15,[1]draw_result!$L974,[1]draw_result!$M974)</f>
        <v>-0.20574543371826615</v>
      </c>
      <c r="E974">
        <f>NORMINV(0.2,[1]draw_result!$L974,[1]draw_result!$M974)</f>
        <v>1.9799383839171902E-2</v>
      </c>
      <c r="F974">
        <f>NORMINV(0.3,[1]draw_result!$L974,[1]draw_result!$M974)</f>
        <v>0.38706337347422592</v>
      </c>
      <c r="G974">
        <f>NORMINV(0.5,[1]draw_result!$L974,[1]draw_result!$M974)</f>
        <v>0.99419087743655987</v>
      </c>
      <c r="H974">
        <f>NORMINV(0.7,[1]draw_result!$L974,[1]draw_result!$M974)</f>
        <v>1.6013183813988936</v>
      </c>
      <c r="I974">
        <f>NORMINV(0.8,[1]draw_result!$L974,[1]draw_result!$M974)</f>
        <v>1.9685823710339481</v>
      </c>
      <c r="J974">
        <f>NORMINV(0.85,[1]draw_result!$L974,[1]draw_result!$M974)</f>
        <v>2.194127188591386</v>
      </c>
      <c r="K974">
        <f>NORMINV(0.9,[1]draw_result!$L974,[1]draw_result!$M974)</f>
        <v>2.4779140705549869</v>
      </c>
      <c r="L974">
        <f>NORMINV(0.95,[1]draw_result!$L974,[1]draw_result!$M974)</f>
        <v>2.8985289791623066</v>
      </c>
      <c r="M974">
        <f>NORMINV(0.975,[1]draw_result!$L974,[1]draw_result!$M974)</f>
        <v>3.2633496844043455</v>
      </c>
    </row>
    <row r="975" spans="1:13" x14ac:dyDescent="0.2">
      <c r="A975">
        <f>NORMINV(0.025,[1]draw_result!$L975,[1]draw_result!$M975)</f>
        <v>-1.1720971949459096</v>
      </c>
      <c r="B975">
        <f>NORMINV(0.05,[1]draw_result!$L975,[1]draw_result!$M975)</f>
        <v>-0.78571347853529749</v>
      </c>
      <c r="C975">
        <f>NORMINV(0.1,[1]draw_result!$L975,[1]draw_result!$M975)</f>
        <v>-0.34023779902970497</v>
      </c>
      <c r="D975">
        <f>NORMINV(0.15,[1]draw_result!$L975,[1]draw_result!$M975)</f>
        <v>-3.9677472967814431E-2</v>
      </c>
      <c r="E975">
        <f>NORMINV(0.2,[1]draw_result!$L975,[1]draw_result!$M975)</f>
        <v>0.19919834622994537</v>
      </c>
      <c r="F975">
        <f>NORMINV(0.3,[1]draw_result!$L975,[1]draw_result!$M975)</f>
        <v>0.58816975925551573</v>
      </c>
      <c r="G975">
        <f>NORMINV(0.5,[1]draw_result!$L975,[1]draw_result!$M975)</f>
        <v>1.2311820059437393</v>
      </c>
      <c r="H975">
        <f>NORMINV(0.7,[1]draw_result!$L975,[1]draw_result!$M975)</f>
        <v>1.8741942526319626</v>
      </c>
      <c r="I975">
        <f>NORMINV(0.8,[1]draw_result!$L975,[1]draw_result!$M975)</f>
        <v>2.2631656656575334</v>
      </c>
      <c r="J975">
        <f>NORMINV(0.85,[1]draw_result!$L975,[1]draw_result!$M975)</f>
        <v>2.502041484855293</v>
      </c>
      <c r="K975">
        <f>NORMINV(0.9,[1]draw_result!$L975,[1]draw_result!$M975)</f>
        <v>2.8026018109171833</v>
      </c>
      <c r="L975">
        <f>NORMINV(0.95,[1]draw_result!$L975,[1]draw_result!$M975)</f>
        <v>3.2480774904227747</v>
      </c>
      <c r="M975">
        <f>NORMINV(0.975,[1]draw_result!$L975,[1]draw_result!$M975)</f>
        <v>3.6344612068333877</v>
      </c>
    </row>
    <row r="976" spans="1:13" x14ac:dyDescent="0.2">
      <c r="A976">
        <f>NORMINV(0.025,[1]draw_result!$L976,[1]draw_result!$M976)</f>
        <v>-1.2933314284224315</v>
      </c>
      <c r="B976">
        <f>NORMINV(0.05,[1]draw_result!$L976,[1]draw_result!$M976)</f>
        <v>-0.91403573816198525</v>
      </c>
      <c r="C976">
        <f>NORMINV(0.1,[1]draw_result!$L976,[1]draw_result!$M976)</f>
        <v>-0.47673209886277323</v>
      </c>
      <c r="D976">
        <f>NORMINV(0.15,[1]draw_result!$L976,[1]draw_result!$M976)</f>
        <v>-0.18168540953127987</v>
      </c>
      <c r="E976">
        <f>NORMINV(0.2,[1]draw_result!$L976,[1]draw_result!$M976)</f>
        <v>5.2808345979001636E-2</v>
      </c>
      <c r="F976">
        <f>NORMINV(0.3,[1]draw_result!$L976,[1]draw_result!$M976)</f>
        <v>0.43464426278644963</v>
      </c>
      <c r="G976">
        <f>NORMINV(0.5,[1]draw_result!$L976,[1]draw_result!$M976)</f>
        <v>1.0658607545662049</v>
      </c>
      <c r="H976">
        <f>NORMINV(0.7,[1]draw_result!$L976,[1]draw_result!$M976)</f>
        <v>1.69707724634596</v>
      </c>
      <c r="I976">
        <f>NORMINV(0.8,[1]draw_result!$L976,[1]draw_result!$M976)</f>
        <v>2.0789131631534081</v>
      </c>
      <c r="J976">
        <f>NORMINV(0.85,[1]draw_result!$L976,[1]draw_result!$M976)</f>
        <v>2.3134069186636896</v>
      </c>
      <c r="K976">
        <f>NORMINV(0.9,[1]draw_result!$L976,[1]draw_result!$M976)</f>
        <v>2.608453607995183</v>
      </c>
      <c r="L976">
        <f>NORMINV(0.95,[1]draw_result!$L976,[1]draw_result!$M976)</f>
        <v>3.0457572472943939</v>
      </c>
      <c r="M976">
        <f>NORMINV(0.975,[1]draw_result!$L976,[1]draw_result!$M976)</f>
        <v>3.4250529375548413</v>
      </c>
    </row>
    <row r="977" spans="1:13" x14ac:dyDescent="0.2">
      <c r="A977">
        <f>NORMINV(0.025,[1]draw_result!$L977,[1]draw_result!$M977)</f>
        <v>-1.578220219296228</v>
      </c>
      <c r="B977">
        <f>NORMINV(0.05,[1]draw_result!$L977,[1]draw_result!$M977)</f>
        <v>-1.2512308696239618</v>
      </c>
      <c r="C977">
        <f>NORMINV(0.1,[1]draw_result!$L977,[1]draw_result!$M977)</f>
        <v>-0.87423309112145109</v>
      </c>
      <c r="D977">
        <f>NORMINV(0.15,[1]draw_result!$L977,[1]draw_result!$M977)</f>
        <v>-0.61987447976677568</v>
      </c>
      <c r="E977">
        <f>NORMINV(0.2,[1]draw_result!$L977,[1]draw_result!$M977)</f>
        <v>-0.41771831879414906</v>
      </c>
      <c r="F977">
        <f>NORMINV(0.3,[1]draw_result!$L977,[1]draw_result!$M977)</f>
        <v>-8.8539049626478239E-2</v>
      </c>
      <c r="G977">
        <f>NORMINV(0.5,[1]draw_result!$L977,[1]draw_result!$M977)</f>
        <v>0.45563025007672869</v>
      </c>
      <c r="H977">
        <f>NORMINV(0.7,[1]draw_result!$L977,[1]draw_result!$M977)</f>
        <v>0.99979954977993546</v>
      </c>
      <c r="I977">
        <f>NORMINV(0.8,[1]draw_result!$L977,[1]draw_result!$M977)</f>
        <v>1.3289788189476066</v>
      </c>
      <c r="J977">
        <f>NORMINV(0.85,[1]draw_result!$L977,[1]draw_result!$M977)</f>
        <v>1.531134979920233</v>
      </c>
      <c r="K977">
        <f>NORMINV(0.9,[1]draw_result!$L977,[1]draw_result!$M977)</f>
        <v>1.7854935912749084</v>
      </c>
      <c r="L977">
        <f>NORMINV(0.95,[1]draw_result!$L977,[1]draw_result!$M977)</f>
        <v>2.1624913697774182</v>
      </c>
      <c r="M977">
        <f>NORMINV(0.975,[1]draw_result!$L977,[1]draw_result!$M977)</f>
        <v>2.4894807194496855</v>
      </c>
    </row>
    <row r="978" spans="1:13" x14ac:dyDescent="0.2">
      <c r="A978">
        <f>NORMINV(0.025,[1]draw_result!$L978,[1]draw_result!$M978)</f>
        <v>-0.63377173812383614</v>
      </c>
      <c r="B978">
        <f>NORMINV(0.05,[1]draw_result!$L978,[1]draw_result!$M978)</f>
        <v>-0.31539984712546043</v>
      </c>
      <c r="C978">
        <f>NORMINV(0.1,[1]draw_result!$L978,[1]draw_result!$M978)</f>
        <v>5.1662553421621071E-2</v>
      </c>
      <c r="D978">
        <f>NORMINV(0.15,[1]draw_result!$L978,[1]draw_result!$M978)</f>
        <v>0.29931781243808109</v>
      </c>
      <c r="E978">
        <f>NORMINV(0.2,[1]draw_result!$L978,[1]draw_result!$M978)</f>
        <v>0.49614636147288771</v>
      </c>
      <c r="F978">
        <f>NORMINV(0.3,[1]draw_result!$L978,[1]draw_result!$M978)</f>
        <v>0.81665045895317157</v>
      </c>
      <c r="G978">
        <f>NORMINV(0.5,[1]draw_result!$L978,[1]draw_result!$M978)</f>
        <v>1.3464787519645935</v>
      </c>
      <c r="H978">
        <f>NORMINV(0.7,[1]draw_result!$L978,[1]draw_result!$M978)</f>
        <v>1.8763070449760155</v>
      </c>
      <c r="I978">
        <f>NORMINV(0.8,[1]draw_result!$L978,[1]draw_result!$M978)</f>
        <v>2.1968111424562995</v>
      </c>
      <c r="J978">
        <f>NORMINV(0.85,[1]draw_result!$L978,[1]draw_result!$M978)</f>
        <v>2.393639691491106</v>
      </c>
      <c r="K978">
        <f>NORMINV(0.9,[1]draw_result!$L978,[1]draw_result!$M978)</f>
        <v>2.6412949505075662</v>
      </c>
      <c r="L978">
        <f>NORMINV(0.95,[1]draw_result!$L978,[1]draw_result!$M978)</f>
        <v>3.0083573510546464</v>
      </c>
      <c r="M978">
        <f>NORMINV(0.975,[1]draw_result!$L978,[1]draw_result!$M978)</f>
        <v>3.3267292420530232</v>
      </c>
    </row>
    <row r="979" spans="1:13" x14ac:dyDescent="0.2">
      <c r="A979">
        <f>NORMINV(0.025,[1]draw_result!$L979,[1]draw_result!$M979)</f>
        <v>-1.1067467092940331</v>
      </c>
      <c r="B979">
        <f>NORMINV(0.05,[1]draw_result!$L979,[1]draw_result!$M979)</f>
        <v>-0.71717272150264799</v>
      </c>
      <c r="C979">
        <f>NORMINV(0.1,[1]draw_result!$L979,[1]draw_result!$M979)</f>
        <v>-0.26801886341240988</v>
      </c>
      <c r="D979">
        <f>NORMINV(0.15,[1]draw_result!$L979,[1]draw_result!$M979)</f>
        <v>3.5023112278348867E-2</v>
      </c>
      <c r="E979">
        <f>NORMINV(0.2,[1]draw_result!$L979,[1]draw_result!$M979)</f>
        <v>0.27587126793123917</v>
      </c>
      <c r="F979">
        <f>NORMINV(0.3,[1]draw_result!$L979,[1]draw_result!$M979)</f>
        <v>0.6680543182857378</v>
      </c>
      <c r="G979">
        <f>NORMINV(0.5,[1]draw_result!$L979,[1]draw_result!$M979)</f>
        <v>1.3163757523981956</v>
      </c>
      <c r="H979">
        <f>NORMINV(0.7,[1]draw_result!$L979,[1]draw_result!$M979)</f>
        <v>1.9646971865106533</v>
      </c>
      <c r="I979">
        <f>NORMINV(0.8,[1]draw_result!$L979,[1]draw_result!$M979)</f>
        <v>2.3568802368651527</v>
      </c>
      <c r="J979">
        <f>NORMINV(0.85,[1]draw_result!$L979,[1]draw_result!$M979)</f>
        <v>2.5977283925180421</v>
      </c>
      <c r="K979">
        <f>NORMINV(0.9,[1]draw_result!$L979,[1]draw_result!$M979)</f>
        <v>2.9007703682088009</v>
      </c>
      <c r="L979">
        <f>NORMINV(0.95,[1]draw_result!$L979,[1]draw_result!$M979)</f>
        <v>3.3499242262990379</v>
      </c>
      <c r="M979">
        <f>NORMINV(0.975,[1]draw_result!$L979,[1]draw_result!$M979)</f>
        <v>3.7394982140904238</v>
      </c>
    </row>
    <row r="980" spans="1:13" x14ac:dyDescent="0.2">
      <c r="A980">
        <f>NORMINV(0.025,[1]draw_result!$L980,[1]draw_result!$M980)</f>
        <v>-0.3346275993538097</v>
      </c>
      <c r="B980">
        <f>NORMINV(0.05,[1]draw_result!$L980,[1]draw_result!$M980)</f>
        <v>-2.8343690336554594E-2</v>
      </c>
      <c r="C980">
        <f>NORMINV(0.1,[1]draw_result!$L980,[1]draw_result!$M980)</f>
        <v>0.32478204114767117</v>
      </c>
      <c r="D980">
        <f>NORMINV(0.15,[1]draw_result!$L980,[1]draw_result!$M980)</f>
        <v>0.56303429571190722</v>
      </c>
      <c r="E980">
        <f>NORMINV(0.2,[1]draw_result!$L980,[1]draw_result!$M980)</f>
        <v>0.75238963488939326</v>
      </c>
      <c r="F980">
        <f>NORMINV(0.3,[1]draw_result!$L980,[1]draw_result!$M980)</f>
        <v>1.0607247945181983</v>
      </c>
      <c r="G980">
        <f>NORMINV(0.5,[1]draw_result!$L980,[1]draw_result!$M980)</f>
        <v>1.5704365036222723</v>
      </c>
      <c r="H980">
        <f>NORMINV(0.7,[1]draw_result!$L980,[1]draw_result!$M980)</f>
        <v>2.0801482127263462</v>
      </c>
      <c r="I980">
        <f>NORMINV(0.8,[1]draw_result!$L980,[1]draw_result!$M980)</f>
        <v>2.3884833723551515</v>
      </c>
      <c r="J980">
        <f>NORMINV(0.85,[1]draw_result!$L980,[1]draw_result!$M980)</f>
        <v>2.5778387115326371</v>
      </c>
      <c r="K980">
        <f>NORMINV(0.9,[1]draw_result!$L980,[1]draw_result!$M980)</f>
        <v>2.8160909660968736</v>
      </c>
      <c r="L980">
        <f>NORMINV(0.95,[1]draw_result!$L980,[1]draw_result!$M980)</f>
        <v>3.1692166975810983</v>
      </c>
      <c r="M980">
        <f>NORMINV(0.975,[1]draw_result!$L980,[1]draw_result!$M980)</f>
        <v>3.475500606598354</v>
      </c>
    </row>
    <row r="981" spans="1:13" x14ac:dyDescent="0.2">
      <c r="A981">
        <f>NORMINV(0.025,[1]draw_result!$L981,[1]draw_result!$M981)</f>
        <v>-2.2119479182591615</v>
      </c>
      <c r="B981">
        <f>NORMINV(0.05,[1]draw_result!$L981,[1]draw_result!$M981)</f>
        <v>-1.7702762747828917</v>
      </c>
      <c r="C981">
        <f>NORMINV(0.1,[1]draw_result!$L981,[1]draw_result!$M981)</f>
        <v>-1.2610571562244584</v>
      </c>
      <c r="D981">
        <f>NORMINV(0.15,[1]draw_result!$L981,[1]draw_result!$M981)</f>
        <v>-0.91748943445627207</v>
      </c>
      <c r="E981">
        <f>NORMINV(0.2,[1]draw_result!$L981,[1]draw_result!$M981)</f>
        <v>-0.64443270051333679</v>
      </c>
      <c r="F981">
        <f>NORMINV(0.3,[1]draw_result!$L981,[1]draw_result!$M981)</f>
        <v>-0.19980308503098931</v>
      </c>
      <c r="G981">
        <f>NORMINV(0.5,[1]draw_result!$L981,[1]draw_result!$M981)</f>
        <v>0.53521825181113614</v>
      </c>
      <c r="H981">
        <f>NORMINV(0.7,[1]draw_result!$L981,[1]draw_result!$M981)</f>
        <v>1.2702395886532614</v>
      </c>
      <c r="I981">
        <f>NORMINV(0.8,[1]draw_result!$L981,[1]draw_result!$M981)</f>
        <v>1.7148692041356095</v>
      </c>
      <c r="J981">
        <f>NORMINV(0.85,[1]draw_result!$L981,[1]draw_result!$M981)</f>
        <v>1.9879259380785443</v>
      </c>
      <c r="K981">
        <f>NORMINV(0.9,[1]draw_result!$L981,[1]draw_result!$M981)</f>
        <v>2.3314936598467306</v>
      </c>
      <c r="L981">
        <f>NORMINV(0.95,[1]draw_result!$L981,[1]draw_result!$M981)</f>
        <v>2.8407127784051625</v>
      </c>
      <c r="M981">
        <f>NORMINV(0.975,[1]draw_result!$L981,[1]draw_result!$M981)</f>
        <v>3.2823844218814333</v>
      </c>
    </row>
    <row r="982" spans="1:13" x14ac:dyDescent="0.2">
      <c r="A982">
        <f>NORMINV(0.025,[1]draw_result!$L982,[1]draw_result!$M982)</f>
        <v>-1.3048396382608081</v>
      </c>
      <c r="B982">
        <f>NORMINV(0.05,[1]draw_result!$L982,[1]draw_result!$M982)</f>
        <v>-0.92862023610093036</v>
      </c>
      <c r="C982">
        <f>NORMINV(0.1,[1]draw_result!$L982,[1]draw_result!$M982)</f>
        <v>-0.49486335996422004</v>
      </c>
      <c r="D982">
        <f>NORMINV(0.15,[1]draw_result!$L982,[1]draw_result!$M982)</f>
        <v>-0.20220965490017084</v>
      </c>
      <c r="E982">
        <f>NORMINV(0.2,[1]draw_result!$L982,[1]draw_result!$M982)</f>
        <v>3.0382232573491041E-2</v>
      </c>
      <c r="F982">
        <f>NORMINV(0.3,[1]draw_result!$L982,[1]draw_result!$M982)</f>
        <v>0.40912125870327831</v>
      </c>
      <c r="G982">
        <f>NORMINV(0.5,[1]draw_result!$L982,[1]draw_result!$M982)</f>
        <v>1.0352182518111364</v>
      </c>
      <c r="H982">
        <f>NORMINV(0.7,[1]draw_result!$L982,[1]draw_result!$M982)</f>
        <v>1.6613152449189943</v>
      </c>
      <c r="I982">
        <f>NORMINV(0.8,[1]draw_result!$L982,[1]draw_result!$M982)</f>
        <v>2.0400542710487821</v>
      </c>
      <c r="J982">
        <f>NORMINV(0.85,[1]draw_result!$L982,[1]draw_result!$M982)</f>
        <v>2.2726461585224436</v>
      </c>
      <c r="K982">
        <f>NORMINV(0.9,[1]draw_result!$L982,[1]draw_result!$M982)</f>
        <v>2.5652998635864925</v>
      </c>
      <c r="L982">
        <f>NORMINV(0.95,[1]draw_result!$L982,[1]draw_result!$M982)</f>
        <v>2.9990567397232017</v>
      </c>
      <c r="M982">
        <f>NORMINV(0.975,[1]draw_result!$L982,[1]draw_result!$M982)</f>
        <v>3.3752761418830808</v>
      </c>
    </row>
    <row r="983" spans="1:13" x14ac:dyDescent="0.2">
      <c r="A983">
        <f>NORMINV(0.025,[1]draw_result!$L983,[1]draw_result!$M983)</f>
        <v>-1.9815406953601666</v>
      </c>
      <c r="B983">
        <f>NORMINV(0.05,[1]draw_result!$L983,[1]draw_result!$M983)</f>
        <v>-1.618494344849978</v>
      </c>
      <c r="C983">
        <f>NORMINV(0.1,[1]draw_result!$L983,[1]draw_result!$M983)</f>
        <v>-1.1999251536119018</v>
      </c>
      <c r="D983">
        <f>NORMINV(0.15,[1]draw_result!$L983,[1]draw_result!$M983)</f>
        <v>-0.91751850744526486</v>
      </c>
      <c r="E983">
        <f>NORMINV(0.2,[1]draw_result!$L983,[1]draw_result!$M983)</f>
        <v>-0.69307065754488872</v>
      </c>
      <c r="F983">
        <f>NORMINV(0.3,[1]draw_result!$L983,[1]draw_result!$M983)</f>
        <v>-0.32759290588504608</v>
      </c>
      <c r="G983">
        <f>NORMINV(0.5,[1]draw_result!$L983,[1]draw_result!$M983)</f>
        <v>0.27658175153099174</v>
      </c>
      <c r="H983">
        <f>NORMINV(0.7,[1]draw_result!$L983,[1]draw_result!$M983)</f>
        <v>0.88075640894702933</v>
      </c>
      <c r="I983">
        <f>NORMINV(0.8,[1]draw_result!$L983,[1]draw_result!$M983)</f>
        <v>1.2462341606068725</v>
      </c>
      <c r="J983">
        <f>NORMINV(0.85,[1]draw_result!$L983,[1]draw_result!$M983)</f>
        <v>1.4706820105072484</v>
      </c>
      <c r="K983">
        <f>NORMINV(0.9,[1]draw_result!$L983,[1]draw_result!$M983)</f>
        <v>1.753088656673885</v>
      </c>
      <c r="L983">
        <f>NORMINV(0.95,[1]draw_result!$L983,[1]draw_result!$M983)</f>
        <v>2.1716578479119599</v>
      </c>
      <c r="M983">
        <f>NORMINV(0.975,[1]draw_result!$L983,[1]draw_result!$M983)</f>
        <v>2.5347041984221503</v>
      </c>
    </row>
    <row r="984" spans="1:13" x14ac:dyDescent="0.2">
      <c r="A984">
        <f>NORMINV(0.025,[1]draw_result!$L984,[1]draw_result!$M984)</f>
        <v>-1.1105290008910886</v>
      </c>
      <c r="B984">
        <f>NORMINV(0.05,[1]draw_result!$L984,[1]draw_result!$M984)</f>
        <v>-0.69668545648142022</v>
      </c>
      <c r="C984">
        <f>NORMINV(0.1,[1]draw_result!$L984,[1]draw_result!$M984)</f>
        <v>-0.21955035392709177</v>
      </c>
      <c r="D984">
        <f>NORMINV(0.15,[1]draw_result!$L984,[1]draw_result!$M984)</f>
        <v>0.10237043456233286</v>
      </c>
      <c r="E984">
        <f>NORMINV(0.2,[1]draw_result!$L984,[1]draw_result!$M984)</f>
        <v>0.35822287215705817</v>
      </c>
      <c r="F984">
        <f>NORMINV(0.3,[1]draw_result!$L984,[1]draw_result!$M984)</f>
        <v>0.7748380176811307</v>
      </c>
      <c r="G984">
        <f>NORMINV(0.5,[1]draw_result!$L984,[1]draw_result!$M984)</f>
        <v>1.463548374681491</v>
      </c>
      <c r="H984">
        <f>NORMINV(0.7,[1]draw_result!$L984,[1]draw_result!$M984)</f>
        <v>2.1522587316818513</v>
      </c>
      <c r="I984">
        <f>NORMINV(0.8,[1]draw_result!$L984,[1]draw_result!$M984)</f>
        <v>2.5688738772059243</v>
      </c>
      <c r="J984">
        <f>NORMINV(0.85,[1]draw_result!$L984,[1]draw_result!$M984)</f>
        <v>2.8247263148006492</v>
      </c>
      <c r="K984">
        <f>NORMINV(0.9,[1]draw_result!$L984,[1]draw_result!$M984)</f>
        <v>3.146647103290074</v>
      </c>
      <c r="L984">
        <f>NORMINV(0.95,[1]draw_result!$L984,[1]draw_result!$M984)</f>
        <v>3.6237822058444009</v>
      </c>
      <c r="M984">
        <f>NORMINV(0.975,[1]draw_result!$L984,[1]draw_result!$M984)</f>
        <v>4.0376257502540707</v>
      </c>
    </row>
    <row r="985" spans="1:13" x14ac:dyDescent="0.2">
      <c r="A985">
        <f>NORMINV(0.025,[1]draw_result!$L985,[1]draw_result!$M985)</f>
        <v>-1.2400832991075246</v>
      </c>
      <c r="B985">
        <f>NORMINV(0.05,[1]draw_result!$L985,[1]draw_result!$M985)</f>
        <v>-0.87090655598644906</v>
      </c>
      <c r="C985">
        <f>NORMINV(0.1,[1]draw_result!$L985,[1]draw_result!$M985)</f>
        <v>-0.44526941468220427</v>
      </c>
      <c r="D985">
        <f>NORMINV(0.15,[1]draw_result!$L985,[1]draw_result!$M985)</f>
        <v>-0.15809405616109196</v>
      </c>
      <c r="E985">
        <f>NORMINV(0.2,[1]draw_result!$L985,[1]draw_result!$M985)</f>
        <v>7.0143815147363342E-2</v>
      </c>
      <c r="F985">
        <f>NORMINV(0.3,[1]draw_result!$L985,[1]draw_result!$M985)</f>
        <v>0.44179301600390042</v>
      </c>
      <c r="G985">
        <f>NORMINV(0.5,[1]draw_result!$L985,[1]draw_result!$M985)</f>
        <v>1.0561697532653993</v>
      </c>
      <c r="H985">
        <f>NORMINV(0.7,[1]draw_result!$L985,[1]draw_result!$M985)</f>
        <v>1.6705464905268981</v>
      </c>
      <c r="I985">
        <f>NORMINV(0.8,[1]draw_result!$L985,[1]draw_result!$M985)</f>
        <v>2.0421956913834354</v>
      </c>
      <c r="J985">
        <f>NORMINV(0.85,[1]draw_result!$L985,[1]draw_result!$M985)</f>
        <v>2.2704335626918906</v>
      </c>
      <c r="K985">
        <f>NORMINV(0.9,[1]draw_result!$L985,[1]draw_result!$M985)</f>
        <v>2.5576089212130029</v>
      </c>
      <c r="L985">
        <f>NORMINV(0.95,[1]draw_result!$L985,[1]draw_result!$M985)</f>
        <v>2.9832460625172463</v>
      </c>
      <c r="M985">
        <f>NORMINV(0.975,[1]draw_result!$L985,[1]draw_result!$M985)</f>
        <v>3.352422805638323</v>
      </c>
    </row>
    <row r="986" spans="1:13" x14ac:dyDescent="0.2">
      <c r="A986">
        <f>NORMINV(0.025,[1]draw_result!$L986,[1]draw_result!$M986)</f>
        <v>-1.8458029638717712</v>
      </c>
      <c r="B986">
        <f>NORMINV(0.05,[1]draw_result!$L986,[1]draw_result!$M986)</f>
        <v>-1.4113972320279347</v>
      </c>
      <c r="C986">
        <f>NORMINV(0.1,[1]draw_result!$L986,[1]draw_result!$M986)</f>
        <v>-0.91055524424445944</v>
      </c>
      <c r="D986">
        <f>NORMINV(0.15,[1]draw_result!$L986,[1]draw_result!$M986)</f>
        <v>-0.57263953283961977</v>
      </c>
      <c r="E986">
        <f>NORMINV(0.2,[1]draw_result!$L986,[1]draw_result!$M986)</f>
        <v>-0.30407483756109766</v>
      </c>
      <c r="F986">
        <f>NORMINV(0.3,[1]draw_result!$L986,[1]draw_result!$M986)</f>
        <v>0.13324020488271338</v>
      </c>
      <c r="G986">
        <f>NORMINV(0.5,[1]draw_result!$L986,[1]draw_result!$M986)</f>
        <v>0.85616975326539924</v>
      </c>
      <c r="H986">
        <f>NORMINV(0.7,[1]draw_result!$L986,[1]draw_result!$M986)</f>
        <v>1.579099301648085</v>
      </c>
      <c r="I986">
        <f>NORMINV(0.8,[1]draw_result!$L986,[1]draw_result!$M986)</f>
        <v>2.0164143440918965</v>
      </c>
      <c r="J986">
        <f>NORMINV(0.85,[1]draw_result!$L986,[1]draw_result!$M986)</f>
        <v>2.2849790393704184</v>
      </c>
      <c r="K986">
        <f>NORMINV(0.9,[1]draw_result!$L986,[1]draw_result!$M986)</f>
        <v>2.622894750775258</v>
      </c>
      <c r="L986">
        <f>NORMINV(0.95,[1]draw_result!$L986,[1]draw_result!$M986)</f>
        <v>3.123736738558732</v>
      </c>
      <c r="M986">
        <f>NORMINV(0.975,[1]draw_result!$L986,[1]draw_result!$M986)</f>
        <v>3.5581424704025699</v>
      </c>
    </row>
    <row r="987" spans="1:13" x14ac:dyDescent="0.2">
      <c r="A987">
        <f>NORMINV(0.025,[1]draw_result!$L987,[1]draw_result!$M987)</f>
        <v>-1.832584568697835</v>
      </c>
      <c r="B987">
        <f>NORMINV(0.05,[1]draw_result!$L987,[1]draw_result!$M987)</f>
        <v>-1.3947285797561719</v>
      </c>
      <c r="C987">
        <f>NORMINV(0.1,[1]draw_result!$L987,[1]draw_result!$M987)</f>
        <v>-0.88990866650678546</v>
      </c>
      <c r="D987">
        <f>NORMINV(0.15,[1]draw_result!$L987,[1]draw_result!$M987)</f>
        <v>-0.54930906767533894</v>
      </c>
      <c r="E987">
        <f>NORMINV(0.2,[1]draw_result!$L987,[1]draw_result!$M987)</f>
        <v>-0.27861130375111265</v>
      </c>
      <c r="F987">
        <f>NORMINV(0.3,[1]draw_result!$L987,[1]draw_result!$M987)</f>
        <v>0.16217710292013088</v>
      </c>
      <c r="G987">
        <f>NORMINV(0.5,[1]draw_result!$L987,[1]draw_result!$M987)</f>
        <v>0.89084850188786491</v>
      </c>
      <c r="H987">
        <f>NORMINV(0.7,[1]draw_result!$L987,[1]draw_result!$M987)</f>
        <v>1.6195199008555989</v>
      </c>
      <c r="I987">
        <f>NORMINV(0.8,[1]draw_result!$L987,[1]draw_result!$M987)</f>
        <v>2.0603083075268427</v>
      </c>
      <c r="J987">
        <f>NORMINV(0.85,[1]draw_result!$L987,[1]draw_result!$M987)</f>
        <v>2.3310060714510685</v>
      </c>
      <c r="K987">
        <f>NORMINV(0.9,[1]draw_result!$L987,[1]draw_result!$M987)</f>
        <v>2.6716056702825153</v>
      </c>
      <c r="L987">
        <f>NORMINV(0.95,[1]draw_result!$L987,[1]draw_result!$M987)</f>
        <v>3.1764255835319002</v>
      </c>
      <c r="M987">
        <f>NORMINV(0.975,[1]draw_result!$L987,[1]draw_result!$M987)</f>
        <v>3.6142815724735646</v>
      </c>
    </row>
    <row r="988" spans="1:13" x14ac:dyDescent="0.2">
      <c r="A988">
        <f>NORMINV(0.025,[1]draw_result!$L988,[1]draw_result!$M988)</f>
        <v>-0.76508549563136174</v>
      </c>
      <c r="B988">
        <f>NORMINV(0.05,[1]draw_result!$L988,[1]draw_result!$M988)</f>
        <v>-0.44368786519313619</v>
      </c>
      <c r="C988">
        <f>NORMINV(0.1,[1]draw_result!$L988,[1]draw_result!$M988)</f>
        <v>-7.3136980852028799E-2</v>
      </c>
      <c r="D988">
        <f>NORMINV(0.15,[1]draw_result!$L988,[1]draw_result!$M988)</f>
        <v>0.17687194161864661</v>
      </c>
      <c r="E988">
        <f>NORMINV(0.2,[1]draw_result!$L988,[1]draw_result!$M988)</f>
        <v>0.37557110775421365</v>
      </c>
      <c r="F988">
        <f>NORMINV(0.3,[1]draw_result!$L988,[1]draw_result!$M988)</f>
        <v>0.69912120871595584</v>
      </c>
      <c r="G988">
        <f>NORMINV(0.5,[1]draw_result!$L988,[1]draw_result!$M988)</f>
        <v>1.2339848783037637</v>
      </c>
      <c r="H988">
        <f>NORMINV(0.7,[1]draw_result!$L988,[1]draw_result!$M988)</f>
        <v>1.7688485478915714</v>
      </c>
      <c r="I988">
        <f>NORMINV(0.8,[1]draw_result!$L988,[1]draw_result!$M988)</f>
        <v>2.0923986488533139</v>
      </c>
      <c r="J988">
        <f>NORMINV(0.85,[1]draw_result!$L988,[1]draw_result!$M988)</f>
        <v>2.2910978149888805</v>
      </c>
      <c r="K988">
        <f>NORMINV(0.9,[1]draw_result!$L988,[1]draw_result!$M988)</f>
        <v>2.5411067374595562</v>
      </c>
      <c r="L988">
        <f>NORMINV(0.95,[1]draw_result!$L988,[1]draw_result!$M988)</f>
        <v>2.9116576218006625</v>
      </c>
      <c r="M988">
        <f>NORMINV(0.975,[1]draw_result!$L988,[1]draw_result!$M988)</f>
        <v>3.2330552522388887</v>
      </c>
    </row>
    <row r="989" spans="1:13" x14ac:dyDescent="0.2">
      <c r="A989">
        <f>NORMINV(0.025,[1]draw_result!$L989,[1]draw_result!$M989)</f>
        <v>-1.8211032086298788</v>
      </c>
      <c r="B989">
        <f>NORMINV(0.05,[1]draw_result!$L989,[1]draw_result!$M989)</f>
        <v>-1.4011704731319361</v>
      </c>
      <c r="C989">
        <f>NORMINV(0.1,[1]draw_result!$L989,[1]draw_result!$M989)</f>
        <v>-0.91701492322830491</v>
      </c>
      <c r="D989">
        <f>NORMINV(0.15,[1]draw_result!$L989,[1]draw_result!$M989)</f>
        <v>-0.59035747224195467</v>
      </c>
      <c r="E989">
        <f>NORMINV(0.2,[1]draw_result!$L989,[1]draw_result!$M989)</f>
        <v>-0.33074048544992962</v>
      </c>
      <c r="F989">
        <f>NORMINV(0.3,[1]draw_result!$L989,[1]draw_result!$M989)</f>
        <v>9.2004631812578785E-2</v>
      </c>
      <c r="G989">
        <f>NORMINV(0.5,[1]draw_result!$L989,[1]draw_result!$M989)</f>
        <v>0.79084850188786482</v>
      </c>
      <c r="H989">
        <f>NORMINV(0.7,[1]draw_result!$L989,[1]draw_result!$M989)</f>
        <v>1.4896923719631507</v>
      </c>
      <c r="I989">
        <f>NORMINV(0.8,[1]draw_result!$L989,[1]draw_result!$M989)</f>
        <v>1.9124374892256597</v>
      </c>
      <c r="J989">
        <f>NORMINV(0.85,[1]draw_result!$L989,[1]draw_result!$M989)</f>
        <v>2.1720544760176841</v>
      </c>
      <c r="K989">
        <f>NORMINV(0.9,[1]draw_result!$L989,[1]draw_result!$M989)</f>
        <v>2.4987119270040345</v>
      </c>
      <c r="L989">
        <f>NORMINV(0.95,[1]draw_result!$L989,[1]draw_result!$M989)</f>
        <v>2.9828674769076642</v>
      </c>
      <c r="M989">
        <f>NORMINV(0.975,[1]draw_result!$L989,[1]draw_result!$M989)</f>
        <v>3.4028002124056087</v>
      </c>
    </row>
    <row r="990" spans="1:13" x14ac:dyDescent="0.2">
      <c r="A990">
        <f>NORMINV(0.025,[1]draw_result!$L990,[1]draw_result!$M990)</f>
        <v>-2.1925991429516509</v>
      </c>
      <c r="B990">
        <f>NORMINV(0.05,[1]draw_result!$L990,[1]draw_result!$M990)</f>
        <v>-1.7253635648483339</v>
      </c>
      <c r="C990">
        <f>NORMINV(0.1,[1]draw_result!$L990,[1]draw_result!$M990)</f>
        <v>-1.1866708668787069</v>
      </c>
      <c r="D990">
        <f>NORMINV(0.15,[1]draw_result!$L990,[1]draw_result!$M990)</f>
        <v>-0.82321746100792037</v>
      </c>
      <c r="E990">
        <f>NORMINV(0.2,[1]draw_result!$L990,[1]draw_result!$M990)</f>
        <v>-0.53435621572925296</v>
      </c>
      <c r="F990">
        <f>NORMINV(0.3,[1]draw_result!$L990,[1]draw_result!$M990)</f>
        <v>-6.3991458334742957E-2</v>
      </c>
      <c r="G990">
        <f>NORMINV(0.5,[1]draw_result!$L990,[1]draw_result!$M990)</f>
        <v>0.7135728800381711</v>
      </c>
      <c r="H990">
        <f>NORMINV(0.7,[1]draw_result!$L990,[1]draw_result!$M990)</f>
        <v>1.4911372184110849</v>
      </c>
      <c r="I990">
        <f>NORMINV(0.8,[1]draw_result!$L990,[1]draw_result!$M990)</f>
        <v>1.9615019758055954</v>
      </c>
      <c r="J990">
        <f>NORMINV(0.85,[1]draw_result!$L990,[1]draw_result!$M990)</f>
        <v>2.2503632210842626</v>
      </c>
      <c r="K990">
        <f>NORMINV(0.9,[1]draw_result!$L990,[1]draw_result!$M990)</f>
        <v>2.6138166269550491</v>
      </c>
      <c r="L990">
        <f>NORMINV(0.95,[1]draw_result!$L990,[1]draw_result!$M990)</f>
        <v>3.1525093249246749</v>
      </c>
      <c r="M990">
        <f>NORMINV(0.975,[1]draw_result!$L990,[1]draw_result!$M990)</f>
        <v>3.6197449030279936</v>
      </c>
    </row>
    <row r="991" spans="1:13" x14ac:dyDescent="0.2">
      <c r="A991">
        <f>NORMINV(0.025,[1]draw_result!$L991,[1]draw_result!$M991)</f>
        <v>-1.3750471578943833</v>
      </c>
      <c r="B991">
        <f>NORMINV(0.05,[1]draw_result!$L991,[1]draw_result!$M991)</f>
        <v>-0.97330597774489558</v>
      </c>
      <c r="C991">
        <f>NORMINV(0.1,[1]draw_result!$L991,[1]draw_result!$M991)</f>
        <v>-0.51012412610008151</v>
      </c>
      <c r="D991">
        <f>NORMINV(0.15,[1]draw_result!$L991,[1]draw_result!$M991)</f>
        <v>-0.19761752975609936</v>
      </c>
      <c r="E991">
        <f>NORMINV(0.2,[1]draw_result!$L991,[1]draw_result!$M991)</f>
        <v>5.0752806357392322E-2</v>
      </c>
      <c r="F991">
        <f>NORMINV(0.3,[1]draw_result!$L991,[1]draw_result!$M991)</f>
        <v>0.45518453542964443</v>
      </c>
      <c r="G991">
        <f>NORMINV(0.5,[1]draw_result!$L991,[1]draw_result!$M991)</f>
        <v>1.1237543738142874</v>
      </c>
      <c r="H991">
        <f>NORMINV(0.7,[1]draw_result!$L991,[1]draw_result!$M991)</f>
        <v>1.7923242121989302</v>
      </c>
      <c r="I991">
        <f>NORMINV(0.8,[1]draw_result!$L991,[1]draw_result!$M991)</f>
        <v>2.1967559412711832</v>
      </c>
      <c r="J991">
        <f>NORMINV(0.85,[1]draw_result!$L991,[1]draw_result!$M991)</f>
        <v>2.4451262773846745</v>
      </c>
      <c r="K991">
        <f>NORMINV(0.9,[1]draw_result!$L991,[1]draw_result!$M991)</f>
        <v>2.7576328737286566</v>
      </c>
      <c r="L991">
        <f>NORMINV(0.95,[1]draw_result!$L991,[1]draw_result!$M991)</f>
        <v>3.2208147253734687</v>
      </c>
      <c r="M991">
        <f>NORMINV(0.975,[1]draw_result!$L991,[1]draw_result!$M991)</f>
        <v>3.6225559055229577</v>
      </c>
    </row>
    <row r="992" spans="1:13" x14ac:dyDescent="0.2">
      <c r="A992">
        <f>NORMINV(0.025,[1]draw_result!$L992,[1]draw_result!$M992)</f>
        <v>-0.6181497268161984</v>
      </c>
      <c r="B992">
        <f>NORMINV(0.05,[1]draw_result!$L992,[1]draw_result!$M992)</f>
        <v>-0.31890416200457783</v>
      </c>
      <c r="C992">
        <f>NORMINV(0.1,[1]draw_result!$L992,[1]draw_result!$M992)</f>
        <v>2.6106809373486417E-2</v>
      </c>
      <c r="D992">
        <f>NORMINV(0.15,[1]draw_result!$L992,[1]draw_result!$M992)</f>
        <v>0.25888407381900502</v>
      </c>
      <c r="E992">
        <f>NORMINV(0.2,[1]draw_result!$L992,[1]draw_result!$M992)</f>
        <v>0.44388806441085338</v>
      </c>
      <c r="F992">
        <f>NORMINV(0.3,[1]draw_result!$L992,[1]draw_result!$M992)</f>
        <v>0.74513774249696174</v>
      </c>
      <c r="G992">
        <f>NORMINV(0.5,[1]draw_result!$L992,[1]draw_result!$M992)</f>
        <v>1.2431363764158987</v>
      </c>
      <c r="H992">
        <f>NORMINV(0.7,[1]draw_result!$L992,[1]draw_result!$M992)</f>
        <v>1.7411350103348355</v>
      </c>
      <c r="I992">
        <f>NORMINV(0.8,[1]draw_result!$L992,[1]draw_result!$M992)</f>
        <v>2.0423846884209444</v>
      </c>
      <c r="J992">
        <f>NORMINV(0.85,[1]draw_result!$L992,[1]draw_result!$M992)</f>
        <v>2.2273886790127921</v>
      </c>
      <c r="K992">
        <f>NORMINV(0.9,[1]draw_result!$L992,[1]draw_result!$M992)</f>
        <v>2.460165943458311</v>
      </c>
      <c r="L992">
        <f>NORMINV(0.95,[1]draw_result!$L992,[1]draw_result!$M992)</f>
        <v>2.8051769148363741</v>
      </c>
      <c r="M992">
        <f>NORMINV(0.975,[1]draw_result!$L992,[1]draw_result!$M992)</f>
        <v>3.1044224796479956</v>
      </c>
    </row>
    <row r="993" spans="1:14" x14ac:dyDescent="0.2">
      <c r="A993">
        <f>NORMINV(0.025,[1]draw_result!$L993,[1]draw_result!$M993)</f>
        <v>-0.46681013495693779</v>
      </c>
      <c r="B993">
        <f>NORMINV(0.05,[1]draw_result!$L993,[1]draw_result!$M993)</f>
        <v>-0.17216513949017576</v>
      </c>
      <c r="C993">
        <f>NORMINV(0.1,[1]draw_result!$L993,[1]draw_result!$M993)</f>
        <v>0.16754167007161858</v>
      </c>
      <c r="D993">
        <f>NORMINV(0.15,[1]draw_result!$L993,[1]draw_result!$M993)</f>
        <v>0.39674024172126476</v>
      </c>
      <c r="E993">
        <f>NORMINV(0.2,[1]draw_result!$L993,[1]draw_result!$M993)</f>
        <v>0.57890000072582393</v>
      </c>
      <c r="F993">
        <f>NORMINV(0.3,[1]draw_result!$L993,[1]draw_result!$M993)</f>
        <v>0.875518298443692</v>
      </c>
      <c r="G993">
        <f>NORMINV(0.5,[1]draw_result!$L993,[1]draw_result!$M993)</f>
        <v>1.3658607545662051</v>
      </c>
      <c r="H993">
        <f>NORMINV(0.7,[1]draw_result!$L993,[1]draw_result!$M993)</f>
        <v>1.8562032106887183</v>
      </c>
      <c r="I993">
        <f>NORMINV(0.8,[1]draw_result!$L993,[1]draw_result!$M993)</f>
        <v>2.1528215084065865</v>
      </c>
      <c r="J993">
        <f>NORMINV(0.85,[1]draw_result!$L993,[1]draw_result!$M993)</f>
        <v>2.3349812674111456</v>
      </c>
      <c r="K993">
        <f>NORMINV(0.9,[1]draw_result!$L993,[1]draw_result!$M993)</f>
        <v>2.5641798390607917</v>
      </c>
      <c r="L993">
        <f>NORMINV(0.95,[1]draw_result!$L993,[1]draw_result!$M993)</f>
        <v>2.9038866486225849</v>
      </c>
      <c r="M993">
        <f>NORMINV(0.975,[1]draw_result!$L993,[1]draw_result!$M993)</f>
        <v>3.1985316440893481</v>
      </c>
    </row>
    <row r="994" spans="1:14" x14ac:dyDescent="0.2">
      <c r="A994">
        <f>NORMINV(0.025,[1]draw_result!$L994,[1]draw_result!$M994)</f>
        <v>-0.32166538774504128</v>
      </c>
      <c r="B994">
        <f>NORMINV(0.05,[1]draw_result!$L994,[1]draw_result!$M994)</f>
        <v>-2.5049569142062245E-2</v>
      </c>
      <c r="C994">
        <f>NORMINV(0.1,[1]draw_result!$L994,[1]draw_result!$M994)</f>
        <v>0.31692947327661236</v>
      </c>
      <c r="D994">
        <f>NORMINV(0.15,[1]draw_result!$L994,[1]draw_result!$M994)</f>
        <v>0.54766110964734593</v>
      </c>
      <c r="E994">
        <f>NORMINV(0.2,[1]draw_result!$L994,[1]draw_result!$M994)</f>
        <v>0.73103929989308469</v>
      </c>
      <c r="F994">
        <f>NORMINV(0.3,[1]draw_result!$L994,[1]draw_result!$M994)</f>
        <v>1.0296416197825891</v>
      </c>
      <c r="G994">
        <f>NORMINV(0.5,[1]draw_result!$L994,[1]draw_result!$M994)</f>
        <v>1.5232638813389767</v>
      </c>
      <c r="H994">
        <f>NORMINV(0.7,[1]draw_result!$L994,[1]draw_result!$M994)</f>
        <v>2.0168861428953644</v>
      </c>
      <c r="I994">
        <f>NORMINV(0.8,[1]draw_result!$L994,[1]draw_result!$M994)</f>
        <v>2.3154884627848689</v>
      </c>
      <c r="J994">
        <f>NORMINV(0.85,[1]draw_result!$L994,[1]draw_result!$M994)</f>
        <v>2.4988666530306074</v>
      </c>
      <c r="K994">
        <f>NORMINV(0.9,[1]draw_result!$L994,[1]draw_result!$M994)</f>
        <v>2.7295982894013413</v>
      </c>
      <c r="L994">
        <f>NORMINV(0.95,[1]draw_result!$L994,[1]draw_result!$M994)</f>
        <v>3.0715773318200146</v>
      </c>
      <c r="M994">
        <f>NORMINV(0.975,[1]draw_result!$L994,[1]draw_result!$M994)</f>
        <v>3.3681931504229947</v>
      </c>
    </row>
    <row r="995" spans="1:14" x14ac:dyDescent="0.2">
      <c r="A995">
        <f>NORMINV(0.025,[1]draw_result!$L995,[1]draw_result!$M995)</f>
        <v>-1.7178583944916275</v>
      </c>
      <c r="B995">
        <f>NORMINV(0.05,[1]draw_result!$L995,[1]draw_result!$M995)</f>
        <v>-1.3303170165656844</v>
      </c>
      <c r="C995">
        <f>NORMINV(0.1,[1]draw_result!$L995,[1]draw_result!$M995)</f>
        <v>-0.88350662747406039</v>
      </c>
      <c r="D995">
        <f>NORMINV(0.15,[1]draw_result!$L995,[1]draw_result!$M995)</f>
        <v>-0.58204577919102252</v>
      </c>
      <c r="E995">
        <f>NORMINV(0.2,[1]draw_result!$L995,[1]draw_result!$M995)</f>
        <v>-0.34245425347903002</v>
      </c>
      <c r="F995">
        <f>NORMINV(0.3,[1]draw_result!$L995,[1]draw_result!$M995)</f>
        <v>4.7682574175310855E-2</v>
      </c>
      <c r="G995">
        <f>NORMINV(0.5,[1]draw_result!$L995,[1]draw_result!$M995)</f>
        <v>0.69262137858390815</v>
      </c>
      <c r="H995">
        <f>NORMINV(0.7,[1]draw_result!$L995,[1]draw_result!$M995)</f>
        <v>1.3375601829925055</v>
      </c>
      <c r="I995">
        <f>NORMINV(0.8,[1]draw_result!$L995,[1]draw_result!$M995)</f>
        <v>1.7276970106468468</v>
      </c>
      <c r="J995">
        <f>NORMINV(0.85,[1]draw_result!$L995,[1]draw_result!$M995)</f>
        <v>1.9672885363588388</v>
      </c>
      <c r="K995">
        <f>NORMINV(0.9,[1]draw_result!$L995,[1]draw_result!$M995)</f>
        <v>2.2687493846418767</v>
      </c>
      <c r="L995">
        <f>NORMINV(0.95,[1]draw_result!$L995,[1]draw_result!$M995)</f>
        <v>2.7155597737334993</v>
      </c>
      <c r="M995">
        <f>NORMINV(0.975,[1]draw_result!$L995,[1]draw_result!$M995)</f>
        <v>3.1031011516594433</v>
      </c>
    </row>
    <row r="996" spans="1:14" x14ac:dyDescent="0.2">
      <c r="A996">
        <f>NORMINV(0.025,[1]draw_result!$L996,[1]draw_result!$M996)</f>
        <v>-1.2981457655215132</v>
      </c>
      <c r="B996">
        <f>NORMINV(0.05,[1]draw_result!$L996,[1]draw_result!$M996)</f>
        <v>-0.92676759583148915</v>
      </c>
      <c r="C996">
        <f>NORMINV(0.1,[1]draw_result!$L996,[1]draw_result!$M996)</f>
        <v>-0.49859235068116536</v>
      </c>
      <c r="D996">
        <f>NORMINV(0.15,[1]draw_result!$L996,[1]draw_result!$M996)</f>
        <v>-0.20970454554477858</v>
      </c>
      <c r="E996">
        <f>NORMINV(0.2,[1]draw_result!$L996,[1]draw_result!$M996)</f>
        <v>1.9894324047834422E-2</v>
      </c>
      <c r="F996">
        <f>NORMINV(0.3,[1]draw_result!$L996,[1]draw_result!$M996)</f>
        <v>0.39375969491057861</v>
      </c>
      <c r="G996">
        <f>NORMINV(0.5,[1]draw_result!$L996,[1]draw_result!$M996)</f>
        <v>1.0118000033421279</v>
      </c>
      <c r="H996">
        <f>NORMINV(0.7,[1]draw_result!$L996,[1]draw_result!$M996)</f>
        <v>1.6298403117736771</v>
      </c>
      <c r="I996">
        <f>NORMINV(0.8,[1]draw_result!$L996,[1]draw_result!$M996)</f>
        <v>2.0037056826364217</v>
      </c>
      <c r="J996">
        <f>NORMINV(0.85,[1]draw_result!$L996,[1]draw_result!$M996)</f>
        <v>2.2333045522290345</v>
      </c>
      <c r="K996">
        <f>NORMINV(0.9,[1]draw_result!$L996,[1]draw_result!$M996)</f>
        <v>2.5221923573654212</v>
      </c>
      <c r="L996">
        <f>NORMINV(0.95,[1]draw_result!$L996,[1]draw_result!$M996)</f>
        <v>2.9503676025157439</v>
      </c>
      <c r="M996">
        <f>NORMINV(0.975,[1]draw_result!$L996,[1]draw_result!$M996)</f>
        <v>3.3217457722057691</v>
      </c>
    </row>
    <row r="997" spans="1:14" x14ac:dyDescent="0.2">
      <c r="A997">
        <f>NORMINV(0.025,[1]draw_result!$L997,[1]draw_result!$M997)</f>
        <v>-2.4449229376391717</v>
      </c>
      <c r="B997">
        <f>NORMINV(0.05,[1]draw_result!$L997,[1]draw_result!$M997)</f>
        <v>-2.0127541129298829</v>
      </c>
      <c r="C997">
        <f>NORMINV(0.1,[1]draw_result!$L997,[1]draw_result!$M997)</f>
        <v>-1.5144911358123092</v>
      </c>
      <c r="D997">
        <f>NORMINV(0.15,[1]draw_result!$L997,[1]draw_result!$M997)</f>
        <v>-1.1783154706598729</v>
      </c>
      <c r="E997">
        <f>NORMINV(0.2,[1]draw_result!$L997,[1]draw_result!$M997)</f>
        <v>-0.91113370898217205</v>
      </c>
      <c r="F997">
        <f>NORMINV(0.3,[1]draw_result!$L997,[1]draw_result!$M997)</f>
        <v>-0.47607055473130816</v>
      </c>
      <c r="G997">
        <f>NORMINV(0.5,[1]draw_result!$L997,[1]draw_result!$M997)</f>
        <v>0.24313637641589864</v>
      </c>
      <c r="H997">
        <f>NORMINV(0.7,[1]draw_result!$L997,[1]draw_result!$M997)</f>
        <v>0.96234330756310538</v>
      </c>
      <c r="I997">
        <f>NORMINV(0.8,[1]draw_result!$L997,[1]draw_result!$M997)</f>
        <v>1.3974064618139697</v>
      </c>
      <c r="J997">
        <f>NORMINV(0.85,[1]draw_result!$L997,[1]draw_result!$M997)</f>
        <v>1.6645882234916702</v>
      </c>
      <c r="K997">
        <f>NORMINV(0.9,[1]draw_result!$L997,[1]draw_result!$M997)</f>
        <v>2.0007638886441064</v>
      </c>
      <c r="L997">
        <f>NORMINV(0.95,[1]draw_result!$L997,[1]draw_result!$M997)</f>
        <v>2.499026865761679</v>
      </c>
      <c r="M997">
        <f>NORMINV(0.975,[1]draw_result!$L997,[1]draw_result!$M997)</f>
        <v>2.9311956904709686</v>
      </c>
    </row>
    <row r="998" spans="1:14" x14ac:dyDescent="0.2">
      <c r="A998">
        <f>NORMINV(0.025,[1]draw_result!$L998,[1]draw_result!$M998)</f>
        <v>0.2439099741552504</v>
      </c>
      <c r="B998">
        <f>NORMINV(0.05,[1]draw_result!$L998,[1]draw_result!$M998)</f>
        <v>0.44356230424265108</v>
      </c>
      <c r="C998">
        <f>NORMINV(0.1,[1]draw_result!$L998,[1]draw_result!$M998)</f>
        <v>0.67374865432175868</v>
      </c>
      <c r="D998">
        <f>NORMINV(0.15,[1]draw_result!$L998,[1]draw_result!$M998)</f>
        <v>0.82905429190798396</v>
      </c>
      <c r="E998">
        <f>NORMINV(0.2,[1]draw_result!$L998,[1]draw_result!$M998)</f>
        <v>0.95248628937261515</v>
      </c>
      <c r="F998">
        <f>NORMINV(0.3,[1]draw_result!$L998,[1]draw_result!$M998)</f>
        <v>1.1534757349666815</v>
      </c>
      <c r="G998">
        <f>NORMINV(0.5,[1]draw_result!$L998,[1]draw_result!$M998)</f>
        <v>1.4857332496431268</v>
      </c>
      <c r="H998">
        <f>NORMINV(0.7,[1]draw_result!$L998,[1]draw_result!$M998)</f>
        <v>1.8179907643195721</v>
      </c>
      <c r="I998">
        <f>NORMINV(0.8,[1]draw_result!$L998,[1]draw_result!$M998)</f>
        <v>2.0189802099136385</v>
      </c>
      <c r="J998">
        <f>NORMINV(0.85,[1]draw_result!$L998,[1]draw_result!$M998)</f>
        <v>2.1424122073782694</v>
      </c>
      <c r="K998">
        <f>NORMINV(0.9,[1]draw_result!$L998,[1]draw_result!$M998)</f>
        <v>2.2977178449644948</v>
      </c>
      <c r="L998">
        <f>NORMINV(0.95,[1]draw_result!$L998,[1]draw_result!$M998)</f>
        <v>2.5279041950436021</v>
      </c>
      <c r="M998">
        <f>NORMINV(0.975,[1]draw_result!$L998,[1]draw_result!$M998)</f>
        <v>2.7275565251310034</v>
      </c>
    </row>
    <row r="999" spans="1:14" x14ac:dyDescent="0.2">
      <c r="A999">
        <f>NORMINV(0.025,[1]draw_result!$L999,[1]draw_result!$M999)</f>
        <v>-2.2112978933127438</v>
      </c>
      <c r="B999">
        <f>NORMINV(0.05,[1]draw_result!$L999,[1]draw_result!$M999)</f>
        <v>-1.8504025607513919</v>
      </c>
      <c r="C999">
        <f>NORMINV(0.1,[1]draw_result!$L999,[1]draw_result!$M999)</f>
        <v>-1.434313355448769</v>
      </c>
      <c r="D999">
        <f>NORMINV(0.15,[1]draw_result!$L999,[1]draw_result!$M999)</f>
        <v>-1.1535799440190233</v>
      </c>
      <c r="E999">
        <f>NORMINV(0.2,[1]draw_result!$L999,[1]draw_result!$M999)</f>
        <v>-0.93046192804490757</v>
      </c>
      <c r="F999">
        <f>NORMINV(0.3,[1]draw_result!$L999,[1]draw_result!$M999)</f>
        <v>-0.56714960017355887</v>
      </c>
      <c r="G999">
        <f>NORMINV(0.5,[1]draw_result!$L999,[1]draw_result!$M999)</f>
        <v>3.3445375115093032E-2</v>
      </c>
      <c r="H999">
        <f>NORMINV(0.7,[1]draw_result!$L999,[1]draw_result!$M999)</f>
        <v>0.63404035040374485</v>
      </c>
      <c r="I999">
        <f>NORMINV(0.8,[1]draw_result!$L999,[1]draw_result!$M999)</f>
        <v>0.99735267827509388</v>
      </c>
      <c r="J999">
        <f>NORMINV(0.85,[1]draw_result!$L999,[1]draw_result!$M999)</f>
        <v>1.2204706942492092</v>
      </c>
      <c r="K999">
        <f>NORMINV(0.9,[1]draw_result!$L999,[1]draw_result!$M999)</f>
        <v>1.5012041056789549</v>
      </c>
      <c r="L999">
        <f>NORMINV(0.95,[1]draw_result!$L999,[1]draw_result!$M999)</f>
        <v>1.9172933109815764</v>
      </c>
      <c r="M999">
        <f>NORMINV(0.975,[1]draw_result!$L999,[1]draw_result!$M999)</f>
        <v>2.2781886435429302</v>
      </c>
    </row>
    <row r="1000" spans="1:14" x14ac:dyDescent="0.2">
      <c r="A1000">
        <f>NORMINV(0.025,[1]draw_result!$L1000,[1]draw_result!$M1000)</f>
        <v>-2.1752650982062676</v>
      </c>
      <c r="B1000">
        <f>NORMINV(0.05,[1]draw_result!$L1000,[1]draw_result!$M1000)</f>
        <v>-1.7253356737768419</v>
      </c>
      <c r="C1000">
        <f>NORMINV(0.1,[1]draw_result!$L1000,[1]draw_result!$M1000)</f>
        <v>-1.2065958626398281</v>
      </c>
      <c r="D1000">
        <f>NORMINV(0.15,[1]draw_result!$L1000,[1]draw_result!$M1000)</f>
        <v>-0.85660457478846275</v>
      </c>
      <c r="E1000">
        <f>NORMINV(0.2,[1]draw_result!$L1000,[1]draw_result!$M1000)</f>
        <v>-0.57844259415380539</v>
      </c>
      <c r="F1000">
        <f>NORMINV(0.3,[1]draw_result!$L1000,[1]draw_result!$M1000)</f>
        <v>-0.12549989354550273</v>
      </c>
      <c r="G1000">
        <f>NORMINV(0.5,[1]draw_result!$L1000,[1]draw_result!$M1000)</f>
        <v>0.62326388133897681</v>
      </c>
      <c r="H1000">
        <f>NORMINV(0.7,[1]draw_result!$L1000,[1]draw_result!$M1000)</f>
        <v>1.3720276562234561</v>
      </c>
      <c r="I1000">
        <f>NORMINV(0.8,[1]draw_result!$L1000,[1]draw_result!$M1000)</f>
        <v>1.8249703568317595</v>
      </c>
      <c r="J1000">
        <f>NORMINV(0.85,[1]draw_result!$L1000,[1]draw_result!$M1000)</f>
        <v>2.1031323374664161</v>
      </c>
      <c r="K1000">
        <f>NORMINV(0.9,[1]draw_result!$L1000,[1]draw_result!$M1000)</f>
        <v>2.4531236253177817</v>
      </c>
      <c r="L1000">
        <f>NORMINV(0.95,[1]draw_result!$L1000,[1]draw_result!$M1000)</f>
        <v>2.971863436454794</v>
      </c>
      <c r="M1000">
        <f>NORMINV(0.975,[1]draw_result!$L1000,[1]draw_result!$M1000)</f>
        <v>3.4217928608842207</v>
      </c>
    </row>
    <row r="1001" spans="1:14" x14ac:dyDescent="0.2">
      <c r="A1001">
        <f>NORMINV(0.025,[1]draw_result!$L1001,[1]draw_result!$M1001)</f>
        <v>-2.4933775536703018</v>
      </c>
      <c r="B1001">
        <f>NORMINV(0.05,[1]draw_result!$L1001,[1]draw_result!$M1001)</f>
        <v>-2.0442763422398644</v>
      </c>
      <c r="C1001">
        <f>NORMINV(0.1,[1]draw_result!$L1001,[1]draw_result!$M1001)</f>
        <v>-1.5264914076487019</v>
      </c>
      <c r="D1001">
        <f>NORMINV(0.15,[1]draw_result!$L1001,[1]draw_result!$M1001)</f>
        <v>-1.1771443704695361</v>
      </c>
      <c r="E1001">
        <f>NORMINV(0.2,[1]draw_result!$L1001,[1]draw_result!$M1001)</f>
        <v>-0.89949441984598122</v>
      </c>
      <c r="F1001">
        <f>NORMINV(0.3,[1]draw_result!$L1001,[1]draw_result!$M1001)</f>
        <v>-0.4473854789610312</v>
      </c>
      <c r="G1001">
        <f>NORMINV(0.5,[1]draw_result!$L1001,[1]draw_result!$M1001)</f>
        <v>0.29999999999999993</v>
      </c>
      <c r="H1001">
        <f>NORMINV(0.7,[1]draw_result!$L1001,[1]draw_result!$M1001)</f>
        <v>1.0473854789610311</v>
      </c>
      <c r="I1001">
        <f>NORMINV(0.8,[1]draw_result!$L1001,[1]draw_result!$M1001)</f>
        <v>1.4994944198459814</v>
      </c>
      <c r="J1001">
        <f>NORMINV(0.85,[1]draw_result!$L1001,[1]draw_result!$M1001)</f>
        <v>1.7771443704695362</v>
      </c>
      <c r="K1001">
        <f>NORMINV(0.9,[1]draw_result!$L1001,[1]draw_result!$M1001)</f>
        <v>2.126491407648702</v>
      </c>
      <c r="L1001">
        <f>NORMINV(0.95,[1]draw_result!$L1001,[1]draw_result!$M1001)</f>
        <v>2.6442763422398627</v>
      </c>
      <c r="M1001">
        <f>NORMINV(0.975,[1]draw_result!$L1001,[1]draw_result!$M1001)</f>
        <v>3.093377553670301</v>
      </c>
    </row>
    <row r="1008" spans="1:14" ht="17" thickBot="1" x14ac:dyDescent="0.25">
      <c r="A1008" s="4" t="s">
        <v>22</v>
      </c>
      <c r="B1008" s="4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4"/>
      <c r="N1008" s="4"/>
    </row>
    <row r="1009" spans="1:14" x14ac:dyDescent="0.2">
      <c r="A1009" t="s">
        <v>14</v>
      </c>
      <c r="B1009" s="5">
        <v>2.5000000000000001E-2</v>
      </c>
      <c r="C1009" s="6">
        <v>0.05</v>
      </c>
      <c r="D1009" s="3">
        <v>0.1</v>
      </c>
      <c r="E1009" s="3">
        <v>0.15</v>
      </c>
      <c r="F1009" s="3">
        <v>0.2</v>
      </c>
      <c r="G1009" s="3">
        <v>0.3</v>
      </c>
      <c r="H1009" s="3">
        <v>0.5</v>
      </c>
      <c r="I1009" s="3">
        <v>0.7</v>
      </c>
      <c r="J1009" s="3">
        <v>0.8</v>
      </c>
      <c r="K1009" s="3">
        <v>0.85</v>
      </c>
      <c r="L1009" s="3">
        <v>0.9</v>
      </c>
      <c r="M1009" s="3">
        <v>0.95</v>
      </c>
      <c r="N1009" s="5">
        <v>0.97499999999999998</v>
      </c>
    </row>
    <row r="1010" spans="1:14" x14ac:dyDescent="0.2">
      <c r="A1010" t="s">
        <v>15</v>
      </c>
      <c r="B1010">
        <v>2.6991645281838068E-2</v>
      </c>
      <c r="C1010" s="7">
        <v>6.8574007603778797E-2</v>
      </c>
      <c r="D1010">
        <v>0.20091764906948401</v>
      </c>
      <c r="E1010">
        <v>0.41495914445090731</v>
      </c>
      <c r="F1010">
        <v>0.73849442641333152</v>
      </c>
      <c r="G1010">
        <v>1.8879448410435602</v>
      </c>
      <c r="H1010">
        <v>8.9097639931214729</v>
      </c>
      <c r="I1010">
        <v>42.047782693293335</v>
      </c>
      <c r="J1010">
        <v>107.49423634606174</v>
      </c>
      <c r="K1010">
        <v>191.30532601750033</v>
      </c>
      <c r="L1010">
        <v>395.10662592747326</v>
      </c>
      <c r="M1010">
        <v>1157.6382537215029</v>
      </c>
      <c r="N1010">
        <v>2941.0542997369303</v>
      </c>
    </row>
    <row r="1011" spans="1:14" x14ac:dyDescent="0.2">
      <c r="A1011" t="s">
        <v>16</v>
      </c>
      <c r="B1011">
        <v>6.2093038853916589</v>
      </c>
      <c r="C1011" s="8">
        <v>5.3045507567629535</v>
      </c>
      <c r="D1011">
        <v>4.4414669312139159</v>
      </c>
      <c r="E1011">
        <v>3.9526217702212127</v>
      </c>
      <c r="F1011">
        <v>3.6114099467250176</v>
      </c>
      <c r="G1011">
        <v>3.1362162407831056</v>
      </c>
      <c r="H1011">
        <v>2.5440928012023125</v>
      </c>
      <c r="I1011">
        <v>2.1714767648097704</v>
      </c>
      <c r="J1011">
        <v>2.0525327218933946</v>
      </c>
      <c r="K1011">
        <v>2.021065372544562</v>
      </c>
      <c r="L1011">
        <v>2.0274872005230464</v>
      </c>
      <c r="M1011">
        <v>2.1304720747715251</v>
      </c>
      <c r="N1011">
        <v>2.3067522674205918</v>
      </c>
    </row>
    <row r="1012" spans="1:14" x14ac:dyDescent="0.2">
      <c r="A1012" t="s">
        <v>17</v>
      </c>
      <c r="B1012">
        <v>1.45078246827938E-3</v>
      </c>
      <c r="C1012" s="8">
        <v>4.4074803469705687E-3</v>
      </c>
      <c r="D1012">
        <v>1.7284128602834681E-2</v>
      </c>
      <c r="E1012">
        <v>3.623074697890323E-2</v>
      </c>
      <c r="F1012">
        <v>6.3606379264772056E-2</v>
      </c>
      <c r="G1012">
        <v>0.20426984763921702</v>
      </c>
      <c r="H1012">
        <v>1.2140388988529833</v>
      </c>
      <c r="I1012">
        <v>6.3255184720221136</v>
      </c>
      <c r="J1012">
        <v>17.395553919220252</v>
      </c>
      <c r="K1012">
        <v>33.357222293001143</v>
      </c>
      <c r="L1012">
        <v>70.467298451142625</v>
      </c>
      <c r="M1012">
        <v>189.08160806330227</v>
      </c>
      <c r="N1012">
        <v>418.23705051557027</v>
      </c>
    </row>
    <row r="1013" spans="1:14" x14ac:dyDescent="0.2">
      <c r="A1013" t="s">
        <v>23</v>
      </c>
      <c r="B1013">
        <v>1.7302057244969482E-3</v>
      </c>
      <c r="C1013" s="8">
        <v>5.2946536490952227E-3</v>
      </c>
      <c r="D1013">
        <v>1.9820474091114294E-2</v>
      </c>
      <c r="E1013">
        <v>4.9742512073331607E-2</v>
      </c>
      <c r="F1013">
        <v>9.9408220808385669E-2</v>
      </c>
      <c r="G1013">
        <v>0.30533929771534918</v>
      </c>
      <c r="H1013">
        <v>1.7121641567169041</v>
      </c>
      <c r="I1013">
        <v>9.1750130033819133</v>
      </c>
      <c r="J1013">
        <v>25.864618150903208</v>
      </c>
      <c r="K1013">
        <v>48.609357115392541</v>
      </c>
      <c r="L1013">
        <v>102.48204908306764</v>
      </c>
      <c r="M1013">
        <v>292.33477318418653</v>
      </c>
      <c r="N1013">
        <v>583.33201790381145</v>
      </c>
    </row>
    <row r="1014" spans="1:14" x14ac:dyDescent="0.2">
      <c r="A1014" t="s">
        <v>24</v>
      </c>
      <c r="B1014">
        <v>1.2100349288855059</v>
      </c>
      <c r="C1014" s="8">
        <v>1.9455092723300269</v>
      </c>
      <c r="D1014">
        <v>3.3681459997331959</v>
      </c>
      <c r="E1014">
        <v>4.9689471060145056</v>
      </c>
      <c r="F1014">
        <v>7.0516996801758198</v>
      </c>
      <c r="G1014">
        <v>12.693806389533499</v>
      </c>
      <c r="H1014">
        <v>34.69475642644111</v>
      </c>
      <c r="I1014">
        <v>108.7175714205203</v>
      </c>
      <c r="J1014">
        <v>251.00728821437494</v>
      </c>
      <c r="K1014">
        <v>448.59176714473949</v>
      </c>
      <c r="L1014">
        <v>962.29666934728414</v>
      </c>
      <c r="M1014">
        <v>3112.8448788009432</v>
      </c>
      <c r="N1014">
        <v>8813.0440557209276</v>
      </c>
    </row>
    <row r="1015" spans="1:14" ht="17" thickBot="1" x14ac:dyDescent="0.25">
      <c r="A1015" t="s">
        <v>20</v>
      </c>
      <c r="B1015">
        <v>1.9253112017586216</v>
      </c>
      <c r="C1015" s="9">
        <v>3.0392407500382723</v>
      </c>
      <c r="D1015">
        <v>5.4472680661736792</v>
      </c>
      <c r="E1015">
        <v>7.9550789322069546</v>
      </c>
      <c r="F1015">
        <v>10.978920716271466</v>
      </c>
      <c r="G1015">
        <v>18.4963994453122</v>
      </c>
      <c r="H1015">
        <v>40.22749958160724</v>
      </c>
      <c r="I1015">
        <v>125.05333142807069</v>
      </c>
      <c r="J1015">
        <v>295.4345607888223</v>
      </c>
      <c r="K1015">
        <v>514.84481333294343</v>
      </c>
      <c r="L1015">
        <v>1096.7602114473439</v>
      </c>
      <c r="M1015">
        <v>3573.2884259779826</v>
      </c>
      <c r="N1015">
        <v>10043.558009372415</v>
      </c>
    </row>
    <row r="1019" spans="1:14" x14ac:dyDescent="0.2">
      <c r="A1019" t="s">
        <v>21</v>
      </c>
      <c r="B1019">
        <f>10^STDEV(A1:A1001)</f>
        <v>6.209303885391642</v>
      </c>
      <c r="C1019">
        <f>10^STDEV(B1:B1001)</f>
        <v>5.3045507567629491</v>
      </c>
      <c r="D1019">
        <f>10^STDEV(C1:C1001)</f>
        <v>4.4414669312139168</v>
      </c>
      <c r="E1019">
        <f>10^STDEV(D1:D1001)</f>
        <v>3.9526217702212101</v>
      </c>
      <c r="F1019">
        <f>10^STDEV(E1:E1001)</f>
        <v>3.6114099467250185</v>
      </c>
      <c r="G1019">
        <f>10^STDEV(F1:F1001)</f>
        <v>3.1362162407831056</v>
      </c>
      <c r="H1019">
        <f>10^STDEV(G1:G1001)</f>
        <v>2.5440928012023107</v>
      </c>
      <c r="I1019">
        <f>10^STDEV(H1:H1001)</f>
        <v>2.1714767648097806</v>
      </c>
      <c r="J1019">
        <f>10^STDEV(I1:I1001)</f>
        <v>2.0525327218934013</v>
      </c>
      <c r="K1019">
        <f>10^STDEV(J1:J1001)</f>
        <v>2.021065372544562</v>
      </c>
      <c r="L1019">
        <f>10^STDEV(K1:K1001)</f>
        <v>2.0274872005230393</v>
      </c>
      <c r="M1019">
        <f>10^STDEV(L1:L1001)</f>
        <v>2.1304720747715384</v>
      </c>
      <c r="N1019">
        <f>10^STDEV(M1:M1001)</f>
        <v>2.3067522674205652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Python</vt:lpstr>
      <vt:lpstr>SSWD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2017-05-12T10:48:35Z</dcterms:created>
  <dcterms:modified xsi:type="dcterms:W3CDTF">2017-05-12T11:16:58Z</dcterms:modified>
</cp:coreProperties>
</file>