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nell W\Desktop\Portfolio\"/>
    </mc:Choice>
  </mc:AlternateContent>
  <xr:revisionPtr revIDLastSave="0" documentId="13_ncr:1_{CE8435BF-45CB-4E3D-AD85-52C8BF59C8C3}" xr6:coauthVersionLast="47" xr6:coauthVersionMax="47" xr10:uidLastSave="{00000000-0000-0000-0000-000000000000}"/>
  <bookViews>
    <workbookView xWindow="-98" yWindow="-98" windowWidth="21795" windowHeight="12975" tabRatio="882" xr2:uid="{B161DE88-520E-46A5-977F-F070571415AD}"/>
  </bookViews>
  <sheets>
    <sheet name="Dashboard" sheetId="18" r:id="rId1"/>
    <sheet name="cleaned" sheetId="14" r:id="rId2"/>
    <sheet name="Studio Box Office %" sheetId="16" r:id="rId3"/>
    <sheet name="Box office by Genre" sheetId="15" r:id="rId4"/>
    <sheet name="Domestic Box Office" sheetId="17" r:id="rId5"/>
    <sheet name="2009c" sheetId="8" r:id="rId6"/>
    <sheet name="2010c" sheetId="2" r:id="rId7"/>
    <sheet name="2011c" sheetId="3" r:id="rId8"/>
    <sheet name="2012c" sheetId="4" r:id="rId9"/>
    <sheet name="2013c" sheetId="5" r:id="rId10"/>
    <sheet name="2014c" sheetId="6" r:id="rId11"/>
    <sheet name="2015c" sheetId="7" r:id="rId12"/>
    <sheet name="2016c" sheetId="9" r:id="rId13"/>
    <sheet name="2017c" sheetId="10" r:id="rId14"/>
    <sheet name="2018c" sheetId="11" r:id="rId15"/>
  </sheets>
  <definedNames>
    <definedName name="ExternalData_1" localSheetId="6" hidden="1">'2010c'!$A$1:$H$200</definedName>
    <definedName name="ExternalData_1" localSheetId="1" hidden="1">cleaned!$A$1:$G$936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12C9D8-2D2D-4AA8-A23F-CA2186584A3D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5955C438-219B-4760-9CC8-CEC090D7EEEE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F3F851EB-5818-4BBA-AB0B-497DB4F2490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2555220B-FD5E-4817-B5F3-CC83872F1884}" keepAlive="1" name="Query - Table_0" description="Connection to the 'Table_0' query in the workbook." type="5" refreshedVersion="0" background="1">
    <dbPr connection="Provider=Microsoft.Mashup.OleDb.1;Data Source=$Workbook$;Location=Table_0;Extended Properties=&quot;&quot;" command="SELECT * FROM [Table_0]"/>
  </connection>
  <connection id="5" xr16:uid="{4E6713DD-4420-4841-AD3F-C9B07757B7B3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  <connection id="6" xr16:uid="{1590333E-01D8-42E9-A3AF-E94CEF89D299}" keepAlive="1" name="Query - Table10 (2)" description="Connection to the 'Table10 (2)' query in the workbook." type="5" refreshedVersion="0" background="1">
    <dbPr connection="Provider=Microsoft.Mashup.OleDb.1;Data Source=$Workbook$;Location=&quot;Table10 (2)&quot;;Extended Properties=&quot;&quot;" command="SELECT * FROM [Table10 (2)]"/>
  </connection>
  <connection id="7" xr16:uid="{7316379D-DB7F-4A88-9613-13A2058ECFBF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8" xr16:uid="{226D273A-7925-497B-8336-1FF22FDAD509}" keepAlive="1" name="Query - Table2 (2)" description="Connection to the 'Table2 (2)' query in the workbook." type="5" refreshedVersion="0" background="1">
    <dbPr connection="Provider=Microsoft.Mashup.OleDb.1;Data Source=$Workbook$;Location=&quot;Table2 (2)&quot;;Extended Properties=&quot;&quot;" command="SELECT * FROM [Table2 (2)]"/>
  </connection>
  <connection id="9" xr16:uid="{E964A418-F208-4B12-991C-4AFCDD6DAA7D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10" xr16:uid="{1AAE647E-37EE-4371-9EF5-840440A9ACE1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11" xr16:uid="{DCD1310C-29C5-4170-8898-3CD1B9695F1E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12" xr16:uid="{C79E1166-24AB-43F9-AA5C-6AAEB1A61E20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  <connection id="13" xr16:uid="{007970A3-1D22-429C-91E1-11CF8C3714F5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14" xr16:uid="{4951A182-6D98-4A3F-B2D5-9C62A64FA9E6}" keepAlive="1" name="Query - Table8" description="Connection to the 'Table8' query in the workbook." type="5" refreshedVersion="0" background="1">
    <dbPr connection="Provider=Microsoft.Mashup.OleDb.1;Data Source=$Workbook$;Location=Table8;Extended Properties=&quot;&quot;" command="SELECT * FROM [Table8]"/>
  </connection>
  <connection id="15" xr16:uid="{62CC6D3C-F75B-4C48-A71F-6AF005FA02BA}" keepAlive="1" name="Query - Table9" description="Connection to the 'Table9' query in the workbook." type="5" refreshedVersion="0" background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<sst xmlns="http://schemas.openxmlformats.org/spreadsheetml/2006/main" count="5942" uniqueCount="1009">
  <si>
    <t>Rank</t>
  </si>
  <si>
    <t>Release</t>
  </si>
  <si>
    <t>Genre</t>
  </si>
  <si>
    <t>Gross</t>
  </si>
  <si>
    <t>Theaters</t>
  </si>
  <si>
    <t>Total Gross</t>
  </si>
  <si>
    <t>Release Date</t>
  </si>
  <si>
    <t>Distributor</t>
  </si>
  <si>
    <t>Avatar</t>
  </si>
  <si>
    <t>-</t>
  </si>
  <si>
    <t>Twentieth Century Fox</t>
  </si>
  <si>
    <t>Toy Story 3</t>
  </si>
  <si>
    <t>Walt Disney Studios Motion Pictures</t>
  </si>
  <si>
    <t>Alice in Wonderland</t>
  </si>
  <si>
    <t>Iron Man 2</t>
  </si>
  <si>
    <t>Paramount Pictures</t>
  </si>
  <si>
    <t>The Twilight Saga: Eclipse</t>
  </si>
  <si>
    <t>Summit Entertainment</t>
  </si>
  <si>
    <t>Inception</t>
  </si>
  <si>
    <t>Warner Bros.</t>
  </si>
  <si>
    <t>Harry Potter and the Deathly Hallows: Part 1</t>
  </si>
  <si>
    <t>Despicable Me</t>
  </si>
  <si>
    <t>Universal Pictures</t>
  </si>
  <si>
    <t>Shrek Forever After</t>
  </si>
  <si>
    <t>DreamWorks</t>
  </si>
  <si>
    <t>How to Train Your Dragon</t>
  </si>
  <si>
    <t>The Karate Kid</t>
  </si>
  <si>
    <t>Sony Pictures Entertainment (SPE)</t>
  </si>
  <si>
    <t>Clash of the Titans</t>
  </si>
  <si>
    <t>Grown Ups</t>
  </si>
  <si>
    <t>Tangled</t>
  </si>
  <si>
    <t>Megamind</t>
  </si>
  <si>
    <t>The Last Airbender</t>
  </si>
  <si>
    <t>Shutter Island</t>
  </si>
  <si>
    <t>The Other Guys</t>
  </si>
  <si>
    <t>Salt</t>
  </si>
  <si>
    <t>TRON: Legacy</t>
  </si>
  <si>
    <t>Jackass 3D</t>
  </si>
  <si>
    <t>Valentine's Day</t>
  </si>
  <si>
    <t>Sherlock Holmes</t>
  </si>
  <si>
    <t>Robin Hood</t>
  </si>
  <si>
    <t>The Expendables</t>
  </si>
  <si>
    <t>Lionsgate</t>
  </si>
  <si>
    <t>Due Date</t>
  </si>
  <si>
    <t>Alvin and the Chipmunks: The Squeakquel</t>
  </si>
  <si>
    <t>Date Night</t>
  </si>
  <si>
    <t>Sex and the City 2</t>
  </si>
  <si>
    <t>The Book of Eli</t>
  </si>
  <si>
    <t>The Social Network</t>
  </si>
  <si>
    <t>The Town</t>
  </si>
  <si>
    <t>Prince of Persia: The Sands of Time</t>
  </si>
  <si>
    <t>RED</t>
  </si>
  <si>
    <t>Percy Jackson &amp; the Olympians: The Lightning Thief</t>
  </si>
  <si>
    <t>Paranormal Activity 2</t>
  </si>
  <si>
    <t>Little Fockers</t>
  </si>
  <si>
    <t>Eat Pray Love</t>
  </si>
  <si>
    <t>The Chronicles of Narnia: The Voyage of the Dawn Treader</t>
  </si>
  <si>
    <t>Dear John</t>
  </si>
  <si>
    <t>Screen Gems</t>
  </si>
  <si>
    <t>Unstoppable</t>
  </si>
  <si>
    <t>The A-Team</t>
  </si>
  <si>
    <t>Knight and Day2010 Re-release</t>
  </si>
  <si>
    <t>Dinner for Schmucks</t>
  </si>
  <si>
    <t>It's Complicated</t>
  </si>
  <si>
    <t>True Grit</t>
  </si>
  <si>
    <t>The Bounty Hunter</t>
  </si>
  <si>
    <t>Diary of a Wimpy Kid</t>
  </si>
  <si>
    <t>The Sorcerer's Apprentice</t>
  </si>
  <si>
    <t>A Nightmare on Elm Street</t>
  </si>
  <si>
    <t>The Last Song</t>
  </si>
  <si>
    <t>The Wolfman</t>
  </si>
  <si>
    <t>Get Him to the Greek</t>
  </si>
  <si>
    <t>Resident Evil: Afterlife</t>
  </si>
  <si>
    <t>Why Did I Get Married Too?</t>
  </si>
  <si>
    <t>Tooth Fairy</t>
  </si>
  <si>
    <t>The Blind Side</t>
  </si>
  <si>
    <t>Secretariat</t>
  </si>
  <si>
    <t>Easy A</t>
  </si>
  <si>
    <t>Takers</t>
  </si>
  <si>
    <t>Yogi Bear</t>
  </si>
  <si>
    <t>Legend of the Guardians: The Owls of Ga'Hoole</t>
  </si>
  <si>
    <t>Letters to Juliet</t>
  </si>
  <si>
    <t>Life as We Know It</t>
  </si>
  <si>
    <t>Wall Street: Money Never Sleeps</t>
  </si>
  <si>
    <t>Predators</t>
  </si>
  <si>
    <t>Hot Tub Time Machine</t>
  </si>
  <si>
    <t>Metro-Goldwyn-Mayer (MGM)</t>
  </si>
  <si>
    <t>Up in the Air</t>
  </si>
  <si>
    <t>The Tourist</t>
  </si>
  <si>
    <t>Kick-Ass</t>
  </si>
  <si>
    <t>Killers</t>
  </si>
  <si>
    <t>Saw 3D</t>
  </si>
  <si>
    <t>Cop Out</t>
  </si>
  <si>
    <t>The Lovely Bones</t>
  </si>
  <si>
    <t>Cats &amp; Dogs: The Revenge of Kitty Galore</t>
  </si>
  <si>
    <t>Edge of Darkness</t>
  </si>
  <si>
    <t>Death at a Funeral</t>
  </si>
  <si>
    <t>Step Up 3D</t>
  </si>
  <si>
    <t>The Last Exorcism</t>
  </si>
  <si>
    <t>Black Swan</t>
  </si>
  <si>
    <t>Legion</t>
  </si>
  <si>
    <t>The Crazies</t>
  </si>
  <si>
    <t>Overture Films</t>
  </si>
  <si>
    <t>The Fighter</t>
  </si>
  <si>
    <t>Crazy Heart</t>
  </si>
  <si>
    <t>For Colored Girls</t>
  </si>
  <si>
    <t>The Back-up Plan</t>
  </si>
  <si>
    <t>CBS Films</t>
  </si>
  <si>
    <t>Burlesque</t>
  </si>
  <si>
    <t>Vampires Suck</t>
  </si>
  <si>
    <t>The American</t>
  </si>
  <si>
    <t>Focus Features</t>
  </si>
  <si>
    <t>Green Zone</t>
  </si>
  <si>
    <t>Marmaduke</t>
  </si>
  <si>
    <t>Devil</t>
  </si>
  <si>
    <t>Hereafter</t>
  </si>
  <si>
    <t>When in Rome</t>
  </si>
  <si>
    <t>She's Out of My League</t>
  </si>
  <si>
    <t>Scott Pilgrim vs. the World</t>
  </si>
  <si>
    <t>Charlie St. Cloud</t>
  </si>
  <si>
    <t>Love &amp; Other Drugs</t>
  </si>
  <si>
    <t>Morning Glory</t>
  </si>
  <si>
    <t>Daybreakers</t>
  </si>
  <si>
    <t>The Princess and the Frog</t>
  </si>
  <si>
    <t>The King's Speech</t>
  </si>
  <si>
    <t>The Weinstein Company</t>
  </si>
  <si>
    <t>Paramount Vantage</t>
  </si>
  <si>
    <t>The Twilight Saga: New Moon</t>
  </si>
  <si>
    <t>The Girl with the Dragon Tattoo</t>
  </si>
  <si>
    <t>Sony Pictures Classics</t>
  </si>
  <si>
    <t>Roadside Attractions</t>
  </si>
  <si>
    <t>Relativity Media</t>
  </si>
  <si>
    <t>Precious</t>
  </si>
  <si>
    <t>2012</t>
  </si>
  <si>
    <t>Old Dogs</t>
  </si>
  <si>
    <t>Planet 51</t>
  </si>
  <si>
    <t>Freestyle Releasing</t>
  </si>
  <si>
    <t>Adventure</t>
  </si>
  <si>
    <t>Action</t>
  </si>
  <si>
    <t>Drama</t>
  </si>
  <si>
    <t>Thriller/Suspense</t>
  </si>
  <si>
    <t>Musical</t>
  </si>
  <si>
    <t>Comedy</t>
  </si>
  <si>
    <t>Documentary</t>
  </si>
  <si>
    <t>Romantic Comedy</t>
  </si>
  <si>
    <t>Western</t>
  </si>
  <si>
    <t>Horror</t>
  </si>
  <si>
    <t>Black Comedy</t>
  </si>
  <si>
    <t>Harry Potter and the Deathly Hallows: Part 2</t>
  </si>
  <si>
    <t>Transformers: Dark of the Moon</t>
  </si>
  <si>
    <t>The Twilight Saga: Breaking Dawn - Part 1</t>
  </si>
  <si>
    <t>The Hangover Part II</t>
  </si>
  <si>
    <t>Pirates of the Caribbean: On Stranger Tides</t>
  </si>
  <si>
    <t>Fast Five</t>
  </si>
  <si>
    <t>Cars 2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</si>
  <si>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</si>
  <si>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</si>
  <si>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</si>
  <si>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</si>
  <si>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</si>
  <si>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</si>
  <si>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X-Men: First Class</t>
  </si>
  <si>
    <t>Puss in Boots</t>
  </si>
  <si>
    <t>Rio</t>
  </si>
  <si>
    <t>The Smurfs</t>
  </si>
  <si>
    <t>Super 8</t>
  </si>
  <si>
    <t>Sherlock Holmes: A Game of Shadows</t>
  </si>
  <si>
    <t>Rango</t>
  </si>
  <si>
    <t>Mission: Impossible - Ghost Protocol</t>
  </si>
  <si>
    <t>Horrible Bosses</t>
  </si>
  <si>
    <t>Green Lantern</t>
  </si>
  <si>
    <t>Hop</t>
  </si>
  <si>
    <t>Paranormal Activity 3</t>
  </si>
  <si>
    <t>Just Go with It</t>
  </si>
  <si>
    <t>Bad Teacher</t>
  </si>
  <si>
    <t>Cowboys &amp; Aliens</t>
  </si>
  <si>
    <t>Gnomeo &amp; Juliet</t>
  </si>
  <si>
    <t>The Green Hornet</t>
  </si>
  <si>
    <t>The Lion King2011 3D Release</t>
  </si>
  <si>
    <t>Alvin and the Chipmunks: Chipwrecked</t>
  </si>
  <si>
    <t>Real Steel</t>
  </si>
  <si>
    <t>Crazy, Stupid, Love.</t>
  </si>
  <si>
    <t>Battle Los Angeles</t>
  </si>
  <si>
    <t>Immortals</t>
  </si>
  <si>
    <t>The Muppets</t>
  </si>
  <si>
    <t>Zookeeper</t>
  </si>
  <si>
    <t>Limitless</t>
  </si>
  <si>
    <t>Tower Heist</t>
  </si>
  <si>
    <t>Contagion</t>
  </si>
  <si>
    <t>Moneyball</t>
  </si>
  <si>
    <t>Justin Bieber: Never Say Never</t>
  </si>
  <si>
    <t>Concert/Perfor…</t>
  </si>
  <si>
    <t>Dolphin Tale</t>
  </si>
  <si>
    <t>Jack and Jill</t>
  </si>
  <si>
    <t>No Strings Attached</t>
  </si>
  <si>
    <t>Mr. Popper's Penguins</t>
  </si>
  <si>
    <t>Unknown</t>
  </si>
  <si>
    <t>The Adjustment Bureau</t>
  </si>
  <si>
    <t>Happy Feet Two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</si>
  <si>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</si>
  <si>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</si>
  <si>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</si>
  <si>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</si>
  <si>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</si>
  <si>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</si>
  <si>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Insidious</t>
  </si>
  <si>
    <t>FilmDistrict</t>
  </si>
  <si>
    <t>Madea's Big Happy Family</t>
  </si>
  <si>
    <t>Diary of a Wimpy Kid: Rodrick Rules</t>
  </si>
  <si>
    <t>Footloose2011 Re-release</t>
  </si>
  <si>
    <t>Hugo</t>
  </si>
  <si>
    <t>The Dilemma</t>
  </si>
  <si>
    <t>Arthur Christmas</t>
  </si>
  <si>
    <t>Hall Pass</t>
  </si>
  <si>
    <t>New Year's Eve</t>
  </si>
  <si>
    <t>Soul Surfer</t>
  </si>
  <si>
    <t>TriStar Pictures</t>
  </si>
  <si>
    <t>The Adventures of Tintin</t>
  </si>
  <si>
    <t>Final Destination 5</t>
  </si>
  <si>
    <t>The Ides of March</t>
  </si>
  <si>
    <t>Hanna</t>
  </si>
  <si>
    <t>Something Borrowed</t>
  </si>
  <si>
    <t>Spy Kids 4: All the Time in the World</t>
  </si>
  <si>
    <t>The Descendants</t>
  </si>
  <si>
    <t>Scream 4</t>
  </si>
  <si>
    <t>Big Mommas: Like Father, Like Son</t>
  </si>
  <si>
    <t>Red Riding Hood</t>
  </si>
  <si>
    <t>Paul</t>
  </si>
  <si>
    <t>The Roommate</t>
  </si>
  <si>
    <t>We Bought a Zoo</t>
  </si>
  <si>
    <t>Jumping the Broom</t>
  </si>
  <si>
    <t>The Change-Up</t>
  </si>
  <si>
    <t>30 Minutes or Less</t>
  </si>
  <si>
    <t>In Time</t>
  </si>
  <si>
    <t>Colombiana</t>
  </si>
  <si>
    <t>J. Edgar</t>
  </si>
  <si>
    <t>Sucker Punch</t>
  </si>
  <si>
    <t>War Horse</t>
  </si>
  <si>
    <t>Larry Crowne</t>
  </si>
  <si>
    <t>50/50</t>
  </si>
  <si>
    <t>A Very Harold &amp; Kumar Christmas</t>
  </si>
  <si>
    <t>Drive</t>
  </si>
  <si>
    <t>The Avengers</t>
  </si>
  <si>
    <t>The Dark Knight Rises</t>
  </si>
  <si>
    <t>The Hunger Games</t>
  </si>
  <si>
    <t>Skyfall</t>
  </si>
  <si>
    <t>The Twilight Saga: Breaking Dawn - Part 2</t>
  </si>
  <si>
    <t>The Amazing Spider-Man</t>
  </si>
  <si>
    <t>Brave</t>
  </si>
  <si>
    <t>The Hobbit: An Unexpected Journey</t>
  </si>
  <si>
    <t>Ted</t>
  </si>
  <si>
    <t>Madagascar 3: Europe's Most Wanted</t>
  </si>
  <si>
    <t>The Lorax</t>
  </si>
  <si>
    <t>Men in Black 3</t>
  </si>
  <si>
    <t>Wreck-It Ralph</t>
  </si>
  <si>
    <t>Ice Age: Continental Drift</t>
  </si>
  <si>
    <t>Snow White and the Huntsman</t>
  </si>
  <si>
    <t>Hotel Transylvania</t>
  </si>
  <si>
    <t>Taken 2</t>
  </si>
  <si>
    <t>21 Jump Street</t>
  </si>
  <si>
    <t>Lincoln</t>
  </si>
  <si>
    <t>Prometheus</t>
  </si>
  <si>
    <t>Safe House</t>
  </si>
  <si>
    <t>The Vow</t>
  </si>
  <si>
    <t>Magic Mike</t>
  </si>
  <si>
    <t>The Bourne Legacy</t>
  </si>
  <si>
    <t>Argo</t>
  </si>
  <si>
    <t>Journey 2: The Mysterious Island</t>
  </si>
  <si>
    <t>Flight</t>
  </si>
  <si>
    <t>Think Like a Man</t>
  </si>
  <si>
    <t>Rise of the Guardians</t>
  </si>
  <si>
    <t>The Campaign</t>
  </si>
  <si>
    <t>Life of Pi</t>
  </si>
  <si>
    <t>The Expendables 2</t>
  </si>
  <si>
    <t>Wrath of the Titans</t>
  </si>
  <si>
    <t>Dark Shadows</t>
  </si>
  <si>
    <t>John Carter</t>
  </si>
  <si>
    <t>Les Misérables</t>
  </si>
  <si>
    <t>Act of Valor</t>
  </si>
  <si>
    <t>Django Unchained</t>
  </si>
  <si>
    <t>Contraband</t>
  </si>
  <si>
    <t>Looper</t>
  </si>
  <si>
    <t>Madea's Witness Protection</t>
  </si>
  <si>
    <t>Battleship</t>
  </si>
  <si>
    <t>Mirror Mirror</t>
  </si>
  <si>
    <t>Chronicle</t>
  </si>
  <si>
    <t>Pitch Perfect</t>
  </si>
  <si>
    <t>Hope Springs</t>
  </si>
  <si>
    <t>Underworld: Awakening</t>
  </si>
  <si>
    <t>The Lucky One</t>
  </si>
  <si>
    <t>The Dictator</t>
  </si>
  <si>
    <t>Total Recall</t>
  </si>
  <si>
    <t>Titanic2012 3D Release</t>
  </si>
  <si>
    <t>American Reunion</t>
  </si>
  <si>
    <t>ParaNorman</t>
  </si>
  <si>
    <t>This Means War</t>
  </si>
  <si>
    <t>Project X</t>
  </si>
  <si>
    <t>The Woman in Black</t>
  </si>
  <si>
    <t>Paranormal Activity 4</t>
  </si>
  <si>
    <t>The Devil Inside</t>
  </si>
  <si>
    <t>The Odd Life of Timothy Green</t>
  </si>
  <si>
    <t>Ghost Rider: Spirit of Vengeance</t>
  </si>
  <si>
    <t>The Grey</t>
  </si>
  <si>
    <t>Open Road Films (II)</t>
  </si>
  <si>
    <t>Red Tails</t>
  </si>
  <si>
    <t>The Possession</t>
  </si>
  <si>
    <t>Diary of a Wimpy Kid: Dog Days</t>
  </si>
  <si>
    <t>Sinister</t>
  </si>
  <si>
    <t>Beauty and the Beast2012 3D Release</t>
  </si>
  <si>
    <t>Jack Reacher</t>
  </si>
  <si>
    <t>Savages</t>
  </si>
  <si>
    <t>The Best Exotic Marigold Hotel</t>
  </si>
  <si>
    <t>Moonrise Kingdom</t>
  </si>
  <si>
    <t>The Three Stooges</t>
  </si>
  <si>
    <t>Here Comes the Boom</t>
  </si>
  <si>
    <t>Red Dawn</t>
  </si>
  <si>
    <t>Star Wars: Episode I - The Phantom Menace2012 3D Release</t>
  </si>
  <si>
    <t>Resident Evil: Retribution</t>
  </si>
  <si>
    <t>The Cabin in the Woods</t>
  </si>
  <si>
    <t>What to Expect When You're Expecting</t>
  </si>
  <si>
    <t>Finding Nemo2012 3D Release</t>
  </si>
  <si>
    <t>End of Watch</t>
  </si>
  <si>
    <t>The Artist</t>
  </si>
  <si>
    <t>This Is 40</t>
  </si>
  <si>
    <t>Rock of Ages</t>
  </si>
  <si>
    <t>Abraham Lincoln: Vampire Hunter</t>
  </si>
  <si>
    <t>Lawless</t>
  </si>
  <si>
    <t>That's My Boy</t>
  </si>
  <si>
    <t>Trouble with the Curve</t>
  </si>
  <si>
    <t>The Watch</t>
  </si>
  <si>
    <t>Step Up Revolution</t>
  </si>
  <si>
    <t>Good Deeds</t>
  </si>
  <si>
    <t>Frankenweenie</t>
  </si>
  <si>
    <t>Parental Guidance</t>
  </si>
  <si>
    <t>2016: Obama's America</t>
  </si>
  <si>
    <t>Rocky Mountain Pictures</t>
  </si>
  <si>
    <t>Iron Man 3</t>
  </si>
  <si>
    <t>The Hunger Games: Catching Fire</t>
  </si>
  <si>
    <t>Despicable Me 2</t>
  </si>
  <si>
    <t>Man of Steel</t>
  </si>
  <si>
    <t>Monsters University</t>
  </si>
  <si>
    <t>Frozen</t>
  </si>
  <si>
    <t>Gravity</t>
  </si>
  <si>
    <t>Fast &amp; Furious 6</t>
  </si>
  <si>
    <t>Oz the Great and Powerful</t>
  </si>
  <si>
    <t>Star Trek Into Darkness</t>
  </si>
  <si>
    <t>Thor: The Dark World</t>
  </si>
  <si>
    <t>World War Z</t>
  </si>
  <si>
    <t>The Hobbit: The Desolation of Smaug</t>
  </si>
  <si>
    <t>The Croods</t>
  </si>
  <si>
    <t>The Heat</t>
  </si>
  <si>
    <t>We're the Millers</t>
  </si>
  <si>
    <t>The Great Gatsby</t>
  </si>
  <si>
    <t>The Conjuring</t>
  </si>
  <si>
    <t>Identity Thief</t>
  </si>
  <si>
    <t>Grown Ups 2</t>
  </si>
  <si>
    <t>The Wolverine</t>
  </si>
  <si>
    <t>G.I. Joe: Retaliation</t>
  </si>
  <si>
    <t>Now You See Me</t>
  </si>
  <si>
    <t>Cloudy with a Chance of Meatballs 2</t>
  </si>
  <si>
    <t>The Butler</t>
  </si>
  <si>
    <t>The Hangover Part III</t>
  </si>
  <si>
    <t>Epic</t>
  </si>
  <si>
    <t>Captain Phillips</t>
  </si>
  <si>
    <t>Silver Linings Playbook</t>
  </si>
  <si>
    <t>Pacific Rim</t>
  </si>
  <si>
    <t>This Is the End</t>
  </si>
  <si>
    <t>Jackass Presents: Bad Grandpa</t>
  </si>
  <si>
    <t>Olympus Has Fallen</t>
  </si>
  <si>
    <t>42</t>
  </si>
  <si>
    <t>Zero Dark Thirty</t>
  </si>
  <si>
    <t>Elysium</t>
  </si>
  <si>
    <t>Anchorman 2: The Legend Continues</t>
  </si>
  <si>
    <t>Planes</t>
  </si>
  <si>
    <t>The Lone Ranger</t>
  </si>
  <si>
    <t>Oblivion</t>
  </si>
  <si>
    <t>Insidious: Chapter 2</t>
  </si>
  <si>
    <t>Turbo</t>
  </si>
  <si>
    <t>2 Guns</t>
  </si>
  <si>
    <t>White House Down</t>
  </si>
  <si>
    <t>Mama</t>
  </si>
  <si>
    <t>Safe Haven</t>
  </si>
  <si>
    <t>The Smurfs 2</t>
  </si>
  <si>
    <t>The Best Man Holiday</t>
  </si>
  <si>
    <t>Percy Jackson: Sea of Monsters</t>
  </si>
  <si>
    <t>American Hustle</t>
  </si>
  <si>
    <t>A Good Day to Die Hard</t>
  </si>
  <si>
    <t>Warm Bodies</t>
  </si>
  <si>
    <t>Jack the Giant Slayer</t>
  </si>
  <si>
    <t>The Purge</t>
  </si>
  <si>
    <t>Last Vegas</t>
  </si>
  <si>
    <t>Ender's Game</t>
  </si>
  <si>
    <t>Prisoners</t>
  </si>
  <si>
    <t>After Earth</t>
  </si>
  <si>
    <t>Escape from Planet Earth</t>
  </si>
  <si>
    <t>Hansel &amp; Gretel: Witch Hunters</t>
  </si>
  <si>
    <t>Free Birds</t>
  </si>
  <si>
    <t>Evil Dead</t>
  </si>
  <si>
    <t>RED 2</t>
  </si>
  <si>
    <t>Temptation: Confessions of a Marriage Counselor</t>
  </si>
  <si>
    <t>The Call</t>
  </si>
  <si>
    <t>Pain &amp; Gain</t>
  </si>
  <si>
    <t>Gangster Squad</t>
  </si>
  <si>
    <t>Jurassic Park2013 Re-release</t>
  </si>
  <si>
    <t>A Madea Christmas</t>
  </si>
  <si>
    <t>The Internship</t>
  </si>
  <si>
    <t>Instructions Not Included</t>
  </si>
  <si>
    <t>Saving Mr. Banks</t>
  </si>
  <si>
    <t>Snitch</t>
  </si>
  <si>
    <t>Riddick</t>
  </si>
  <si>
    <t>The Wolf of Wall Street</t>
  </si>
  <si>
    <t>A Haunted House</t>
  </si>
  <si>
    <t>12 Years a Slave</t>
  </si>
  <si>
    <t>The Family</t>
  </si>
  <si>
    <t>Carrie</t>
  </si>
  <si>
    <t>Texas Chainsaw</t>
  </si>
  <si>
    <t>R.I.P.D.</t>
  </si>
  <si>
    <t>Blue Jasmine</t>
  </si>
  <si>
    <t>Kevin Hart: Let Me Explain</t>
  </si>
  <si>
    <t>Side Effects</t>
  </si>
  <si>
    <t>Scary Movie V</t>
  </si>
  <si>
    <t>The Secret Life of Walter Mitty</t>
  </si>
  <si>
    <t>The Mortal Instruments: City of Bones</t>
  </si>
  <si>
    <t>Delivery Man</t>
  </si>
  <si>
    <t>One Direction: This Is Us</t>
  </si>
  <si>
    <t>Kick-Ass 2</t>
  </si>
  <si>
    <t>Rush</t>
  </si>
  <si>
    <t>Guardians of the Galaxy</t>
  </si>
  <si>
    <t>The Hunger Games: Mockingjay - Part 1</t>
  </si>
  <si>
    <t>Captain America: The Winter Soldier</t>
  </si>
  <si>
    <t>The Lego Movie</t>
  </si>
  <si>
    <t>Transformers: Age of Extinction</t>
  </si>
  <si>
    <t>Maleficent</t>
  </si>
  <si>
    <t>X-Men: Days of Future Past</t>
  </si>
  <si>
    <t>Dawn of the Planet of the Apes</t>
  </si>
  <si>
    <t>Big Hero 6</t>
  </si>
  <si>
    <t>The Amazing Spider-Man 2</t>
  </si>
  <si>
    <t>Godzilla</t>
  </si>
  <si>
    <t>22 Jump Street</t>
  </si>
  <si>
    <t>Teenage Mutant Ninja Turtles</t>
  </si>
  <si>
    <t>The Hobbit: The Battle of the Five Armies</t>
  </si>
  <si>
    <t>Interstellar</t>
  </si>
  <si>
    <t>How to Train Your Dragon 2</t>
  </si>
  <si>
    <t>Gone Girl</t>
  </si>
  <si>
    <t>Divergent</t>
  </si>
  <si>
    <t>Neighbors</t>
  </si>
  <si>
    <t>Ride Along</t>
  </si>
  <si>
    <t>Rio 2</t>
  </si>
  <si>
    <t>Lucy</t>
  </si>
  <si>
    <t>Lone Survivor</t>
  </si>
  <si>
    <t>The Fault in Our Stars</t>
  </si>
  <si>
    <t>Mr. Peabody &amp; Sherman</t>
  </si>
  <si>
    <t>300: Rise of an Empire</t>
  </si>
  <si>
    <t>The Maze Runner</t>
  </si>
  <si>
    <t>Noah</t>
  </si>
  <si>
    <t>The Equalizer</t>
  </si>
  <si>
    <t>Edge of Tomorrow</t>
  </si>
  <si>
    <t>Non-Stop</t>
  </si>
  <si>
    <t>Heaven Is for Real</t>
  </si>
  <si>
    <t>Fury</t>
  </si>
  <si>
    <t>Dumb and Dumber To</t>
  </si>
  <si>
    <t>Tammy</t>
  </si>
  <si>
    <t>Annabelle</t>
  </si>
  <si>
    <t>The Other Woman</t>
  </si>
  <si>
    <t>Let's Be Cops</t>
  </si>
  <si>
    <t>The Monuments Men</t>
  </si>
  <si>
    <t>Penguins of Madagascar</t>
  </si>
  <si>
    <t>Hercules</t>
  </si>
  <si>
    <t>The Purge: Anarchy</t>
  </si>
  <si>
    <t>Night at the Museum: Secret of the Tomb</t>
  </si>
  <si>
    <t>Alexander and the Terrible, Horrible, No Good, Very Bad Day</t>
  </si>
  <si>
    <t>Think Like a Man Too</t>
  </si>
  <si>
    <t>The Nut Job</t>
  </si>
  <si>
    <t>Into the Woods</t>
  </si>
  <si>
    <t>Unbroken</t>
  </si>
  <si>
    <t>God's Not Dead</t>
  </si>
  <si>
    <t>Son of God</t>
  </si>
  <si>
    <t>Planes: Fire &amp; Rescue</t>
  </si>
  <si>
    <t>The Grand Budapest Hotel</t>
  </si>
  <si>
    <t>RoboCop</t>
  </si>
  <si>
    <t>Annie</t>
  </si>
  <si>
    <t>Dracula Untold</t>
  </si>
  <si>
    <t>Exodus: Gods and Kings</t>
  </si>
  <si>
    <t>The Hundred-Foot Journey</t>
  </si>
  <si>
    <t>No Good Deed</t>
  </si>
  <si>
    <t>Horrible Bosses 2</t>
  </si>
  <si>
    <t>Muppets Most Wanted</t>
  </si>
  <si>
    <t>Ouija</t>
  </si>
  <si>
    <t>Jack Ryan: Shadow Recruit</t>
  </si>
  <si>
    <t>The Boxtrolls</t>
  </si>
  <si>
    <t>If I Stay</t>
  </si>
  <si>
    <t>The Book of Life</t>
  </si>
  <si>
    <t>About Last Night</t>
  </si>
  <si>
    <t>Into the Storm</t>
  </si>
  <si>
    <t>Jersey Boys</t>
  </si>
  <si>
    <t>The Judge</t>
  </si>
  <si>
    <t>Blended</t>
  </si>
  <si>
    <t>The Giver</t>
  </si>
  <si>
    <t>Need for Speed</t>
  </si>
  <si>
    <t>A Million Ways to Die in the West</t>
  </si>
  <si>
    <t>St. Vincent</t>
  </si>
  <si>
    <t>John Wick</t>
  </si>
  <si>
    <t>Dolphin Tale 2</t>
  </si>
  <si>
    <t>The Expendables 3</t>
  </si>
  <si>
    <t>Earth to Echo</t>
  </si>
  <si>
    <t>Sex Tape</t>
  </si>
  <si>
    <t>August: Osage County</t>
  </si>
  <si>
    <t>Million Dollar Arm</t>
  </si>
  <si>
    <t>This Is Where I Leave You</t>
  </si>
  <si>
    <t>Paranormal Activity: The Marked Ones</t>
  </si>
  <si>
    <t>Nightcrawler</t>
  </si>
  <si>
    <t>Chef</t>
  </si>
  <si>
    <t>Get on Up</t>
  </si>
  <si>
    <t>3 Days to Kill</t>
  </si>
  <si>
    <t>Deliver Us from Evil</t>
  </si>
  <si>
    <t>When the Game Stands Tall</t>
  </si>
  <si>
    <t>Draft Day</t>
  </si>
  <si>
    <t>Oculus</t>
  </si>
  <si>
    <t>The Best of Me</t>
  </si>
  <si>
    <t>Transformers: Revenge of the Fallen</t>
  </si>
  <si>
    <t>Harry Potter and the Half-Blood Prince</t>
  </si>
  <si>
    <t>Up</t>
  </si>
  <si>
    <t>The Hangover</t>
  </si>
  <si>
    <t>Star Trek</t>
  </si>
  <si>
    <t>Monsters vs. Aliens</t>
  </si>
  <si>
    <t>Ice Age: Dawn of the Dinosaurs</t>
  </si>
  <si>
    <t>X-Men Origins: Wolverine</t>
  </si>
  <si>
    <t>Night at the Museum: Battle of the Smithsonian</t>
  </si>
  <si>
    <t>The Proposal</t>
  </si>
  <si>
    <t>Fast &amp; Furious</t>
  </si>
  <si>
    <t>G.I. Joe: The Rise of Cobra</t>
  </si>
  <si>
    <t>Paul Blart: Mall Cop</t>
  </si>
  <si>
    <t>Taken</t>
  </si>
  <si>
    <t>Gran Torino</t>
  </si>
  <si>
    <t>A Christmas Carol</t>
  </si>
  <si>
    <t>Angels &amp; Demons</t>
  </si>
  <si>
    <t>Terminator Salvation</t>
  </si>
  <si>
    <t>Cloudy with a Chance of Meatballs</t>
  </si>
  <si>
    <t>Inglourious Basterds</t>
  </si>
  <si>
    <t>G-Force</t>
  </si>
  <si>
    <t>Slumdog Millionaire</t>
  </si>
  <si>
    <t>District 9</t>
  </si>
  <si>
    <t>Couples Retreat</t>
  </si>
  <si>
    <t>Paranormal Activity</t>
  </si>
  <si>
    <t>Watchmen</t>
  </si>
  <si>
    <t>Public Enemies</t>
  </si>
  <si>
    <t>Julie &amp; Julia</t>
  </si>
  <si>
    <t>He's Just Not That Into You</t>
  </si>
  <si>
    <t>Madea Goes to Jail</t>
  </si>
  <si>
    <t>The Ugly Truth</t>
  </si>
  <si>
    <t>Knowing</t>
  </si>
  <si>
    <t>Hannah Montana: The Movie</t>
  </si>
  <si>
    <t>Where the Wild Things Are</t>
  </si>
  <si>
    <t>Zombieland</t>
  </si>
  <si>
    <t>Coraline</t>
  </si>
  <si>
    <t>The Curious Case of Benjamin Button</t>
  </si>
  <si>
    <t>Hotel for Dogs</t>
  </si>
  <si>
    <t>Law Abiding Citizen</t>
  </si>
  <si>
    <t>This Is It</t>
  </si>
  <si>
    <t>I Love You, Man</t>
  </si>
  <si>
    <t>Marley &amp; Me</t>
  </si>
  <si>
    <t>Obsessed</t>
  </si>
  <si>
    <t>Race to Witch Mountain</t>
  </si>
  <si>
    <t>The Final Destination</t>
  </si>
  <si>
    <t>The Taking of Pelham 123</t>
  </si>
  <si>
    <t>Friday the 13th</t>
  </si>
  <si>
    <t>17 Again</t>
  </si>
  <si>
    <t>The Time Traveler's Wife</t>
  </si>
  <si>
    <t>Brüno</t>
  </si>
  <si>
    <t>Bride Wars</t>
  </si>
  <si>
    <t>The Haunting in Connecticut</t>
  </si>
  <si>
    <t>Ghosts of Girlfriends Past</t>
  </si>
  <si>
    <t>Bedtime Stories</t>
  </si>
  <si>
    <t>Funny People</t>
  </si>
  <si>
    <t>I Can Do Bad All by Myself</t>
  </si>
  <si>
    <t>My Bloody Valentine</t>
  </si>
  <si>
    <t>Land of the Lost</t>
  </si>
  <si>
    <t>My Sister's Keeper</t>
  </si>
  <si>
    <t>Underworld: Rise of the Lycans</t>
  </si>
  <si>
    <t>Confessions of a Shopaholic</t>
  </si>
  <si>
    <t>Year One</t>
  </si>
  <si>
    <t>The Unborn</t>
  </si>
  <si>
    <t>Valkyrie</t>
  </si>
  <si>
    <t>United Artists</t>
  </si>
  <si>
    <t>Drag Me to Hell</t>
  </si>
  <si>
    <t>Orphan</t>
  </si>
  <si>
    <t>Duplicity</t>
  </si>
  <si>
    <t>Surrogates</t>
  </si>
  <si>
    <t>Yes Man</t>
  </si>
  <si>
    <t>Ninja Assassin</t>
  </si>
  <si>
    <t>State of Play</t>
  </si>
  <si>
    <t>Notorious</t>
  </si>
  <si>
    <t>The Pink Panther 2</t>
  </si>
  <si>
    <t>All About Steve</t>
  </si>
  <si>
    <t>Halloween II</t>
  </si>
  <si>
    <t>The Informant!</t>
  </si>
  <si>
    <t>The Last House on the Left</t>
  </si>
  <si>
    <t>The Reader</t>
  </si>
  <si>
    <t>500 Days of Summer</t>
  </si>
  <si>
    <t>Earth</t>
  </si>
  <si>
    <t>The Men Who Stare at Goats</t>
  </si>
  <si>
    <t>Push</t>
  </si>
  <si>
    <t>9</t>
  </si>
  <si>
    <t>The Soloist</t>
  </si>
  <si>
    <t>Toy Story2009 Re-release</t>
  </si>
  <si>
    <t>The Stepfather</t>
  </si>
  <si>
    <t>Defiance</t>
  </si>
  <si>
    <t>The Uninvited</t>
  </si>
  <si>
    <t>Jurassic World</t>
  </si>
  <si>
    <t>Star Wars: Episode VII - The Force Awakens</t>
  </si>
  <si>
    <t>Avengers: Age of Ultron</t>
  </si>
  <si>
    <t>Inside Out</t>
  </si>
  <si>
    <t>Furious 7</t>
  </si>
  <si>
    <t>American Sniper</t>
  </si>
  <si>
    <t>Minions</t>
  </si>
  <si>
    <t>The Hunger Games: Mockingjay - Part 2</t>
  </si>
  <si>
    <t>The Martian</t>
  </si>
  <si>
    <t>Cinderella</t>
  </si>
  <si>
    <t>Spectre</t>
  </si>
  <si>
    <t>Mission: Impossible - Rogue Nation</t>
  </si>
  <si>
    <t>Pitch Perfect 2</t>
  </si>
  <si>
    <t>Ant-Man</t>
  </si>
  <si>
    <t>Home</t>
  </si>
  <si>
    <t>Hotel Transylvania 2</t>
  </si>
  <si>
    <t>Fifty Shades of Grey</t>
  </si>
  <si>
    <t>The SpongeBob Movie: Sponge Out of Water</t>
  </si>
  <si>
    <t>Straight Outta Compton</t>
  </si>
  <si>
    <t>San Andreas</t>
  </si>
  <si>
    <t>Mad Max: Fury Road</t>
  </si>
  <si>
    <t>The Divergent Series: Insurgent</t>
  </si>
  <si>
    <t>Kingsman: The Secret Service</t>
  </si>
  <si>
    <t>The Peanuts Movie</t>
  </si>
  <si>
    <t>Spy</t>
  </si>
  <si>
    <t>The Good Dinosaur</t>
  </si>
  <si>
    <t>Trainwreck</t>
  </si>
  <si>
    <t>Creed</t>
  </si>
  <si>
    <t>Tomorrowland</t>
  </si>
  <si>
    <t>Get Hard</t>
  </si>
  <si>
    <t>Terminator Genisys</t>
  </si>
  <si>
    <t>Taken 3</t>
  </si>
  <si>
    <t>Maze Runner: The Scorch Trials</t>
  </si>
  <si>
    <t>Ted 2</t>
  </si>
  <si>
    <t>Goosebumps</t>
  </si>
  <si>
    <t>Pixels</t>
  </si>
  <si>
    <t>Paddington</t>
  </si>
  <si>
    <t>The Intern</t>
  </si>
  <si>
    <t>The Imitation Game</t>
  </si>
  <si>
    <t>Paul Blart: Mall Cop 2</t>
  </si>
  <si>
    <t>Bridge of Spies</t>
  </si>
  <si>
    <t>War Room</t>
  </si>
  <si>
    <t>Magic Mike XXL</t>
  </si>
  <si>
    <t>The Visit</t>
  </si>
  <si>
    <t>Daddy's Home</t>
  </si>
  <si>
    <t>The Wedding Ringer</t>
  </si>
  <si>
    <t>Black Mass</t>
  </si>
  <si>
    <t>Vacation</t>
  </si>
  <si>
    <t>The Perfect Guy</t>
  </si>
  <si>
    <t>Fantastic Four</t>
  </si>
  <si>
    <t>Alvin and the Chipmunks: The Road Chip</t>
  </si>
  <si>
    <t>Focus</t>
  </si>
  <si>
    <t>Southpaw</t>
  </si>
  <si>
    <t>Insidious: Chapter 3</t>
  </si>
  <si>
    <t>Selma</t>
  </si>
  <si>
    <t>Sisters</t>
  </si>
  <si>
    <t>Poltergeist</t>
  </si>
  <si>
    <t>Jupiter Ascending</t>
  </si>
  <si>
    <t>Sicario</t>
  </si>
  <si>
    <t>action</t>
  </si>
  <si>
    <t>The Man from U.N.C.L.E.</t>
  </si>
  <si>
    <t>McFarland, USA</t>
  </si>
  <si>
    <t>The Gift</t>
  </si>
  <si>
    <t>STX Entertainment</t>
  </si>
  <si>
    <t>Everest</t>
  </si>
  <si>
    <t>The Night Before</t>
  </si>
  <si>
    <t>Max</t>
  </si>
  <si>
    <t>The Age of Adaline</t>
  </si>
  <si>
    <t>Krampus</t>
  </si>
  <si>
    <t>The Longest Ride</t>
  </si>
  <si>
    <t>The Boy Next Door</t>
  </si>
  <si>
    <t>Pan</t>
  </si>
  <si>
    <t>Hot Pursuit</t>
  </si>
  <si>
    <t>The DUFF</t>
  </si>
  <si>
    <t>Woman in Gold</t>
  </si>
  <si>
    <t>The Second Best Exotic Marigold Hotel</t>
  </si>
  <si>
    <t>Unfriended</t>
  </si>
  <si>
    <t>Entourage</t>
  </si>
  <si>
    <t>Paper Towns</t>
  </si>
  <si>
    <t>Chappie</t>
  </si>
  <si>
    <t>Crimson Peak</t>
  </si>
  <si>
    <t>A Walk in the Woods</t>
  </si>
  <si>
    <t>Broad Green Pictures</t>
  </si>
  <si>
    <t>Joy</t>
  </si>
  <si>
    <t>Sinister 2</t>
  </si>
  <si>
    <t>The Last Witch Hunter</t>
  </si>
  <si>
    <t>No Escape</t>
  </si>
  <si>
    <t>Ricki and the Flash</t>
  </si>
  <si>
    <t>The Woman in Black 2: Angel of Death</t>
  </si>
  <si>
    <t>Run All Night</t>
  </si>
  <si>
    <t>Love the Coopers</t>
  </si>
  <si>
    <t>Spotlight</t>
  </si>
  <si>
    <t>The Lazarus Effect</t>
  </si>
  <si>
    <t>Ex Machina</t>
  </si>
  <si>
    <t>A24</t>
  </si>
  <si>
    <t>The Big Short</t>
  </si>
  <si>
    <t>In the Heart of the Sea</t>
  </si>
  <si>
    <t>The Gallows</t>
  </si>
  <si>
    <t>The Hateful Eight</t>
  </si>
  <si>
    <t>Bleecker Street Media</t>
  </si>
  <si>
    <t>Finding Dory</t>
  </si>
  <si>
    <t>Rogue One: A Star Wars Story</t>
  </si>
  <si>
    <t>Captain America: Civil War</t>
  </si>
  <si>
    <t>The Secret Life of Pets</t>
  </si>
  <si>
    <t>The Jungle Book</t>
  </si>
  <si>
    <t>Deadpool</t>
  </si>
  <si>
    <t>Zootopia</t>
  </si>
  <si>
    <t>Batman v Superman: Dawn of Justice</t>
  </si>
  <si>
    <t>Suicide Squad</t>
  </si>
  <si>
    <t>Doctor Strange</t>
  </si>
  <si>
    <t>Fantastic Beasts and Where to Find Them</t>
  </si>
  <si>
    <t>Moana</t>
  </si>
  <si>
    <t>The Revenant</t>
  </si>
  <si>
    <t>Jason Bourne</t>
  </si>
  <si>
    <t>Star Trek Beyond</t>
  </si>
  <si>
    <t>X-Men: Apocalypse</t>
  </si>
  <si>
    <t>Sing</t>
  </si>
  <si>
    <t>Trolls</t>
  </si>
  <si>
    <t>Kung Fu Panda 3</t>
  </si>
  <si>
    <t>Ghostbusters</t>
  </si>
  <si>
    <t>Central Intelligence</t>
  </si>
  <si>
    <t>The Legend of Tarzan</t>
  </si>
  <si>
    <t>Sully</t>
  </si>
  <si>
    <t>Bad Moms</t>
  </si>
  <si>
    <t>The Angry Birds Movie</t>
  </si>
  <si>
    <t>Independence Day: Resurgence</t>
  </si>
  <si>
    <t>The Conjuring 2</t>
  </si>
  <si>
    <t>Sausage Party</t>
  </si>
  <si>
    <t>The Magnificent Seven</t>
  </si>
  <si>
    <t>Arrival</t>
  </si>
  <si>
    <t>Ride Along 2</t>
  </si>
  <si>
    <t>Don't Breathe</t>
  </si>
  <si>
    <t>Miss Peregrine's Home for Peculiar Children</t>
  </si>
  <si>
    <t>The Accountant</t>
  </si>
  <si>
    <t>Teenage Mutant Ninja Turtles: Out of the Shadows</t>
  </si>
  <si>
    <t>The Purge: Election Year</t>
  </si>
  <si>
    <t>Alice Through the Looking Glass</t>
  </si>
  <si>
    <t>Pete's Dragon</t>
  </si>
  <si>
    <t>The Girl on the Train</t>
  </si>
  <si>
    <t>Boo! A Madea Halloween</t>
  </si>
  <si>
    <t>Storks</t>
  </si>
  <si>
    <t>10 Cloverfield Lane</t>
  </si>
  <si>
    <t>Lights Out</t>
  </si>
  <si>
    <t>Allegiant</t>
  </si>
  <si>
    <t>Now You See Me 2</t>
  </si>
  <si>
    <t>Hacksaw Ridge</t>
  </si>
  <si>
    <t>Ice Age: Collision Course</t>
  </si>
  <si>
    <t>The Boss</t>
  </si>
  <si>
    <t>London Has Fallen</t>
  </si>
  <si>
    <t>Miracles from Heaven</t>
  </si>
  <si>
    <t>Deepwater Horizon</t>
  </si>
  <si>
    <t>My Big Fat Greek Wedding 2</t>
  </si>
  <si>
    <t>Jack Reacher: Never Go Back</t>
  </si>
  <si>
    <t>Me Before You</t>
  </si>
  <si>
    <t>The BFG</t>
  </si>
  <si>
    <t>Neighbors 2: Sorority Rising</t>
  </si>
  <si>
    <t>Passengers</t>
  </si>
  <si>
    <t>The Shallows</t>
  </si>
  <si>
    <t>Barbershop: The Next Cut</t>
  </si>
  <si>
    <t>13 Hours</t>
  </si>
  <si>
    <t>Office Christmas Party</t>
  </si>
  <si>
    <t>The Huntsman: Winter's War</t>
  </si>
  <si>
    <t>Kubo and the Two Strings</t>
  </si>
  <si>
    <t>Warcraft</t>
  </si>
  <si>
    <t>How to Be Single</t>
  </si>
  <si>
    <t>Mike and Dave Need Wedding Dates</t>
  </si>
  <si>
    <t>War Dogs</t>
  </si>
  <si>
    <t>Almost Christmas</t>
  </si>
  <si>
    <t>Money Monster</t>
  </si>
  <si>
    <t>Allied</t>
  </si>
  <si>
    <t>Nerve</t>
  </si>
  <si>
    <t>Risen</t>
  </si>
  <si>
    <t>Assassin's Creed</t>
  </si>
  <si>
    <t>The Nice Guys</t>
  </si>
  <si>
    <t>The Boy</t>
  </si>
  <si>
    <t>Dirty Grandpa</t>
  </si>
  <si>
    <t>Ouija: Origin of Evil</t>
  </si>
  <si>
    <t>The 5th Wave</t>
  </si>
  <si>
    <t>Inferno</t>
  </si>
  <si>
    <t>Mother's Day</t>
  </si>
  <si>
    <t>Gods of Egypt</t>
  </si>
  <si>
    <t>La La Land</t>
  </si>
  <si>
    <t>Why Him?</t>
  </si>
  <si>
    <t>Hail, Caesar!</t>
  </si>
  <si>
    <t>When the Bough Breaks</t>
  </si>
  <si>
    <t>Zoolander 2</t>
  </si>
  <si>
    <t>The Finest Hours</t>
  </si>
  <si>
    <t>Florence Foster Jenkins</t>
  </si>
  <si>
    <t>Manchester by the Sea</t>
  </si>
  <si>
    <t>Hell or High Water</t>
  </si>
  <si>
    <t>The Forest</t>
  </si>
  <si>
    <t>Ben-Hur</t>
  </si>
  <si>
    <t>Fences</t>
  </si>
  <si>
    <t>Star Wars: Episode VIII - The Last Jedi</t>
  </si>
  <si>
    <t>Beauty and the Beast</t>
  </si>
  <si>
    <t>Wonder Woman</t>
  </si>
  <si>
    <t>Guardians of the Galaxy Vol. 2</t>
  </si>
  <si>
    <t>Spider-Man: Homecoming</t>
  </si>
  <si>
    <t>It</t>
  </si>
  <si>
    <t>Thor: Ragnarok</t>
  </si>
  <si>
    <t>Despicable Me 3</t>
  </si>
  <si>
    <t>Logan</t>
  </si>
  <si>
    <t>The Fate of the Furious</t>
  </si>
  <si>
    <t>Justice League</t>
  </si>
  <si>
    <t>Dunkirk</t>
  </si>
  <si>
    <t>Coco</t>
  </si>
  <si>
    <t>The Lego Batman Movie</t>
  </si>
  <si>
    <t>Get Out</t>
  </si>
  <si>
    <t>The Boss Baby</t>
  </si>
  <si>
    <t>Pirates of the Caribbean: Dead Men Tell No Tales</t>
  </si>
  <si>
    <t>Jumanji: Welcome to the Jungle</t>
  </si>
  <si>
    <t>Kong: Skull Island</t>
  </si>
  <si>
    <t>Hidden Figures</t>
  </si>
  <si>
    <t>Cars 3</t>
  </si>
  <si>
    <t>War for the Planet of the Apes</t>
  </si>
  <si>
    <t>Split</t>
  </si>
  <si>
    <t>Transformers: The Last Knight</t>
  </si>
  <si>
    <t>Wonder</t>
  </si>
  <si>
    <t>Girls Trip</t>
  </si>
  <si>
    <t>Fifty Shades Darker</t>
  </si>
  <si>
    <t>Baby Driver</t>
  </si>
  <si>
    <t>Annabelle: Creation</t>
  </si>
  <si>
    <t>Daddy's Home 2</t>
  </si>
  <si>
    <t>Murder on the Orient Express</t>
  </si>
  <si>
    <t>Kingsman: The Golden Circle</t>
  </si>
  <si>
    <t>John Wick: Chapter 2</t>
  </si>
  <si>
    <t>Blade Runner 2049</t>
  </si>
  <si>
    <t>The Emoji Movie</t>
  </si>
  <si>
    <t>Power Rangers</t>
  </si>
  <si>
    <t>The Mummy</t>
  </si>
  <si>
    <t>The Hitman's Bodyguard</t>
  </si>
  <si>
    <t>Alien: Covenant</t>
  </si>
  <si>
    <t>Captain Underpants: The First Epic Movie</t>
  </si>
  <si>
    <t>A Bad Moms Christmas</t>
  </si>
  <si>
    <t>A Dog's Purpose</t>
  </si>
  <si>
    <t>Pitch Perfect 3</t>
  </si>
  <si>
    <t>The Lego Ninjago Movie</t>
  </si>
  <si>
    <t>Baywatch</t>
  </si>
  <si>
    <t>The Shack</t>
  </si>
  <si>
    <t>Happy Death Day</t>
  </si>
  <si>
    <t>Ferdinand</t>
  </si>
  <si>
    <t>Atomic Blonde</t>
  </si>
  <si>
    <t>American Made</t>
  </si>
  <si>
    <t>The Dark Tower</t>
  </si>
  <si>
    <t>The Greatest Showman</t>
  </si>
  <si>
    <t>Boo 2! A Madea Halloween</t>
  </si>
  <si>
    <t>Lion</t>
  </si>
  <si>
    <t>Snatched</t>
  </si>
  <si>
    <t>The Great Wall</t>
  </si>
  <si>
    <t>Smurfs: The Lost Village</t>
  </si>
  <si>
    <t>Going in Style</t>
  </si>
  <si>
    <t>All Eyez on Me</t>
  </si>
  <si>
    <t>xXx: Return of Xander Cage</t>
  </si>
  <si>
    <t>47 Meters Down</t>
  </si>
  <si>
    <t>Entertainment Studios Motion Pictures</t>
  </si>
  <si>
    <t>The Big Sick</t>
  </si>
  <si>
    <t>Ghost in the Shell</t>
  </si>
  <si>
    <t>Valerian and the City of a Thousand Planets</t>
  </si>
  <si>
    <t>The Star</t>
  </si>
  <si>
    <t>King Arthur: Legend of the Sword</t>
  </si>
  <si>
    <t>Jigsaw</t>
  </si>
  <si>
    <t>American Assassin</t>
  </si>
  <si>
    <t>The Foreigner</t>
  </si>
  <si>
    <t>Everything, Everything</t>
  </si>
  <si>
    <t>Wind River</t>
  </si>
  <si>
    <t>Geostorm</t>
  </si>
  <si>
    <t>Monster Trucks</t>
  </si>
  <si>
    <t>Fist Fight</t>
  </si>
  <si>
    <t>How to Be a Latin Lover</t>
  </si>
  <si>
    <t>Pantelion Films</t>
  </si>
  <si>
    <t>Lady Bird</t>
  </si>
  <si>
    <t>Patriots Day</t>
  </si>
  <si>
    <t>Kidnap</t>
  </si>
  <si>
    <t>Aviron Pictures</t>
  </si>
  <si>
    <t>Underworld: Blood Wars</t>
  </si>
  <si>
    <t>The Mountain Between Us</t>
  </si>
  <si>
    <t>Life</t>
  </si>
  <si>
    <t>The Nut Job 2: Nutty by Nature</t>
  </si>
  <si>
    <t>Rings</t>
  </si>
  <si>
    <t>Logan Lucky</t>
  </si>
  <si>
    <t>Home Again</t>
  </si>
  <si>
    <t>Resident Evil: The Final Chapter</t>
  </si>
  <si>
    <t>The House</t>
  </si>
  <si>
    <t>Gifted</t>
  </si>
  <si>
    <t>Three Billboards Outside Ebbing, Missouri</t>
  </si>
  <si>
    <t>The Bye Bye Man</t>
  </si>
  <si>
    <t>Victoria &amp; Abdul</t>
  </si>
  <si>
    <t>Rough Night</t>
  </si>
  <si>
    <t>My Little Pony: The Movie</t>
  </si>
  <si>
    <t>Black Panther</t>
  </si>
  <si>
    <t>Avengers: Infinity War</t>
  </si>
  <si>
    <t>Incredibles 2</t>
  </si>
  <si>
    <t>Jurassic World: Fallen Kingdom</t>
  </si>
  <si>
    <t>Deadpool 2</t>
  </si>
  <si>
    <t>The Grinch</t>
  </si>
  <si>
    <t>Mission: Impossible - Fallout</t>
  </si>
  <si>
    <t>Ant-Man and the Wasp</t>
  </si>
  <si>
    <t>Solo: A Star Wars Story</t>
  </si>
  <si>
    <t>Venom</t>
  </si>
  <si>
    <t>A Star Is Born</t>
  </si>
  <si>
    <t>Aquaman</t>
  </si>
  <si>
    <t>Bohemian Rhapsody</t>
  </si>
  <si>
    <t>A Quiet Place</t>
  </si>
  <si>
    <t>Ralph Breaks the Internet</t>
  </si>
  <si>
    <t>Crazy Rich Asians</t>
  </si>
  <si>
    <t>Hotel Transylvania 3: Summer Vacation</t>
  </si>
  <si>
    <t>Halloween</t>
  </si>
  <si>
    <t>Fantastic Beasts: The Crimes of Grindelwald</t>
  </si>
  <si>
    <t>The Meg</t>
  </si>
  <si>
    <t>Ocean's Eight</t>
  </si>
  <si>
    <t>Ready Player One</t>
  </si>
  <si>
    <t>Mamma Mia! Here We Go Again</t>
  </si>
  <si>
    <t>The Nun</t>
  </si>
  <si>
    <t>Peter Rabbit</t>
  </si>
  <si>
    <t>Creed II</t>
  </si>
  <si>
    <t>Spider-Man: Into the Spider-Verse</t>
  </si>
  <si>
    <t>Mary Poppins Returns</t>
  </si>
  <si>
    <t>The Equalizer 2</t>
  </si>
  <si>
    <t>Rampage</t>
  </si>
  <si>
    <t>A Wrinkle in Time</t>
  </si>
  <si>
    <t>Fifty Shades Freed</t>
  </si>
  <si>
    <t>Christopher Robin</t>
  </si>
  <si>
    <t>I Can Only Imagine</t>
  </si>
  <si>
    <t>Smallfoot</t>
  </si>
  <si>
    <t>The Post</t>
  </si>
  <si>
    <t>Night School</t>
  </si>
  <si>
    <t>Bumblebee</t>
  </si>
  <si>
    <t>The First Purge</t>
  </si>
  <si>
    <t>Game Night</t>
  </si>
  <si>
    <t>Book Club</t>
  </si>
  <si>
    <t>The House with a Clock in Its Walls</t>
  </si>
  <si>
    <t>Skyscraper</t>
  </si>
  <si>
    <t>Insidious: The Last Key</t>
  </si>
  <si>
    <t>Instant Family</t>
  </si>
  <si>
    <t>The Mule</t>
  </si>
  <si>
    <t>Blockers</t>
  </si>
  <si>
    <t>Pacific Rim: Uprising</t>
  </si>
  <si>
    <t>Tomb Raider</t>
  </si>
  <si>
    <t>Maze Runner: The Death Cure</t>
  </si>
  <si>
    <t>Tag</t>
  </si>
  <si>
    <t>The Nutcracker and the Four Realms</t>
  </si>
  <si>
    <t>A Simple Favor</t>
  </si>
  <si>
    <t>Life of the Party</t>
  </si>
  <si>
    <t>The Predator</t>
  </si>
  <si>
    <t>Overboard</t>
  </si>
  <si>
    <t>Sicario: Day of the Soldado</t>
  </si>
  <si>
    <t>I Feel Pretty</t>
  </si>
  <si>
    <t>BlacKkKlansman</t>
  </si>
  <si>
    <t>The Shape of Water</t>
  </si>
  <si>
    <t>Red Sparrow</t>
  </si>
  <si>
    <t>Breaking In</t>
  </si>
  <si>
    <t>Goosebumps 2: Slappy's Revenge</t>
  </si>
  <si>
    <t>12 Strong</t>
  </si>
  <si>
    <t>Den of Thieves</t>
  </si>
  <si>
    <t>First Man</t>
  </si>
  <si>
    <t>Hereditary</t>
  </si>
  <si>
    <t>Acrimony</t>
  </si>
  <si>
    <t>Sherlock Gnomes</t>
  </si>
  <si>
    <t>Uncle Drew</t>
  </si>
  <si>
    <t>Widows</t>
  </si>
  <si>
    <t>Truth or Dare</t>
  </si>
  <si>
    <t>Paddington 2</t>
  </si>
  <si>
    <t>Love, Simon</t>
  </si>
  <si>
    <t>Darkest Hour</t>
  </si>
  <si>
    <t>The Commuter</t>
  </si>
  <si>
    <t>The 15:17 to Paris</t>
  </si>
  <si>
    <t>Mile 22</t>
  </si>
  <si>
    <t>Alpha</t>
  </si>
  <si>
    <t>Studio 8</t>
  </si>
  <si>
    <t>Peppermint</t>
  </si>
  <si>
    <t>Death Wish</t>
  </si>
  <si>
    <t>The Spy Who Dumped Me</t>
  </si>
  <si>
    <t>Annihilation</t>
  </si>
  <si>
    <t>Green Book</t>
  </si>
  <si>
    <t>Isle of Dogs</t>
  </si>
  <si>
    <t>Nobody's Fool</t>
  </si>
  <si>
    <t>Adrift</t>
  </si>
  <si>
    <t>Super Troopers 2</t>
  </si>
  <si>
    <t>Slender Man</t>
  </si>
  <si>
    <t>Teen Titans GO! To the Movies</t>
  </si>
  <si>
    <t>Hostiles</t>
  </si>
  <si>
    <t>The Hate U Give</t>
  </si>
  <si>
    <t>Row Labels</t>
  </si>
  <si>
    <t>Grand Total</t>
  </si>
  <si>
    <t>2009</t>
  </si>
  <si>
    <t>2010</t>
  </si>
  <si>
    <t>2011</t>
  </si>
  <si>
    <t>2013</t>
  </si>
  <si>
    <t>2014</t>
  </si>
  <si>
    <t>2015</t>
  </si>
  <si>
    <t>2016</t>
  </si>
  <si>
    <t>2017</t>
  </si>
  <si>
    <t>2018</t>
  </si>
  <si>
    <t>Column Labels</t>
  </si>
  <si>
    <t>Sum of Total Gross</t>
  </si>
  <si>
    <t xml:space="preserve">	Fox Searchlight Pictures</t>
  </si>
  <si>
    <t>Percentage of Box Office</t>
  </si>
  <si>
    <t>BOX</t>
  </si>
  <si>
    <t>OFFICE</t>
  </si>
  <si>
    <t>2009 - 2018</t>
  </si>
  <si>
    <t xml:space="preserve">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</si>
</sst>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5" fontId="0" fillId="0" borderId="0" xfId="0" applyNumberFormat="1"/>
    <xf numFmtId="0" fontId="2" fillId="2" borderId="2" xfId="0" applyFont="1" applyFill="1" applyBorder="1"/>
    <xf numFmtId="164" fontId="2" fillId="2" borderId="2" xfId="1" applyNumberFormat="1" applyFont="1" applyFill="1" applyBorder="1"/>
    <xf numFmtId="0" fontId="0" fillId="0" borderId="3" xfId="0" applyBorder="1"/>
    <xf numFmtId="164" fontId="0" fillId="0" borderId="3" xfId="1" applyNumberFormat="1" applyFont="1" applyBorder="1"/>
    <xf numFmtId="14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10" fontId="0" fillId="0" borderId="0" xfId="0" applyNumberFormat="1"/>
    <xf numFmtId="9" fontId="0" fillId="0" borderId="0" xfId="2" applyFont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58"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19" formatCode="m/d/yyyy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165" formatCode="mm/dd/yy;@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[box_office_data.xlsx]Box office by Genre!PivotTable1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Box Total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'Box office by Genre'!$B$3:$B$4</c:f>
              <c:strCache>
                <c:ptCount val="1"/>
                <c:pt idx="0">
                  <c:v>Action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Genre'!$B$5:$B$15</c:f>
              <c:numCache>
                <c:formatCode>_("$"* #,##0_);_("$"* \(#,##0\);_("$"* "-"??_);_(@_)</c:formatCode>
                <c:ptCount val="10"/>
                <c:pt idx="0">
                  <c:v>4761163634</c:v>
                </c:pt>
                <c:pt idx="1">
                  <c:v>2324295702</c:v>
                </c:pt>
                <c:pt idx="2">
                  <c:v>2991669790</c:v>
                </c:pt>
                <c:pt idx="3">
                  <c:v>2115318124</c:v>
                </c:pt>
                <c:pt idx="4">
                  <c:v>2393237646</c:v>
                </c:pt>
                <c:pt idx="5">
                  <c:v>2390230843</c:v>
                </c:pt>
                <c:pt idx="6">
                  <c:v>3330647030</c:v>
                </c:pt>
                <c:pt idx="7">
                  <c:v>2521909281</c:v>
                </c:pt>
                <c:pt idx="8">
                  <c:v>1594701226</c:v>
                </c:pt>
                <c:pt idx="9">
                  <c:v>1705922428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4BFE-86FB-207F227BF5EB}"/>
            </c:ext>
          </c:extLst>
        </c:ser>
        <c:ser>
          <c:idx val="1"/>
          <c:order val="1"/>
          <c:tx>
            <c:strRef>
              <c:f>'Box office by Genre'!$C$3:$C$4</c:f>
              <c:strCache>
                <c:ptCount val="1"/>
                <c:pt idx="0">
                  <c:v>Adventure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Genre'!$C$5:$C$15</c:f>
              <c:numCache>
                <c:formatCode>_("$"* #,##0_);_("$"* \(#,##0\);_("$"* "-"??_);_(@_)</c:formatCode>
                <c:ptCount val="10"/>
                <c:pt idx="0">
                  <c:v>3211623541</c:v>
                </c:pt>
                <c:pt idx="1">
                  <c:v>4376976496</c:v>
                </c:pt>
                <c:pt idx="2">
                  <c:v>2813303743</c:v>
                </c:pt>
                <c:pt idx="3">
                  <c:v>2975080608</c:v>
                </c:pt>
                <c:pt idx="4">
                  <c:v>2627693284</c:v>
                </c:pt>
                <c:pt idx="5">
                  <c:v>2524133958</c:v>
                </c:pt>
                <c:pt idx="6">
                  <c:v>2491195242</c:v>
                </c:pt>
                <c:pt idx="7">
                  <c:v>2735086440</c:v>
                </c:pt>
                <c:pt idx="8">
                  <c:v>2463304557</c:v>
                </c:pt>
                <c:pt idx="9">
                  <c:v>2676679114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1-4BFE-86FB-207F227BF5EB}"/>
            </c:ext>
          </c:extLst>
        </c:ser>
        <c:ser>
          <c:idx val="2"/>
          <c:order val="2"/>
          <c:tx>
            <c:strRef>
              <c:f>'Box office by Genre'!$D$3:$D$4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Genre'!$D$5:$D$15</c:f>
              <c:numCache>
                <c:formatCode>_("$"* #,##0_);_("$"* \(#,##0\);_("$"* "-"??_);_(@_)</c:formatCode>
                <c:ptCount val="10"/>
                <c:pt idx="0">
                  <c:v>795955872</c:v>
                </c:pt>
                <c:pt idx="1">
                  <c:v>1296742747</c:v>
                </c:pt>
                <c:pt idx="2">
                  <c:v>989397188</c:v>
                </c:pt>
                <c:pt idx="3">
                  <c:v>962582127</c:v>
                </c:pt>
                <c:pt idx="4">
                  <c:v>1068265086</c:v>
                </c:pt>
                <c:pt idx="5">
                  <c:v>1373619293</c:v>
                </c:pt>
                <c:pt idx="6">
                  <c:v>665587852</c:v>
                </c:pt>
                <c:pt idx="7">
                  <c:v>1200962367</c:v>
                </c:pt>
                <c:pt idx="8">
                  <c:v>1461719664</c:v>
                </c:pt>
                <c:pt idx="9">
                  <c:v>1336365618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1-4BFE-86FB-207F227BF5EB}"/>
            </c:ext>
          </c:extLst>
        </c:ser>
        <c:ser>
          <c:idx val="3"/>
          <c:order val="3"/>
          <c:tx>
            <c:strRef>
              <c:f>'Box office by Genre'!$E$3:$E$4</c:f>
              <c:strCache>
                <c:ptCount val="1"/>
                <c:pt idx="0">
                  <c:v>Drama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Genre'!$E$5:$E$15</c:f>
              <c:numCache>
                <c:formatCode>_("$"* #,##0_);_("$"* \(#,##0\);_("$"* "-"??_);_(@_)</c:formatCode>
                <c:ptCount val="10"/>
                <c:pt idx="0">
                  <c:v>1298095109</c:v>
                </c:pt>
                <c:pt idx="1">
                  <c:v>731703105</c:v>
                </c:pt>
                <c:pt idx="2">
                  <c:v>1692745574</c:v>
                </c:pt>
                <c:pt idx="3">
                  <c:v>1481172023</c:v>
                </c:pt>
                <c:pt idx="4">
                  <c:v>1152848738</c:v>
                </c:pt>
                <c:pt idx="5">
                  <c:v>1109825627</c:v>
                </c:pt>
                <c:pt idx="6">
                  <c:v>793379924</c:v>
                </c:pt>
                <c:pt idx="7">
                  <c:v>1087743340</c:v>
                </c:pt>
                <c:pt idx="8">
                  <c:v>1361265773</c:v>
                </c:pt>
                <c:pt idx="9">
                  <c:v>1008789373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1-4BFE-86FB-207F227BF5EB}"/>
            </c:ext>
          </c:extLst>
        </c:ser>
        <c:ser>
          <c:idx val="4"/>
          <c:order val="4"/>
          <c:tx>
            <c:strRef>
              <c:f>'Box office by Genre'!$F$3:$F$4</c:f>
              <c:strCache>
                <c:ptCount val="1"/>
                <c:pt idx="0">
                  <c:v>Horror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Genre'!$F$5:$F$15</c:f>
              <c:numCache>
                <c:formatCode>_("$"* #,##0_);_("$"* \(#,##0\);_("$"* "-"??_);_(@_)</c:formatCode>
                <c:ptCount val="10"/>
                <c:pt idx="0">
                  <c:v>723390143</c:v>
                </c:pt>
                <c:pt idx="1">
                  <c:v>435728415</c:v>
                </c:pt>
                <c:pt idx="2">
                  <c:v>454036310</c:v>
                </c:pt>
                <c:pt idx="3">
                  <c:v>499675128</c:v>
                </c:pt>
                <c:pt idx="4">
                  <c:v>338561961</c:v>
                </c:pt>
                <c:pt idx="5">
                  <c:v>480936303</c:v>
                </c:pt>
                <c:pt idx="6">
                  <c:v>988923579</c:v>
                </c:pt>
                <c:pt idx="7">
                  <c:v>193402191</c:v>
                </c:pt>
                <c:pt idx="8">
                  <c:v>525847038</c:v>
                </c:pt>
                <c:pt idx="9">
                  <c:v>238806528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1-4BFE-86FB-207F227BF5EB}"/>
            </c:ext>
          </c:extLst>
        </c:ser>
        <c:ser>
          <c:idx val="5"/>
          <c:order val="5"/>
          <c:tx>
            <c:strRef>
              <c:f>'Box office by Genre'!$G$3:$G$4</c:f>
              <c:strCache>
                <c:ptCount val="1"/>
                <c:pt idx="0">
                  <c:v>Romantic Comedy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Genre'!$G$5:$G$15</c:f>
              <c:numCache>
                <c:formatCode>_("$"* #,##0_);_("$"* \(#,##0\);_("$"* "-"??_);_(@_)</c:formatCode>
                <c:ptCount val="10"/>
                <c:pt idx="0">
                  <c:v>293415340</c:v>
                </c:pt>
                <c:pt idx="1">
                  <c:v>79336372</c:v>
                </c:pt>
                <c:pt idx="2">
                  <c:v>110212700</c:v>
                </c:pt>
                <c:pt idx="3">
                  <c:v>445838438</c:v>
                </c:pt>
                <c:pt idx="4">
                  <c:v>250996210</c:v>
                </c:pt>
                <c:pt idx="5">
                  <c:v>66380662</c:v>
                </c:pt>
                <c:pt idx="6">
                  <c:v>69893411</c:v>
                </c:pt>
                <c:pt idx="7">
                  <c:v>160114476</c:v>
                </c:pt>
                <c:pt idx="8">
                  <c:v>512608551</c:v>
                </c:pt>
                <c:pt idx="9">
                  <c:v>617516934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1-4BFE-86FB-207F227BF5EB}"/>
            </c:ext>
          </c:extLst>
        </c:ser>
        <c:ser>
          <c:idx val="6"/>
          <c:order val="6"/>
          <c:tx>
            <c:strRef>
              <c:f>'Box office by Genre'!$H$3:$H$4</c:f>
              <c:strCache>
                <c:ptCount val="1"/>
                <c:pt idx="0">
                  <c:v>Thriller/Suspense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Genre'!$H$5:$H$15</c:f>
              <c:numCache>
                <c:formatCode>_("$"* #,##0_);_("$"* \(#,##0\);_("$"* "-"??_);_(@_)</c:formatCode>
                <c:ptCount val="10"/>
                <c:pt idx="0">
                  <c:v>307358725</c:v>
                </c:pt>
                <c:pt idx="1">
                  <c:v>702005103</c:v>
                </c:pt>
                <c:pt idx="2">
                  <c:v>771441229</c:v>
                </c:pt>
                <c:pt idx="3">
                  <c:v>835382902</c:v>
                </c:pt>
                <c:pt idx="4">
                  <c:v>1263049287</c:v>
                </c:pt>
                <c:pt idx="5">
                  <c:v>1072677471</c:v>
                </c:pt>
                <c:pt idx="6">
                  <c:v>592731897</c:v>
                </c:pt>
                <c:pt idx="7">
                  <c:v>860085450</c:v>
                </c:pt>
                <c:pt idx="8">
                  <c:v>796569951</c:v>
                </c:pt>
                <c:pt idx="9">
                  <c:v>817177108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B1-4BFE-86FB-207F227B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422656"/>
        <c:axId val="436413504"/>
      </c:barChart>
      <c:catAx>
        <c:axId val="4364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13504"/>
        <c:crosses val="autoZero"/>
        <c:auto val="1"/>
        <c:lblAlgn val="ctr"/>
        <c:lblOffset val="100"/>
        <c:noMultiLvlLbl val="0"/>
      </c:catAx>
      <c:valAx>
        <c:axId val="436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[box_office_data.xlsx]Studio Box Office %!PivotTable1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studio box office %</a:t>
            </a:r>
          </a:p>
          <a:p>
            <a:pPr>
              <a:defRPr sz="2200"/>
            </a:pPr>
            <a:r>
              <a:rPr lang="en-US" sz="2200" baseline="0"/>
              <a:t>2009-2018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3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4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1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'Studio Box Office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DA-45E6-A332-BFFD07AFCB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DA-45E6-A332-BFFD07AFCB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DA-45E6-A332-BFFD07AFCB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DA-45E6-A332-BFFD07AFCB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DA-45E6-A332-BFFD07AFCB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2DA-45E6-A332-BFFD07AFCB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2DA-45E6-A332-BFFD07AFCB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2DA-45E6-A332-BFFD07AFCB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DA-45E6-A332-BFFD07AFCB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DA-45E6-A332-BFFD07AFCB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DA-45E6-A332-BFFD07AFCB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DA-45E6-A332-BFFD07AFCBF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DA-45E6-A332-BFFD07AFCBF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DA-45E6-A332-BFFD07AFCBF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DA-45E6-A332-BFFD07AFCBF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DA-45E6-A332-BFFD07AFC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'Studio Box Office %'!$A$4:$A$12</c:f>
              <c:strCache>
                <c:ptCount val="8"/>
                <c:pt idx="0">
                  <c:v>Walt Disney Studios Motion Pictures</c:v>
                </c:pt>
                <c:pt idx="1">
                  <c:v>Warner Bros.</c:v>
                </c:pt>
                <c:pt idx="2">
                  <c:v>Universal Pictures</c:v>
                </c:pt>
                <c:pt idx="3">
                  <c:v>Twentieth Century Fox</c:v>
                </c:pt>
                <c:pt idx="4">
                  <c:v>Sony Pictures Entertainment (SPE)</c:v>
                </c:pt>
                <c:pt idx="5">
                  <c:v>Paramount Pictures</c:v>
                </c:pt>
                <c:pt idx="6">
                  <c:v>Lionsgate</c:v>
                </c:pt>
                <c:pt idx="7">
                  <c:v>DreamWorks</c:v>
                </c:pt>
              </c:strCache>
            </c:strRef>
          </c:cat>
          <c:val>
            <c:numRef>
              <c:f>'Studio Box Office %'!$B$4:$B$12</c:f>
              <c:numCache>
                <c:formatCode>0.00%</c:formatCode>
                <c:ptCount val="8"/>
                <c:pt idx="0">
                  <c:v>0.21981278146983807</c:v>
                </c:pt>
                <c:pt idx="1">
                  <c:v>0.20116407879204726</c:v>
                </c:pt>
                <c:pt idx="2">
                  <c:v>0.14864186995506279</c:v>
                </c:pt>
                <c:pt idx="3">
                  <c:v>0.14076860547295114</c:v>
                </c:pt>
                <c:pt idx="4">
                  <c:v>0.10518578533342922</c:v>
                </c:pt>
                <c:pt idx="5">
                  <c:v>9.1703340733629263E-2</c:v>
                </c:pt>
                <c:pt idx="6">
                  <c:v>6.4192506016764878E-2</c:v>
                </c:pt>
                <c:pt idx="7">
                  <c:v>2.8531032226277384E-2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DA-45E6-A332-BFFD07AFC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[box_office_data.xlsx]Domestic Box Office!PivotTable1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Domestic Box Office Gross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82752979159131E-2"/>
          <c:y val="0.13595591715309549"/>
          <c:w val="0.90256890313826577"/>
          <c:h val="0.80019910787191217"/>
        </c:manualLayout>
      </c:layout>
      <c:lineChart>
        <c:grouping val="standard"/>
        <c:varyColors val="0"/>
        <c:ser>
          <c:idx val="0"/>
          <c:order val="0"/>
          <c:tx>
            <c:strRef>
              <c:f>'Domestic Box Office'!$B$3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'Domestic Box Office'!$A$4:$A$14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'Domestic Box Office'!$B$4:$B$14</c:f>
              <c:numCache>
                <c:formatCode>_("$"* #,##0_);_("$"* \(#,##0\);_("$"* "-"??_);_(@_)</c:formatCode>
                <c:ptCount val="10"/>
                <c:pt idx="0">
                  <c:v>8852547547</c:v>
                </c:pt>
                <c:pt idx="1">
                  <c:v>9562530347</c:v>
                </c:pt>
                <c:pt idx="2">
                  <c:v>8970206812</c:v>
                </c:pt>
                <c:pt idx="3">
                  <c:v>9293964127</c:v>
                </c:pt>
                <c:pt idx="4">
                  <c:v>9516757712</c:v>
                </c:pt>
                <c:pt idx="5">
                  <c:v>9609430535</c:v>
                </c:pt>
                <c:pt idx="6">
                  <c:v>10036720168</c:v>
                </c:pt>
                <c:pt idx="7">
                  <c:v>10200642141</c:v>
                </c:pt>
                <c:pt idx="8">
                  <c:v>9909038915</c:v>
                </c:pt>
                <c:pt idx="9">
                  <c:v>12202004120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D-4A8E-B318-EFFF636B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66528"/>
        <c:axId val="1272867776"/>
      </c:lineChart>
      <c:catAx>
        <c:axId val="12728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7776"/>
        <c:crosses val="autoZero"/>
        <c:auto val="1"/>
        <c:lblAlgn val="ctr"/>
        <c:lblOffset val="100"/>
        <c:noMultiLvlLbl val="0"/>
      </c:catAx>
      <c:valAx>
        <c:axId val="1272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6528"/>
        <c:crosses val="autoZero"/>
        <c:crossBetween val="between"/>
        <c:majorUnit val="15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[box_office_data.xlsx]Domestic Box Office!PivotTable1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Domestic Box Office Gross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82752979159131E-2"/>
          <c:y val="0.13595591715309549"/>
          <c:w val="0.90256890313826577"/>
          <c:h val="0.80019910787191217"/>
        </c:manualLayout>
      </c:layout>
      <c:lineChart>
        <c:grouping val="standard"/>
        <c:varyColors val="0"/>
        <c:ser>
          <c:idx val="0"/>
          <c:order val="0"/>
          <c:tx>
            <c:strRef>
              <c:f>'Domestic Box Office'!$B$3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'Domestic Box Office'!$A$4:$A$14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'Domestic Box Office'!$B$4:$B$14</c:f>
              <c:numCache>
                <c:formatCode>_("$"* #,##0_);_("$"* \(#,##0\);_("$"* "-"??_);_(@_)</c:formatCode>
                <c:ptCount val="10"/>
                <c:pt idx="0">
                  <c:v>8852547547</c:v>
                </c:pt>
                <c:pt idx="1">
                  <c:v>9562530347</c:v>
                </c:pt>
                <c:pt idx="2">
                  <c:v>8970206812</c:v>
                </c:pt>
                <c:pt idx="3">
                  <c:v>9293964127</c:v>
                </c:pt>
                <c:pt idx="4">
                  <c:v>9516757712</c:v>
                </c:pt>
                <c:pt idx="5">
                  <c:v>9609430535</c:v>
                </c:pt>
                <c:pt idx="6">
                  <c:v>10036720168</c:v>
                </c:pt>
                <c:pt idx="7">
                  <c:v>10200642141</c:v>
                </c:pt>
                <c:pt idx="8">
                  <c:v>9909038915</c:v>
                </c:pt>
                <c:pt idx="9">
                  <c:v>12202004120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D-4A8E-B318-EFFF636B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66528"/>
        <c:axId val="1272867776"/>
      </c:lineChart>
      <c:catAx>
        <c:axId val="12728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7776"/>
        <c:crosses val="autoZero"/>
        <c:auto val="1"/>
        <c:lblAlgn val="ctr"/>
        <c:lblOffset val="100"/>
        <c:noMultiLvlLbl val="0"/>
      </c:catAx>
      <c:valAx>
        <c:axId val="1272867776"/>
        <c:scaling>
          <c:orientation val="minMax"/>
          <c:max val="14000000000"/>
          <c:min val="7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6528"/>
        <c:crosses val="autoZero"/>
        <c:crossBetween val="between"/>
        <c:majorUnit val="20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[box_office_data.xlsx]Box office by Genre!PivotTable1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Box Total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'Box office by Genre'!$B$3:$B$4</c:f>
              <c:strCache>
                <c:ptCount val="1"/>
                <c:pt idx="0">
                  <c:v>Action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Genre'!$B$5:$B$15</c:f>
              <c:numCache>
                <c:formatCode>_("$"* #,##0_);_("$"* \(#,##0\);_("$"* "-"??_);_(@_)</c:formatCode>
                <c:ptCount val="10"/>
                <c:pt idx="0">
                  <c:v>4761163634</c:v>
                </c:pt>
                <c:pt idx="1">
                  <c:v>2324295702</c:v>
                </c:pt>
                <c:pt idx="2">
                  <c:v>2991669790</c:v>
                </c:pt>
                <c:pt idx="3">
                  <c:v>2115318124</c:v>
                </c:pt>
                <c:pt idx="4">
                  <c:v>2393237646</c:v>
                </c:pt>
                <c:pt idx="5">
                  <c:v>2390230843</c:v>
                </c:pt>
                <c:pt idx="6">
                  <c:v>3330647030</c:v>
                </c:pt>
                <c:pt idx="7">
                  <c:v>2521909281</c:v>
                </c:pt>
                <c:pt idx="8">
                  <c:v>1594701226</c:v>
                </c:pt>
                <c:pt idx="9">
                  <c:v>1705922428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4BFE-86FB-207F227BF5EB}"/>
            </c:ext>
          </c:extLst>
        </c:ser>
        <c:ser>
          <c:idx val="1"/>
          <c:order val="1"/>
          <c:tx>
            <c:strRef>
              <c:f>'Box office by Genre'!$C$3:$C$4</c:f>
              <c:strCache>
                <c:ptCount val="1"/>
                <c:pt idx="0">
                  <c:v>Adventure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Genre'!$C$5:$C$15</c:f>
              <c:numCache>
                <c:formatCode>_("$"* #,##0_);_("$"* \(#,##0\);_("$"* "-"??_);_(@_)</c:formatCode>
                <c:ptCount val="10"/>
                <c:pt idx="0">
                  <c:v>3211623541</c:v>
                </c:pt>
                <c:pt idx="1">
                  <c:v>4376976496</c:v>
                </c:pt>
                <c:pt idx="2">
                  <c:v>2813303743</c:v>
                </c:pt>
                <c:pt idx="3">
                  <c:v>2975080608</c:v>
                </c:pt>
                <c:pt idx="4">
                  <c:v>2627693284</c:v>
                </c:pt>
                <c:pt idx="5">
                  <c:v>2524133958</c:v>
                </c:pt>
                <c:pt idx="6">
                  <c:v>2491195242</c:v>
                </c:pt>
                <c:pt idx="7">
                  <c:v>2735086440</c:v>
                </c:pt>
                <c:pt idx="8">
                  <c:v>2463304557</c:v>
                </c:pt>
                <c:pt idx="9">
                  <c:v>2676679114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1-4BFE-86FB-207F227BF5EB}"/>
            </c:ext>
          </c:extLst>
        </c:ser>
        <c:ser>
          <c:idx val="2"/>
          <c:order val="2"/>
          <c:tx>
            <c:strRef>
              <c:f>'Box office by Genre'!$D$3:$D$4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Genre'!$D$5:$D$15</c:f>
              <c:numCache>
                <c:formatCode>_("$"* #,##0_);_("$"* \(#,##0\);_("$"* "-"??_);_(@_)</c:formatCode>
                <c:ptCount val="10"/>
                <c:pt idx="0">
                  <c:v>795955872</c:v>
                </c:pt>
                <c:pt idx="1">
                  <c:v>1296742747</c:v>
                </c:pt>
                <c:pt idx="2">
                  <c:v>989397188</c:v>
                </c:pt>
                <c:pt idx="3">
                  <c:v>962582127</c:v>
                </c:pt>
                <c:pt idx="4">
                  <c:v>1068265086</c:v>
                </c:pt>
                <c:pt idx="5">
                  <c:v>1373619293</c:v>
                </c:pt>
                <c:pt idx="6">
                  <c:v>665587852</c:v>
                </c:pt>
                <c:pt idx="7">
                  <c:v>1200962367</c:v>
                </c:pt>
                <c:pt idx="8">
                  <c:v>1461719664</c:v>
                </c:pt>
                <c:pt idx="9">
                  <c:v>1336365618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1-4BFE-86FB-207F227BF5EB}"/>
            </c:ext>
          </c:extLst>
        </c:ser>
        <c:ser>
          <c:idx val="3"/>
          <c:order val="3"/>
          <c:tx>
            <c:strRef>
              <c:f>'Box office by Genre'!$E$3:$E$4</c:f>
              <c:strCache>
                <c:ptCount val="1"/>
                <c:pt idx="0">
                  <c:v>Drama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Genre'!$E$5:$E$15</c:f>
              <c:numCache>
                <c:formatCode>_("$"* #,##0_);_("$"* \(#,##0\);_("$"* "-"??_);_(@_)</c:formatCode>
                <c:ptCount val="10"/>
                <c:pt idx="0">
                  <c:v>1298095109</c:v>
                </c:pt>
                <c:pt idx="1">
                  <c:v>731703105</c:v>
                </c:pt>
                <c:pt idx="2">
                  <c:v>1692745574</c:v>
                </c:pt>
                <c:pt idx="3">
                  <c:v>1481172023</c:v>
                </c:pt>
                <c:pt idx="4">
                  <c:v>1152848738</c:v>
                </c:pt>
                <c:pt idx="5">
                  <c:v>1109825627</c:v>
                </c:pt>
                <c:pt idx="6">
                  <c:v>793379924</c:v>
                </c:pt>
                <c:pt idx="7">
                  <c:v>1087743340</c:v>
                </c:pt>
                <c:pt idx="8">
                  <c:v>1361265773</c:v>
                </c:pt>
                <c:pt idx="9">
                  <c:v>1008789373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1-4BFE-86FB-207F227BF5EB}"/>
            </c:ext>
          </c:extLst>
        </c:ser>
        <c:ser>
          <c:idx val="4"/>
          <c:order val="4"/>
          <c:tx>
            <c:strRef>
              <c:f>'Box office by Genre'!$F$3:$F$4</c:f>
              <c:strCache>
                <c:ptCount val="1"/>
                <c:pt idx="0">
                  <c:v>Horror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Genre'!$F$5:$F$15</c:f>
              <c:numCache>
                <c:formatCode>_("$"* #,##0_);_("$"* \(#,##0\);_("$"* "-"??_);_(@_)</c:formatCode>
                <c:ptCount val="10"/>
                <c:pt idx="0">
                  <c:v>723390143</c:v>
                </c:pt>
                <c:pt idx="1">
                  <c:v>435728415</c:v>
                </c:pt>
                <c:pt idx="2">
                  <c:v>454036310</c:v>
                </c:pt>
                <c:pt idx="3">
                  <c:v>499675128</c:v>
                </c:pt>
                <c:pt idx="4">
                  <c:v>338561961</c:v>
                </c:pt>
                <c:pt idx="5">
                  <c:v>480936303</c:v>
                </c:pt>
                <c:pt idx="6">
                  <c:v>988923579</c:v>
                </c:pt>
                <c:pt idx="7">
                  <c:v>193402191</c:v>
                </c:pt>
                <c:pt idx="8">
                  <c:v>525847038</c:v>
                </c:pt>
                <c:pt idx="9">
                  <c:v>238806528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1-4BFE-86FB-207F227BF5EB}"/>
            </c:ext>
          </c:extLst>
        </c:ser>
        <c:ser>
          <c:idx val="5"/>
          <c:order val="5"/>
          <c:tx>
            <c:strRef>
              <c:f>'Box office by Genre'!$G$3:$G$4</c:f>
              <c:strCache>
                <c:ptCount val="1"/>
                <c:pt idx="0">
                  <c:v>Romantic Comedy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Genre'!$G$5:$G$15</c:f>
              <c:numCache>
                <c:formatCode>_("$"* #,##0_);_("$"* \(#,##0\);_("$"* "-"??_);_(@_)</c:formatCode>
                <c:ptCount val="10"/>
                <c:pt idx="0">
                  <c:v>293415340</c:v>
                </c:pt>
                <c:pt idx="1">
                  <c:v>79336372</c:v>
                </c:pt>
                <c:pt idx="2">
                  <c:v>110212700</c:v>
                </c:pt>
                <c:pt idx="3">
                  <c:v>445838438</c:v>
                </c:pt>
                <c:pt idx="4">
                  <c:v>250996210</c:v>
                </c:pt>
                <c:pt idx="5">
                  <c:v>66380662</c:v>
                </c:pt>
                <c:pt idx="6">
                  <c:v>69893411</c:v>
                </c:pt>
                <c:pt idx="7">
                  <c:v>160114476</c:v>
                </c:pt>
                <c:pt idx="8">
                  <c:v>512608551</c:v>
                </c:pt>
                <c:pt idx="9">
                  <c:v>617516934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1-4BFE-86FB-207F227BF5EB}"/>
            </c:ext>
          </c:extLst>
        </c:ser>
        <c:ser>
          <c:idx val="6"/>
          <c:order val="6"/>
          <c:tx>
            <c:strRef>
              <c:f>'Box office by Genre'!$H$3:$H$4</c:f>
              <c:strCache>
                <c:ptCount val="1"/>
                <c:pt idx="0">
                  <c:v>Thriller/Suspense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Genre'!$H$5:$H$15</c:f>
              <c:numCache>
                <c:formatCode>_("$"* #,##0_);_("$"* \(#,##0\);_("$"* "-"??_);_(@_)</c:formatCode>
                <c:ptCount val="10"/>
                <c:pt idx="0">
                  <c:v>307358725</c:v>
                </c:pt>
                <c:pt idx="1">
                  <c:v>702005103</c:v>
                </c:pt>
                <c:pt idx="2">
                  <c:v>771441229</c:v>
                </c:pt>
                <c:pt idx="3">
                  <c:v>835382902</c:v>
                </c:pt>
                <c:pt idx="4">
                  <c:v>1263049287</c:v>
                </c:pt>
                <c:pt idx="5">
                  <c:v>1072677471</c:v>
                </c:pt>
                <c:pt idx="6">
                  <c:v>592731897</c:v>
                </c:pt>
                <c:pt idx="7">
                  <c:v>860085450</c:v>
                </c:pt>
                <c:pt idx="8">
                  <c:v>796569951</c:v>
                </c:pt>
                <c:pt idx="9">
                  <c:v>817177108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B1-4BFE-86FB-207F227B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422656"/>
        <c:axId val="436413504"/>
      </c:barChart>
      <c:catAx>
        <c:axId val="4364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13504"/>
        <c:crosses val="autoZero"/>
        <c:auto val="1"/>
        <c:lblAlgn val="ctr"/>
        <c:lblOffset val="100"/>
        <c:noMultiLvlLbl val="0"/>
      </c:catAx>
      <c:valAx>
        <c:axId val="436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[box_office_data.xlsx]Domestic Box Office!PivotTable1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Domestic Box Office Gross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82752979159131E-2"/>
          <c:y val="0.13595591715309549"/>
          <c:w val="0.90256890313826577"/>
          <c:h val="0.80019910787191217"/>
        </c:manualLayout>
      </c:layout>
      <c:lineChart>
        <c:grouping val="standard"/>
        <c:varyColors val="0"/>
        <c:ser>
          <c:idx val="0"/>
          <c:order val="0"/>
          <c:tx>
            <c:strRef>
              <c:f>'Domestic Box Office'!$B$3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'Domestic Box Office'!$A$4:$A$14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'Domestic Box Office'!$B$4:$B$14</c:f>
              <c:numCache>
                <c:formatCode>_("$"* #,##0_);_("$"* \(#,##0\);_("$"* "-"??_);_(@_)</c:formatCode>
                <c:ptCount val="10"/>
                <c:pt idx="0">
                  <c:v>8852547547</c:v>
                </c:pt>
                <c:pt idx="1">
                  <c:v>9562530347</c:v>
                </c:pt>
                <c:pt idx="2">
                  <c:v>8970206812</c:v>
                </c:pt>
                <c:pt idx="3">
                  <c:v>9293964127</c:v>
                </c:pt>
                <c:pt idx="4">
                  <c:v>9516757712</c:v>
                </c:pt>
                <c:pt idx="5">
                  <c:v>9609430535</c:v>
                </c:pt>
                <c:pt idx="6">
                  <c:v>10036720168</c:v>
                </c:pt>
                <c:pt idx="7">
                  <c:v>10200642141</c:v>
                </c:pt>
                <c:pt idx="8">
                  <c:v>9909038915</c:v>
                </c:pt>
                <c:pt idx="9">
                  <c:v>12202004120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D-4A8E-B318-EFFF636B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66528"/>
        <c:axId val="1272867776"/>
      </c:lineChart>
      <c:catAx>
        <c:axId val="12728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7776"/>
        <c:crosses val="autoZero"/>
        <c:auto val="1"/>
        <c:lblAlgn val="ctr"/>
        <c:lblOffset val="100"/>
        <c:noMultiLvlLbl val="0"/>
      </c:catAx>
      <c:valAx>
        <c:axId val="1272867776"/>
        <c:scaling>
          <c:orientation val="minMax"/>
          <c:max val="14000000000"/>
          <c:min val="7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6528"/>
        <c:crosses val="autoZero"/>
        <c:crossBetween val="between"/>
        <c:majorUnit val="20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[box_office_data.xlsx]Studio Box Office %!PivotTable1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Studio Box of %</a:t>
            </a:r>
          </a:p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2009-2018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'Studio Box Office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E8-4C16-AB91-5184CB7F1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4E8-4C16-AB91-5184CB7F16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E8-4C16-AB91-5184CB7F16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4E8-4C16-AB91-5184CB7F16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E8-4C16-AB91-5184CB7F16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4E8-4C16-AB91-5184CB7F16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E8-4C16-AB91-5184CB7F16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4E8-4C16-AB91-5184CB7F16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'Studio Box Office %'!$A$4:$A$12</c:f>
              <c:strCache>
                <c:ptCount val="8"/>
                <c:pt idx="0">
                  <c:v>Walt Disney Studios Motion Pictures</c:v>
                </c:pt>
                <c:pt idx="1">
                  <c:v>Warner Bros.</c:v>
                </c:pt>
                <c:pt idx="2">
                  <c:v>Universal Pictures</c:v>
                </c:pt>
                <c:pt idx="3">
                  <c:v>Twentieth Century Fox</c:v>
                </c:pt>
                <c:pt idx="4">
                  <c:v>Sony Pictures Entertainment (SPE)</c:v>
                </c:pt>
                <c:pt idx="5">
                  <c:v>Paramount Pictures</c:v>
                </c:pt>
                <c:pt idx="6">
                  <c:v>Lionsgate</c:v>
                </c:pt>
                <c:pt idx="7">
                  <c:v>DreamWorks</c:v>
                </c:pt>
              </c:strCache>
            </c:strRef>
          </c:cat>
          <c:val>
            <c:numRef>
              <c:f>'Studio Box Office %'!$B$4:$B$12</c:f>
              <c:numCache>
                <c:formatCode>0.00%</c:formatCode>
                <c:ptCount val="8"/>
                <c:pt idx="0">
                  <c:v>0.21981278146983807</c:v>
                </c:pt>
                <c:pt idx="1">
                  <c:v>0.20116407879204726</c:v>
                </c:pt>
                <c:pt idx="2">
                  <c:v>0.14864186995506279</c:v>
                </c:pt>
                <c:pt idx="3">
                  <c:v>0.14076860547295114</c:v>
                </c:pt>
                <c:pt idx="4">
                  <c:v>0.10518578533342922</c:v>
                </c:pt>
                <c:pt idx="5">
                  <c:v>9.1703340733629263E-2</c:v>
                </c:pt>
                <c:pt idx="6">
                  <c:v>6.4192506016764878E-2</c:v>
                </c:pt>
                <c:pt idx="7">
                  <c:v>2.8531032226277384E-2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8-4C16-AB91-5184CB7F16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[box_office_data.xlsx]Box office by Genre!PivotTable1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Box Total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'Box office by Genre'!$B$3:$B$4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Genre'!$B$5:$B$15</c:f>
              <c:numCache>
                <c:formatCode>_("$"* #,##0_);_("$"* \(#,##0\);_("$"* "-"??_);_(@_)</c:formatCode>
                <c:ptCount val="10"/>
                <c:pt idx="0">
                  <c:v>4761163634</c:v>
                </c:pt>
                <c:pt idx="1">
                  <c:v>2324295702</c:v>
                </c:pt>
                <c:pt idx="2">
                  <c:v>2991669790</c:v>
                </c:pt>
                <c:pt idx="3">
                  <c:v>2115318124</c:v>
                </c:pt>
                <c:pt idx="4">
                  <c:v>2393237646</c:v>
                </c:pt>
                <c:pt idx="5">
                  <c:v>2390230843</c:v>
                </c:pt>
                <c:pt idx="6">
                  <c:v>3330647030</c:v>
                </c:pt>
                <c:pt idx="7">
                  <c:v>2521909281</c:v>
                </c:pt>
                <c:pt idx="8">
                  <c:v>1594701226</c:v>
                </c:pt>
                <c:pt idx="9">
                  <c:v>1705922428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4B9F-A87F-DCC032FDB6FE}"/>
            </c:ext>
          </c:extLst>
        </c:ser>
        <c:ser>
          <c:idx val="1"/>
          <c:order val="1"/>
          <c:tx>
            <c:strRef>
              <c:f>'Box office by Genre'!$C$3:$C$4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Genre'!$C$5:$C$15</c:f>
              <c:numCache>
                <c:formatCode>_("$"* #,##0_);_("$"* \(#,##0\);_("$"* "-"??_);_(@_)</c:formatCode>
                <c:ptCount val="10"/>
                <c:pt idx="0">
                  <c:v>3211623541</c:v>
                </c:pt>
                <c:pt idx="1">
                  <c:v>4376976496</c:v>
                </c:pt>
                <c:pt idx="2">
                  <c:v>2813303743</c:v>
                </c:pt>
                <c:pt idx="3">
                  <c:v>2975080608</c:v>
                </c:pt>
                <c:pt idx="4">
                  <c:v>2627693284</c:v>
                </c:pt>
                <c:pt idx="5">
                  <c:v>2524133958</c:v>
                </c:pt>
                <c:pt idx="6">
                  <c:v>2491195242</c:v>
                </c:pt>
                <c:pt idx="7">
                  <c:v>2735086440</c:v>
                </c:pt>
                <c:pt idx="8">
                  <c:v>2463304557</c:v>
                </c:pt>
                <c:pt idx="9">
                  <c:v>2676679114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D-4B9F-A87F-DCC032FDB6FE}"/>
            </c:ext>
          </c:extLst>
        </c:ser>
        <c:ser>
          <c:idx val="2"/>
          <c:order val="2"/>
          <c:tx>
            <c:strRef>
              <c:f>'Box office by Genre'!$D$3:$D$4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Genre'!$D$5:$D$15</c:f>
              <c:numCache>
                <c:formatCode>_("$"* #,##0_);_("$"* \(#,##0\);_("$"* "-"??_);_(@_)</c:formatCode>
                <c:ptCount val="10"/>
                <c:pt idx="0">
                  <c:v>795955872</c:v>
                </c:pt>
                <c:pt idx="1">
                  <c:v>1296742747</c:v>
                </c:pt>
                <c:pt idx="2">
                  <c:v>989397188</c:v>
                </c:pt>
                <c:pt idx="3">
                  <c:v>962582127</c:v>
                </c:pt>
                <c:pt idx="4">
                  <c:v>1068265086</c:v>
                </c:pt>
                <c:pt idx="5">
                  <c:v>1373619293</c:v>
                </c:pt>
                <c:pt idx="6">
                  <c:v>665587852</c:v>
                </c:pt>
                <c:pt idx="7">
                  <c:v>1200962367</c:v>
                </c:pt>
                <c:pt idx="8">
                  <c:v>1461719664</c:v>
                </c:pt>
                <c:pt idx="9">
                  <c:v>1336365618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D-4B9F-A87F-DCC032FDB6FE}"/>
            </c:ext>
          </c:extLst>
        </c:ser>
        <c:ser>
          <c:idx val="3"/>
          <c:order val="3"/>
          <c:tx>
            <c:strRef>
              <c:f>'Box office by Genre'!$E$3:$E$4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Genre'!$E$5:$E$15</c:f>
              <c:numCache>
                <c:formatCode>_("$"* #,##0_);_("$"* \(#,##0\);_("$"* "-"??_);_(@_)</c:formatCode>
                <c:ptCount val="10"/>
                <c:pt idx="0">
                  <c:v>1298095109</c:v>
                </c:pt>
                <c:pt idx="1">
                  <c:v>731703105</c:v>
                </c:pt>
                <c:pt idx="2">
                  <c:v>1692745574</c:v>
                </c:pt>
                <c:pt idx="3">
                  <c:v>1481172023</c:v>
                </c:pt>
                <c:pt idx="4">
                  <c:v>1152848738</c:v>
                </c:pt>
                <c:pt idx="5">
                  <c:v>1109825627</c:v>
                </c:pt>
                <c:pt idx="6">
                  <c:v>793379924</c:v>
                </c:pt>
                <c:pt idx="7">
                  <c:v>1087743340</c:v>
                </c:pt>
                <c:pt idx="8">
                  <c:v>1361265773</c:v>
                </c:pt>
                <c:pt idx="9">
                  <c:v>1008789373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D-4B9F-A87F-DCC032FDB6FE}"/>
            </c:ext>
          </c:extLst>
        </c:ser>
        <c:ser>
          <c:idx val="4"/>
          <c:order val="4"/>
          <c:tx>
            <c:strRef>
              <c:f>'Box office by Genre'!$F$3:$F$4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Genre'!$F$5:$F$15</c:f>
              <c:numCache>
                <c:formatCode>_("$"* #,##0_);_("$"* \(#,##0\);_("$"* "-"??_);_(@_)</c:formatCode>
                <c:ptCount val="10"/>
                <c:pt idx="0">
                  <c:v>723390143</c:v>
                </c:pt>
                <c:pt idx="1">
                  <c:v>435728415</c:v>
                </c:pt>
                <c:pt idx="2">
                  <c:v>454036310</c:v>
                </c:pt>
                <c:pt idx="3">
                  <c:v>499675128</c:v>
                </c:pt>
                <c:pt idx="4">
                  <c:v>338561961</c:v>
                </c:pt>
                <c:pt idx="5">
                  <c:v>480936303</c:v>
                </c:pt>
                <c:pt idx="6">
                  <c:v>988923579</c:v>
                </c:pt>
                <c:pt idx="7">
                  <c:v>193402191</c:v>
                </c:pt>
                <c:pt idx="8">
                  <c:v>525847038</c:v>
                </c:pt>
                <c:pt idx="9">
                  <c:v>238806528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D-4B9F-A87F-DCC032FDB6FE}"/>
            </c:ext>
          </c:extLst>
        </c:ser>
        <c:ser>
          <c:idx val="5"/>
          <c:order val="5"/>
          <c:tx>
            <c:strRef>
              <c:f>'Box office by Genre'!$G$3:$G$4</c:f>
              <c:strCache>
                <c:ptCount val="1"/>
                <c:pt idx="0">
                  <c:v>Romantic Comedy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Genre'!$G$5:$G$15</c:f>
              <c:numCache>
                <c:formatCode>_("$"* #,##0_);_("$"* \(#,##0\);_("$"* "-"??_);_(@_)</c:formatCode>
                <c:ptCount val="10"/>
                <c:pt idx="0">
                  <c:v>293415340</c:v>
                </c:pt>
                <c:pt idx="1">
                  <c:v>79336372</c:v>
                </c:pt>
                <c:pt idx="2">
                  <c:v>110212700</c:v>
                </c:pt>
                <c:pt idx="3">
                  <c:v>445838438</c:v>
                </c:pt>
                <c:pt idx="4">
                  <c:v>250996210</c:v>
                </c:pt>
                <c:pt idx="5">
                  <c:v>66380662</c:v>
                </c:pt>
                <c:pt idx="6">
                  <c:v>69893411</c:v>
                </c:pt>
                <c:pt idx="7">
                  <c:v>160114476</c:v>
                </c:pt>
                <c:pt idx="8">
                  <c:v>512608551</c:v>
                </c:pt>
                <c:pt idx="9">
                  <c:v>617516934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D-4B9F-A87F-DCC032FDB6FE}"/>
            </c:ext>
          </c:extLst>
        </c:ser>
        <c:ser>
          <c:idx val="6"/>
          <c:order val="6"/>
          <c:tx>
            <c:strRef>
              <c:f>'Box office by Genre'!$H$3:$H$4</c:f>
              <c:strCache>
                <c:ptCount val="1"/>
                <c:pt idx="0">
                  <c:v>Thriller/Suspense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'Box office by Genre'!$A$5:$A$15</c:f>
              <c:strCache>
                <c:ptCount val="10"/>
                <c:pt idx="0">
                  <c:v>2018</c:v>
                </c:pt>
                <c:pt idx="1">
                  <c:v>2016</c:v>
                </c:pt>
                <c:pt idx="2">
                  <c:v>2015</c:v>
                </c:pt>
                <c:pt idx="3">
                  <c:v>2010</c:v>
                </c:pt>
                <c:pt idx="4">
                  <c:v>2012</c:v>
                </c:pt>
                <c:pt idx="5">
                  <c:v>2013</c:v>
                </c:pt>
                <c:pt idx="6">
                  <c:v>2017</c:v>
                </c:pt>
                <c:pt idx="7">
                  <c:v>2014</c:v>
                </c:pt>
                <c:pt idx="8">
                  <c:v>2009</c:v>
                </c:pt>
                <c:pt idx="9">
                  <c:v>2011</c:v>
                </c:pt>
              </c:strCache>
            </c:strRef>
          </c:cat>
          <c:val>
            <c:numRef>
              <c:f>'Box office by Genre'!$H$5:$H$15</c:f>
              <c:numCache>
                <c:formatCode>_("$"* #,##0_);_("$"* \(#,##0\);_("$"* "-"??_);_(@_)</c:formatCode>
                <c:ptCount val="10"/>
                <c:pt idx="0">
                  <c:v>307358725</c:v>
                </c:pt>
                <c:pt idx="1">
                  <c:v>702005103</c:v>
                </c:pt>
                <c:pt idx="2">
                  <c:v>771441229</c:v>
                </c:pt>
                <c:pt idx="3">
                  <c:v>835382902</c:v>
                </c:pt>
                <c:pt idx="4">
                  <c:v>1263049287</c:v>
                </c:pt>
                <c:pt idx="5">
                  <c:v>1072677471</c:v>
                </c:pt>
                <c:pt idx="6">
                  <c:v>592731897</c:v>
                </c:pt>
                <c:pt idx="7">
                  <c:v>860085450</c:v>
                </c:pt>
                <c:pt idx="8">
                  <c:v>796569951</c:v>
                </c:pt>
                <c:pt idx="9">
                  <c:v>817177108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D-4B9F-A87F-DCC032FD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422656"/>
        <c:axId val="436413504"/>
      </c:barChart>
      <c:catAx>
        <c:axId val="4364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13504"/>
        <c:crosses val="autoZero"/>
        <c:auto val="1"/>
        <c:lblAlgn val="ctr"/>
        <c:lblOffset val="100"/>
        <c:noMultiLvlLbl val="0"/>
      </c:catAx>
      <c:valAx>
        <c:axId val="436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[box_office_data.xlsx]Domestic Box Office!PivotTable1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Box Office Gross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'Domestic Box Office'!$B$3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'Domestic Box Office'!$A$4:$A$14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'Domestic Box Office'!$B$4:$B$14</c:f>
              <c:numCache>
                <c:formatCode>_("$"* #,##0_);_("$"* \(#,##0\);_("$"* "-"??_);_(@_)</c:formatCode>
                <c:ptCount val="10"/>
                <c:pt idx="0">
                  <c:v>8852547547</c:v>
                </c:pt>
                <c:pt idx="1">
                  <c:v>9562530347</c:v>
                </c:pt>
                <c:pt idx="2">
                  <c:v>8970206812</c:v>
                </c:pt>
                <c:pt idx="3">
                  <c:v>9293964127</c:v>
                </c:pt>
                <c:pt idx="4">
                  <c:v>9516757712</c:v>
                </c:pt>
                <c:pt idx="5">
                  <c:v>9609430535</c:v>
                </c:pt>
                <c:pt idx="6">
                  <c:v>10036720168</c:v>
                </c:pt>
                <c:pt idx="7">
                  <c:v>10200642141</c:v>
                </c:pt>
                <c:pt idx="8">
                  <c:v>9909038915</c:v>
                </c:pt>
                <c:pt idx="9">
                  <c:v>12202004120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9-4AB0-99EB-70A3C804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66528"/>
        <c:axId val="1272867776"/>
      </c:lineChart>
      <c:catAx>
        <c:axId val="12728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7776"/>
        <c:crosses val="autoZero"/>
        <c:auto val="1"/>
        <c:lblAlgn val="ctr"/>
        <c:lblOffset val="100"/>
        <c:noMultiLvlLbl val="0"/>
      </c:catAx>
      <c:valAx>
        <c:axId val="1272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66528"/>
        <c:crosses val="autoZero"/>
        <c:crossBetween val="between"/>
        <c:majorUnit val="15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71832</xdr:colOff>
      <xdr:row>1</xdr:row>
      <xdr:rowOff>130968</xdr:rowOff>
    </xdr:from>
    <xdr:to>
      <xdr:col>49</xdr:col>
      <xdr:colOff>464341</xdr:colOff>
      <xdr:row>75</xdr:row>
      <xdr:rowOff>137254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82D78-D60C-4769-A6E1-285B3F013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531814</xdr:colOff>
      <xdr:row>1</xdr:row>
      <xdr:rowOff>95249</xdr:rowOff>
    </xdr:from>
    <xdr:to>
      <xdr:col>31</xdr:col>
      <xdr:colOff>476250</xdr:colOff>
      <xdr:row>49</xdr:row>
      <xdr:rowOff>13873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E7011-1519-995D-378D-F70272DA3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178593</xdr:colOff>
      <xdr:row>49</xdr:row>
      <xdr:rowOff>155062</xdr:rowOff>
    </xdr:from>
    <xdr:to>
      <xdr:col>31</xdr:col>
      <xdr:colOff>460373</xdr:colOff>
      <xdr:row>75</xdr:row>
      <xdr:rowOff>126208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FE18CB-96F8-9076-302A-302FF4363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202405</xdr:colOff>
      <xdr:row>49</xdr:row>
      <xdr:rowOff>155062</xdr:rowOff>
    </xdr:from>
    <xdr:to>
      <xdr:col>31</xdr:col>
      <xdr:colOff>484185</xdr:colOff>
      <xdr:row>75</xdr:row>
      <xdr:rowOff>126208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4D520A-B13F-7DEB-49C4-5619B7EAE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71832</xdr:colOff>
      <xdr:row>1</xdr:row>
      <xdr:rowOff>95249</xdr:rowOff>
    </xdr:from>
    <xdr:to>
      <xdr:col>49</xdr:col>
      <xdr:colOff>464341</xdr:colOff>
      <xdr:row>75</xdr:row>
      <xdr:rowOff>101535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78B6E8-7F8D-705F-CDF3-0DDFDBF31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202405</xdr:colOff>
      <xdr:row>49</xdr:row>
      <xdr:rowOff>130389</xdr:rowOff>
    </xdr:from>
    <xdr:to>
      <xdr:col>31</xdr:col>
      <xdr:colOff>484185</xdr:colOff>
      <xdr:row>75</xdr:row>
      <xdr:rowOff>101535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75EF03-E940-88EB-0995-A2655D34B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335755</xdr:colOff>
      <xdr:row>0</xdr:row>
      <xdr:rowOff>0</xdr:rowOff>
    </xdr:from>
    <xdr:to>
      <xdr:col>6</xdr:col>
      <xdr:colOff>352425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219D1-C335-47B5-870B-32A40EF72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439909</xdr:colOff>
      <xdr:row>1</xdr:row>
      <xdr:rowOff>18222</xdr:rowOff>
    </xdr:from>
    <xdr:to>
      <xdr:col>10</xdr:col>
      <xdr:colOff>587546</xdr:colOff>
      <xdr:row>23</xdr:row>
      <xdr:rowOff>179008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9BCD-51F6-C167-7CFC-6C4663BCA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</xdr:colOff>
      <xdr:row>1</xdr:row>
      <xdr:rowOff>116681</xdr:rowOff>
    </xdr:from>
    <xdr:to>
      <xdr:col>12</xdr:col>
      <xdr:colOff>80962</xdr:colOff>
      <xdr:row>16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6353C-8AA6-0D16-E372-50B9A73B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nell " refreshedDate="44859.296162962964" createdVersion="8" refreshedVersion="8" minRefreshableVersion="3" recordCount="935" xr:uid="{72F142E1-0B97-4488-A41F-C37D5742CEE8}">
  <cacheSource type="worksheet">
    <worksheetSource name="Append2"/>
  </cacheSource>
  <cacheFields count="9">
    <cacheField name="Release" numFmtId="0">
      <sharedItems/>
    </cacheField>
    <cacheField name="Genre" numFmtId="0">
      <sharedItems count="12">
        <s v="Adventure"/>
        <s v="Action"/>
        <s v="Musical"/>
        <s v="Thriller/Suspense"/>
        <s v="Drama"/>
        <s v="Horror"/>
        <s v="Comedy"/>
        <s v="Romantic Comedy"/>
        <s v="Western"/>
        <s v="Black Comedy"/>
        <s v="Documentary"/>
        <s v="Concert/Perfor…"/>
      </sharedItems>
    </cacheField>
    <cacheField name="Gross" numFmtId="164">
      <sharedItems containsSemiMixedTypes="0" containsString="0" containsNumber="1" containsInteger="1" minValue="21885107" maxValue="700059566"/>
    </cacheField>
    <cacheField name="Theaters" numFmtId="0">
      <sharedItems containsSemiMixedTypes="0" containsString="0" containsNumber="1" containsInteger="1" minValue="892" maxValue="4535"/>
    </cacheField>
    <cacheField name="Total Gross" numFmtId="164">
      <sharedItems containsSemiMixedTypes="0" containsString="0" containsNumber="1" containsInteger="1" minValue="21885107" maxValue="936662225"/>
    </cacheField>
    <cacheField name="Release Date" numFmtId="165">
      <sharedItems containsSemiMixedTypes="0" containsNonDate="0" containsDate="1" containsString="0" minDate="2009-01-09T00:00:00" maxDate="2018-12-23T00:00:00" count="556">
        <d v="2016-12-18T00:00:00"/>
        <d v="2010-12-18T00:00:00"/>
        <d v="2018-02-16T00:00:00"/>
        <d v="2018-04-27T00:00:00"/>
        <d v="2015-06-12T00:00:00"/>
        <d v="2012-05-04T00:00:00"/>
        <d v="2018-12-15T00:00:00"/>
        <d v="2018-06-15T00:00:00"/>
        <d v="2017-12-16T00:00:00"/>
        <d v="2017-03-17T00:00:00"/>
        <d v="2016-06-17T00:00:00"/>
        <d v="2015-05-01T00:00:00"/>
        <d v="2012-07-20T00:00:00"/>
        <d v="2014-11-22T00:00:00"/>
        <d v="2018-06-22T00:00:00"/>
        <d v="2010-06-18T00:00:00"/>
        <d v="2017-06-02T00:00:00"/>
        <d v="2013-05-03T00:00:00"/>
        <d v="2016-05-06T00:00:00"/>
        <d v="2012-03-23T00:00:00"/>
        <d v="2018-12-20T00:00:00"/>
        <d v="2009-06-24T00:00:00"/>
        <d v="2017-05-05T00:00:00"/>
        <d v="2011-07-15T00:00:00"/>
        <d v="2016-07-08T00:00:00"/>
        <d v="2013-07-03T00:00:00"/>
        <d v="2016-04-15T00:00:00"/>
        <d v="2016-02-12T00:00:00"/>
        <d v="2015-06-19T00:00:00"/>
        <d v="2015-04-03T00:00:00"/>
        <d v="2011-06-29T00:00:00"/>
        <d v="2015-12-25T00:00:00"/>
        <d v="2016-03-04T00:00:00"/>
        <d v="2015-11-21T00:00:00"/>
        <d v="2015-07-10T00:00:00"/>
        <d v="2018-12-21T00:00:00"/>
        <d v="2017-07-07T00:00:00"/>
        <d v="2010-03-05T00:00:00"/>
        <d v="2014-08-01T00:00:00"/>
        <d v="2016-03-25T00:00:00"/>
        <d v="2017-09-08T00:00:00"/>
        <d v="2016-08-05T00:00:00"/>
        <d v="2018-05-18T00:00:00"/>
        <d v="2017-11-03T00:00:00"/>
        <d v="2010-05-07T00:00:00"/>
        <d v="2012-11-09T00:00:00"/>
        <d v="2013-12-14T00:00:00"/>
        <d v="2009-07-15T00:00:00"/>
        <d v="2010-06-30T00:00:00"/>
        <d v="2009-11-20T00:00:00"/>
        <d v="2010-11-19T00:00:00"/>
        <d v="2009-05-29T00:00:00"/>
        <d v="2010-07-16T00:00:00"/>
        <d v="2012-11-16T00:00:00"/>
        <d v="2013-06-14T00:00:00"/>
        <d v="2015-11-20T00:00:00"/>
        <d v="2011-11-18T00:00:00"/>
        <d v="2009-06-05T00:00:00"/>
        <d v="2013-10-04T00:00:00"/>
        <d v="2018-11-09T00:00:00"/>
        <d v="2017-12-21T00:00:00"/>
        <d v="2013-06-21T00:00:00"/>
        <d v="2017-06-30T00:00:00"/>
        <d v="2012-07-03T00:00:00"/>
        <d v="2014-04-04T00:00:00"/>
        <d v="2014-12-13T00:00:00"/>
        <d v="2014-02-07T00:00:00"/>
        <d v="2009-05-08T00:00:00"/>
        <d v="2010-11-20T00:00:00"/>
        <d v="2015-12-17T00:00:00"/>
        <d v="2011-05-26T00:00:00"/>
        <d v="2010-07-09T00:00:00"/>
        <d v="2017-11-23T00:00:00"/>
        <d v="2014-06-27T00:00:00"/>
        <d v="2014-05-30T00:00:00"/>
        <d v="2011-05-20T00:00:00"/>
        <d v="2010-05-21T00:00:00"/>
        <d v="2013-05-24T00:00:00"/>
        <d v="2012-06-22T00:00:00"/>
        <d v="2013-03-08T00:00:00"/>
        <d v="2016-11-18T00:00:00"/>
        <d v="2014-05-23T00:00:00"/>
        <d v="2016-11-04T00:00:00"/>
        <d v="2017-11-17T00:00:00"/>
        <d v="2013-05-16T00:00:00"/>
        <d v="2015-10-02T00:00:00"/>
        <d v="2017-03-03T00:00:00"/>
        <d v="2017-04-14T00:00:00"/>
        <d v="2014-11-07T00:00:00"/>
        <d v="2018-07-27T00:00:00"/>
        <d v="2010-12-23T00:00:00"/>
        <d v="2012-06-29T00:00:00"/>
        <d v="2010-03-26T00:00:00"/>
        <d v="2018-07-06T00:00:00"/>
        <d v="2018-11-02T00:00:00"/>
        <d v="2012-06-08T00:00:00"/>
        <d v="2018-10-05T00:00:00"/>
        <d v="2012-03-02T00:00:00"/>
        <d v="2018-05-25T00:00:00"/>
        <d v="2018-11-22T00:00:00"/>
        <d v="2011-04-29T00:00:00"/>
        <d v="2012-12-16T00:00:00"/>
        <d v="2010-12-25T00:00:00"/>
        <d v="2014-07-11T00:00:00"/>
        <d v="2013-11-08T00:00:00"/>
        <d v="2014-05-02T00:00:00"/>
        <d v="2015-03-13T00:00:00"/>
        <d v="2018-11-21T00:00:00"/>
        <d v="2011-11-24T00:00:00"/>
        <d v="2014-05-16T00:00:00"/>
        <d v="2015-11-06T00:00:00"/>
        <d v="2009-03-27T00:00:00"/>
        <d v="2009-07-01T00:00:00"/>
        <d v="2015-07-31T00:00:00"/>
        <d v="2014-06-13T00:00:00"/>
        <d v="2011-06-24T00:00:00"/>
        <d v="2014-08-08T00:00:00"/>
        <d v="2018-12-14T00:00:00"/>
        <d v="2012-11-02T00:00:00"/>
        <d v="2017-07-21T00:00:00"/>
        <d v="2018-04-06T00:00:00"/>
        <d v="2014-11-05T00:00:00"/>
        <d v="2013-03-22T00:00:00"/>
        <d v="2015-05-15T00:00:00"/>
        <d v="2016-12-25T00:00:00"/>
        <d v="2013-11-09T00:00:00"/>
        <d v="2011-05-06T00:00:00"/>
        <d v="2015-07-17T00:00:00"/>
        <d v="2009-05-01T00:00:00"/>
        <d v="2012-05-25T00:00:00"/>
        <d v="2015-03-27T00:00:00"/>
        <d v="2009-05-22T00:00:00"/>
        <d v="2011-08-05T00:00:00"/>
        <d v="2011-07-22T00:00:00"/>
        <d v="2010-06-11T00:00:00"/>
        <d v="2017-02-24T00:00:00"/>
        <d v="2017-02-10T00:00:00"/>
        <d v="2017-03-31T00:00:00"/>
        <d v="2018-08-15T00:00:00"/>
        <d v="2017-05-26T00:00:00"/>
        <d v="2011-12-17T00:00:00"/>
        <d v="2018-12-19T00:00:00"/>
        <d v="2011-12-22T00:00:00"/>
        <d v="2011-08-10T00:00:00"/>
        <d v="2015-09-25T00:00:00"/>
        <d v="2017-12-25T00:00:00"/>
        <d v="2011-05-13T00:00:00"/>
        <d v="2017-03-10T00:00:00"/>
        <d v="2014-10-03T00:00:00"/>
        <d v="2018-07-13T00:00:00"/>
        <d v="2015-02-13T00:00:00"/>
        <d v="2009-11-13T00:00:00"/>
        <d v="2009-06-19T00:00:00"/>
        <d v="2010-04-02T00:00:00"/>
        <d v="2015-02-06T00:00:00"/>
        <d v="2013-12-25T00:00:00"/>
        <d v="2016-07-29T00:00:00"/>
        <d v="2010-06-25T00:00:00"/>
        <d v="2012-07-13T00:00:00"/>
        <d v="2015-08-14T00:00:00"/>
        <d v="2013-06-28T00:00:00"/>
        <d v="2018-11-16T00:00:00"/>
        <d v="2018-10-19T00:00:00"/>
        <d v="2016-07-22T00:00:00"/>
        <d v="2016-05-27T00:00:00"/>
        <d v="2012-06-01T00:00:00"/>
        <d v="2015-05-29T00:00:00"/>
        <d v="2009-04-03T00:00:00"/>
        <d v="2017-06-16T00:00:00"/>
        <d v="2017-12-09T00:00:00"/>
        <d v="2014-03-21T00:00:00"/>
        <d v="2013-08-07T00:00:00"/>
        <d v="2009-08-07T00:00:00"/>
        <d v="2014-05-09T00:00:00"/>
        <d v="2011-10-28T00:00:00"/>
        <d v="2010-11-05T00:00:00"/>
        <d v="2012-09-28T00:00:00"/>
        <d v="2009-12-12T00:00:00"/>
        <d v="2017-07-14T00:00:00"/>
        <d v="2011-06-03T00:00:00"/>
        <d v="2009-01-16T00:00:00"/>
        <d v="2018-08-10T00:00:00"/>
        <d v="2009-01-30T00:00:00"/>
        <d v="2013-05-10T00:00:00"/>
        <d v="2011-04-15T00:00:00"/>
        <d v="2016-01-29T00:00:00"/>
        <d v="2009-12-25T00:00:00"/>
        <d v="2011-07-29T00:00:00"/>
        <d v="2009-11-12T00:00:00"/>
        <d v="2018-06-08T00:00:00"/>
        <d v="2012-10-05T00:00:00"/>
        <d v="2012-03-16T00:00:00"/>
        <d v="2017-01-20T00:00:00"/>
        <d v="2009-11-06T00:00:00"/>
        <d v="2018-03-29T00:00:00"/>
        <d v="2013-07-19T00:00:00"/>
        <d v="2013-10-12T00:00:00"/>
        <d v="2011-11-26T00:00:00"/>
        <d v="2014-01-17T00:00:00"/>
        <d v="2013-02-08T00:00:00"/>
        <d v="2013-07-12T00:00:00"/>
        <d v="2009-05-15T00:00:00"/>
        <d v="2013-07-26T00:00:00"/>
        <d v="2013-11-16T00:00:00"/>
        <d v="2010-07-01T00:00:00"/>
        <d v="2014-04-11T00:00:00"/>
        <d v="2015-03-20T00:00:00"/>
        <d v="2017-06-21T00:00:00"/>
        <d v="2016-07-15T00:00:00"/>
        <d v="2010-02-19T00:00:00"/>
        <d v="2011-06-10T00:00:00"/>
        <d v="2014-07-25T00:00:00"/>
        <d v="2016-07-01T00:00:00"/>
        <d v="2012-02-10T00:00:00"/>
        <d v="2009-05-21T00:00:00"/>
        <d v="2014-12-18T00:00:00"/>
        <d v="2014-12-25T00:00:00"/>
        <d v="2016-09-09T00:00:00"/>
        <d v="2013-11-21T00:00:00"/>
        <d v="2014-06-06T00:00:00"/>
        <d v="2009-09-18T00:00:00"/>
        <d v="2011-03-04T00:00:00"/>
        <d v="2015-11-25T00:00:00"/>
        <d v="2013-03-28T00:00:00"/>
        <d v="2018-07-20T00:00:00"/>
        <d v="2009-08-21T00:00:00"/>
        <d v="2013-09-27T00:00:00"/>
        <d v="2009-07-24T00:00:00"/>
        <d v="2010-08-06T00:00:00"/>
        <d v="2010-07-23T00:00:00"/>
        <d v="2013-05-31T00:00:00"/>
        <d v="2011-07-08T00:00:00"/>
        <d v="2018-09-07T00:00:00"/>
        <d v="2010-10-15T00:00:00"/>
        <d v="2013-08-16T00:00:00"/>
        <d v="2011-06-17T00:00:00"/>
        <d v="2009-08-14T00:00:00"/>
        <d v="2018-02-09T00:00:00"/>
        <d v="2015-12-19T00:00:00"/>
        <d v="2012-08-10T00:00:00"/>
        <d v="2013-05-23T00:00:00"/>
        <d v="2014-03-07T00:00:00"/>
        <d v="2015-06-05T00:00:00"/>
        <d v="2010-02-12T00:00:00"/>
        <d v="2009-10-09T00:00:00"/>
        <d v="2011-04-01T00:00:00"/>
        <d v="2009-09-25T00:00:00"/>
        <d v="2017-06-28T00:00:00"/>
        <d v="2009-03-06T00:00:00"/>
        <d v="2016-05-20T00:00:00"/>
        <d v="2013-10-11T00:00:00"/>
        <d v="2011-12-03T00:00:00"/>
        <d v="2018-12-22T00:00:00"/>
        <d v="2009-11-25T00:00:00"/>
        <d v="2010-12-10T00:00:00"/>
        <d v="2017-11-10T00:00:00"/>
        <d v="2011-10-21T00:00:00"/>
        <d v="2012-11-21T00:00:00"/>
        <d v="2016-06-24T00:00:00"/>
        <d v="2010-08-13T00:00:00"/>
        <d v="2011-02-11T00:00:00"/>
        <d v="2012-12-21T00:00:00"/>
        <d v="2016-06-10T00:00:00"/>
        <d v="2014-09-19T00:00:00"/>
        <d v="2017-08-11T00:00:00"/>
        <d v="2013-10-25T00:00:00"/>
        <d v="2014-09-26T00:00:00"/>
        <d v="2013-06-12T00:00:00"/>
        <d v="2014-03-28T00:00:00"/>
        <d v="2018-04-13T00:00:00"/>
        <d v="2016-11-11T00:00:00"/>
        <d v="2018-03-09T00:00:00"/>
        <d v="2017-09-22T00:00:00"/>
        <d v="2018-08-03T00:00:00"/>
        <d v="2011-01-14T00:00:00"/>
        <d v="2010-04-09T00:00:00"/>
        <d v="2009-12-19T00:00:00"/>
        <d v="2016-08-12T00:00:00"/>
        <d v="2010-10-01T00:00:00"/>
        <d v="2013-12-19T00:00:00"/>
        <d v="2010-05-27T00:00:00"/>
        <d v="2013-04-12T00:00:00"/>
        <d v="2010-01-15T00:00:00"/>
        <d v="2011-09-16T00:00:00"/>
        <d v="2009-02-06T00:00:00"/>
        <d v="2011-12-10T00:00:00"/>
        <d v="2015-05-22T00:00:00"/>
        <d v="2016-09-23T00:00:00"/>
        <d v="2013-08-09T00:00:00"/>
        <d v="2010-09-17T00:00:00"/>
        <d v="2014-02-28T00:00:00"/>
        <d v="2017-10-06T00:00:00"/>
        <d v="2012-04-20T00:00:00"/>
        <d v="2014-04-16T00:00:00"/>
        <d v="2016-01-15T00:00:00"/>
        <d v="2015-11-28T00:00:00"/>
        <d v="2010-05-28T00:00:00"/>
        <d v="2009-02-20T00:00:00"/>
        <d v="2015-07-01T00:00:00"/>
        <d v="2015-01-09T00:00:00"/>
        <d v="2016-08-26T00:00:00"/>
        <d v="2013-04-19T00:00:00"/>
        <d v="2011-11-23T00:00:00"/>
        <d v="2016-09-30T00:00:00"/>
        <d v="2016-10-14T00:00:00"/>
        <d v="2014-11-14T00:00:00"/>
        <d v="2017-07-28T00:00:00"/>
        <d v="2014-10-17T00:00:00"/>
        <d v="2011-10-07T00:00:00"/>
        <d v="2017-03-24T00:00:00"/>
        <d v="2012-08-17T00:00:00"/>
        <d v="2010-10-22T00:00:00"/>
        <d v="2014-07-02T00:00:00"/>
        <d v="2014-04-25T00:00:00"/>
        <d v="2014-11-26T00:00:00"/>
        <d v="2010-12-04T00:00:00"/>
        <d v="2012-03-30T00:00:00"/>
        <d v="2013-09-13T00:00:00"/>
        <d v="2011-03-11T00:00:00"/>
        <d v="2011-11-11T00:00:00"/>
        <d v="2018-03-16T00:00:00"/>
        <d v="2018-09-28T00:00:00"/>
        <d v="2013-07-17T00:00:00"/>
        <d v="2014-08-13T00:00:00"/>
        <d v="2016-06-03T00:00:00"/>
        <d v="2015-09-18T00:00:00"/>
        <d v="2010-11-12T00:00:00"/>
        <d v="2015-06-26T00:00:00"/>
        <d v="2017-06-09T00:00:00"/>
        <d v="2015-10-16T00:00:00"/>
        <d v="2013-12-21T00:00:00"/>
        <d v="2010-02-05T00:00:00"/>
        <d v="2009-03-20T00:00:00"/>
        <d v="2012-12-25T00:00:00"/>
        <d v="2012-05-11T00:00:00"/>
        <d v="2009-04-10T00:00:00"/>
        <d v="2011-03-18T00:00:00"/>
        <d v="2015-07-24T00:00:00"/>
        <d v="2011-11-04T00:00:00"/>
        <d v="2009-10-16T00:00:00"/>
        <d v="2010-06-23T00:00:00"/>
        <d v="2015-01-16T00:00:00"/>
        <d v="2011-09-09T00:00:00"/>
        <d v="2012-12-23T00:00:00"/>
        <d v="2013-08-02T00:00:00"/>
        <d v="2011-09-23T00:00:00"/>
        <d v="2009-10-02T00:00:00"/>
        <d v="2017-08-18T00:00:00"/>
        <d v="2016-10-07T00:00:00"/>
        <d v="2017-05-19T00:00:00"/>
        <d v="2016-10-21T00:00:00"/>
        <d v="2012-03-09T00:00:00"/>
        <d v="2010-07-30T00:00:00"/>
        <d v="2017-11-01T00:00:00"/>
        <d v="2009-10-28T00:00:00"/>
        <d v="2016-03-11T00:00:00"/>
        <d v="2014-07-18T00:00:00"/>
        <d v="2013-01-18T00:00:00"/>
        <d v="2013-02-14T00:00:00"/>
        <d v="2015-04-17T00:00:00"/>
        <d v="2013-07-31T00:00:00"/>
        <d v="2011-01-21T00:00:00"/>
        <d v="2013-11-15T00:00:00"/>
        <d v="2016-12-11T00:00:00"/>
        <d v="2012-02-24T00:00:00"/>
        <d v="2018-07-04T00:00:00"/>
        <d v="2018-02-23T00:00:00"/>
        <d v="2018-09-21T00:00:00"/>
        <d v="2009-04-24T00:00:00"/>
        <d v="2015-08-28T00:00:00"/>
        <d v="2018-01-05T00:00:00"/>
        <d v="2009-03-13T00:00:00"/>
        <d v="2010-03-19T00:00:00"/>
        <d v="2014-10-10T00:00:00"/>
        <d v="2012-01-13T00:00:00"/>
        <d v="2009-08-28T00:00:00"/>
        <d v="2013-02-01T00:00:00"/>
        <d v="2016-03-18T00:00:00"/>
        <d v="2009-06-12T00:00:00"/>
        <d v="2012-05-18T00:00:00"/>
        <d v="2015-09-11T00:00:00"/>
        <d v="2013-03-01T00:00:00"/>
        <d v="2014-06-20T00:00:00"/>
        <d v="2014-12-12T00:00:00"/>
        <d v="2009-02-13T00:00:00"/>
        <d v="2012-02-03T00:00:00"/>
        <d v="2017-01-27T00:00:00"/>
        <d v="2013-06-07T00:00:00"/>
        <d v="2009-04-17T00:00:00"/>
        <d v="2013-11-01T00:00:00"/>
        <d v="2018-12-01T00:00:00"/>
        <d v="2011-02-18T00:00:00"/>
        <d v="2012-08-08T00:00:00"/>
        <d v="2016-04-08T00:00:00"/>
        <d v="2010-07-14T00:00:00"/>
        <d v="2010-04-30T00:00:00"/>
        <d v="2010-03-31T00:00:00"/>
        <d v="2012-01-20T00:00:00"/>
        <d v="2016-03-16T00:00:00"/>
        <d v="2013-09-20T00:00:00"/>
        <d v="2010-06-04T00:00:00"/>
        <d v="2017-12-23T00:00:00"/>
        <d v="2010-09-10T00:00:00"/>
        <d v="2009-07-10T00:00:00"/>
        <d v="2010-01-22T00:00:00"/>
        <d v="2018-03-23T00:00:00"/>
        <d v="2010-10-08T00:00:00"/>
        <d v="2012-05-16T00:00:00"/>
        <d v="2015-07-29T00:00:00"/>
        <d v="2012-08-03T00:00:00"/>
        <d v="2009-01-09T00:00:00"/>
        <d v="2011-04-22T00:00:00"/>
        <d v="2014-02-12T00:00:00"/>
        <d v="2017-05-25T00:00:00"/>
        <d v="2018-01-26T00:00:00"/>
        <d v="2012-04-04T00:00:00"/>
        <d v="2010-08-27T00:00:00"/>
        <d v="2013-02-15T00:00:00"/>
        <d v="2012-04-06T00:00:00"/>
        <d v="2013-10-18T00:00:00"/>
        <d v="2015-08-07T00:00:00"/>
        <d v="2013-01-25T00:00:00"/>
        <d v="2017-10-13T00:00:00"/>
        <d v="2010-09-24T00:00:00"/>
        <d v="2016-12-09T00:00:00"/>
        <d v="2012-02-17T00:00:00"/>
        <d v="2016-12-21T00:00:00"/>
        <d v="2011-12-09T00:00:00"/>
        <d v="2018-11-10T00:00:00"/>
        <d v="2013-04-05T00:00:00"/>
        <d v="2012-10-19T00:00:00"/>
        <d v="2015-02-27T00:00:00"/>
        <d v="2018-09-14T00:00:00"/>
        <d v="2012-01-06T00:00:00"/>
        <d v="2018-05-11T00:00:00"/>
        <d v="2010-05-14T00:00:00"/>
        <d v="2011-03-25T00:00:00"/>
        <d v="2014-09-12T00:00:00"/>
        <d v="2013-12-13T00:00:00"/>
        <d v="2013-03-29T00:00:00"/>
        <d v="2013-03-15T00:00:00"/>
        <d v="2009-07-31T00:00:00"/>
        <d v="2012-08-15T00:00:00"/>
        <d v="2011-10-14T00:00:00"/>
        <d v="2017-11-25T00:00:00"/>
        <d v="2009-09-11T00:00:00"/>
        <d v="2012-01-27T00:00:00"/>
        <d v="2017-09-29T00:00:00"/>
        <d v="2014-10-24T00:00:00"/>
        <d v="2017-08-04T00:00:00"/>
        <d v="2014-08-22T00:00:00"/>
        <d v="2018-05-04T00:00:00"/>
        <d v="2018-06-29T00:00:00"/>
        <d v="2013-04-26T00:00:00"/>
        <d v="2009-06-26T00:00:00"/>
        <d v="2012-08-31T00:00:00"/>
        <d v="2018-04-20T00:00:00"/>
        <d v="2014-02-14T00:00:00"/>
        <d v="2016-04-22T00:00:00"/>
        <d v="2012-10-12T00:00:00"/>
        <d v="2010-04-16T00:00:00"/>
        <d v="2016-08-19T00:00:00"/>
        <d v="2012-07-06T00:00:00"/>
        <d v="2017-10-20T00:00:00"/>
        <d v="2018-03-02T00:00:00"/>
        <d v="2018-10-12T00:00:00"/>
        <d v="2013-01-11T00:00:00"/>
        <d v="2017-05-12T00:00:00"/>
        <d v="2018-01-19T00:00:00"/>
        <d v="2009-01-23T00:00:00"/>
        <d v="2010-10-29T00:00:00"/>
        <d v="2017-02-17T00:00:00"/>
        <d v="2014-08-15T00:00:00"/>
        <d v="2011-02-25T00:00:00"/>
        <d v="2017-04-07T00:00:00"/>
        <d v="2010-02-26T00:00:00"/>
        <d v="2012-11-25T00:00:00"/>
        <d v="2015-02-20T00:00:00"/>
        <d v="2013-08-30T00:00:00"/>
        <d v="2012-04-13T00:00:00"/>
        <d v="2010-12-11T00:00:00"/>
        <d v="2011-04-08T00:00:00"/>
        <d v="2014-03-14T00:00:00"/>
        <d v="2018-03-30T00:00:00"/>
        <d v="2010-01-29T00:00:00"/>
        <d v="2013-02-22T00:00:00"/>
        <d v="2017-06-23T00:00:00"/>
        <d v="2015-12-04T00:00:00"/>
        <d v="2015-04-24T00:00:00"/>
        <d v="2011-08-12T00:00:00"/>
        <d v="2012-09-14T00:00:00"/>
        <d v="2013-09-06T00:00:00"/>
        <d v="2016-05-13T00:00:00"/>
        <d v="2012-09-21T00:00:00"/>
        <d v="2018-01-12T00:00:00"/>
        <d v="2016-11-23T00:00:00"/>
        <d v="2010-12-16T00:00:00"/>
        <d v="2010-11-24T00:00:00"/>
        <d v="2016-07-27T00:00:00"/>
        <d v="2011-08-19T00:00:00"/>
        <d v="2012-06-15T00:00:00"/>
        <d v="2017-10-27T00:00:00"/>
        <d v="2014-12-27T00:00:00"/>
        <d v="2010-04-23T00:00:00"/>
        <d v="2015-04-10T00:00:00"/>
        <d v="2012-08-29T00:00:00"/>
        <d v="2011-11-09T00:00:00"/>
        <d v="2011-02-04T00:00:00"/>
        <d v="2016-02-19T00:00:00"/>
        <d v="2011-08-26T00:00:00"/>
        <d v="2010-08-18T00:00:00"/>
        <d v="2017-09-15T00:00:00"/>
        <d v="2018-08-17T00:00:00"/>
        <d v="2016-01-22T00:00:00"/>
        <d v="2011-07-01T00:00:00"/>
        <d v="2010-09-01T00:00:00"/>
        <d v="2015-01-23T00:00:00"/>
        <d v="2012-07-27T00:00:00"/>
        <d v="2015-10-09T00:00:00"/>
        <d v="2010-03-12T00:00:00"/>
        <d v="2011-09-30T00:00:00"/>
        <d v="2015-05-08T00:00:00"/>
        <d v="2016-10-28T00:00:00"/>
        <d v="2013-01-04T00:00:00"/>
        <d v="2009-12-10T00:00:00"/>
        <d v="2009-09-04T00:00:00"/>
        <d v="2017-01-13T00:00:00"/>
        <d v="2015-04-01T00:00:00"/>
        <d v="2015-03-06T00:00:00"/>
        <d v="2016-04-29T00:00:00"/>
        <d v="2014-01-03T00:00:00"/>
        <d v="2009-07-17T00:00:00"/>
        <d v="2014-10-31T00:00:00"/>
        <d v="2015-06-03T00:00:00"/>
        <d v="2017-04-28T00:00:00"/>
        <d v="2009-04-22T00:00:00"/>
        <d v="2009-09-09T00:00:00"/>
        <d v="2018-06-01T00:00:00"/>
        <d v="2013-08-21T00:00:00"/>
        <d v="2016-02-26T00:00:00"/>
        <d v="2010-11-10T00:00:00"/>
        <d v="2014-02-21T00:00:00"/>
        <d v="2013-11-22T00:00:00"/>
        <d v="2016-02-05T00:00:00"/>
        <d v="2017-01-06T00:00:00"/>
        <d v="2010-01-08T00:00:00"/>
        <d v="2015-09-02T00:00:00"/>
        <d v="2009-12-31T00:00:00"/>
        <d v="2017-02-03T00:00:00"/>
        <d v="2015-08-21T00:00:00"/>
        <d v="2015-10-23T00:00:00"/>
        <d v="2015-08-26T00:00:00"/>
        <d v="2016-01-08T00:00:00"/>
        <d v="2015-01-02T00:00:00"/>
        <d v="2015-11-13T00:00:00"/>
        <d v="2015-12-11T00:00:00"/>
      </sharedItems>
      <fieldGroup par="8" base="5">
        <rangePr groupBy="months" startDate="2009-01-09T00:00:00" endDate="2018-12-23T00:00:00"/>
        <groupItems count="14">
          <s v="&lt;1/9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18"/>
        </groupItems>
      </fieldGroup>
    </cacheField>
    <cacheField name="Distributor" numFmtId="0">
      <sharedItems count="35">
        <s v="Walt Disney Studios Motion Pictures"/>
        <s v="Twentieth Century Fox"/>
        <s v="Universal Pictures"/>
        <s v="Warner Bros."/>
        <s v="Lionsgate"/>
        <s v="Sony Pictures Entertainment (SPE)"/>
        <s v="DreamWorks"/>
        <s v="Paramount Pictures"/>
        <s v="Summit Entertainment"/>
        <s v="The Weinstein Company"/>
        <s v="-"/>
        <s v="Screen Gems"/>
        <s v="Metro-Goldwyn-Mayer (MGM)"/>
        <s v="TriStar Pictures"/>
        <s v="STX Entertainment"/>
        <s v="_x0009_Fox Searchlight Pictures"/>
        <s v="FilmDistrict"/>
        <s v="Relativity Media"/>
        <s v="Roadside Attractions"/>
        <s v="United Artists"/>
        <s v="Focus Features"/>
        <s v="Overture Films"/>
        <s v="Open Road Films (II)"/>
        <s v="CBS Films"/>
        <s v="Freestyle Releasing"/>
        <s v="Sony Pictures Classics"/>
        <s v="Pantelion Films"/>
        <s v="A24"/>
        <s v="Entertainment Studios Motion Pictures"/>
        <s v="Studio 8"/>
        <s v="Rocky Mountain Pictures"/>
        <s v="Aviron Pictures"/>
        <s v="Broad Green Pictures"/>
        <s v="Paramount Vantage"/>
        <s v="Bleecker Street Media"/>
      </sharedItems>
    </cacheField>
    <cacheField name="Quarters" numFmtId="0" databaseField="0">
      <fieldGroup base="5">
        <rangePr groupBy="quarters" startDate="2009-01-09T00:00:00" endDate="2018-12-23T00:00:00"/>
        <groupItems count="6">
          <s v="&lt;1/9/2009"/>
          <s v="Qtr1"/>
          <s v="Qtr2"/>
          <s v="Qtr3"/>
          <s v="Qtr4"/>
          <s v="&gt;12/23/2018"/>
        </groupItems>
      </fieldGroup>
    </cacheField>
    <cacheField name="Years" numFmtId="0" databaseField="0">
      <fieldGroup base="5">
        <rangePr groupBy="years" startDate="2009-01-09T00:00:00" endDate="2018-12-23T00:00:00"/>
        <groupItems count="12">
          <s v="&lt;1/9/2009"/>
          <s v="2009"/>
          <s v="2010"/>
          <s v="2011"/>
          <s v="2012"/>
          <s v="2013"/>
          <s v="2014"/>
          <s v="2015"/>
          <s v="2016"/>
          <s v="2017"/>
          <s v="2018"/>
          <s v="&gt;12/23/2018"/>
        </groupItems>
      </fieldGroup>
    </cacheField>
  </cacheFields>
  <extLst>
    <ext xmlns:x14="http://schemas.microsoft.com/office/spreadsheetml/2009/9/main" uri="{725AE2AE-9491-48be-B2B4-4EB974FC3084}">
      <x14:pivotCacheDefinition pivotCacheId="883176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5">
  <r>
    <s v="Star Wars: Episode VII - The Force Awakens"/>
    <x v="0"/>
    <n v="284694956"/>
    <n v="4134"/>
    <n v="936662225"/>
    <x v="0"/>
    <x v="0"/>
  </r>
  <r>
    <s v="Avatar"/>
    <x v="1"/>
    <n v="466141929"/>
    <n v="3461"/>
    <n v="749766139"/>
    <x v="1"/>
    <x v="1"/>
  </r>
  <r>
    <s v="Black Panther"/>
    <x v="1"/>
    <n v="700059566"/>
    <n v="4084"/>
    <n v="700059566"/>
    <x v="2"/>
    <x v="0"/>
  </r>
  <r>
    <s v="Avengers: Infinity War"/>
    <x v="1"/>
    <n v="678815482"/>
    <n v="4474"/>
    <n v="678815482"/>
    <x v="3"/>
    <x v="0"/>
  </r>
  <r>
    <s v="Jurassic World"/>
    <x v="1"/>
    <n v="652270625"/>
    <n v="4291"/>
    <n v="652270625"/>
    <x v="4"/>
    <x v="2"/>
  </r>
  <r>
    <s v="The Avengers"/>
    <x v="1"/>
    <n v="623357910"/>
    <n v="4349"/>
    <n v="623357910"/>
    <x v="5"/>
    <x v="0"/>
  </r>
  <r>
    <s v="Star Wars: Episode VIII - The Last Jedi"/>
    <x v="0"/>
    <n v="102963014"/>
    <n v="4232"/>
    <n v="620181382"/>
    <x v="6"/>
    <x v="0"/>
  </r>
  <r>
    <s v="Incredibles 2"/>
    <x v="1"/>
    <n v="608581744"/>
    <n v="4410"/>
    <n v="608581744"/>
    <x v="7"/>
    <x v="0"/>
  </r>
  <r>
    <s v="Rogue One: A Star Wars Story"/>
    <x v="0"/>
    <n v="123941474"/>
    <n v="4157"/>
    <n v="532177324"/>
    <x v="8"/>
    <x v="0"/>
  </r>
  <r>
    <s v="Beauty and the Beast"/>
    <x v="2"/>
    <n v="504014165"/>
    <n v="4210"/>
    <n v="504014165"/>
    <x v="9"/>
    <x v="0"/>
  </r>
  <r>
    <s v="Finding Dory"/>
    <x v="0"/>
    <n v="486295561"/>
    <n v="4305"/>
    <n v="486295561"/>
    <x v="10"/>
    <x v="0"/>
  </r>
  <r>
    <s v="Avengers: Age of Ultron"/>
    <x v="1"/>
    <n v="459005868"/>
    <n v="4276"/>
    <n v="459005868"/>
    <x v="11"/>
    <x v="0"/>
  </r>
  <r>
    <s v="The Dark Knight Rises"/>
    <x v="1"/>
    <n v="448139099"/>
    <n v="4404"/>
    <n v="448139099"/>
    <x v="12"/>
    <x v="3"/>
  </r>
  <r>
    <s v="The Hunger Games: Catching Fire"/>
    <x v="3"/>
    <n v="29141342"/>
    <n v="4163"/>
    <n v="424668047"/>
    <x v="13"/>
    <x v="4"/>
  </r>
  <r>
    <s v="Jurassic World: Fallen Kingdom"/>
    <x v="1"/>
    <n v="417719760"/>
    <n v="4485"/>
    <n v="417719760"/>
    <x v="14"/>
    <x v="2"/>
  </r>
  <r>
    <s v="Toy Story 3"/>
    <x v="0"/>
    <n v="415004880"/>
    <n v="4028"/>
    <n v="415004880"/>
    <x v="15"/>
    <x v="0"/>
  </r>
  <r>
    <s v="Wonder Woman"/>
    <x v="1"/>
    <n v="412563408"/>
    <n v="4165"/>
    <n v="412563408"/>
    <x v="16"/>
    <x v="3"/>
  </r>
  <r>
    <s v="Iron Man 3"/>
    <x v="1"/>
    <n v="409013994"/>
    <n v="4253"/>
    <n v="409013994"/>
    <x v="17"/>
    <x v="0"/>
  </r>
  <r>
    <s v="Captain America: Civil War"/>
    <x v="1"/>
    <n v="408084349"/>
    <n v="4226"/>
    <n v="408084349"/>
    <x v="18"/>
    <x v="0"/>
  </r>
  <r>
    <s v="The Hunger Games"/>
    <x v="3"/>
    <n v="408010692"/>
    <n v="4137"/>
    <n v="408010692"/>
    <x v="19"/>
    <x v="4"/>
  </r>
  <r>
    <s v="Jumanji: Welcome to the Jungle"/>
    <x v="0"/>
    <n v="235512923"/>
    <n v="3849"/>
    <n v="404515480"/>
    <x v="20"/>
    <x v="5"/>
  </r>
  <r>
    <s v="Transformers: Revenge of the Fallen"/>
    <x v="1"/>
    <n v="402111870"/>
    <n v="4293"/>
    <n v="402111870"/>
    <x v="21"/>
    <x v="6"/>
  </r>
  <r>
    <s v="Frozen"/>
    <x v="2"/>
    <n v="137645361"/>
    <n v="3742"/>
    <n v="400738009"/>
    <x v="13"/>
    <x v="0"/>
  </r>
  <r>
    <s v="Guardians of the Galaxy Vol. 2"/>
    <x v="1"/>
    <n v="389813101"/>
    <n v="4347"/>
    <n v="389813101"/>
    <x v="22"/>
    <x v="0"/>
  </r>
  <r>
    <s v="Harry Potter and the Deathly Hallows: Part 2"/>
    <x v="0"/>
    <n v="381011219"/>
    <n v="4375"/>
    <n v="381011219"/>
    <x v="23"/>
    <x v="3"/>
  </r>
  <r>
    <s v="The Secret Life of Pets"/>
    <x v="0"/>
    <n v="368384330"/>
    <n v="4381"/>
    <n v="368384330"/>
    <x v="24"/>
    <x v="2"/>
  </r>
  <r>
    <s v="Despicable Me 2"/>
    <x v="0"/>
    <n v="367793270"/>
    <n v="4003"/>
    <n v="368065385"/>
    <x v="25"/>
    <x v="2"/>
  </r>
  <r>
    <s v="The Jungle Book"/>
    <x v="0"/>
    <n v="364001123"/>
    <n v="4144"/>
    <n v="364001123"/>
    <x v="26"/>
    <x v="0"/>
  </r>
  <r>
    <s v="Deadpool"/>
    <x v="1"/>
    <n v="363070709"/>
    <n v="3856"/>
    <n v="363070709"/>
    <x v="27"/>
    <x v="1"/>
  </r>
  <r>
    <s v="Inside Out"/>
    <x v="0"/>
    <n v="356461711"/>
    <n v="4158"/>
    <n v="356461711"/>
    <x v="28"/>
    <x v="0"/>
  </r>
  <r>
    <s v="Furious 7"/>
    <x v="1"/>
    <n v="353007020"/>
    <n v="4022"/>
    <n v="353007020"/>
    <x v="29"/>
    <x v="2"/>
  </r>
  <r>
    <s v="Transformers: Dark of the Moon"/>
    <x v="1"/>
    <n v="352390543"/>
    <n v="4088"/>
    <n v="352390543"/>
    <x v="30"/>
    <x v="6"/>
  </r>
  <r>
    <s v="American Sniper"/>
    <x v="4"/>
    <n v="348797073"/>
    <n v="3885"/>
    <n v="350126372"/>
    <x v="31"/>
    <x v="3"/>
  </r>
  <r>
    <s v="Zootopia"/>
    <x v="0"/>
    <n v="341268248"/>
    <n v="3959"/>
    <n v="341268248"/>
    <x v="32"/>
    <x v="0"/>
  </r>
  <r>
    <s v="The Hunger Games: Mockingjay - Part 1"/>
    <x v="0"/>
    <n v="23852971"/>
    <n v="4151"/>
    <n v="337135885"/>
    <x v="33"/>
    <x v="4"/>
  </r>
  <r>
    <s v="Minions"/>
    <x v="0"/>
    <n v="336045770"/>
    <n v="4311"/>
    <n v="336045770"/>
    <x v="34"/>
    <x v="2"/>
  </r>
  <r>
    <s v="Aquaman"/>
    <x v="1"/>
    <n v="199059824"/>
    <n v="4184"/>
    <n v="335061807"/>
    <x v="35"/>
    <x v="3"/>
  </r>
  <r>
    <s v="Spider-Man: Homecoming"/>
    <x v="1"/>
    <n v="334201140"/>
    <n v="4348"/>
    <n v="334201140"/>
    <x v="36"/>
    <x v="5"/>
  </r>
  <r>
    <s v="Alice in Wonderland"/>
    <x v="0"/>
    <n v="334191110"/>
    <n v="3739"/>
    <n v="334191110"/>
    <x v="37"/>
    <x v="0"/>
  </r>
  <r>
    <s v="Guardians of the Galaxy"/>
    <x v="1"/>
    <n v="332934626"/>
    <n v="4088"/>
    <n v="333176600"/>
    <x v="38"/>
    <x v="0"/>
  </r>
  <r>
    <s v="Batman v Superman: Dawn of Justice"/>
    <x v="1"/>
    <n v="330360194"/>
    <n v="4256"/>
    <n v="330360194"/>
    <x v="39"/>
    <x v="3"/>
  </r>
  <r>
    <s v="It"/>
    <x v="5"/>
    <n v="327481748"/>
    <n v="4148"/>
    <n v="327481748"/>
    <x v="40"/>
    <x v="3"/>
  </r>
  <r>
    <s v="Suicide Squad"/>
    <x v="1"/>
    <n v="325100054"/>
    <n v="4255"/>
    <n v="325100054"/>
    <x v="41"/>
    <x v="3"/>
  </r>
  <r>
    <s v="Deadpool 2"/>
    <x v="1"/>
    <n v="318491426"/>
    <n v="4349"/>
    <n v="318491426"/>
    <x v="42"/>
    <x v="1"/>
  </r>
  <r>
    <s v="Thor: Ragnarok"/>
    <x v="1"/>
    <n v="311225150"/>
    <n v="4080"/>
    <n v="315058289"/>
    <x v="43"/>
    <x v="0"/>
  </r>
  <r>
    <s v="Iron Man 2"/>
    <x v="1"/>
    <n v="312433331"/>
    <n v="4390"/>
    <n v="312433331"/>
    <x v="44"/>
    <x v="7"/>
  </r>
  <r>
    <s v="Skyfall"/>
    <x v="1"/>
    <n v="290904271"/>
    <n v="3526"/>
    <n v="304360277"/>
    <x v="45"/>
    <x v="5"/>
  </r>
  <r>
    <s v="The Hobbit: An Unexpected Journey"/>
    <x v="0"/>
    <n v="74456964"/>
    <n v="4100"/>
    <n v="303003568"/>
    <x v="46"/>
    <x v="3"/>
  </r>
  <r>
    <s v="Harry Potter and the Half-Blood Prince"/>
    <x v="0"/>
    <n v="301959197"/>
    <n v="4455"/>
    <n v="301959197"/>
    <x v="47"/>
    <x v="3"/>
  </r>
  <r>
    <s v="The Twilight Saga: Eclipse"/>
    <x v="4"/>
    <n v="300531751"/>
    <n v="4468"/>
    <n v="300531751"/>
    <x v="48"/>
    <x v="8"/>
  </r>
  <r>
    <s v="The Twilight Saga: New Moon"/>
    <x v="4"/>
    <n v="284512392"/>
    <n v="4124"/>
    <n v="296623634"/>
    <x v="49"/>
    <x v="8"/>
  </r>
  <r>
    <s v="Harry Potter and the Deathly Hallows: Part 1"/>
    <x v="0"/>
    <n v="280230127"/>
    <n v="4125"/>
    <n v="295983305"/>
    <x v="50"/>
    <x v="3"/>
  </r>
  <r>
    <s v="Up"/>
    <x v="0"/>
    <n v="293004164"/>
    <n v="3886"/>
    <n v="293004164"/>
    <x v="51"/>
    <x v="0"/>
  </r>
  <r>
    <s v="Inception"/>
    <x v="3"/>
    <n v="292558188"/>
    <n v="3792"/>
    <n v="292576195"/>
    <x v="52"/>
    <x v="3"/>
  </r>
  <r>
    <s v="The Twilight Saga: Breaking Dawn - Part 2"/>
    <x v="4"/>
    <n v="286422893"/>
    <n v="4070"/>
    <n v="292324737"/>
    <x v="53"/>
    <x v="4"/>
  </r>
  <r>
    <s v="Man of Steel"/>
    <x v="1"/>
    <n v="291045518"/>
    <n v="4207"/>
    <n v="291045518"/>
    <x v="54"/>
    <x v="3"/>
  </r>
  <r>
    <s v="The Hunger Games: Mockingjay - Part 2"/>
    <x v="3"/>
    <n v="269569121"/>
    <n v="4175"/>
    <n v="281723902"/>
    <x v="55"/>
    <x v="4"/>
  </r>
  <r>
    <s v="The Twilight Saga: Breaking Dawn - Part 1"/>
    <x v="4"/>
    <n v="274841954"/>
    <n v="4066"/>
    <n v="281287133"/>
    <x v="56"/>
    <x v="8"/>
  </r>
  <r>
    <s v="The Hangover"/>
    <x v="6"/>
    <n v="277322503"/>
    <n v="3545"/>
    <n v="277322503"/>
    <x v="57"/>
    <x v="3"/>
  </r>
  <r>
    <s v="Gravity"/>
    <x v="3"/>
    <n v="254861229"/>
    <n v="3820"/>
    <n v="274092705"/>
    <x v="58"/>
    <x v="3"/>
  </r>
  <r>
    <s v="The Grinch"/>
    <x v="0"/>
    <n v="266280410"/>
    <n v="4141"/>
    <n v="270620950"/>
    <x v="59"/>
    <x v="2"/>
  </r>
  <r>
    <s v="Sing"/>
    <x v="0"/>
    <n v="117541430"/>
    <n v="4029"/>
    <n v="270395425"/>
    <x v="60"/>
    <x v="2"/>
  </r>
  <r>
    <s v="Monsters University"/>
    <x v="0"/>
    <n v="268492764"/>
    <n v="4004"/>
    <n v="268492764"/>
    <x v="61"/>
    <x v="0"/>
  </r>
  <r>
    <s v="Despicable Me 3"/>
    <x v="0"/>
    <n v="264624300"/>
    <n v="4535"/>
    <n v="264624300"/>
    <x v="62"/>
    <x v="2"/>
  </r>
  <r>
    <s v="The Amazing Spider-Man"/>
    <x v="0"/>
    <n v="262030663"/>
    <n v="4318"/>
    <n v="262030663"/>
    <x v="63"/>
    <x v="5"/>
  </r>
  <r>
    <s v="Captain America: The Winter Soldier"/>
    <x v="1"/>
    <n v="259766572"/>
    <n v="3938"/>
    <n v="259766572"/>
    <x v="64"/>
    <x v="0"/>
  </r>
  <r>
    <s v="The Hobbit: The Desolation of Smaug"/>
    <x v="0"/>
    <n v="56824777"/>
    <n v="3928"/>
    <n v="258366855"/>
    <x v="65"/>
    <x v="3"/>
  </r>
  <r>
    <s v="The Lego Movie"/>
    <x v="0"/>
    <n v="257760692"/>
    <n v="3890"/>
    <n v="257760692"/>
    <x v="66"/>
    <x v="3"/>
  </r>
  <r>
    <s v="Star Trek"/>
    <x v="0"/>
    <n v="257730019"/>
    <n v="4053"/>
    <n v="257730019"/>
    <x v="67"/>
    <x v="7"/>
  </r>
  <r>
    <s v="The Blind Side"/>
    <x v="4"/>
    <n v="59396157"/>
    <n v="3407"/>
    <n v="255959475"/>
    <x v="68"/>
    <x v="3"/>
  </r>
  <r>
    <s v="The Hobbit: The Battle of the Five Armies"/>
    <x v="0"/>
    <n v="65570462"/>
    <n v="3875"/>
    <n v="255119788"/>
    <x v="69"/>
    <x v="3"/>
  </r>
  <r>
    <s v="The Hangover Part II"/>
    <x v="6"/>
    <n v="254464305"/>
    <n v="3675"/>
    <n v="254464305"/>
    <x v="70"/>
    <x v="3"/>
  </r>
  <r>
    <s v="Despicable Me"/>
    <x v="0"/>
    <n v="251083040"/>
    <n v="3602"/>
    <n v="251513985"/>
    <x v="71"/>
    <x v="2"/>
  </r>
  <r>
    <s v="Moana"/>
    <x v="2"/>
    <n v="42279566"/>
    <n v="3875"/>
    <n v="248757044"/>
    <x v="72"/>
    <x v="0"/>
  </r>
  <r>
    <s v="Transformers: Age of Extinction"/>
    <x v="1"/>
    <n v="245439076"/>
    <n v="4233"/>
    <n v="245439076"/>
    <x v="73"/>
    <x v="7"/>
  </r>
  <r>
    <s v="Maleficent"/>
    <x v="0"/>
    <n v="241410378"/>
    <n v="3948"/>
    <n v="241410378"/>
    <x v="74"/>
    <x v="0"/>
  </r>
  <r>
    <s v="Pirates of the Caribbean: On Stranger Tides"/>
    <x v="0"/>
    <n v="241071802"/>
    <n v="4164"/>
    <n v="241071802"/>
    <x v="75"/>
    <x v="0"/>
  </r>
  <r>
    <s v="Shrek Forever After"/>
    <x v="0"/>
    <n v="238736787"/>
    <n v="4386"/>
    <n v="238736787"/>
    <x v="76"/>
    <x v="6"/>
  </r>
  <r>
    <s v="Fast &amp; Furious 6"/>
    <x v="1"/>
    <n v="238679850"/>
    <n v="3771"/>
    <n v="238679850"/>
    <x v="77"/>
    <x v="2"/>
  </r>
  <r>
    <s v="Brave"/>
    <x v="0"/>
    <n v="237259676"/>
    <n v="4164"/>
    <n v="237283207"/>
    <x v="78"/>
    <x v="0"/>
  </r>
  <r>
    <s v="Oz the Great and Powerful"/>
    <x v="0"/>
    <n v="234911825"/>
    <n v="3912"/>
    <n v="234911825"/>
    <x v="79"/>
    <x v="0"/>
  </r>
  <r>
    <s v="Fantastic Beasts and Where to Find Them"/>
    <x v="0"/>
    <n v="222675573"/>
    <n v="4144"/>
    <n v="234037575"/>
    <x v="80"/>
    <x v="3"/>
  </r>
  <r>
    <s v="X-Men: Days of Future Past"/>
    <x v="1"/>
    <n v="233921534"/>
    <n v="4001"/>
    <n v="233921534"/>
    <x v="81"/>
    <x v="1"/>
  </r>
  <r>
    <s v="Doctor Strange"/>
    <x v="1"/>
    <n v="229876337"/>
    <n v="3882"/>
    <n v="232641920"/>
    <x v="82"/>
    <x v="0"/>
  </r>
  <r>
    <s v="Justice League"/>
    <x v="1"/>
    <n v="225546295"/>
    <n v="4051"/>
    <n v="229024295"/>
    <x v="83"/>
    <x v="3"/>
  </r>
  <r>
    <s v="Star Trek Into Darkness"/>
    <x v="0"/>
    <n v="228778661"/>
    <n v="3907"/>
    <n v="228778661"/>
    <x v="84"/>
    <x v="7"/>
  </r>
  <r>
    <s v="The Martian"/>
    <x v="3"/>
    <n v="225345353"/>
    <n v="3854"/>
    <n v="228433663"/>
    <x v="85"/>
    <x v="1"/>
  </r>
  <r>
    <s v="Logan"/>
    <x v="1"/>
    <n v="226277068"/>
    <n v="4071"/>
    <n v="226277068"/>
    <x v="86"/>
    <x v="1"/>
  </r>
  <r>
    <s v="The Fate of the Furious"/>
    <x v="1"/>
    <n v="226008385"/>
    <n v="4329"/>
    <n v="226008385"/>
    <x v="87"/>
    <x v="2"/>
  </r>
  <r>
    <s v="Big Hero 6"/>
    <x v="0"/>
    <n v="204576654"/>
    <n v="3773"/>
    <n v="222527828"/>
    <x v="88"/>
    <x v="0"/>
  </r>
  <r>
    <s v="Mission: Impossible - Fallout"/>
    <x v="1"/>
    <n v="220159104"/>
    <n v="4395"/>
    <n v="220159104"/>
    <x v="89"/>
    <x v="7"/>
  </r>
  <r>
    <s v="Alvin and the Chipmunks: The Squeakquel"/>
    <x v="0"/>
    <n v="98887330"/>
    <n v="3747"/>
    <n v="219614612"/>
    <x v="90"/>
    <x v="1"/>
  </r>
  <r>
    <s v="Ted"/>
    <x v="6"/>
    <n v="218815487"/>
    <n v="3303"/>
    <n v="218815487"/>
    <x v="91"/>
    <x v="2"/>
  </r>
  <r>
    <s v="How to Train Your Dragon"/>
    <x v="0"/>
    <n v="217581231"/>
    <n v="4060"/>
    <n v="217581231"/>
    <x v="92"/>
    <x v="6"/>
  </r>
  <r>
    <s v="Ant-Man and the Wasp"/>
    <x v="1"/>
    <n v="216648740"/>
    <n v="4206"/>
    <n v="216648740"/>
    <x v="93"/>
    <x v="0"/>
  </r>
  <r>
    <s v="Bohemian Rhapsody"/>
    <x v="4"/>
    <n v="189813133"/>
    <n v="4000"/>
    <n v="216428042"/>
    <x v="94"/>
    <x v="1"/>
  </r>
  <r>
    <s v="Madagascar 3: Europe's Most Wanted"/>
    <x v="0"/>
    <n v="216391482"/>
    <n v="4263"/>
    <n v="216391482"/>
    <x v="95"/>
    <x v="6"/>
  </r>
  <r>
    <s v="A Star Is Born"/>
    <x v="4"/>
    <n v="201157885"/>
    <n v="3904"/>
    <n v="215288866"/>
    <x v="96"/>
    <x v="3"/>
  </r>
  <r>
    <s v="The Lorax"/>
    <x v="0"/>
    <n v="214030500"/>
    <n v="3769"/>
    <n v="214030500"/>
    <x v="97"/>
    <x v="2"/>
  </r>
  <r>
    <s v="Solo: A Star Wars Story"/>
    <x v="0"/>
    <n v="213767512"/>
    <n v="4381"/>
    <n v="213767512"/>
    <x v="98"/>
    <x v="0"/>
  </r>
  <r>
    <s v="Venom"/>
    <x v="1"/>
    <n v="213312395"/>
    <n v="4250"/>
    <n v="213515506"/>
    <x v="96"/>
    <x v="5"/>
  </r>
  <r>
    <s v="Coco"/>
    <x v="2"/>
    <n v="29891816"/>
    <n v="3987"/>
    <n v="210460015"/>
    <x v="99"/>
    <x v="0"/>
  </r>
  <r>
    <s v="Fast Five"/>
    <x v="1"/>
    <n v="209837675"/>
    <n v="3793"/>
    <n v="209837675"/>
    <x v="100"/>
    <x v="2"/>
  </r>
  <r>
    <s v="Mission: Impossible - Ghost Protocol"/>
    <x v="1"/>
    <n v="87050578"/>
    <n v="3555"/>
    <n v="209397903"/>
    <x v="101"/>
    <x v="7"/>
  </r>
  <r>
    <s v="Sherlock Holmes"/>
    <x v="0"/>
    <n v="106925723"/>
    <n v="3626"/>
    <n v="209028679"/>
    <x v="102"/>
    <x v="3"/>
  </r>
  <r>
    <s v="Dawn of the Planet of the Apes"/>
    <x v="0"/>
    <n v="208545589"/>
    <n v="3969"/>
    <n v="208545589"/>
    <x v="103"/>
    <x v="1"/>
  </r>
  <r>
    <s v="Thor: The Dark World"/>
    <x v="1"/>
    <n v="202651732"/>
    <n v="3841"/>
    <n v="206362140"/>
    <x v="104"/>
    <x v="0"/>
  </r>
  <r>
    <s v="The Amazing Spider-Man 2"/>
    <x v="1"/>
    <n v="202853933"/>
    <n v="4324"/>
    <n v="202853933"/>
    <x v="105"/>
    <x v="5"/>
  </r>
  <r>
    <s v="World War Z"/>
    <x v="1"/>
    <n v="202359711"/>
    <n v="3607"/>
    <n v="202359711"/>
    <x v="61"/>
    <x v="7"/>
  </r>
  <r>
    <s v="Cinderella"/>
    <x v="4"/>
    <n v="201151353"/>
    <n v="3848"/>
    <n v="201151353"/>
    <x v="106"/>
    <x v="0"/>
  </r>
  <r>
    <s v="Ralph Breaks the Internet"/>
    <x v="0"/>
    <n v="177616854"/>
    <n v="4017"/>
    <n v="201091711"/>
    <x v="107"/>
    <x v="0"/>
  </r>
  <r>
    <s v="Tangled"/>
    <x v="2"/>
    <n v="39537546"/>
    <n v="3603"/>
    <n v="200821936"/>
    <x v="108"/>
    <x v="0"/>
  </r>
  <r>
    <s v="Godzilla"/>
    <x v="1"/>
    <n v="200676069"/>
    <n v="3952"/>
    <n v="200676069"/>
    <x v="109"/>
    <x v="3"/>
  </r>
  <r>
    <s v="Spectre"/>
    <x v="1"/>
    <n v="197102585"/>
    <n v="3929"/>
    <n v="200074609"/>
    <x v="110"/>
    <x v="5"/>
  </r>
  <r>
    <s v="Monsters vs. Aliens"/>
    <x v="0"/>
    <n v="198351526"/>
    <n v="4136"/>
    <n v="198351526"/>
    <x v="111"/>
    <x v="6"/>
  </r>
  <r>
    <s v="Ice Age: Dawn of the Dinosaurs"/>
    <x v="0"/>
    <n v="196573705"/>
    <n v="4102"/>
    <n v="196573705"/>
    <x v="112"/>
    <x v="1"/>
  </r>
  <r>
    <s v="Mission: Impossible - Rogue Nation"/>
    <x v="1"/>
    <n v="195042377"/>
    <n v="3988"/>
    <n v="195042377"/>
    <x v="113"/>
    <x v="7"/>
  </r>
  <r>
    <s v="22 Jump Street"/>
    <x v="6"/>
    <n v="191719337"/>
    <n v="3426"/>
    <n v="191719337"/>
    <x v="114"/>
    <x v="5"/>
  </r>
  <r>
    <s v="Cars 2"/>
    <x v="0"/>
    <n v="191452396"/>
    <n v="4115"/>
    <n v="191452396"/>
    <x v="115"/>
    <x v="0"/>
  </r>
  <r>
    <s v="Teenage Mutant Ninja Turtles"/>
    <x v="0"/>
    <n v="191204754"/>
    <n v="3980"/>
    <n v="191204754"/>
    <x v="116"/>
    <x v="7"/>
  </r>
  <r>
    <s v="Spider-Man: Into the Spider-Verse"/>
    <x v="0"/>
    <n v="108146445"/>
    <n v="3813"/>
    <n v="190241310"/>
    <x v="117"/>
    <x v="5"/>
  </r>
  <r>
    <s v="Wreck-It Ralph"/>
    <x v="0"/>
    <n v="175990019"/>
    <n v="3752"/>
    <n v="189422889"/>
    <x v="118"/>
    <x v="0"/>
  </r>
  <r>
    <s v="Dunkirk"/>
    <x v="1"/>
    <n v="188045546"/>
    <n v="4014"/>
    <n v="188045546"/>
    <x v="119"/>
    <x v="3"/>
  </r>
  <r>
    <s v="A Quiet Place"/>
    <x v="5"/>
    <n v="188024361"/>
    <n v="3808"/>
    <n v="188024361"/>
    <x v="120"/>
    <x v="7"/>
  </r>
  <r>
    <s v="Interstellar"/>
    <x v="0"/>
    <n v="179387895"/>
    <n v="3561"/>
    <n v="188020017"/>
    <x v="121"/>
    <x v="7"/>
  </r>
  <r>
    <s v="The Croods"/>
    <x v="0"/>
    <n v="187168425"/>
    <n v="4065"/>
    <n v="187168425"/>
    <x v="122"/>
    <x v="1"/>
  </r>
  <r>
    <s v="Sherlock Holmes: A Game of Shadows"/>
    <x v="1"/>
    <n v="62796789"/>
    <n v="3703"/>
    <n v="186848418"/>
    <x v="101"/>
    <x v="3"/>
  </r>
  <r>
    <s v="Pitch Perfect 2"/>
    <x v="6"/>
    <n v="183785415"/>
    <n v="3660"/>
    <n v="184296230"/>
    <x v="123"/>
    <x v="2"/>
  </r>
  <r>
    <s v="The Revenant"/>
    <x v="0"/>
    <n v="182765375"/>
    <n v="3711"/>
    <n v="183637894"/>
    <x v="124"/>
    <x v="1"/>
  </r>
  <r>
    <s v="Lincoln"/>
    <x v="4"/>
    <n v="48018876"/>
    <n v="2293"/>
    <n v="182207973"/>
    <x v="125"/>
    <x v="0"/>
  </r>
  <r>
    <s v="Thor"/>
    <x v="1"/>
    <n v="181030624"/>
    <n v="3963"/>
    <n v="181030624"/>
    <x v="126"/>
    <x v="7"/>
  </r>
  <r>
    <s v="Ant-Man"/>
    <x v="1"/>
    <n v="180202163"/>
    <n v="3868"/>
    <n v="180202163"/>
    <x v="127"/>
    <x v="0"/>
  </r>
  <r>
    <s v="X-Men Origins: Wolverine"/>
    <x v="1"/>
    <n v="179883157"/>
    <n v="4102"/>
    <n v="179883157"/>
    <x v="128"/>
    <x v="1"/>
  </r>
  <r>
    <s v="Men in Black 3"/>
    <x v="0"/>
    <n v="179020854"/>
    <n v="4248"/>
    <n v="179020854"/>
    <x v="129"/>
    <x v="5"/>
  </r>
  <r>
    <s v="Home"/>
    <x v="0"/>
    <n v="177397510"/>
    <n v="3801"/>
    <n v="177397510"/>
    <x v="130"/>
    <x v="1"/>
  </r>
  <r>
    <s v="Night at the Museum: Battle of the Smithsonian"/>
    <x v="0"/>
    <n v="177243721"/>
    <n v="4101"/>
    <n v="177243721"/>
    <x v="131"/>
    <x v="1"/>
  </r>
  <r>
    <s v="How to Train Your Dragon 2"/>
    <x v="0"/>
    <n v="177002924"/>
    <n v="4268"/>
    <n v="177002924"/>
    <x v="114"/>
    <x v="1"/>
  </r>
  <r>
    <s v="Rise of the Planet of the Apes"/>
    <x v="0"/>
    <n v="176760185"/>
    <n v="3691"/>
    <n v="176760185"/>
    <x v="132"/>
    <x v="1"/>
  </r>
  <r>
    <s v="Captain America: The First Avenger"/>
    <x v="1"/>
    <n v="176654505"/>
    <n v="3715"/>
    <n v="176654505"/>
    <x v="133"/>
    <x v="7"/>
  </r>
  <r>
    <s v="The Karate Kid"/>
    <x v="1"/>
    <n v="176591618"/>
    <n v="3740"/>
    <n v="176591618"/>
    <x v="134"/>
    <x v="5"/>
  </r>
  <r>
    <s v="Get Out"/>
    <x v="5"/>
    <n v="175686870"/>
    <n v="3143"/>
    <n v="176040665"/>
    <x v="135"/>
    <x v="2"/>
  </r>
  <r>
    <s v="The Lego Batman Movie"/>
    <x v="0"/>
    <n v="175750384"/>
    <n v="4088"/>
    <n v="175750384"/>
    <x v="136"/>
    <x v="3"/>
  </r>
  <r>
    <s v="The Boss Baby"/>
    <x v="0"/>
    <n v="175003033"/>
    <n v="3829"/>
    <n v="175003033"/>
    <x v="137"/>
    <x v="1"/>
  </r>
  <r>
    <s v="Crazy Rich Asians"/>
    <x v="7"/>
    <n v="174039071"/>
    <n v="3865"/>
    <n v="174532921"/>
    <x v="138"/>
    <x v="3"/>
  </r>
  <r>
    <s v="The Greatest Showman"/>
    <x v="2"/>
    <n v="125303456"/>
    <n v="3342"/>
    <n v="174340174"/>
    <x v="20"/>
    <x v="1"/>
  </r>
  <r>
    <s v="Pirates of the Caribbean: Dead Men Tell No Tales"/>
    <x v="0"/>
    <n v="172558876"/>
    <n v="4276"/>
    <n v="172558876"/>
    <x v="139"/>
    <x v="0"/>
  </r>
  <r>
    <s v="TRON: Legacy"/>
    <x v="0"/>
    <n v="54522682"/>
    <n v="3451"/>
    <n v="172062763"/>
    <x v="140"/>
    <x v="0"/>
  </r>
  <r>
    <s v="Mary Poppins Returns"/>
    <x v="2"/>
    <n v="105930461"/>
    <n v="4090"/>
    <n v="171958438"/>
    <x v="141"/>
    <x v="0"/>
  </r>
  <r>
    <s v="True Grit"/>
    <x v="8"/>
    <n v="100822882"/>
    <n v="3464"/>
    <n v="171243005"/>
    <x v="142"/>
    <x v="7"/>
  </r>
  <r>
    <s v="The Help"/>
    <x v="4"/>
    <n v="169480526"/>
    <n v="3014"/>
    <n v="169708112"/>
    <x v="143"/>
    <x v="0"/>
  </r>
  <r>
    <s v="Hotel Transylvania 2"/>
    <x v="0"/>
    <n v="168471018"/>
    <n v="3768"/>
    <n v="169700110"/>
    <x v="144"/>
    <x v="5"/>
  </r>
  <r>
    <s v="Hidden Figures"/>
    <x v="4"/>
    <n v="167620331"/>
    <n v="3416"/>
    <n v="169607287"/>
    <x v="145"/>
    <x v="1"/>
  </r>
  <r>
    <s v="Bridesmaids"/>
    <x v="6"/>
    <n v="169106725"/>
    <n v="2958"/>
    <n v="169106725"/>
    <x v="146"/>
    <x v="2"/>
  </r>
  <r>
    <s v="Kong: Skull Island"/>
    <x v="0"/>
    <n v="168052812"/>
    <n v="3846"/>
    <n v="168052812"/>
    <x v="147"/>
    <x v="3"/>
  </r>
  <r>
    <s v="Gone Girl"/>
    <x v="3"/>
    <n v="166197583"/>
    <n v="3284"/>
    <n v="167767189"/>
    <x v="148"/>
    <x v="1"/>
  </r>
  <r>
    <s v="Hotel Transylvania 3: Summer Vacation"/>
    <x v="0"/>
    <n v="168786400"/>
    <n v="4267"/>
    <n v="167510016"/>
    <x v="149"/>
    <x v="5"/>
  </r>
  <r>
    <s v="Fifty Shades of Grey"/>
    <x v="4"/>
    <n v="166167230"/>
    <n v="3655"/>
    <n v="166167230"/>
    <x v="150"/>
    <x v="2"/>
  </r>
  <r>
    <s v="2012"/>
    <x v="1"/>
    <n v="162349001"/>
    <n v="3444"/>
    <n v="166112167"/>
    <x v="151"/>
    <x v="5"/>
  </r>
  <r>
    <s v="Kung Fu Panda 2"/>
    <x v="0"/>
    <n v="165249063"/>
    <n v="3952"/>
    <n v="165249063"/>
    <x v="70"/>
    <x v="6"/>
  </r>
  <r>
    <s v="The Proposal"/>
    <x v="7"/>
    <n v="163958031"/>
    <n v="3158"/>
    <n v="163958031"/>
    <x v="152"/>
    <x v="0"/>
  </r>
  <r>
    <s v="Clash of the Titans"/>
    <x v="1"/>
    <n v="163214888"/>
    <n v="3802"/>
    <n v="163214888"/>
    <x v="153"/>
    <x v="3"/>
  </r>
  <r>
    <s v="The SpongeBob Movie: Sponge Out of Water"/>
    <x v="0"/>
    <n v="162994032"/>
    <n v="3680"/>
    <n v="162994032"/>
    <x v="154"/>
    <x v="7"/>
  </r>
  <r>
    <s v="Django Unchained"/>
    <x v="8"/>
    <n v="94199823"/>
    <n v="3012"/>
    <n v="162805434"/>
    <x v="155"/>
    <x v="9"/>
  </r>
  <r>
    <s v="Jason Bourne"/>
    <x v="1"/>
    <n v="162434410"/>
    <n v="4039"/>
    <n v="162434410"/>
    <x v="156"/>
    <x v="2"/>
  </r>
  <r>
    <s v="Grown Ups"/>
    <x v="6"/>
    <n v="162001186"/>
    <n v="3534"/>
    <n v="162001186"/>
    <x v="157"/>
    <x v="5"/>
  </r>
  <r>
    <s v="Ice Age: Continental Drift"/>
    <x v="0"/>
    <n v="161139599"/>
    <n v="3886"/>
    <n v="161321843"/>
    <x v="158"/>
    <x v="1"/>
  </r>
  <r>
    <s v="Straight Outta Compton"/>
    <x v="4"/>
    <n v="161197785"/>
    <n v="3142"/>
    <n v="161197785"/>
    <x v="159"/>
    <x v="2"/>
  </r>
  <r>
    <s v="The Heat"/>
    <x v="6"/>
    <n v="159582188"/>
    <n v="3184"/>
    <n v="159582188"/>
    <x v="160"/>
    <x v="1"/>
  </r>
  <r>
    <s v="Fantastic Beasts: The Crimes of Grindelwald"/>
    <x v="0"/>
    <n v="156781859"/>
    <n v="4163"/>
    <n v="159555901"/>
    <x v="161"/>
    <x v="3"/>
  </r>
  <r>
    <s v="Halloween"/>
    <x v="5"/>
    <n v="159336510"/>
    <n v="3990"/>
    <n v="159342015"/>
    <x v="162"/>
    <x v="2"/>
  </r>
  <r>
    <s v="Star Trek Beyond"/>
    <x v="0"/>
    <n v="158848340"/>
    <n v="3928"/>
    <n v="158848340"/>
    <x v="163"/>
    <x v="7"/>
  </r>
  <r>
    <s v="X-Men: Apocalypse"/>
    <x v="1"/>
    <n v="155442489"/>
    <n v="4153"/>
    <n v="155442489"/>
    <x v="164"/>
    <x v="1"/>
  </r>
  <r>
    <s v="Snow White and the Huntsman"/>
    <x v="0"/>
    <n v="155332381"/>
    <n v="3777"/>
    <n v="155332381"/>
    <x v="165"/>
    <x v="2"/>
  </r>
  <r>
    <s v="San Andreas"/>
    <x v="0"/>
    <n v="155190832"/>
    <n v="3812"/>
    <n v="155190832"/>
    <x v="166"/>
    <x v="3"/>
  </r>
  <r>
    <s v="Fast &amp; Furious"/>
    <x v="1"/>
    <n v="155064265"/>
    <n v="3674"/>
    <n v="155064265"/>
    <x v="167"/>
    <x v="2"/>
  </r>
  <r>
    <s v="Trolls"/>
    <x v="0"/>
    <n v="150130292"/>
    <n v="4066"/>
    <n v="153707064"/>
    <x v="82"/>
    <x v="1"/>
  </r>
  <r>
    <s v="Mad Max: Fury Road"/>
    <x v="1"/>
    <n v="153636354"/>
    <n v="3722"/>
    <n v="153636354"/>
    <x v="123"/>
    <x v="3"/>
  </r>
  <r>
    <s v="Cars 3"/>
    <x v="0"/>
    <n v="152901115"/>
    <n v="4256"/>
    <n v="152901115"/>
    <x v="168"/>
    <x v="0"/>
  </r>
  <r>
    <s v="La La Land"/>
    <x v="2"/>
    <n v="120121532"/>
    <n v="3236"/>
    <n v="151101803"/>
    <x v="169"/>
    <x v="4"/>
  </r>
  <r>
    <s v="Divergent"/>
    <x v="0"/>
    <n v="150947895"/>
    <n v="3936"/>
    <n v="150947895"/>
    <x v="170"/>
    <x v="4"/>
  </r>
  <r>
    <s v="We're the Millers"/>
    <x v="6"/>
    <n v="150394119"/>
    <n v="3445"/>
    <n v="150394119"/>
    <x v="171"/>
    <x v="3"/>
  </r>
  <r>
    <s v="Daddy's Home"/>
    <x v="6"/>
    <n v="85672859"/>
    <n v="3483"/>
    <n v="150357137"/>
    <x v="124"/>
    <x v="7"/>
  </r>
  <r>
    <s v="G.I. Joe: The Rise of Cobra"/>
    <x v="1"/>
    <n v="150201498"/>
    <n v="4007"/>
    <n v="150201498"/>
    <x v="172"/>
    <x v="7"/>
  </r>
  <r>
    <s v="Neighbors"/>
    <x v="6"/>
    <n v="150157400"/>
    <n v="3311"/>
    <n v="150157400"/>
    <x v="173"/>
    <x v="2"/>
  </r>
  <r>
    <s v="American Hustle"/>
    <x v="9"/>
    <n v="82599283"/>
    <n v="2629"/>
    <n v="150117807"/>
    <x v="65"/>
    <x v="5"/>
  </r>
  <r>
    <s v="Puss in Boots"/>
    <x v="0"/>
    <n v="145250950"/>
    <n v="3963"/>
    <n v="149260504"/>
    <x v="174"/>
    <x v="6"/>
  </r>
  <r>
    <s v="Les Misérables"/>
    <x v="2"/>
    <n v="75842530"/>
    <n v="2927"/>
    <n v="148809770"/>
    <x v="155"/>
    <x v="2"/>
  </r>
  <r>
    <s v="Little Fockers"/>
    <x v="6"/>
    <n v="63881175"/>
    <n v="3675"/>
    <n v="148438600"/>
    <x v="142"/>
    <x v="2"/>
  </r>
  <r>
    <s v="Megamind"/>
    <x v="0"/>
    <n v="143767792"/>
    <n v="3949"/>
    <n v="148415853"/>
    <x v="175"/>
    <x v="6"/>
  </r>
  <r>
    <s v="Hotel Transylvania"/>
    <x v="0"/>
    <n v="145321690"/>
    <n v="3375"/>
    <n v="148313048"/>
    <x v="176"/>
    <x v="5"/>
  </r>
  <r>
    <s v="Gran Torino"/>
    <x v="4"/>
    <n v="142214209"/>
    <n v="3045"/>
    <n v="148095302"/>
    <x v="177"/>
    <x v="3"/>
  </r>
  <r>
    <s v="War for the Planet of the Apes"/>
    <x v="1"/>
    <n v="146880162"/>
    <n v="4100"/>
    <n v="146880162"/>
    <x v="178"/>
    <x v="1"/>
  </r>
  <r>
    <s v="X-Men: First Class"/>
    <x v="1"/>
    <n v="146408305"/>
    <n v="3692"/>
    <n v="146408305"/>
    <x v="179"/>
    <x v="1"/>
  </r>
  <r>
    <s v="Paul Blart: Mall Cop"/>
    <x v="0"/>
    <n v="146336178"/>
    <n v="3206"/>
    <n v="146336178"/>
    <x v="180"/>
    <x v="5"/>
  </r>
  <r>
    <s v="The Meg"/>
    <x v="1"/>
    <n v="145443742"/>
    <n v="4118"/>
    <n v="145443742"/>
    <x v="181"/>
    <x v="3"/>
  </r>
  <r>
    <s v="Taken"/>
    <x v="3"/>
    <n v="145000989"/>
    <n v="3184"/>
    <n v="145000989"/>
    <x v="182"/>
    <x v="1"/>
  </r>
  <r>
    <s v="The Great Gatsby"/>
    <x v="4"/>
    <n v="144840419"/>
    <n v="3550"/>
    <n v="144840419"/>
    <x v="183"/>
    <x v="3"/>
  </r>
  <r>
    <s v="Rio"/>
    <x v="0"/>
    <n v="143619709"/>
    <n v="3842"/>
    <n v="143619809"/>
    <x v="184"/>
    <x v="1"/>
  </r>
  <r>
    <s v="Kung Fu Panda 3"/>
    <x v="0"/>
    <n v="143528619"/>
    <n v="3987"/>
    <n v="143528619"/>
    <x v="185"/>
    <x v="1"/>
  </r>
  <r>
    <s v="Marley &amp; Me"/>
    <x v="6"/>
    <n v="70709680"/>
    <n v="3505"/>
    <n v="143153751"/>
    <x v="186"/>
    <x v="1"/>
  </r>
  <r>
    <s v="The Smurfs"/>
    <x v="0"/>
    <n v="142614158"/>
    <n v="3427"/>
    <n v="142614158"/>
    <x v="187"/>
    <x v="5"/>
  </r>
  <r>
    <s v="Slumdog Millionaire"/>
    <x v="4"/>
    <n v="119092566"/>
    <n v="2943"/>
    <n v="141319928"/>
    <x v="188"/>
    <x v="10"/>
  </r>
  <r>
    <s v="Ocean's Eight"/>
    <x v="1"/>
    <n v="140218711"/>
    <n v="4145"/>
    <n v="140218711"/>
    <x v="189"/>
    <x v="3"/>
  </r>
  <r>
    <s v="Taken 2"/>
    <x v="3"/>
    <n v="138936379"/>
    <n v="3706"/>
    <n v="139854287"/>
    <x v="190"/>
    <x v="1"/>
  </r>
  <r>
    <s v="21 Jump Street"/>
    <x v="6"/>
    <n v="138447667"/>
    <n v="3148"/>
    <n v="138447667"/>
    <x v="191"/>
    <x v="5"/>
  </r>
  <r>
    <s v="Split"/>
    <x v="5"/>
    <n v="138291365"/>
    <n v="3373"/>
    <n v="138291365"/>
    <x v="192"/>
    <x v="2"/>
  </r>
  <r>
    <s v="A Christmas Carol"/>
    <x v="4"/>
    <n v="136889051"/>
    <n v="3683"/>
    <n v="137855863"/>
    <x v="193"/>
    <x v="0"/>
  </r>
  <r>
    <s v="Ready Player One"/>
    <x v="0"/>
    <n v="137690172"/>
    <n v="4234"/>
    <n v="137690172"/>
    <x v="194"/>
    <x v="3"/>
  </r>
  <r>
    <s v="The Conjuring"/>
    <x v="5"/>
    <n v="137400141"/>
    <n v="3115"/>
    <n v="137400141"/>
    <x v="195"/>
    <x v="3"/>
  </r>
  <r>
    <s v="Argo"/>
    <x v="3"/>
    <n v="27304583"/>
    <n v="3247"/>
    <n v="136025503"/>
    <x v="196"/>
    <x v="3"/>
  </r>
  <r>
    <s v="The King's Speech"/>
    <x v="4"/>
    <n v="117779109"/>
    <n v="2584"/>
    <n v="135453143"/>
    <x v="197"/>
    <x v="9"/>
  </r>
  <r>
    <s v="Ride Along"/>
    <x v="6"/>
    <n v="134938200"/>
    <n v="2867"/>
    <n v="134938200"/>
    <x v="198"/>
    <x v="2"/>
  </r>
  <r>
    <s v="Identity Thief"/>
    <x v="6"/>
    <n v="134506920"/>
    <n v="3230"/>
    <n v="134506920"/>
    <x v="199"/>
    <x v="2"/>
  </r>
  <r>
    <s v="Grown Ups 2"/>
    <x v="6"/>
    <n v="133668525"/>
    <n v="3491"/>
    <n v="133668525"/>
    <x v="200"/>
    <x v="5"/>
  </r>
  <r>
    <s v="Angels &amp; Demons"/>
    <x v="3"/>
    <n v="133375846"/>
    <n v="3527"/>
    <n v="133375846"/>
    <x v="201"/>
    <x v="5"/>
  </r>
  <r>
    <s v="Alvin and the Chipmunks: Chipwrecked"/>
    <x v="0"/>
    <n v="44959546"/>
    <n v="3734"/>
    <n v="133110742"/>
    <x v="101"/>
    <x v="1"/>
  </r>
  <r>
    <s v="The Wolverine"/>
    <x v="1"/>
    <n v="132556852"/>
    <n v="3924"/>
    <n v="132556852"/>
    <x v="202"/>
    <x v="1"/>
  </r>
  <r>
    <s v="Wonder"/>
    <x v="1"/>
    <n v="121559294"/>
    <n v="3519"/>
    <n v="132422809"/>
    <x v="83"/>
    <x v="4"/>
  </r>
  <r>
    <s v="Silver Linings Playbook"/>
    <x v="4"/>
    <n v="103633972"/>
    <n v="2809"/>
    <n v="132092958"/>
    <x v="203"/>
    <x v="9"/>
  </r>
  <r>
    <s v="The Last Airbender"/>
    <x v="0"/>
    <n v="131772187"/>
    <n v="3203"/>
    <n v="131772187"/>
    <x v="204"/>
    <x v="7"/>
  </r>
  <r>
    <s v="Rio 2"/>
    <x v="0"/>
    <n v="131538435"/>
    <n v="3975"/>
    <n v="131538435"/>
    <x v="205"/>
    <x v="1"/>
  </r>
  <r>
    <s v="The Divergent Series: Insurgent"/>
    <x v="1"/>
    <n v="130179072"/>
    <n v="3875"/>
    <n v="130179072"/>
    <x v="206"/>
    <x v="4"/>
  </r>
  <r>
    <s v="The Peanuts Movie"/>
    <x v="0"/>
    <n v="128235584"/>
    <n v="3902"/>
    <n v="130178411"/>
    <x v="110"/>
    <x v="1"/>
  </r>
  <r>
    <s v="Transformers: The Last Knight"/>
    <x v="1"/>
    <n v="130168683"/>
    <n v="4132"/>
    <n v="130168683"/>
    <x v="207"/>
    <x v="7"/>
  </r>
  <r>
    <s v="Ghostbusters"/>
    <x v="6"/>
    <n v="128350574"/>
    <n v="3963"/>
    <n v="128350574"/>
    <x v="208"/>
    <x v="5"/>
  </r>
  <r>
    <s v="Kingsman: The Secret Service"/>
    <x v="1"/>
    <n v="128261724"/>
    <n v="3282"/>
    <n v="128261724"/>
    <x v="150"/>
    <x v="1"/>
  </r>
  <r>
    <s v="Shutter Island"/>
    <x v="3"/>
    <n v="128012934"/>
    <n v="3356"/>
    <n v="128012934"/>
    <x v="209"/>
    <x v="7"/>
  </r>
  <r>
    <s v="Into the Woods"/>
    <x v="2"/>
    <n v="63940268"/>
    <n v="2833"/>
    <n v="128002372"/>
    <x v="31"/>
    <x v="0"/>
  </r>
  <r>
    <s v="The Curious Case of Benjamin Button"/>
    <x v="4"/>
    <n v="74843178"/>
    <n v="2988"/>
    <n v="127509326"/>
    <x v="186"/>
    <x v="7"/>
  </r>
  <r>
    <s v="Central Intelligence"/>
    <x v="6"/>
    <n v="127440871"/>
    <n v="3508"/>
    <n v="127440871"/>
    <x v="10"/>
    <x v="3"/>
  </r>
  <r>
    <s v="Bumblebee"/>
    <x v="0"/>
    <n v="71426119"/>
    <n v="3597"/>
    <n v="127195589"/>
    <x v="35"/>
    <x v="7"/>
  </r>
  <r>
    <s v="Super 8"/>
    <x v="3"/>
    <n v="127004179"/>
    <n v="3424"/>
    <n v="127004179"/>
    <x v="210"/>
    <x v="7"/>
  </r>
  <r>
    <s v="Lucy"/>
    <x v="1"/>
    <n v="126663600"/>
    <n v="3202"/>
    <n v="126663600"/>
    <x v="211"/>
    <x v="2"/>
  </r>
  <r>
    <s v="The Legend of Tarzan"/>
    <x v="0"/>
    <n v="126643061"/>
    <n v="3591"/>
    <n v="126643061"/>
    <x v="212"/>
    <x v="3"/>
  </r>
  <r>
    <s v="Prometheus"/>
    <x v="3"/>
    <n v="126477084"/>
    <n v="3442"/>
    <n v="126477084"/>
    <x v="95"/>
    <x v="1"/>
  </r>
  <r>
    <s v="Safe House"/>
    <x v="3"/>
    <n v="126373434"/>
    <n v="3121"/>
    <n v="126373434"/>
    <x v="213"/>
    <x v="2"/>
  </r>
  <r>
    <s v="Terminator Salvation"/>
    <x v="1"/>
    <n v="125322469"/>
    <n v="3602"/>
    <n v="125322469"/>
    <x v="214"/>
    <x v="3"/>
  </r>
  <r>
    <s v="Anchorman 2: The Legend Continues"/>
    <x v="6"/>
    <n v="34588600"/>
    <n v="3507"/>
    <n v="125168368"/>
    <x v="215"/>
    <x v="7"/>
  </r>
  <r>
    <s v="Lone Survivor"/>
    <x v="1"/>
    <n v="124907273"/>
    <n v="3285"/>
    <n v="125095601"/>
    <x v="216"/>
    <x v="2"/>
  </r>
  <r>
    <s v="Sully"/>
    <x v="4"/>
    <n v="124976335"/>
    <n v="3955"/>
    <n v="125070033"/>
    <x v="217"/>
    <x v="3"/>
  </r>
  <r>
    <s v="The Vow"/>
    <x v="4"/>
    <n v="125014030"/>
    <n v="3038"/>
    <n v="125014030"/>
    <x v="213"/>
    <x v="11"/>
  </r>
  <r>
    <s v="Life of Pi"/>
    <x v="4"/>
    <n v="39347207"/>
    <n v="2946"/>
    <n v="124987023"/>
    <x v="218"/>
    <x v="1"/>
  </r>
  <r>
    <s v="The Fault in Our Stars"/>
    <x v="4"/>
    <n v="124872350"/>
    <n v="3340"/>
    <n v="124872350"/>
    <x v="219"/>
    <x v="1"/>
  </r>
  <r>
    <s v="Cloudy with a Chance of Meatballs"/>
    <x v="0"/>
    <n v="123910697"/>
    <n v="3119"/>
    <n v="124870275"/>
    <x v="220"/>
    <x v="5"/>
  </r>
  <r>
    <s v="Rango"/>
    <x v="0"/>
    <n v="123477607"/>
    <n v="3923"/>
    <n v="123477607"/>
    <x v="221"/>
    <x v="7"/>
  </r>
  <r>
    <s v="The Good Dinosaur"/>
    <x v="0"/>
    <n v="110716470"/>
    <n v="3749"/>
    <n v="123087120"/>
    <x v="222"/>
    <x v="0"/>
  </r>
  <r>
    <s v="G.I. Joe: Retaliation"/>
    <x v="1"/>
    <n v="122523060"/>
    <n v="3734"/>
    <n v="122523060"/>
    <x v="223"/>
    <x v="7"/>
  </r>
  <r>
    <s v="Mamma Mia! Here We Go Again"/>
    <x v="2"/>
    <n v="120634935"/>
    <n v="3514"/>
    <n v="120634935"/>
    <x v="224"/>
    <x v="2"/>
  </r>
  <r>
    <s v="Inglourious Basterds"/>
    <x v="1"/>
    <n v="120540719"/>
    <n v="3358"/>
    <n v="120540719"/>
    <x v="225"/>
    <x v="9"/>
  </r>
  <r>
    <s v="Cloudy with a Chance of Meatballs 2"/>
    <x v="0"/>
    <n v="116857454"/>
    <n v="4001"/>
    <n v="119793567"/>
    <x v="226"/>
    <x v="5"/>
  </r>
  <r>
    <s v="G-Force"/>
    <x v="0"/>
    <n v="119436770"/>
    <n v="3697"/>
    <n v="119436770"/>
    <x v="227"/>
    <x v="0"/>
  </r>
  <r>
    <s v="The Other Guys"/>
    <x v="6"/>
    <n v="119219978"/>
    <n v="3651"/>
    <n v="119219978"/>
    <x v="228"/>
    <x v="5"/>
  </r>
  <r>
    <s v="Salt"/>
    <x v="3"/>
    <n v="118311368"/>
    <n v="3612"/>
    <n v="118311368"/>
    <x v="229"/>
    <x v="5"/>
  </r>
  <r>
    <s v="Now You See Me"/>
    <x v="3"/>
    <n v="117723989"/>
    <n v="3082"/>
    <n v="117723989"/>
    <x v="230"/>
    <x v="4"/>
  </r>
  <r>
    <s v="Horrible Bosses"/>
    <x v="6"/>
    <n v="117538559"/>
    <n v="3134"/>
    <n v="117538559"/>
    <x v="231"/>
    <x v="3"/>
  </r>
  <r>
    <s v="The Nun"/>
    <x v="5"/>
    <n v="117450119"/>
    <n v="3876"/>
    <n v="117450119"/>
    <x v="232"/>
    <x v="3"/>
  </r>
  <r>
    <s v="Jackass 3D"/>
    <x v="10"/>
    <n v="117052883"/>
    <n v="3139"/>
    <n v="117229692"/>
    <x v="233"/>
    <x v="7"/>
  </r>
  <r>
    <s v="The Wolf of Wall Street"/>
    <x v="9"/>
    <n v="75451759"/>
    <n v="2557"/>
    <n v="116900694"/>
    <x v="216"/>
    <x v="7"/>
  </r>
  <r>
    <s v="The Butler"/>
    <x v="4"/>
    <n v="116180128"/>
    <n v="3330"/>
    <n v="116632095"/>
    <x v="234"/>
    <x v="9"/>
  </r>
  <r>
    <s v="Green Lantern"/>
    <x v="1"/>
    <n v="116601172"/>
    <n v="3816"/>
    <n v="116601172"/>
    <x v="235"/>
    <x v="3"/>
  </r>
  <r>
    <s v="Creed II"/>
    <x v="4"/>
    <n v="112448520"/>
    <n v="3752"/>
    <n v="115715889"/>
    <x v="107"/>
    <x v="12"/>
  </r>
  <r>
    <s v="District 9"/>
    <x v="3"/>
    <n v="115646235"/>
    <n v="3180"/>
    <n v="115646235"/>
    <x v="236"/>
    <x v="13"/>
  </r>
  <r>
    <s v="Unbroken"/>
    <x v="4"/>
    <n v="53109285"/>
    <n v="3301"/>
    <n v="115637895"/>
    <x v="31"/>
    <x v="2"/>
  </r>
  <r>
    <s v="Peter Rabbit"/>
    <x v="0"/>
    <n v="115253424"/>
    <n v="3725"/>
    <n v="115253424"/>
    <x v="237"/>
    <x v="5"/>
  </r>
  <r>
    <s v="Girls Trip"/>
    <x v="6"/>
    <n v="115171585"/>
    <n v="2648"/>
    <n v="115171585"/>
    <x v="119"/>
    <x v="2"/>
  </r>
  <r>
    <s v="Fifty Shades Darker"/>
    <x v="4"/>
    <n v="114581250"/>
    <n v="3714"/>
    <n v="114581250"/>
    <x v="136"/>
    <x v="2"/>
  </r>
  <r>
    <s v="Night at the Museum: Secret of the Tomb"/>
    <x v="0"/>
    <n v="44392039"/>
    <n v="3914"/>
    <n v="113746621"/>
    <x v="238"/>
    <x v="1"/>
  </r>
  <r>
    <s v="Magic Mike"/>
    <x v="6"/>
    <n v="113721571"/>
    <n v="3120"/>
    <n v="113721571"/>
    <x v="91"/>
    <x v="3"/>
  </r>
  <r>
    <s v="Bad Moms"/>
    <x v="6"/>
    <n v="113257297"/>
    <n v="3215"/>
    <n v="113257297"/>
    <x v="156"/>
    <x v="14"/>
  </r>
  <r>
    <s v="The Bourne Legacy"/>
    <x v="3"/>
    <n v="113203870"/>
    <n v="3753"/>
    <n v="113203870"/>
    <x v="239"/>
    <x v="2"/>
  </r>
  <r>
    <s v="It's Complicated"/>
    <x v="7"/>
    <n v="72359500"/>
    <n v="2955"/>
    <n v="112735375"/>
    <x v="102"/>
    <x v="2"/>
  </r>
  <r>
    <s v="The Hangover Part III"/>
    <x v="6"/>
    <n v="112200072"/>
    <n v="3565"/>
    <n v="112200072"/>
    <x v="240"/>
    <x v="3"/>
  </r>
  <r>
    <s v="Mr. Peabody &amp; Sherman"/>
    <x v="0"/>
    <n v="111506430"/>
    <n v="3951"/>
    <n v="111506430"/>
    <x v="241"/>
    <x v="1"/>
  </r>
  <r>
    <s v="Spy"/>
    <x v="6"/>
    <n v="110825712"/>
    <n v="3715"/>
    <n v="110825712"/>
    <x v="242"/>
    <x v="1"/>
  </r>
  <r>
    <s v="Valentine's Day"/>
    <x v="7"/>
    <n v="110485654"/>
    <n v="3665"/>
    <n v="110485654"/>
    <x v="243"/>
    <x v="3"/>
  </r>
  <r>
    <s v="Trainwreck"/>
    <x v="7"/>
    <n v="110212700"/>
    <n v="3171"/>
    <n v="110212700"/>
    <x v="127"/>
    <x v="2"/>
  </r>
  <r>
    <s v="Bedtime Stories"/>
    <x v="0"/>
    <n v="53401063"/>
    <n v="3684"/>
    <n v="110101975"/>
    <x v="186"/>
    <x v="0"/>
  </r>
  <r>
    <s v="Creed"/>
    <x v="4"/>
    <n v="99385165"/>
    <n v="3502"/>
    <n v="109767581"/>
    <x v="222"/>
    <x v="3"/>
  </r>
  <r>
    <s v="Couples Retreat"/>
    <x v="6"/>
    <n v="108297465"/>
    <n v="3074"/>
    <n v="109204945"/>
    <x v="244"/>
    <x v="2"/>
  </r>
  <r>
    <s v="Hop"/>
    <x v="0"/>
    <n v="108085305"/>
    <n v="3616"/>
    <n v="108085305"/>
    <x v="245"/>
    <x v="2"/>
  </r>
  <r>
    <s v="Paranormal Activity"/>
    <x v="5"/>
    <n v="107792845"/>
    <n v="2712"/>
    <n v="107918810"/>
    <x v="246"/>
    <x v="7"/>
  </r>
  <r>
    <s v="Baby Driver"/>
    <x v="3"/>
    <n v="107825862"/>
    <n v="3226"/>
    <n v="107825862"/>
    <x v="247"/>
    <x v="13"/>
  </r>
  <r>
    <s v="Epic"/>
    <x v="0"/>
    <n v="107518682"/>
    <n v="3894"/>
    <n v="107518682"/>
    <x v="77"/>
    <x v="1"/>
  </r>
  <r>
    <s v="Watchmen"/>
    <x v="1"/>
    <n v="107509799"/>
    <n v="3611"/>
    <n v="107509799"/>
    <x v="248"/>
    <x v="3"/>
  </r>
  <r>
    <s v="The Angry Birds Movie"/>
    <x v="0"/>
    <n v="107509366"/>
    <n v="3932"/>
    <n v="107509366"/>
    <x v="249"/>
    <x v="5"/>
  </r>
  <r>
    <s v="Captain Phillips"/>
    <x v="4"/>
    <n v="104638057"/>
    <n v="3143"/>
    <n v="107100855"/>
    <x v="250"/>
    <x v="5"/>
  </r>
  <r>
    <s v="Black Swan"/>
    <x v="3"/>
    <n v="66088335"/>
    <n v="2407"/>
    <n v="106954678"/>
    <x v="251"/>
    <x v="15"/>
  </r>
  <r>
    <s v="300: Rise of an Empire"/>
    <x v="1"/>
    <n v="106580051"/>
    <n v="3490"/>
    <n v="106580051"/>
    <x v="241"/>
    <x v="3"/>
  </r>
  <r>
    <s v="Pitch Perfect 3"/>
    <x v="6"/>
    <n v="41596925"/>
    <n v="3468"/>
    <n v="104897530"/>
    <x v="252"/>
    <x v="2"/>
  </r>
  <r>
    <s v="The Princess and the Frog"/>
    <x v="0"/>
    <n v="76035028"/>
    <n v="3475"/>
    <n v="104400899"/>
    <x v="253"/>
    <x v="0"/>
  </r>
  <r>
    <s v="The Chronicles of Narnia: The Voyage of the Dawn Treader"/>
    <x v="0"/>
    <n v="80066097"/>
    <n v="3555"/>
    <n v="104386950"/>
    <x v="254"/>
    <x v="1"/>
  </r>
  <r>
    <s v="Daddy's Home 2"/>
    <x v="6"/>
    <n v="101791381"/>
    <n v="3575"/>
    <n v="104029443"/>
    <x v="255"/>
    <x v="7"/>
  </r>
  <r>
    <s v="Paranormal Activity 3"/>
    <x v="5"/>
    <n v="103971383"/>
    <n v="3329"/>
    <n v="104028807"/>
    <x v="256"/>
    <x v="7"/>
  </r>
  <r>
    <s v="Journey 2: The Mysterious Island"/>
    <x v="0"/>
    <n v="103860290"/>
    <n v="3500"/>
    <n v="103860290"/>
    <x v="213"/>
    <x v="3"/>
  </r>
  <r>
    <s v="The Mule"/>
    <x v="4"/>
    <n v="64720334"/>
    <n v="3329"/>
    <n v="103804407"/>
    <x v="117"/>
    <x v="3"/>
  </r>
  <r>
    <s v="Rise of the Guardians"/>
    <x v="0"/>
    <n v="91337659"/>
    <n v="3672"/>
    <n v="103412758"/>
    <x v="257"/>
    <x v="6"/>
  </r>
  <r>
    <s v="Independence Day: Resurgence"/>
    <x v="1"/>
    <n v="103144286"/>
    <n v="4130"/>
    <n v="103144286"/>
    <x v="258"/>
    <x v="1"/>
  </r>
  <r>
    <s v="The Expendables"/>
    <x v="1"/>
    <n v="103068524"/>
    <n v="3398"/>
    <n v="103068524"/>
    <x v="259"/>
    <x v="4"/>
  </r>
  <r>
    <s v="Just Go with It"/>
    <x v="7"/>
    <n v="103028109"/>
    <n v="3548"/>
    <n v="103028109"/>
    <x v="260"/>
    <x v="5"/>
  </r>
  <r>
    <s v="Murder on the Orient Express"/>
    <x v="4"/>
    <n v="100619624"/>
    <n v="3354"/>
    <n v="102826543"/>
    <x v="255"/>
    <x v="1"/>
  </r>
  <r>
    <s v="The Girl with the Dragon Tattoo"/>
    <x v="3"/>
    <n v="52177103"/>
    <n v="2950"/>
    <n v="102515793"/>
    <x v="261"/>
    <x v="5"/>
  </r>
  <r>
    <s v="The Conjuring 2"/>
    <x v="5"/>
    <n v="102470008"/>
    <n v="3356"/>
    <n v="102470008"/>
    <x v="262"/>
    <x v="3"/>
  </r>
  <r>
    <s v="The Maze Runner"/>
    <x v="1"/>
    <n v="102104191"/>
    <n v="3638"/>
    <n v="102427862"/>
    <x v="263"/>
    <x v="1"/>
  </r>
  <r>
    <s v="Annabelle: Creation"/>
    <x v="5"/>
    <n v="102092201"/>
    <n v="3565"/>
    <n v="102092201"/>
    <x v="264"/>
    <x v="3"/>
  </r>
  <r>
    <s v="The Equalizer 2"/>
    <x v="1"/>
    <n v="102084362"/>
    <n v="3388"/>
    <n v="102084362"/>
    <x v="224"/>
    <x v="5"/>
  </r>
  <r>
    <s v="Jackass Presents: Bad Grandpa"/>
    <x v="6"/>
    <n v="101337759"/>
    <n v="3345"/>
    <n v="102003019"/>
    <x v="265"/>
    <x v="7"/>
  </r>
  <r>
    <s v="Pacific Rim"/>
    <x v="1"/>
    <n v="101802906"/>
    <n v="3285"/>
    <n v="101802906"/>
    <x v="200"/>
    <x v="3"/>
  </r>
  <r>
    <s v="The Equalizer"/>
    <x v="1"/>
    <n v="100915604"/>
    <n v="3236"/>
    <n v="101530738"/>
    <x v="266"/>
    <x v="5"/>
  </r>
  <r>
    <s v="This Is the End"/>
    <x v="6"/>
    <n v="101470202"/>
    <n v="3055"/>
    <n v="101470202"/>
    <x v="267"/>
    <x v="5"/>
  </r>
  <r>
    <s v="Noah"/>
    <x v="4"/>
    <n v="101200044"/>
    <n v="3571"/>
    <n v="101200044"/>
    <x v="268"/>
    <x v="7"/>
  </r>
  <r>
    <s v="Rampage"/>
    <x v="1"/>
    <n v="101028233"/>
    <n v="4115"/>
    <n v="101028233"/>
    <x v="269"/>
    <x v="3"/>
  </r>
  <r>
    <s v="Arrival"/>
    <x v="4"/>
    <n v="91676099"/>
    <n v="3115"/>
    <n v="100546139"/>
    <x v="270"/>
    <x v="7"/>
  </r>
  <r>
    <s v="Due Date"/>
    <x v="6"/>
    <n v="98935039"/>
    <n v="3365"/>
    <n v="100539043"/>
    <x v="175"/>
    <x v="3"/>
  </r>
  <r>
    <s v="A Wrinkle in Time"/>
    <x v="0"/>
    <n v="100478608"/>
    <n v="3980"/>
    <n v="100478608"/>
    <x v="271"/>
    <x v="0"/>
  </r>
  <r>
    <s v="Fifty Shades Freed"/>
    <x v="4"/>
    <n v="100407760"/>
    <n v="3768"/>
    <n v="100407760"/>
    <x v="237"/>
    <x v="2"/>
  </r>
  <r>
    <s v="Bad Teacher"/>
    <x v="6"/>
    <n v="100292856"/>
    <n v="3049"/>
    <n v="100292856"/>
    <x v="115"/>
    <x v="5"/>
  </r>
  <r>
    <s v="Yogi Bear"/>
    <x v="0"/>
    <n v="42827461"/>
    <n v="3515"/>
    <n v="100246011"/>
    <x v="140"/>
    <x v="3"/>
  </r>
  <r>
    <s v="Cowboys &amp; Aliens"/>
    <x v="1"/>
    <n v="100240551"/>
    <n v="3754"/>
    <n v="100240551"/>
    <x v="187"/>
    <x v="2"/>
  </r>
  <r>
    <s v="Kingsman: The Golden Circle"/>
    <x v="1"/>
    <n v="100225686"/>
    <n v="4038"/>
    <n v="100229647"/>
    <x v="272"/>
    <x v="1"/>
  </r>
  <r>
    <s v="Edge of Tomorrow"/>
    <x v="1"/>
    <n v="100206256"/>
    <n v="3505"/>
    <n v="100206256"/>
    <x v="219"/>
    <x v="3"/>
  </r>
  <r>
    <s v="Passengers"/>
    <x v="3"/>
    <n v="44634490"/>
    <n v="3478"/>
    <n v="100014699"/>
    <x v="60"/>
    <x v="5"/>
  </r>
  <r>
    <s v="Gnomeo &amp; Juliet"/>
    <x v="6"/>
    <n v="99967673"/>
    <n v="3037"/>
    <n v="99967670"/>
    <x v="260"/>
    <x v="0"/>
  </r>
  <r>
    <s v="Christopher Robin"/>
    <x v="0"/>
    <n v="99215042"/>
    <n v="3602"/>
    <n v="99215042"/>
    <x v="273"/>
    <x v="0"/>
  </r>
  <r>
    <s v="Olympus Has Fallen"/>
    <x v="3"/>
    <n v="98925640"/>
    <n v="3106"/>
    <n v="98925640"/>
    <x v="122"/>
    <x v="16"/>
  </r>
  <r>
    <s v="The Green Hornet"/>
    <x v="1"/>
    <n v="98780042"/>
    <n v="3584"/>
    <n v="98780042"/>
    <x v="274"/>
    <x v="5"/>
  </r>
  <r>
    <s v="Date Night"/>
    <x v="6"/>
    <n v="98711404"/>
    <n v="3380"/>
    <n v="98711404"/>
    <x v="275"/>
    <x v="1"/>
  </r>
  <r>
    <s v="Yes Man"/>
    <x v="6"/>
    <n v="37661286"/>
    <n v="3434"/>
    <n v="97690976"/>
    <x v="276"/>
    <x v="3"/>
  </r>
  <r>
    <s v="Sausage Party"/>
    <x v="6"/>
    <n v="97685686"/>
    <n v="3135"/>
    <n v="97685686"/>
    <x v="277"/>
    <x v="5"/>
  </r>
  <r>
    <s v="Public Enemies"/>
    <x v="4"/>
    <n v="97104620"/>
    <n v="3336"/>
    <n v="97104620"/>
    <x v="112"/>
    <x v="2"/>
  </r>
  <r>
    <s v="The Social Network"/>
    <x v="4"/>
    <n v="92876282"/>
    <n v="2921"/>
    <n v="96962694"/>
    <x v="278"/>
    <x v="5"/>
  </r>
  <r>
    <s v="Zero Dark Thirty"/>
    <x v="3"/>
    <n v="94277984"/>
    <n v="2946"/>
    <n v="95720716"/>
    <x v="279"/>
    <x v="5"/>
  </r>
  <r>
    <s v="Sex and the City 2"/>
    <x v="6"/>
    <n v="95347692"/>
    <n v="3445"/>
    <n v="95347692"/>
    <x v="280"/>
    <x v="3"/>
  </r>
  <r>
    <s v="42"/>
    <x v="4"/>
    <n v="95020213"/>
    <n v="3405"/>
    <n v="95020213"/>
    <x v="281"/>
    <x v="3"/>
  </r>
  <r>
    <s v="The Book of Eli"/>
    <x v="1"/>
    <n v="94835059"/>
    <n v="3111"/>
    <n v="94835059"/>
    <x v="282"/>
    <x v="3"/>
  </r>
  <r>
    <s v="The Lion King2011 3D Release"/>
    <x v="0"/>
    <n v="94231005"/>
    <n v="2340"/>
    <n v="94242001"/>
    <x v="283"/>
    <x v="0"/>
  </r>
  <r>
    <s v="Julie &amp; Julia"/>
    <x v="6"/>
    <n v="94125426"/>
    <n v="2528"/>
    <n v="94125426"/>
    <x v="172"/>
    <x v="5"/>
  </r>
  <r>
    <s v="He's Just Not That Into You"/>
    <x v="7"/>
    <n v="93953653"/>
    <n v="3175"/>
    <n v="93953653"/>
    <x v="284"/>
    <x v="3"/>
  </r>
  <r>
    <s v="Flight"/>
    <x v="4"/>
    <n v="91978551"/>
    <n v="2638"/>
    <n v="93772375"/>
    <x v="118"/>
    <x v="7"/>
  </r>
  <r>
    <s v="The Fighter"/>
    <x v="4"/>
    <n v="54575215"/>
    <n v="2534"/>
    <n v="93617009"/>
    <x v="285"/>
    <x v="7"/>
  </r>
  <r>
    <s v="Tomorrowland"/>
    <x v="0"/>
    <n v="93436322"/>
    <n v="3972"/>
    <n v="93436322"/>
    <x v="286"/>
    <x v="0"/>
  </r>
  <r>
    <s v="The Magnificent Seven"/>
    <x v="8"/>
    <n v="93420253"/>
    <n v="3696"/>
    <n v="93432655"/>
    <x v="287"/>
    <x v="5"/>
  </r>
  <r>
    <s v="Elysium"/>
    <x v="1"/>
    <n v="93050117"/>
    <n v="3284"/>
    <n v="93050117"/>
    <x v="288"/>
    <x v="13"/>
  </r>
  <r>
    <s v="The Town"/>
    <x v="3"/>
    <n v="92155037"/>
    <n v="2935"/>
    <n v="92186262"/>
    <x v="289"/>
    <x v="3"/>
  </r>
  <r>
    <s v="Non-Stop"/>
    <x v="1"/>
    <n v="92168600"/>
    <n v="3183"/>
    <n v="92168600"/>
    <x v="290"/>
    <x v="2"/>
  </r>
  <r>
    <s v="Blade Runner 2049"/>
    <x v="3"/>
    <n v="91654512"/>
    <n v="4058"/>
    <n v="92054159"/>
    <x v="291"/>
    <x v="3"/>
  </r>
  <r>
    <s v="John Wick: Chapter 2"/>
    <x v="1"/>
    <n v="92029184"/>
    <n v="3113"/>
    <n v="92029184"/>
    <x v="136"/>
    <x v="4"/>
  </r>
  <r>
    <s v="Think Like a Man"/>
    <x v="7"/>
    <n v="91547205"/>
    <n v="2052"/>
    <n v="91547205"/>
    <x v="292"/>
    <x v="11"/>
  </r>
  <r>
    <s v="Heaven Is for Real"/>
    <x v="4"/>
    <n v="91443253"/>
    <n v="3048"/>
    <n v="91443253"/>
    <x v="293"/>
    <x v="13"/>
  </r>
  <r>
    <s v="Ride Along 2"/>
    <x v="6"/>
    <n v="91221830"/>
    <n v="3192"/>
    <n v="91221830"/>
    <x v="294"/>
    <x v="2"/>
  </r>
  <r>
    <s v="The Imitation Game"/>
    <x v="4"/>
    <n v="71189164"/>
    <n v="2402"/>
    <n v="91125683"/>
    <x v="295"/>
    <x v="9"/>
  </r>
  <r>
    <s v="Prince of Persia: The Sands of Time"/>
    <x v="1"/>
    <n v="90759676"/>
    <n v="3646"/>
    <n v="90759676"/>
    <x v="296"/>
    <x v="0"/>
  </r>
  <r>
    <s v="Madea Goes to Jail"/>
    <x v="6"/>
    <n v="90508336"/>
    <n v="2203"/>
    <n v="90508336"/>
    <x v="297"/>
    <x v="4"/>
  </r>
  <r>
    <s v="Get Hard"/>
    <x v="6"/>
    <n v="90411453"/>
    <n v="3212"/>
    <n v="90411453"/>
    <x v="130"/>
    <x v="3"/>
  </r>
  <r>
    <s v="RED"/>
    <x v="1"/>
    <n v="89296297"/>
    <n v="3349"/>
    <n v="90380162"/>
    <x v="233"/>
    <x v="8"/>
  </r>
  <r>
    <s v="Planes"/>
    <x v="0"/>
    <n v="90288712"/>
    <n v="3716"/>
    <n v="90288712"/>
    <x v="288"/>
    <x v="0"/>
  </r>
  <r>
    <s v="Terminator Genisys"/>
    <x v="1"/>
    <n v="89760956"/>
    <n v="3783"/>
    <n v="89760956"/>
    <x v="298"/>
    <x v="7"/>
  </r>
  <r>
    <s v="The Lone Ranger"/>
    <x v="8"/>
    <n v="89302115"/>
    <n v="3904"/>
    <n v="89302115"/>
    <x v="25"/>
    <x v="0"/>
  </r>
  <r>
    <s v="Taken 3"/>
    <x v="1"/>
    <n v="89256424"/>
    <n v="3594"/>
    <n v="89256424"/>
    <x v="299"/>
    <x v="1"/>
  </r>
  <r>
    <s v="Don't Breathe"/>
    <x v="5"/>
    <n v="89217875"/>
    <n v="3384"/>
    <n v="89217875"/>
    <x v="300"/>
    <x v="11"/>
  </r>
  <r>
    <s v="Oblivion"/>
    <x v="3"/>
    <n v="89107235"/>
    <n v="3792"/>
    <n v="89107235"/>
    <x v="301"/>
    <x v="2"/>
  </r>
  <r>
    <s v="The Ugly Truth"/>
    <x v="7"/>
    <n v="88915214"/>
    <n v="2975"/>
    <n v="88915214"/>
    <x v="227"/>
    <x v="5"/>
  </r>
  <r>
    <s v="Percy Jackson &amp; the Olympians: The Lightning Thief"/>
    <x v="0"/>
    <n v="88768303"/>
    <n v="3396"/>
    <n v="88768303"/>
    <x v="243"/>
    <x v="1"/>
  </r>
  <r>
    <s v="The Muppets"/>
    <x v="0"/>
    <n v="81795283"/>
    <n v="3440"/>
    <n v="88631237"/>
    <x v="302"/>
    <x v="0"/>
  </r>
  <r>
    <s v="Miss Peregrine's Home for Peculiar Children"/>
    <x v="0"/>
    <n v="86945137"/>
    <n v="3835"/>
    <n v="87242834"/>
    <x v="303"/>
    <x v="1"/>
  </r>
  <r>
    <s v="Sisters"/>
    <x v="6"/>
    <n v="37921265"/>
    <n v="2978"/>
    <n v="87044645"/>
    <x v="0"/>
    <x v="2"/>
  </r>
  <r>
    <s v="The Campaign"/>
    <x v="6"/>
    <n v="86907746"/>
    <n v="3302"/>
    <n v="86907746"/>
    <x v="239"/>
    <x v="3"/>
  </r>
  <r>
    <s v="The Accountant"/>
    <x v="3"/>
    <n v="85856696"/>
    <n v="3402"/>
    <n v="86260045"/>
    <x v="304"/>
    <x v="3"/>
  </r>
  <r>
    <s v="Dumb and Dumber To"/>
    <x v="6"/>
    <n v="84966865"/>
    <n v="3188"/>
    <n v="86208010"/>
    <x v="305"/>
    <x v="2"/>
  </r>
  <r>
    <s v="The Emoji Movie"/>
    <x v="0"/>
    <n v="86089513"/>
    <n v="4075"/>
    <n v="86089513"/>
    <x v="306"/>
    <x v="5"/>
  </r>
  <r>
    <s v="Annie"/>
    <x v="2"/>
    <n v="28959342"/>
    <n v="3197"/>
    <n v="85911262"/>
    <x v="238"/>
    <x v="5"/>
  </r>
  <r>
    <s v="Alvin and the Chipmunks: The Road Chip"/>
    <x v="0"/>
    <n v="30311560"/>
    <n v="3705"/>
    <n v="85886987"/>
    <x v="0"/>
    <x v="1"/>
  </r>
  <r>
    <s v="Fury"/>
    <x v="4"/>
    <n v="85244339"/>
    <n v="3313"/>
    <n v="85817906"/>
    <x v="307"/>
    <x v="5"/>
  </r>
  <r>
    <s v="Real Steel"/>
    <x v="1"/>
    <n v="84367160"/>
    <n v="3440"/>
    <n v="85468508"/>
    <x v="308"/>
    <x v="0"/>
  </r>
  <r>
    <s v="Power Rangers"/>
    <x v="1"/>
    <n v="85364450"/>
    <n v="3693"/>
    <n v="85364450"/>
    <x v="309"/>
    <x v="4"/>
  </r>
  <r>
    <s v="Green Book"/>
    <x v="6"/>
    <n v="32153006"/>
    <n v="2648"/>
    <n v="85080171"/>
    <x v="161"/>
    <x v="2"/>
  </r>
  <r>
    <s v="The Expendables 2"/>
    <x v="1"/>
    <n v="85028192"/>
    <n v="3355"/>
    <n v="85028192"/>
    <x v="310"/>
    <x v="4"/>
  </r>
  <r>
    <s v="Paranormal Activity 2"/>
    <x v="5"/>
    <n v="84612342"/>
    <n v="3239"/>
    <n v="84752907"/>
    <x v="311"/>
    <x v="7"/>
  </r>
  <r>
    <s v="Tammy"/>
    <x v="6"/>
    <n v="84525432"/>
    <n v="3465"/>
    <n v="84525432"/>
    <x v="312"/>
    <x v="3"/>
  </r>
  <r>
    <s v="Ferdinand"/>
    <x v="0"/>
    <n v="30863663"/>
    <n v="3630"/>
    <n v="84410380"/>
    <x v="6"/>
    <x v="1"/>
  </r>
  <r>
    <s v="Crazy, Stupid, Love."/>
    <x v="7"/>
    <n v="84351197"/>
    <n v="3020"/>
    <n v="84351197"/>
    <x v="187"/>
    <x v="3"/>
  </r>
  <r>
    <s v="Annabelle"/>
    <x v="5"/>
    <n v="84273813"/>
    <n v="3215"/>
    <n v="84273813"/>
    <x v="148"/>
    <x v="3"/>
  </r>
  <r>
    <s v="The Other Woman"/>
    <x v="6"/>
    <n v="83911193"/>
    <n v="3306"/>
    <n v="83911193"/>
    <x v="313"/>
    <x v="1"/>
  </r>
  <r>
    <s v="Penguins of Madagascar"/>
    <x v="0"/>
    <n v="74028222"/>
    <n v="3775"/>
    <n v="83850911"/>
    <x v="314"/>
    <x v="1"/>
  </r>
  <r>
    <s v="Up in the Air"/>
    <x v="4"/>
    <n v="50168168"/>
    <n v="2218"/>
    <n v="83823381"/>
    <x v="315"/>
    <x v="7"/>
  </r>
  <r>
    <s v="Wrath of the Titans"/>
    <x v="0"/>
    <n v="83670083"/>
    <n v="3545"/>
    <n v="83670083"/>
    <x v="316"/>
    <x v="3"/>
  </r>
  <r>
    <s v="Insidious: Chapter 2"/>
    <x v="5"/>
    <n v="83586447"/>
    <n v="3155"/>
    <n v="83586447"/>
    <x v="317"/>
    <x v="16"/>
  </r>
  <r>
    <s v="Battle Los Angeles"/>
    <x v="1"/>
    <n v="83552429"/>
    <n v="3417"/>
    <n v="83552429"/>
    <x v="318"/>
    <x v="5"/>
  </r>
  <r>
    <s v="Immortals"/>
    <x v="1"/>
    <n v="82603008"/>
    <n v="3120"/>
    <n v="83504017"/>
    <x v="319"/>
    <x v="17"/>
  </r>
  <r>
    <s v="I Can Only Imagine"/>
    <x v="4"/>
    <n v="83482352"/>
    <n v="2894"/>
    <n v="83482352"/>
    <x v="320"/>
    <x v="18"/>
  </r>
  <r>
    <s v="Saving Mr. Banks"/>
    <x v="4"/>
    <n v="39214111"/>
    <n v="2671"/>
    <n v="83301580"/>
    <x v="65"/>
    <x v="0"/>
  </r>
  <r>
    <s v="Smallfoot"/>
    <x v="0"/>
    <n v="82976621"/>
    <n v="4131"/>
    <n v="83240103"/>
    <x v="321"/>
    <x v="3"/>
  </r>
  <r>
    <s v="Valkyrie"/>
    <x v="3"/>
    <n v="42175975"/>
    <n v="2838"/>
    <n v="83077833"/>
    <x v="186"/>
    <x v="19"/>
  </r>
  <r>
    <s v="Turbo"/>
    <x v="0"/>
    <n v="83028128"/>
    <n v="3809"/>
    <n v="83028128"/>
    <x v="322"/>
    <x v="1"/>
  </r>
  <r>
    <s v="The Descendants"/>
    <x v="4"/>
    <n v="44209129"/>
    <n v="2038"/>
    <n v="82584160"/>
    <x v="53"/>
    <x v="10"/>
  </r>
  <r>
    <s v="Let's Be Cops"/>
    <x v="6"/>
    <n v="82390774"/>
    <n v="3140"/>
    <n v="82390774"/>
    <x v="323"/>
    <x v="1"/>
  </r>
  <r>
    <s v="Teenage Mutant Ninja Turtles: Out of the Shadows"/>
    <x v="0"/>
    <n v="82051601"/>
    <n v="4071"/>
    <n v="82051601"/>
    <x v="324"/>
    <x v="7"/>
  </r>
  <r>
    <s v="The Post"/>
    <x v="4"/>
    <n v="80143337"/>
    <n v="2851"/>
    <n v="81903458"/>
    <x v="252"/>
    <x v="1"/>
  </r>
  <r>
    <s v="Maze Runner: The Scorch Trials"/>
    <x v="1"/>
    <n v="81630702"/>
    <n v="3792"/>
    <n v="81697192"/>
    <x v="325"/>
    <x v="1"/>
  </r>
  <r>
    <s v="Unstoppable"/>
    <x v="1"/>
    <n v="79104757"/>
    <n v="3261"/>
    <n v="81562942"/>
    <x v="326"/>
    <x v="1"/>
  </r>
  <r>
    <s v="Ted 2"/>
    <x v="6"/>
    <n v="81476385"/>
    <n v="3448"/>
    <n v="81476385"/>
    <x v="327"/>
    <x v="2"/>
  </r>
  <r>
    <s v="Eat Pray Love"/>
    <x v="4"/>
    <n v="80574010"/>
    <n v="3108"/>
    <n v="80574010"/>
    <x v="259"/>
    <x v="5"/>
  </r>
  <r>
    <s v="Zookeeper"/>
    <x v="7"/>
    <n v="80360843"/>
    <n v="3482"/>
    <n v="80360843"/>
    <x v="231"/>
    <x v="5"/>
  </r>
  <r>
    <s v="The Mummy"/>
    <x v="0"/>
    <n v="80227895"/>
    <n v="4035"/>
    <n v="80227895"/>
    <x v="328"/>
    <x v="2"/>
  </r>
  <r>
    <s v="Goosebumps"/>
    <x v="5"/>
    <n v="79132868"/>
    <n v="3618"/>
    <n v="80080379"/>
    <x v="329"/>
    <x v="5"/>
  </r>
  <r>
    <s v="Jack Reacher"/>
    <x v="1"/>
    <n v="32520094"/>
    <n v="3352"/>
    <n v="80070736"/>
    <x v="330"/>
    <x v="7"/>
  </r>
  <r>
    <s v="Dear John"/>
    <x v="4"/>
    <n v="80014842"/>
    <n v="3062"/>
    <n v="80014842"/>
    <x v="331"/>
    <x v="11"/>
  </r>
  <r>
    <s v="Knowing"/>
    <x v="3"/>
    <n v="79957634"/>
    <n v="3337"/>
    <n v="79957634"/>
    <x v="332"/>
    <x v="8"/>
  </r>
  <r>
    <s v="War Horse"/>
    <x v="4"/>
    <n v="43532682"/>
    <n v="2856"/>
    <n v="79884879"/>
    <x v="333"/>
    <x v="0"/>
  </r>
  <r>
    <s v="Dark Shadows"/>
    <x v="9"/>
    <n v="79727149"/>
    <n v="3755"/>
    <n v="79727149"/>
    <x v="334"/>
    <x v="3"/>
  </r>
  <r>
    <s v="Hannah Montana: The Movie"/>
    <x v="4"/>
    <n v="79576189"/>
    <n v="3231"/>
    <n v="79576189"/>
    <x v="335"/>
    <x v="0"/>
  </r>
  <r>
    <s v="Limitless"/>
    <x v="3"/>
    <n v="79249455"/>
    <n v="2838"/>
    <n v="79249455"/>
    <x v="336"/>
    <x v="17"/>
  </r>
  <r>
    <s v="The Purge: Election Year"/>
    <x v="5"/>
    <n v="79213375"/>
    <n v="2821"/>
    <n v="79213375"/>
    <x v="212"/>
    <x v="2"/>
  </r>
  <r>
    <s v="Pixels"/>
    <x v="0"/>
    <n v="78747585"/>
    <n v="3723"/>
    <n v="78747585"/>
    <x v="337"/>
    <x v="5"/>
  </r>
  <r>
    <s v="Tower Heist"/>
    <x v="6"/>
    <n v="76650420"/>
    <n v="3370"/>
    <n v="78046570"/>
    <x v="338"/>
    <x v="2"/>
  </r>
  <r>
    <s v="The Monuments Men"/>
    <x v="4"/>
    <n v="78031620"/>
    <n v="3083"/>
    <n v="78031620"/>
    <x v="66"/>
    <x v="5"/>
  </r>
  <r>
    <s v="The Adventures of Tintin"/>
    <x v="0"/>
    <n v="33739804"/>
    <n v="3087"/>
    <n v="77591831"/>
    <x v="261"/>
    <x v="7"/>
  </r>
  <r>
    <s v="Night School"/>
    <x v="6"/>
    <n v="77316580"/>
    <n v="3019"/>
    <n v="77339130"/>
    <x v="321"/>
    <x v="2"/>
  </r>
  <r>
    <s v="Parental Guidance"/>
    <x v="0"/>
    <n v="43273946"/>
    <n v="3368"/>
    <n v="77267296"/>
    <x v="155"/>
    <x v="1"/>
  </r>
  <r>
    <s v="Where the Wild Things Are"/>
    <x v="0"/>
    <n v="76301979"/>
    <n v="3735"/>
    <n v="77233467"/>
    <x v="339"/>
    <x v="3"/>
  </r>
  <r>
    <s v="The A-Team"/>
    <x v="1"/>
    <n v="77222099"/>
    <n v="3544"/>
    <n v="77222099"/>
    <x v="134"/>
    <x v="1"/>
  </r>
  <r>
    <s v="Alice Through the Looking Glass"/>
    <x v="0"/>
    <n v="77041381"/>
    <n v="3763"/>
    <n v="77041381"/>
    <x v="164"/>
    <x v="0"/>
  </r>
  <r>
    <s v="Knight and Day2010 Re-release"/>
    <x v="1"/>
    <n v="76423035"/>
    <n v="3104"/>
    <n v="76423035"/>
    <x v="340"/>
    <x v="1"/>
  </r>
  <r>
    <s v="Paddington"/>
    <x v="0"/>
    <n v="76271832"/>
    <n v="3355"/>
    <n v="76271832"/>
    <x v="341"/>
    <x v="10"/>
  </r>
  <r>
    <s v="Pete's Dragon"/>
    <x v="0"/>
    <n v="76233151"/>
    <n v="3702"/>
    <n v="76233151"/>
    <x v="277"/>
    <x v="0"/>
  </r>
  <r>
    <s v="The Intern"/>
    <x v="6"/>
    <n v="75574886"/>
    <n v="3320"/>
    <n v="75764672"/>
    <x v="144"/>
    <x v="3"/>
  </r>
  <r>
    <s v="Contagion"/>
    <x v="3"/>
    <n v="75658097"/>
    <n v="3222"/>
    <n v="75658097"/>
    <x v="342"/>
    <x v="3"/>
  </r>
  <r>
    <s v="We Bought a Zoo"/>
    <x v="4"/>
    <n v="38785097"/>
    <n v="3170"/>
    <n v="75624550"/>
    <x v="343"/>
    <x v="1"/>
  </r>
  <r>
    <s v="2 Guns"/>
    <x v="1"/>
    <n v="75612460"/>
    <n v="3028"/>
    <n v="75612460"/>
    <x v="344"/>
    <x v="2"/>
  </r>
  <r>
    <s v="Moneyball"/>
    <x v="4"/>
    <n v="74896695"/>
    <n v="3018"/>
    <n v="75605492"/>
    <x v="345"/>
    <x v="5"/>
  </r>
  <r>
    <s v="Zombieland"/>
    <x v="6"/>
    <n v="75590286"/>
    <n v="3171"/>
    <n v="75590286"/>
    <x v="346"/>
    <x v="5"/>
  </r>
  <r>
    <s v="The Hitman's Bodyguard"/>
    <x v="1"/>
    <n v="75468583"/>
    <n v="3377"/>
    <n v="75468583"/>
    <x v="347"/>
    <x v="4"/>
  </r>
  <r>
    <s v="The Girl on the Train"/>
    <x v="3"/>
    <n v="75395035"/>
    <n v="3241"/>
    <n v="75395035"/>
    <x v="348"/>
    <x v="2"/>
  </r>
  <r>
    <s v="Coraline"/>
    <x v="0"/>
    <n v="75286229"/>
    <n v="2320"/>
    <n v="75286229"/>
    <x v="284"/>
    <x v="20"/>
  </r>
  <r>
    <s v="Alien: Covenant"/>
    <x v="5"/>
    <n v="74262031"/>
    <n v="3772"/>
    <n v="74262031"/>
    <x v="349"/>
    <x v="1"/>
  </r>
  <r>
    <s v="Jack and Jill"/>
    <x v="6"/>
    <n v="71635888"/>
    <n v="3438"/>
    <n v="74158157"/>
    <x v="319"/>
    <x v="5"/>
  </r>
  <r>
    <s v="Captain Underpants: The First Epic Movie"/>
    <x v="0"/>
    <n v="73921000"/>
    <n v="3529"/>
    <n v="73921000"/>
    <x v="16"/>
    <x v="1"/>
  </r>
  <r>
    <s v="Hugo"/>
    <x v="0"/>
    <n v="48623365"/>
    <n v="2608"/>
    <n v="73864507"/>
    <x v="302"/>
    <x v="7"/>
  </r>
  <r>
    <s v="Law Abiding Citizen"/>
    <x v="3"/>
    <n v="72764227"/>
    <n v="2890"/>
    <n v="73357727"/>
    <x v="339"/>
    <x v="21"/>
  </r>
  <r>
    <s v="Boo! A Madea Halloween"/>
    <x v="6"/>
    <n v="73206343"/>
    <n v="2299"/>
    <n v="73206343"/>
    <x v="350"/>
    <x v="4"/>
  </r>
  <r>
    <s v="White House Down"/>
    <x v="3"/>
    <n v="73103784"/>
    <n v="3222"/>
    <n v="73103784"/>
    <x v="160"/>
    <x v="5"/>
  </r>
  <r>
    <s v="John Carter"/>
    <x v="0"/>
    <n v="73078100"/>
    <n v="3749"/>
    <n v="73078100"/>
    <x v="351"/>
    <x v="0"/>
  </r>
  <r>
    <s v="Hotel for Dogs"/>
    <x v="0"/>
    <n v="73034460"/>
    <n v="3271"/>
    <n v="73034460"/>
    <x v="180"/>
    <x v="6"/>
  </r>
  <r>
    <s v="Dinner for Schmucks"/>
    <x v="6"/>
    <n v="73026337"/>
    <n v="3046"/>
    <n v="73026337"/>
    <x v="352"/>
    <x v="6"/>
  </r>
  <r>
    <s v="Justin Bieber: Never Say Never"/>
    <x v="11"/>
    <n v="73013910"/>
    <n v="3118"/>
    <n v="73013910"/>
    <x v="260"/>
    <x v="7"/>
  </r>
  <r>
    <s v="Hercules"/>
    <x v="0"/>
    <n v="72688614"/>
    <n v="3595"/>
    <n v="72688614"/>
    <x v="211"/>
    <x v="7"/>
  </r>
  <r>
    <s v="Storks"/>
    <x v="0"/>
    <n v="72414850"/>
    <n v="3922"/>
    <n v="72679278"/>
    <x v="287"/>
    <x v="3"/>
  </r>
  <r>
    <s v="Bridge of Spies"/>
    <x v="3"/>
    <n v="70447776"/>
    <n v="2873"/>
    <n v="72313754"/>
    <x v="329"/>
    <x v="0"/>
  </r>
  <r>
    <s v="Dolphin Tale"/>
    <x v="4"/>
    <n v="71922716"/>
    <n v="3515"/>
    <n v="72286779"/>
    <x v="345"/>
    <x v="3"/>
  </r>
  <r>
    <s v="A Bad Moms Christmas"/>
    <x v="6"/>
    <n v="71891988"/>
    <n v="3615"/>
    <n v="72110659"/>
    <x v="353"/>
    <x v="14"/>
  </r>
  <r>
    <s v="This Is It"/>
    <x v="10"/>
    <n v="72091016"/>
    <n v="3481"/>
    <n v="72091016"/>
    <x v="354"/>
    <x v="5"/>
  </r>
  <r>
    <s v="10 Cloverfield Lane"/>
    <x v="3"/>
    <n v="72082998"/>
    <n v="3427"/>
    <n v="72082998"/>
    <x v="355"/>
    <x v="7"/>
  </r>
  <r>
    <s v="The Purge: Anarchy"/>
    <x v="3"/>
    <n v="71962800"/>
    <n v="2856"/>
    <n v="71962800"/>
    <x v="356"/>
    <x v="2"/>
  </r>
  <r>
    <s v="Mama"/>
    <x v="5"/>
    <n v="71628180"/>
    <n v="2781"/>
    <n v="71628180"/>
    <x v="357"/>
    <x v="2"/>
  </r>
  <r>
    <s v="I Love You, Man"/>
    <x v="6"/>
    <n v="71440011"/>
    <n v="2829"/>
    <n v="71440011"/>
    <x v="332"/>
    <x v="6"/>
  </r>
  <r>
    <s v="Safe Haven"/>
    <x v="4"/>
    <n v="71349120"/>
    <n v="3223"/>
    <n v="71349120"/>
    <x v="358"/>
    <x v="17"/>
  </r>
  <r>
    <s v="Paul Blart: Mall Cop 2"/>
    <x v="0"/>
    <n v="71038190"/>
    <n v="3633"/>
    <n v="71038190"/>
    <x v="359"/>
    <x v="5"/>
  </r>
  <r>
    <s v="The Smurfs 2"/>
    <x v="0"/>
    <n v="71017784"/>
    <n v="3867"/>
    <n v="71017784"/>
    <x v="360"/>
    <x v="5"/>
  </r>
  <r>
    <s v="No Strings Attached"/>
    <x v="7"/>
    <n v="70662220"/>
    <n v="3050"/>
    <n v="70662220"/>
    <x v="361"/>
    <x v="7"/>
  </r>
  <r>
    <s v="The Best Man Holiday"/>
    <x v="6"/>
    <n v="70313550"/>
    <n v="2041"/>
    <n v="70525195"/>
    <x v="362"/>
    <x v="2"/>
  </r>
  <r>
    <s v="The Big Short"/>
    <x v="4"/>
    <n v="46264692"/>
    <n v="2529"/>
    <n v="70259870"/>
    <x v="363"/>
    <x v="7"/>
  </r>
  <r>
    <s v="Act of Valor"/>
    <x v="1"/>
    <n v="70012847"/>
    <n v="3053"/>
    <n v="70012847"/>
    <x v="364"/>
    <x v="17"/>
  </r>
  <r>
    <s v="The First Purge"/>
    <x v="5"/>
    <n v="69488745"/>
    <n v="3038"/>
    <n v="69488745"/>
    <x v="365"/>
    <x v="2"/>
  </r>
  <r>
    <s v="Game Night"/>
    <x v="6"/>
    <n v="69179066"/>
    <n v="3502"/>
    <n v="69179066"/>
    <x v="366"/>
    <x v="3"/>
  </r>
  <r>
    <s v="Book Club"/>
    <x v="7"/>
    <n v="68566296"/>
    <n v="3169"/>
    <n v="68566296"/>
    <x v="42"/>
    <x v="7"/>
  </r>
  <r>
    <s v="Percy Jackson: Sea of Monsters"/>
    <x v="0"/>
    <n v="68481744"/>
    <n v="3080"/>
    <n v="68559554"/>
    <x v="171"/>
    <x v="1"/>
  </r>
  <r>
    <s v="The House with a Clock in Its Walls"/>
    <x v="6"/>
    <n v="68536400"/>
    <n v="3592"/>
    <n v="68549695"/>
    <x v="367"/>
    <x v="2"/>
  </r>
  <r>
    <s v="Skyscraper"/>
    <x v="1"/>
    <n v="68420120"/>
    <n v="3822"/>
    <n v="68420120"/>
    <x v="149"/>
    <x v="2"/>
  </r>
  <r>
    <s v="Obsessed"/>
    <x v="3"/>
    <n v="68261644"/>
    <n v="2634"/>
    <n v="68261644"/>
    <x v="368"/>
    <x v="11"/>
  </r>
  <r>
    <s v="Mr. Popper's Penguins"/>
    <x v="0"/>
    <n v="68224452"/>
    <n v="3342"/>
    <n v="68224452"/>
    <x v="235"/>
    <x v="1"/>
  </r>
  <r>
    <s v="War Room"/>
    <x v="4"/>
    <n v="67790117"/>
    <n v="1945"/>
    <n v="67790117"/>
    <x v="369"/>
    <x v="13"/>
  </r>
  <r>
    <s v="Insidious: The Last Key"/>
    <x v="5"/>
    <n v="67745330"/>
    <n v="3150"/>
    <n v="67745330"/>
    <x v="370"/>
    <x v="2"/>
  </r>
  <r>
    <s v="The Tourist"/>
    <x v="3"/>
    <n v="49966965"/>
    <n v="2756"/>
    <n v="67631157"/>
    <x v="254"/>
    <x v="5"/>
  </r>
  <r>
    <s v="This Is 40"/>
    <x v="6"/>
    <n v="28592545"/>
    <n v="2931"/>
    <n v="67544505"/>
    <x v="330"/>
    <x v="2"/>
  </r>
  <r>
    <s v="Instant Family"/>
    <x v="6"/>
    <n v="64845006"/>
    <n v="3426"/>
    <n v="67363237"/>
    <x v="161"/>
    <x v="7"/>
  </r>
  <r>
    <s v="A Good Day to Die Hard"/>
    <x v="1"/>
    <n v="67349198"/>
    <n v="3555"/>
    <n v="67349198"/>
    <x v="358"/>
    <x v="1"/>
  </r>
  <r>
    <s v="Lights Out"/>
    <x v="5"/>
    <n v="67268835"/>
    <n v="2835"/>
    <n v="67268835"/>
    <x v="163"/>
    <x v="3"/>
  </r>
  <r>
    <s v="Hacksaw Ridge"/>
    <x v="4"/>
    <n v="64463214"/>
    <n v="2971"/>
    <n v="67209615"/>
    <x v="82"/>
    <x v="4"/>
  </r>
  <r>
    <s v="Race to Witch Mountain"/>
    <x v="0"/>
    <n v="67172594"/>
    <n v="3268"/>
    <n v="67172594"/>
    <x v="371"/>
    <x v="0"/>
  </r>
  <r>
    <s v="The Bounty Hunter"/>
    <x v="7"/>
    <n v="67061228"/>
    <n v="3118"/>
    <n v="67061228"/>
    <x v="372"/>
    <x v="5"/>
  </r>
  <r>
    <s v="Alexander and the Terrible, Horrible, No Good, Very Bad Day"/>
    <x v="0"/>
    <n v="65641801"/>
    <n v="3117"/>
    <n v="66954149"/>
    <x v="373"/>
    <x v="0"/>
  </r>
  <r>
    <s v="Contraband"/>
    <x v="1"/>
    <n v="66528000"/>
    <n v="2870"/>
    <n v="66528000"/>
    <x v="374"/>
    <x v="2"/>
  </r>
  <r>
    <s v="Looper"/>
    <x v="1"/>
    <n v="66475042"/>
    <n v="2993"/>
    <n v="66486205"/>
    <x v="176"/>
    <x v="13"/>
  </r>
  <r>
    <s v="The Final Destination"/>
    <x v="5"/>
    <n v="66477700"/>
    <n v="3121"/>
    <n v="66477700"/>
    <x v="375"/>
    <x v="3"/>
  </r>
  <r>
    <s v="Warm Bodies"/>
    <x v="7"/>
    <n v="66380662"/>
    <n v="3009"/>
    <n v="66380662"/>
    <x v="376"/>
    <x v="4"/>
  </r>
  <r>
    <s v="Allegiant"/>
    <x v="0"/>
    <n v="66184051"/>
    <n v="3740"/>
    <n v="66184051"/>
    <x v="377"/>
    <x v="4"/>
  </r>
  <r>
    <s v="Magic Mike XXL"/>
    <x v="6"/>
    <n v="66013057"/>
    <n v="3376"/>
    <n v="66013057"/>
    <x v="298"/>
    <x v="3"/>
  </r>
  <r>
    <s v="Madea's Witness Protection"/>
    <x v="6"/>
    <n v="65653242"/>
    <n v="2161"/>
    <n v="65653242"/>
    <x v="91"/>
    <x v="4"/>
  </r>
  <r>
    <s v="The Taking of Pelham 123"/>
    <x v="1"/>
    <n v="65452312"/>
    <n v="3077"/>
    <n v="65452312"/>
    <x v="378"/>
    <x v="5"/>
  </r>
  <r>
    <s v="Battleship"/>
    <x v="1"/>
    <n v="65422625"/>
    <n v="3702"/>
    <n v="65422625"/>
    <x v="379"/>
    <x v="2"/>
  </r>
  <r>
    <s v="The Visit"/>
    <x v="5"/>
    <n v="65206105"/>
    <n v="3148"/>
    <n v="65206105"/>
    <x v="380"/>
    <x v="2"/>
  </r>
  <r>
    <s v="Jack the Giant Slayer"/>
    <x v="0"/>
    <n v="65187603"/>
    <n v="3525"/>
    <n v="65187603"/>
    <x v="381"/>
    <x v="3"/>
  </r>
  <r>
    <s v="Think Like a Man Too"/>
    <x v="7"/>
    <n v="65182182"/>
    <n v="2225"/>
    <n v="65182182"/>
    <x v="382"/>
    <x v="11"/>
  </r>
  <r>
    <s v="Now You See Me 2"/>
    <x v="3"/>
    <n v="65075540"/>
    <n v="3232"/>
    <n v="65075540"/>
    <x v="262"/>
    <x v="4"/>
  </r>
  <r>
    <s v="Exodus: Gods and Kings"/>
    <x v="4"/>
    <n v="55727340"/>
    <n v="3503"/>
    <n v="65014513"/>
    <x v="383"/>
    <x v="1"/>
  </r>
  <r>
    <s v="Friday the 13th"/>
    <x v="5"/>
    <n v="65002019"/>
    <n v="3105"/>
    <n v="65002019"/>
    <x v="384"/>
    <x v="3"/>
  </r>
  <r>
    <s v="Pitch Perfect"/>
    <x v="6"/>
    <n v="64427368"/>
    <n v="2787"/>
    <n v="65001093"/>
    <x v="176"/>
    <x v="2"/>
  </r>
  <r>
    <s v="Mirror Mirror"/>
    <x v="0"/>
    <n v="64935167"/>
    <n v="3618"/>
    <n v="64935167"/>
    <x v="316"/>
    <x v="17"/>
  </r>
  <r>
    <s v="Chronicle"/>
    <x v="3"/>
    <n v="64575175"/>
    <n v="2908"/>
    <n v="64575175"/>
    <x v="385"/>
    <x v="1"/>
  </r>
  <r>
    <s v="A Dog's Purpose"/>
    <x v="4"/>
    <n v="64508620"/>
    <n v="3178"/>
    <n v="64508620"/>
    <x v="386"/>
    <x v="2"/>
  </r>
  <r>
    <s v="The Purge"/>
    <x v="5"/>
    <n v="64473115"/>
    <n v="2591"/>
    <n v="64473115"/>
    <x v="387"/>
    <x v="2"/>
  </r>
  <r>
    <s v="The Wedding Ringer"/>
    <x v="6"/>
    <n v="64460211"/>
    <n v="3003"/>
    <n v="64460211"/>
    <x v="341"/>
    <x v="11"/>
  </r>
  <r>
    <s v="The Nut Job"/>
    <x v="0"/>
    <n v="64251541"/>
    <n v="3472"/>
    <n v="64251541"/>
    <x v="198"/>
    <x v="22"/>
  </r>
  <r>
    <s v="17 Again"/>
    <x v="6"/>
    <n v="64167069"/>
    <n v="3255"/>
    <n v="64167069"/>
    <x v="388"/>
    <x v="3"/>
  </r>
  <r>
    <s v="Ice Age: Collision Course"/>
    <x v="0"/>
    <n v="64063008"/>
    <n v="3997"/>
    <n v="64063008"/>
    <x v="163"/>
    <x v="1"/>
  </r>
  <r>
    <s v="Happy Feet Two"/>
    <x v="0"/>
    <n v="60692394"/>
    <n v="3611"/>
    <n v="64006466"/>
    <x v="56"/>
    <x v="3"/>
  </r>
  <r>
    <s v="Diary of a Wimpy Kid"/>
    <x v="0"/>
    <n v="64003625"/>
    <n v="3083"/>
    <n v="64003625"/>
    <x v="372"/>
    <x v="1"/>
  </r>
  <r>
    <s v="Last Vegas"/>
    <x v="6"/>
    <n v="62791595"/>
    <n v="3237"/>
    <n v="63914167"/>
    <x v="389"/>
    <x v="23"/>
  </r>
  <r>
    <s v="The Shape of Water"/>
    <x v="4"/>
    <n v="48189258"/>
    <n v="2341"/>
    <n v="63859435"/>
    <x v="390"/>
    <x v="10"/>
  </r>
  <r>
    <s v="Unknown"/>
    <x v="3"/>
    <n v="63686397"/>
    <n v="3043"/>
    <n v="63686397"/>
    <x v="391"/>
    <x v="3"/>
  </r>
  <r>
    <s v="Hope Springs"/>
    <x v="7"/>
    <n v="63536011"/>
    <n v="2441"/>
    <n v="63536011"/>
    <x v="392"/>
    <x v="5"/>
  </r>
  <r>
    <s v="The Time Traveler's Wife"/>
    <x v="4"/>
    <n v="63414846"/>
    <n v="2988"/>
    <n v="63414846"/>
    <x v="236"/>
    <x v="3"/>
  </r>
  <r>
    <s v="The Boss"/>
    <x v="6"/>
    <n v="63285885"/>
    <n v="3495"/>
    <n v="63285885"/>
    <x v="393"/>
    <x v="2"/>
  </r>
  <r>
    <s v="The Sorcerer's Apprentice"/>
    <x v="0"/>
    <n v="63150991"/>
    <n v="3504"/>
    <n v="63150991"/>
    <x v="394"/>
    <x v="0"/>
  </r>
  <r>
    <s v="A Nightmare on Elm Street"/>
    <x v="5"/>
    <n v="63075011"/>
    <n v="3332"/>
    <n v="63075011"/>
    <x v="395"/>
    <x v="3"/>
  </r>
  <r>
    <s v="The Last Song"/>
    <x v="4"/>
    <n v="62950384"/>
    <n v="2794"/>
    <n v="62950384"/>
    <x v="396"/>
    <x v="0"/>
  </r>
  <r>
    <s v="Black Mass"/>
    <x v="4"/>
    <n v="62575678"/>
    <n v="3188"/>
    <n v="62575678"/>
    <x v="325"/>
    <x v="3"/>
  </r>
  <r>
    <s v="London Has Fallen"/>
    <x v="3"/>
    <n v="62524260"/>
    <n v="3492"/>
    <n v="62524260"/>
    <x v="32"/>
    <x v="20"/>
  </r>
  <r>
    <s v="The Adjustment Bureau"/>
    <x v="3"/>
    <n v="62495645"/>
    <n v="2847"/>
    <n v="62495645"/>
    <x v="221"/>
    <x v="2"/>
  </r>
  <r>
    <s v="Underworld: Awakening"/>
    <x v="1"/>
    <n v="62321039"/>
    <n v="3078"/>
    <n v="62321039"/>
    <x v="397"/>
    <x v="11"/>
  </r>
  <r>
    <s v="The Wolfman"/>
    <x v="5"/>
    <n v="61979680"/>
    <n v="3223"/>
    <n v="61979680"/>
    <x v="243"/>
    <x v="2"/>
  </r>
  <r>
    <s v="Ender's Game"/>
    <x v="0"/>
    <n v="61283464"/>
    <n v="3407"/>
    <n v="61737191"/>
    <x v="389"/>
    <x v="4"/>
  </r>
  <r>
    <s v="Miracles from Heaven"/>
    <x v="4"/>
    <n v="61705123"/>
    <n v="3155"/>
    <n v="61705123"/>
    <x v="398"/>
    <x v="13"/>
  </r>
  <r>
    <s v="Deepwater Horizon"/>
    <x v="3"/>
    <n v="61433527"/>
    <n v="3403"/>
    <n v="61433527"/>
    <x v="303"/>
    <x v="4"/>
  </r>
  <r>
    <s v="Prisoners"/>
    <x v="3"/>
    <n v="61002302"/>
    <n v="3290"/>
    <n v="61002302"/>
    <x v="399"/>
    <x v="3"/>
  </r>
  <r>
    <s v="Get Him to the Greek"/>
    <x v="6"/>
    <n v="60974475"/>
    <n v="2702"/>
    <n v="60974475"/>
    <x v="400"/>
    <x v="2"/>
  </r>
  <r>
    <s v="God's Not Dead"/>
    <x v="4"/>
    <n v="60755732"/>
    <n v="1860"/>
    <n v="60755732"/>
    <x v="170"/>
    <x v="24"/>
  </r>
  <r>
    <s v="After Earth"/>
    <x v="1"/>
    <n v="60522097"/>
    <n v="3401"/>
    <n v="60522097"/>
    <x v="230"/>
    <x v="5"/>
  </r>
  <r>
    <s v="The Lucky One"/>
    <x v="4"/>
    <n v="60457138"/>
    <n v="3175"/>
    <n v="60457138"/>
    <x v="292"/>
    <x v="3"/>
  </r>
  <r>
    <s v="Why Him?"/>
    <x v="6"/>
    <n v="29689870"/>
    <n v="3008"/>
    <n v="60323786"/>
    <x v="401"/>
    <x v="1"/>
  </r>
  <r>
    <s v="Blockers"/>
    <x v="6"/>
    <n v="60311495"/>
    <n v="3418"/>
    <n v="60311495"/>
    <x v="120"/>
    <x v="2"/>
  </r>
  <r>
    <s v="Resident Evil: Afterlife"/>
    <x v="5"/>
    <n v="60128566"/>
    <n v="3209"/>
    <n v="60128566"/>
    <x v="402"/>
    <x v="11"/>
  </r>
  <r>
    <s v="Why Did I Get Married Too?"/>
    <x v="4"/>
    <n v="60095852"/>
    <n v="2155"/>
    <n v="60095852"/>
    <x v="153"/>
    <x v="4"/>
  </r>
  <r>
    <s v="Brüno"/>
    <x v="6"/>
    <n v="60054530"/>
    <n v="2759"/>
    <n v="60054530"/>
    <x v="403"/>
    <x v="2"/>
  </r>
  <r>
    <s v="Tooth Fairy"/>
    <x v="0"/>
    <n v="60022256"/>
    <n v="3345"/>
    <n v="60022256"/>
    <x v="404"/>
    <x v="1"/>
  </r>
  <r>
    <s v="Pacific Rim: Uprising"/>
    <x v="1"/>
    <n v="59874525"/>
    <n v="3708"/>
    <n v="59874525"/>
    <x v="405"/>
    <x v="2"/>
  </r>
  <r>
    <s v="Secretariat"/>
    <x v="4"/>
    <n v="58876848"/>
    <n v="3108"/>
    <n v="59713955"/>
    <x v="406"/>
    <x v="0"/>
  </r>
  <r>
    <s v="Son of God"/>
    <x v="4"/>
    <n v="59700064"/>
    <n v="3271"/>
    <n v="59700064"/>
    <x v="290"/>
    <x v="1"/>
  </r>
  <r>
    <s v="My Big Fat Greek Wedding 2"/>
    <x v="6"/>
    <n v="59689605"/>
    <n v="3179"/>
    <n v="59689605"/>
    <x v="39"/>
    <x v="2"/>
  </r>
  <r>
    <s v="The Dictator"/>
    <x v="6"/>
    <n v="59650222"/>
    <n v="3014"/>
    <n v="59650222"/>
    <x v="407"/>
    <x v="7"/>
  </r>
  <r>
    <s v="The Grand Budapest Hotel"/>
    <x v="6"/>
    <n v="59076019"/>
    <n v="1467"/>
    <n v="59301324"/>
    <x v="241"/>
    <x v="10"/>
  </r>
  <r>
    <s v="The Lego Ninjago Movie"/>
    <x v="0"/>
    <n v="59281555"/>
    <n v="4047"/>
    <n v="59281555"/>
    <x v="272"/>
    <x v="3"/>
  </r>
  <r>
    <s v="Planes: Fire &amp; Rescue"/>
    <x v="0"/>
    <n v="59165787"/>
    <n v="3839"/>
    <n v="59165787"/>
    <x v="356"/>
    <x v="0"/>
  </r>
  <r>
    <s v="Vacation"/>
    <x v="6"/>
    <n v="58884188"/>
    <n v="3430"/>
    <n v="58884188"/>
    <x v="408"/>
    <x v="3"/>
  </r>
  <r>
    <s v="Total Recall"/>
    <x v="1"/>
    <n v="58877969"/>
    <n v="3601"/>
    <n v="58877969"/>
    <x v="409"/>
    <x v="5"/>
  </r>
  <r>
    <s v="Bride Wars"/>
    <x v="6"/>
    <n v="58715510"/>
    <n v="3228"/>
    <n v="58715510"/>
    <x v="410"/>
    <x v="1"/>
  </r>
  <r>
    <s v="Water for Elephants"/>
    <x v="4"/>
    <n v="58709717"/>
    <n v="2820"/>
    <n v="58709717"/>
    <x v="411"/>
    <x v="1"/>
  </r>
  <r>
    <s v="Jack Reacher: Never Go Back"/>
    <x v="1"/>
    <n v="58546937"/>
    <n v="3780"/>
    <n v="58697076"/>
    <x v="350"/>
    <x v="7"/>
  </r>
  <r>
    <s v="RoboCop"/>
    <x v="1"/>
    <n v="58607007"/>
    <n v="3372"/>
    <n v="58607007"/>
    <x v="412"/>
    <x v="5"/>
  </r>
  <r>
    <s v="Easy A"/>
    <x v="6"/>
    <n v="58401464"/>
    <n v="2974"/>
    <n v="58401464"/>
    <x v="289"/>
    <x v="11"/>
  </r>
  <r>
    <s v="Tomb Raider"/>
    <x v="1"/>
    <n v="58250803"/>
    <n v="3854"/>
    <n v="58250803"/>
    <x v="320"/>
    <x v="3"/>
  </r>
  <r>
    <s v="The Secret Life of Walter Mitty"/>
    <x v="0"/>
    <n v="26752507"/>
    <n v="2922"/>
    <n v="58236838"/>
    <x v="216"/>
    <x v="1"/>
  </r>
  <r>
    <s v="Baywatch"/>
    <x v="6"/>
    <n v="58060186"/>
    <n v="3647"/>
    <n v="58060186"/>
    <x v="413"/>
    <x v="7"/>
  </r>
  <r>
    <s v="Maze Runner: The Death Cure"/>
    <x v="1"/>
    <n v="58032443"/>
    <n v="3793"/>
    <n v="58032443"/>
    <x v="414"/>
    <x v="1"/>
  </r>
  <r>
    <s v="The Lincoln Lawyer"/>
    <x v="3"/>
    <n v="58009200"/>
    <n v="2707"/>
    <n v="58009200"/>
    <x v="336"/>
    <x v="4"/>
  </r>
  <r>
    <s v="Titanic2012 3D Release"/>
    <x v="4"/>
    <n v="57884114"/>
    <n v="3674"/>
    <n v="57884114"/>
    <x v="415"/>
    <x v="7"/>
  </r>
  <r>
    <s v="Takers"/>
    <x v="3"/>
    <n v="57744720"/>
    <n v="2206"/>
    <n v="57744720"/>
    <x v="416"/>
    <x v="11"/>
  </r>
  <r>
    <s v="Fences"/>
    <x v="4"/>
    <n v="31351933"/>
    <n v="2368"/>
    <n v="57682904"/>
    <x v="8"/>
    <x v="7"/>
  </r>
  <r>
    <s v="The Shack"/>
    <x v="4"/>
    <n v="57386418"/>
    <n v="2888"/>
    <n v="57386418"/>
    <x v="86"/>
    <x v="4"/>
  </r>
  <r>
    <s v="The Perfect Guy"/>
    <x v="3"/>
    <n v="57027435"/>
    <n v="2230"/>
    <n v="57027435"/>
    <x v="380"/>
    <x v="11"/>
  </r>
  <r>
    <s v="Escape from Planet Earth"/>
    <x v="0"/>
    <n v="57012977"/>
    <n v="3353"/>
    <n v="57012977"/>
    <x v="417"/>
    <x v="9"/>
  </r>
  <r>
    <s v="American Reunion"/>
    <x v="6"/>
    <n v="57011521"/>
    <n v="3203"/>
    <n v="57011521"/>
    <x v="418"/>
    <x v="2"/>
  </r>
  <r>
    <s v="Midnight in Paris"/>
    <x v="7"/>
    <n v="56369174"/>
    <n v="1038"/>
    <n v="56817045"/>
    <x v="75"/>
    <x v="25"/>
  </r>
  <r>
    <s v="12 Years a Slave"/>
    <x v="4"/>
    <n v="37951371"/>
    <n v="1474"/>
    <n v="56671993"/>
    <x v="419"/>
    <x v="10"/>
  </r>
  <r>
    <s v="Darkest Hour"/>
    <x v="4"/>
    <n v="38335553"/>
    <n v="1733"/>
    <n v="56468410"/>
    <x v="99"/>
    <x v="20"/>
  </r>
  <r>
    <s v="Joy"/>
    <x v="4"/>
    <n v="28141138"/>
    <n v="2924"/>
    <n v="56451232"/>
    <x v="124"/>
    <x v="1"/>
  </r>
  <r>
    <s v="Dracula Untold"/>
    <x v="1"/>
    <n v="55991880"/>
    <n v="2900"/>
    <n v="56280355"/>
    <x v="373"/>
    <x v="2"/>
  </r>
  <r>
    <s v="Me Before You"/>
    <x v="4"/>
    <n v="56245075"/>
    <n v="2762"/>
    <n v="56245075"/>
    <x v="324"/>
    <x v="3"/>
  </r>
  <r>
    <s v="Fantastic Four"/>
    <x v="1"/>
    <n v="56117548"/>
    <n v="4004"/>
    <n v="56117548"/>
    <x v="420"/>
    <x v="1"/>
  </r>
  <r>
    <s v="ParaNorman"/>
    <x v="0"/>
    <n v="55995988"/>
    <n v="3455"/>
    <n v="56003051"/>
    <x v="310"/>
    <x v="20"/>
  </r>
  <r>
    <s v="Friends with Benefits"/>
    <x v="7"/>
    <n v="55802754"/>
    <n v="2926"/>
    <n v="55802754"/>
    <x v="133"/>
    <x v="11"/>
  </r>
  <r>
    <s v="Free Birds"/>
    <x v="0"/>
    <n v="54542536"/>
    <n v="3736"/>
    <n v="55750480"/>
    <x v="389"/>
    <x v="17"/>
  </r>
  <r>
    <s v="Hansel &amp; Gretel: Witch Hunters"/>
    <x v="1"/>
    <n v="55703475"/>
    <n v="3375"/>
    <n v="55703475"/>
    <x v="421"/>
    <x v="7"/>
  </r>
  <r>
    <s v="Happy Death Day"/>
    <x v="5"/>
    <n v="55683845"/>
    <n v="3535"/>
    <n v="55683845"/>
    <x v="422"/>
    <x v="2"/>
  </r>
  <r>
    <s v="Legend of the Guardians: The Owls of Ga'Hoole"/>
    <x v="0"/>
    <n v="55486413"/>
    <n v="3575"/>
    <n v="55675313"/>
    <x v="423"/>
    <x v="3"/>
  </r>
  <r>
    <s v="The BFG"/>
    <x v="0"/>
    <n v="55483770"/>
    <n v="3392"/>
    <n v="55483770"/>
    <x v="212"/>
    <x v="0"/>
  </r>
  <r>
    <s v="Neighbors 2: Sorority Rising"/>
    <x v="6"/>
    <n v="55455765"/>
    <n v="3416"/>
    <n v="55455765"/>
    <x v="249"/>
    <x v="2"/>
  </r>
  <r>
    <s v="The Haunting in Connecticut"/>
    <x v="5"/>
    <n v="55389516"/>
    <n v="2732"/>
    <n v="55389516"/>
    <x v="111"/>
    <x v="4"/>
  </r>
  <r>
    <s v="Ghosts of Girlfriends Past"/>
    <x v="7"/>
    <n v="55250026"/>
    <n v="3175"/>
    <n v="55250026"/>
    <x v="128"/>
    <x v="3"/>
  </r>
  <r>
    <s v="The Shallows"/>
    <x v="3"/>
    <n v="55124043"/>
    <n v="2962"/>
    <n v="55124043"/>
    <x v="258"/>
    <x v="5"/>
  </r>
  <r>
    <s v="I Am Number Four"/>
    <x v="0"/>
    <n v="55100437"/>
    <n v="3156"/>
    <n v="55100437"/>
    <x v="391"/>
    <x v="0"/>
  </r>
  <r>
    <s v="The Nutcracker and the Four Realms"/>
    <x v="0"/>
    <n v="54581769"/>
    <n v="3766"/>
    <n v="54858851"/>
    <x v="94"/>
    <x v="0"/>
  </r>
  <r>
    <s v="Office Christmas Party"/>
    <x v="6"/>
    <n v="49815176"/>
    <n v="3210"/>
    <n v="54767494"/>
    <x v="424"/>
    <x v="7"/>
  </r>
  <r>
    <s v="This Means War"/>
    <x v="7"/>
    <n v="54760791"/>
    <n v="3189"/>
    <n v="54760791"/>
    <x v="425"/>
    <x v="1"/>
  </r>
  <r>
    <s v="Project X"/>
    <x v="6"/>
    <n v="54731865"/>
    <n v="3055"/>
    <n v="54731865"/>
    <x v="97"/>
    <x v="3"/>
  </r>
  <r>
    <s v="Tag"/>
    <x v="6"/>
    <n v="54730625"/>
    <n v="3382"/>
    <n v="54730625"/>
    <x v="7"/>
    <x v="3"/>
  </r>
  <r>
    <s v="Source Code"/>
    <x v="3"/>
    <n v="54712227"/>
    <n v="2971"/>
    <n v="54712227"/>
    <x v="245"/>
    <x v="8"/>
  </r>
  <r>
    <s v="Assassin's Creed"/>
    <x v="1"/>
    <n v="36415167"/>
    <n v="2996"/>
    <n v="54647948"/>
    <x v="426"/>
    <x v="1"/>
  </r>
  <r>
    <s v="New Year's Eve"/>
    <x v="7"/>
    <n v="44205254"/>
    <n v="3505"/>
    <n v="54544638"/>
    <x v="427"/>
    <x v="3"/>
  </r>
  <r>
    <s v="Three Billboards Outside Ebbing, Missouri"/>
    <x v="9"/>
    <n v="30349111"/>
    <n v="1726"/>
    <n v="54513740"/>
    <x v="428"/>
    <x v="10"/>
  </r>
  <r>
    <s v="Horrible Bosses 2"/>
    <x v="9"/>
    <n v="51745425"/>
    <n v="3400"/>
    <n v="54445357"/>
    <x v="314"/>
    <x v="3"/>
  </r>
  <r>
    <s v="The Woman in Black"/>
    <x v="5"/>
    <n v="54333290"/>
    <n v="2856"/>
    <n v="54333290"/>
    <x v="385"/>
    <x v="23"/>
  </r>
  <r>
    <s v="The Hundred-Foot Journey"/>
    <x v="6"/>
    <n v="54240821"/>
    <n v="2167"/>
    <n v="54240821"/>
    <x v="116"/>
    <x v="0"/>
  </r>
  <r>
    <s v="Evil Dead"/>
    <x v="5"/>
    <n v="54239856"/>
    <n v="3025"/>
    <n v="54239856"/>
    <x v="429"/>
    <x v="13"/>
  </r>
  <r>
    <s v="The Hateful Eight"/>
    <x v="8"/>
    <n v="40778206"/>
    <n v="2938"/>
    <n v="54117416"/>
    <x v="124"/>
    <x v="9"/>
  </r>
  <r>
    <s v="Barbershop: The Next Cut"/>
    <x v="6"/>
    <n v="54030051"/>
    <n v="2676"/>
    <n v="54030051"/>
    <x v="26"/>
    <x v="3"/>
  </r>
  <r>
    <s v="Insidious"/>
    <x v="5"/>
    <n v="54009150"/>
    <n v="2419"/>
    <n v="54009150"/>
    <x v="245"/>
    <x v="16"/>
  </r>
  <r>
    <s v="Paranormal Activity 4"/>
    <x v="5"/>
    <n v="53886994"/>
    <n v="3412"/>
    <n v="53885000"/>
    <x v="430"/>
    <x v="7"/>
  </r>
  <r>
    <s v="Focus"/>
    <x v="6"/>
    <n v="53862963"/>
    <n v="3323"/>
    <n v="53862963"/>
    <x v="431"/>
    <x v="3"/>
  </r>
  <r>
    <s v="A Simple Favor"/>
    <x v="3"/>
    <n v="53548586"/>
    <n v="3102"/>
    <n v="53548586"/>
    <x v="432"/>
    <x v="4"/>
  </r>
  <r>
    <s v="Life as We Know It"/>
    <x v="7"/>
    <n v="52727343"/>
    <n v="3150"/>
    <n v="53374681"/>
    <x v="406"/>
    <x v="3"/>
  </r>
  <r>
    <s v="Madea's Big Happy Family"/>
    <x v="6"/>
    <n v="53345287"/>
    <n v="2288"/>
    <n v="53345287"/>
    <x v="411"/>
    <x v="4"/>
  </r>
  <r>
    <s v="RED 2"/>
    <x v="1"/>
    <n v="53262560"/>
    <n v="3016"/>
    <n v="53262560"/>
    <x v="195"/>
    <x v="4"/>
  </r>
  <r>
    <s v="The Devil Inside"/>
    <x v="5"/>
    <n v="53261944"/>
    <n v="2551"/>
    <n v="53261944"/>
    <x v="433"/>
    <x v="7"/>
  </r>
  <r>
    <s v="Life of the Party"/>
    <x v="6"/>
    <n v="53059911"/>
    <n v="3656"/>
    <n v="53059911"/>
    <x v="434"/>
    <x v="3"/>
  </r>
  <r>
    <s v="Letters to Juliet"/>
    <x v="4"/>
    <n v="53032453"/>
    <n v="2975"/>
    <n v="53032453"/>
    <x v="435"/>
    <x v="8"/>
  </r>
  <r>
    <s v="13 Hours"/>
    <x v="3"/>
    <n v="52853219"/>
    <n v="2917"/>
    <n v="52853219"/>
    <x v="294"/>
    <x v="7"/>
  </r>
  <r>
    <s v="Diary of a Wimpy Kid: Rodrick Rules"/>
    <x v="0"/>
    <n v="52698535"/>
    <n v="3169"/>
    <n v="52698535"/>
    <x v="436"/>
    <x v="1"/>
  </r>
  <r>
    <s v="No Good Deed"/>
    <x v="3"/>
    <n v="52651326"/>
    <n v="2175"/>
    <n v="52543632"/>
    <x v="437"/>
    <x v="11"/>
  </r>
  <r>
    <s v="A Madea Christmas"/>
    <x v="6"/>
    <n v="45282853"/>
    <n v="2194"/>
    <n v="52543354"/>
    <x v="438"/>
    <x v="4"/>
  </r>
  <r>
    <s v="Wall Street: Money Never Sleeps"/>
    <x v="4"/>
    <n v="52474616"/>
    <n v="3597"/>
    <n v="52474616"/>
    <x v="423"/>
    <x v="1"/>
  </r>
  <r>
    <s v="Southpaw"/>
    <x v="4"/>
    <n v="52421953"/>
    <n v="2772"/>
    <n v="52421953"/>
    <x v="337"/>
    <x v="9"/>
  </r>
  <r>
    <s v="Insidious: Chapter 3"/>
    <x v="5"/>
    <n v="52218558"/>
    <n v="3014"/>
    <n v="52218558"/>
    <x v="242"/>
    <x v="20"/>
  </r>
  <r>
    <s v="Selma"/>
    <x v="4"/>
    <n v="50872921"/>
    <n v="2235"/>
    <n v="52076908"/>
    <x v="31"/>
    <x v="7"/>
  </r>
  <r>
    <s v="Predators"/>
    <x v="1"/>
    <n v="52000688"/>
    <n v="2669"/>
    <n v="52000688"/>
    <x v="71"/>
    <x v="1"/>
  </r>
  <r>
    <s v="Temptation: Confessions of a Marriage Counselor"/>
    <x v="4"/>
    <n v="51975354"/>
    <n v="2047"/>
    <n v="51975354"/>
    <x v="439"/>
    <x v="4"/>
  </r>
  <r>
    <s v="The Call"/>
    <x v="3"/>
    <n v="51872378"/>
    <n v="2507"/>
    <n v="51872378"/>
    <x v="440"/>
    <x v="13"/>
  </r>
  <r>
    <s v="Funny People"/>
    <x v="6"/>
    <n v="51855045"/>
    <n v="3008"/>
    <n v="51855045"/>
    <x v="441"/>
    <x v="2"/>
  </r>
  <r>
    <s v="The Odd Life of Timothy Green"/>
    <x v="4"/>
    <n v="51816367"/>
    <n v="2717"/>
    <n v="51854875"/>
    <x v="442"/>
    <x v="0"/>
  </r>
  <r>
    <s v="Footloose2011 Re-release"/>
    <x v="2"/>
    <n v="51614979"/>
    <n v="3555"/>
    <n v="51802742"/>
    <x v="443"/>
    <x v="7"/>
  </r>
  <r>
    <s v="Ghost Rider: Spirit of Vengeance"/>
    <x v="1"/>
    <n v="51774002"/>
    <n v="3174"/>
    <n v="51774002"/>
    <x v="425"/>
    <x v="5"/>
  </r>
  <r>
    <s v="Lion"/>
    <x v="4"/>
    <n v="46435205"/>
    <n v="1802"/>
    <n v="51738905"/>
    <x v="444"/>
    <x v="9"/>
  </r>
  <r>
    <s v="I Can Do Bad All by Myself"/>
    <x v="6"/>
    <n v="51733921"/>
    <n v="2255"/>
    <n v="51733921"/>
    <x v="445"/>
    <x v="4"/>
  </r>
  <r>
    <s v="Atomic Blonde"/>
    <x v="3"/>
    <n v="51687870"/>
    <n v="3326"/>
    <n v="51687870"/>
    <x v="306"/>
    <x v="20"/>
  </r>
  <r>
    <s v="The Grey"/>
    <x v="3"/>
    <n v="51580236"/>
    <n v="3208"/>
    <n v="51580236"/>
    <x v="446"/>
    <x v="22"/>
  </r>
  <r>
    <s v="My Bloody Valentine"/>
    <x v="5"/>
    <n v="51545952"/>
    <n v="2534"/>
    <n v="51545952"/>
    <x v="180"/>
    <x v="4"/>
  </r>
  <r>
    <s v="American Made"/>
    <x v="1"/>
    <n v="51342000"/>
    <n v="3098"/>
    <n v="51342000"/>
    <x v="447"/>
    <x v="2"/>
  </r>
  <r>
    <s v="Muppets Most Wanted"/>
    <x v="0"/>
    <n v="51183113"/>
    <n v="3194"/>
    <n v="51183113"/>
    <x v="170"/>
    <x v="0"/>
  </r>
  <r>
    <s v="The Predator"/>
    <x v="1"/>
    <n v="51024708"/>
    <n v="4070"/>
    <n v="51024708"/>
    <x v="432"/>
    <x v="1"/>
  </r>
  <r>
    <s v="Ouija"/>
    <x v="5"/>
    <n v="50856010"/>
    <n v="2899"/>
    <n v="50856010"/>
    <x v="448"/>
    <x v="2"/>
  </r>
  <r>
    <s v="The Boxtrolls"/>
    <x v="0"/>
    <n v="50503155"/>
    <n v="3464"/>
    <n v="50837305"/>
    <x v="266"/>
    <x v="20"/>
  </r>
  <r>
    <s v="The Dark Tower"/>
    <x v="8"/>
    <n v="50701325"/>
    <n v="3451"/>
    <n v="50701325"/>
    <x v="449"/>
    <x v="5"/>
  </r>
  <r>
    <s v="Jack Ryan: Shadow Recruit"/>
    <x v="1"/>
    <n v="50577412"/>
    <n v="3387"/>
    <n v="50577412"/>
    <x v="198"/>
    <x v="7"/>
  </r>
  <r>
    <s v="If I Stay"/>
    <x v="4"/>
    <n v="50474843"/>
    <n v="3157"/>
    <n v="50474843"/>
    <x v="450"/>
    <x v="3"/>
  </r>
  <r>
    <s v="Overboard"/>
    <x v="7"/>
    <n v="50316123"/>
    <n v="2006"/>
    <n v="50316123"/>
    <x v="451"/>
    <x v="26"/>
  </r>
  <r>
    <s v="Hot Tub Time Machine"/>
    <x v="6"/>
    <n v="50287556"/>
    <n v="2771"/>
    <n v="50287556"/>
    <x v="92"/>
    <x v="12"/>
  </r>
  <r>
    <s v="The Book of Life"/>
    <x v="0"/>
    <n v="49323100"/>
    <n v="3113"/>
    <n v="50151543"/>
    <x v="307"/>
    <x v="1"/>
  </r>
  <r>
    <s v="Sicario: Day of the Soldado"/>
    <x v="1"/>
    <n v="50072235"/>
    <n v="3055"/>
    <n v="50072235"/>
    <x v="452"/>
    <x v="5"/>
  </r>
  <r>
    <s v="Red Tails"/>
    <x v="1"/>
    <n v="49876377"/>
    <n v="2573"/>
    <n v="49876377"/>
    <x v="397"/>
    <x v="1"/>
  </r>
  <r>
    <s v="Pain &amp; Gain"/>
    <x v="1"/>
    <n v="49875291"/>
    <n v="3303"/>
    <n v="49875291"/>
    <x v="453"/>
    <x v="7"/>
  </r>
  <r>
    <s v="Old Dogs"/>
    <x v="6"/>
    <n v="46528573"/>
    <n v="3425"/>
    <n v="49492060"/>
    <x v="253"/>
    <x v="0"/>
  </r>
  <r>
    <s v="Land of the Lost"/>
    <x v="6"/>
    <n v="49438370"/>
    <n v="3534"/>
    <n v="49438370"/>
    <x v="57"/>
    <x v="2"/>
  </r>
  <r>
    <s v="BlacKkKlansman"/>
    <x v="9"/>
    <n v="48271960"/>
    <n v="1914"/>
    <n v="49275340"/>
    <x v="181"/>
    <x v="20"/>
  </r>
  <r>
    <s v="My Sister's Keeper"/>
    <x v="4"/>
    <n v="49200230"/>
    <n v="2606"/>
    <n v="49200230"/>
    <x v="454"/>
    <x v="3"/>
  </r>
  <r>
    <s v="The Possession"/>
    <x v="5"/>
    <n v="49130154"/>
    <n v="2860"/>
    <n v="49130154"/>
    <x v="455"/>
    <x v="4"/>
  </r>
  <r>
    <s v="Diary of a Wimpy Kid: Dog Days"/>
    <x v="0"/>
    <n v="49008662"/>
    <n v="3401"/>
    <n v="49008662"/>
    <x v="409"/>
    <x v="1"/>
  </r>
  <r>
    <s v="Lady Bird"/>
    <x v="4"/>
    <n v="31432462"/>
    <n v="1557"/>
    <n v="48958273"/>
    <x v="43"/>
    <x v="27"/>
  </r>
  <r>
    <s v="I Feel Pretty"/>
    <x v="6"/>
    <n v="48795601"/>
    <n v="3440"/>
    <n v="48795601"/>
    <x v="456"/>
    <x v="14"/>
  </r>
  <r>
    <s v="About Last Night"/>
    <x v="7"/>
    <n v="48637684"/>
    <n v="2253"/>
    <n v="48637684"/>
    <x v="457"/>
    <x v="11"/>
  </r>
  <r>
    <s v="The Dilemma"/>
    <x v="6"/>
    <n v="48475290"/>
    <n v="2943"/>
    <n v="48475290"/>
    <x v="274"/>
    <x v="2"/>
  </r>
  <r>
    <s v="The Huntsman: Winter's War"/>
    <x v="1"/>
    <n v="48390190"/>
    <n v="3802"/>
    <n v="48390190"/>
    <x v="458"/>
    <x v="2"/>
  </r>
  <r>
    <s v="Sinister"/>
    <x v="5"/>
    <n v="48061556"/>
    <n v="2542"/>
    <n v="48086903"/>
    <x v="459"/>
    <x v="4"/>
  </r>
  <r>
    <s v="Kick-Ass"/>
    <x v="9"/>
    <n v="48071303"/>
    <n v="3065"/>
    <n v="48071303"/>
    <x v="460"/>
    <x v="4"/>
  </r>
  <r>
    <s v="Kubo and the Two Strings"/>
    <x v="0"/>
    <n v="48023088"/>
    <n v="3279"/>
    <n v="48023088"/>
    <x v="461"/>
    <x v="20"/>
  </r>
  <r>
    <s v="Manchester by the Sea"/>
    <x v="4"/>
    <n v="27055039"/>
    <n v="1213"/>
    <n v="47695371"/>
    <x v="80"/>
    <x v="18"/>
  </r>
  <r>
    <s v="Beauty and the Beast2012 3D Release"/>
    <x v="2"/>
    <n v="47617067"/>
    <n v="2625"/>
    <n v="47617067"/>
    <x v="374"/>
    <x v="0"/>
  </r>
  <r>
    <s v="Into the Storm"/>
    <x v="3"/>
    <n v="47602194"/>
    <n v="3434"/>
    <n v="47602194"/>
    <x v="116"/>
    <x v="3"/>
  </r>
  <r>
    <s v="Precious"/>
    <x v="4"/>
    <n v="42567989"/>
    <n v="1003"/>
    <n v="47566524"/>
    <x v="193"/>
    <x v="4"/>
  </r>
  <r>
    <s v="Poltergeist"/>
    <x v="5"/>
    <n v="47425125"/>
    <n v="3242"/>
    <n v="47425125"/>
    <x v="286"/>
    <x v="1"/>
  </r>
  <r>
    <s v="Jupiter Ascending"/>
    <x v="1"/>
    <n v="47387723"/>
    <n v="3181"/>
    <n v="47387723"/>
    <x v="154"/>
    <x v="3"/>
  </r>
  <r>
    <s v="Savages"/>
    <x v="3"/>
    <n v="47382068"/>
    <n v="2635"/>
    <n v="47382068"/>
    <x v="462"/>
    <x v="2"/>
  </r>
  <r>
    <s v="Warcraft"/>
    <x v="1"/>
    <n v="47365290"/>
    <n v="3406"/>
    <n v="47365290"/>
    <x v="262"/>
    <x v="2"/>
  </r>
  <r>
    <s v="Boo 2! A Madea Halloween"/>
    <x v="6"/>
    <n v="47319572"/>
    <n v="2388"/>
    <n v="47319572"/>
    <x v="463"/>
    <x v="4"/>
  </r>
  <r>
    <s v="The Judge"/>
    <x v="4"/>
    <n v="47003241"/>
    <n v="3003"/>
    <n v="47119388"/>
    <x v="373"/>
    <x v="3"/>
  </r>
  <r>
    <s v="Killers"/>
    <x v="1"/>
    <n v="47059963"/>
    <n v="2859"/>
    <n v="47059963"/>
    <x v="400"/>
    <x v="4"/>
  </r>
  <r>
    <s v="Jersey Boys"/>
    <x v="2"/>
    <n v="47047013"/>
    <n v="2905"/>
    <n v="47047013"/>
    <x v="382"/>
    <x v="3"/>
  </r>
  <r>
    <s v="Sicario"/>
    <x v="1"/>
    <n v="46770373"/>
    <n v="2620"/>
    <n v="46889293"/>
    <x v="325"/>
    <x v="4"/>
  </r>
  <r>
    <s v="Red Sparrow"/>
    <x v="3"/>
    <n v="46874505"/>
    <n v="3064"/>
    <n v="46874505"/>
    <x v="464"/>
    <x v="1"/>
  </r>
  <r>
    <s v="How to Be Single"/>
    <x v="7"/>
    <n v="46843513"/>
    <n v="3357"/>
    <n v="46843513"/>
    <x v="27"/>
    <x v="3"/>
  </r>
  <r>
    <s v="Breaking In"/>
    <x v="3"/>
    <n v="46840590"/>
    <n v="2537"/>
    <n v="46840590"/>
    <x v="434"/>
    <x v="2"/>
  </r>
  <r>
    <s v="Goosebumps 2: Slappy's Revenge"/>
    <x v="5"/>
    <n v="46700633"/>
    <n v="3723"/>
    <n v="46700633"/>
    <x v="465"/>
    <x v="5"/>
  </r>
  <r>
    <s v="Arthur Christmas"/>
    <x v="0"/>
    <n v="45650370"/>
    <n v="3376"/>
    <n v="46462469"/>
    <x v="302"/>
    <x v="5"/>
  </r>
  <r>
    <s v="The Best Exotic Marigold Hotel"/>
    <x v="6"/>
    <n v="46412041"/>
    <n v="1298"/>
    <n v="46412041"/>
    <x v="5"/>
    <x v="10"/>
  </r>
  <r>
    <s v="Blended"/>
    <x v="7"/>
    <n v="46294610"/>
    <n v="3555"/>
    <n v="46294610"/>
    <x v="81"/>
    <x v="3"/>
  </r>
  <r>
    <s v="Mike and Dave Need Wedding Dates"/>
    <x v="6"/>
    <n v="46009673"/>
    <n v="3008"/>
    <n v="46009673"/>
    <x v="24"/>
    <x v="1"/>
  </r>
  <r>
    <s v="Gangster Squad"/>
    <x v="1"/>
    <n v="46000903"/>
    <n v="3103"/>
    <n v="46000903"/>
    <x v="466"/>
    <x v="3"/>
  </r>
  <r>
    <s v="Snatched"/>
    <x v="6"/>
    <n v="45852178"/>
    <n v="3511"/>
    <n v="45852178"/>
    <x v="467"/>
    <x v="1"/>
  </r>
  <r>
    <s v="12 Strong"/>
    <x v="4"/>
    <n v="45819713"/>
    <n v="3018"/>
    <n v="45819713"/>
    <x v="468"/>
    <x v="3"/>
  </r>
  <r>
    <s v="Underworld: Rise of the Lycans"/>
    <x v="1"/>
    <n v="45802315"/>
    <n v="2942"/>
    <n v="45802315"/>
    <x v="469"/>
    <x v="11"/>
  </r>
  <r>
    <s v="Saw 3D"/>
    <x v="5"/>
    <n v="45710178"/>
    <n v="2808"/>
    <n v="45710178"/>
    <x v="470"/>
    <x v="4"/>
  </r>
  <r>
    <s v="The Great Wall"/>
    <x v="1"/>
    <n v="45540830"/>
    <n v="3328"/>
    <n v="45540830"/>
    <x v="471"/>
    <x v="2"/>
  </r>
  <r>
    <s v="Moonrise Kingdom"/>
    <x v="4"/>
    <n v="45512466"/>
    <n v="924"/>
    <n v="45512466"/>
    <x v="129"/>
    <x v="20"/>
  </r>
  <r>
    <s v="The Man from U.N.C.L.E."/>
    <x v="4"/>
    <n v="45445109"/>
    <n v="3673"/>
    <n v="45445109"/>
    <x v="159"/>
    <x v="3"/>
  </r>
  <r>
    <s v="Jurassic Park2013 Re-release"/>
    <x v="0"/>
    <n v="45385935"/>
    <n v="2778"/>
    <n v="45385935"/>
    <x v="429"/>
    <x v="2"/>
  </r>
  <r>
    <s v="Here Comes the Boom"/>
    <x v="6"/>
    <n v="43599656"/>
    <n v="3014"/>
    <n v="45290318"/>
    <x v="459"/>
    <x v="5"/>
  </r>
  <r>
    <s v="The Giver"/>
    <x v="4"/>
    <n v="45090374"/>
    <n v="3003"/>
    <n v="45090374"/>
    <x v="472"/>
    <x v="9"/>
  </r>
  <r>
    <s v="Hall Pass"/>
    <x v="6"/>
    <n v="45060734"/>
    <n v="2950"/>
    <n v="45060734"/>
    <x v="473"/>
    <x v="3"/>
  </r>
  <r>
    <s v="Spotlight"/>
    <x v="4"/>
    <n v="25923879"/>
    <n v="1227"/>
    <n v="45055776"/>
    <x v="110"/>
    <x v="22"/>
  </r>
  <r>
    <s v="Smurfs: The Lost Village"/>
    <x v="0"/>
    <n v="45020282"/>
    <n v="3610"/>
    <n v="45020282"/>
    <x v="474"/>
    <x v="5"/>
  </r>
  <r>
    <s v="Going in Style"/>
    <x v="6"/>
    <n v="45018541"/>
    <n v="3076"/>
    <n v="45018541"/>
    <x v="474"/>
    <x v="3"/>
  </r>
  <r>
    <s v="Den of Thieves"/>
    <x v="1"/>
    <n v="44947622"/>
    <n v="2432"/>
    <n v="44947622"/>
    <x v="468"/>
    <x v="14"/>
  </r>
  <r>
    <s v="First Man"/>
    <x v="4"/>
    <n v="44923035"/>
    <n v="3640"/>
    <n v="44936545"/>
    <x v="465"/>
    <x v="2"/>
  </r>
  <r>
    <s v="All Eyez on Me"/>
    <x v="4"/>
    <n v="44922302"/>
    <n v="2471"/>
    <n v="44922302"/>
    <x v="168"/>
    <x v="4"/>
  </r>
  <r>
    <s v="xXx: Return of Xander Cage"/>
    <x v="1"/>
    <n v="44898413"/>
    <n v="3651"/>
    <n v="44898413"/>
    <x v="192"/>
    <x v="7"/>
  </r>
  <r>
    <s v="Cop Out"/>
    <x v="6"/>
    <n v="44875481"/>
    <n v="3150"/>
    <n v="44875481"/>
    <x v="475"/>
    <x v="3"/>
  </r>
  <r>
    <s v="Red Dawn"/>
    <x v="1"/>
    <n v="43468052"/>
    <n v="2781"/>
    <n v="44806783"/>
    <x v="257"/>
    <x v="16"/>
  </r>
  <r>
    <s v="The Internship"/>
    <x v="6"/>
    <n v="44672764"/>
    <n v="3399"/>
    <n v="44672764"/>
    <x v="387"/>
    <x v="1"/>
  </r>
  <r>
    <s v="The Artist"/>
    <x v="4"/>
    <n v="40075103"/>
    <n v="1756"/>
    <n v="44671682"/>
    <x v="476"/>
    <x v="9"/>
  </r>
  <r>
    <s v="McFarland, USA"/>
    <x v="0"/>
    <n v="44482410"/>
    <n v="2792"/>
    <n v="44482410"/>
    <x v="477"/>
    <x v="0"/>
  </r>
  <r>
    <s v="Instructions Not Included"/>
    <x v="6"/>
    <n v="44467206"/>
    <n v="978"/>
    <n v="44467206"/>
    <x v="478"/>
    <x v="4"/>
  </r>
  <r>
    <s v="The Three Stooges"/>
    <x v="6"/>
    <n v="44338224"/>
    <n v="3482"/>
    <n v="44338224"/>
    <x v="479"/>
    <x v="1"/>
  </r>
  <r>
    <s v="47 Meters Down"/>
    <x v="3"/>
    <n v="44307191"/>
    <n v="2471"/>
    <n v="44307191"/>
    <x v="168"/>
    <x v="28"/>
  </r>
  <r>
    <s v="Confessions of a Shopaholic"/>
    <x v="7"/>
    <n v="44277350"/>
    <n v="2534"/>
    <n v="44277350"/>
    <x v="384"/>
    <x v="0"/>
  </r>
  <r>
    <s v="St. Vincent"/>
    <x v="6"/>
    <n v="42845277"/>
    <n v="2552"/>
    <n v="44137712"/>
    <x v="373"/>
    <x v="9"/>
  </r>
  <r>
    <s v="The Lovely Bones"/>
    <x v="4"/>
    <n v="43795809"/>
    <n v="2638"/>
    <n v="44114232"/>
    <x v="480"/>
    <x v="6"/>
  </r>
  <r>
    <s v="Hereditary"/>
    <x v="5"/>
    <n v="44069456"/>
    <n v="2998"/>
    <n v="44069456"/>
    <x v="189"/>
    <x v="27"/>
  </r>
  <r>
    <s v="Soul Surfer"/>
    <x v="4"/>
    <n v="43853424"/>
    <n v="2240"/>
    <n v="43853424"/>
    <x v="481"/>
    <x v="13"/>
  </r>
  <r>
    <s v="The Gift"/>
    <x v="3"/>
    <n v="43787265"/>
    <n v="2503"/>
    <n v="43787265"/>
    <x v="420"/>
    <x v="14"/>
  </r>
  <r>
    <s v="Cats &amp; Dogs: The Revenge of Kitty Galore"/>
    <x v="0"/>
    <n v="43585753"/>
    <n v="3705"/>
    <n v="43585753"/>
    <x v="352"/>
    <x v="3"/>
  </r>
  <r>
    <s v="Need for Speed"/>
    <x v="1"/>
    <n v="43577636"/>
    <n v="3115"/>
    <n v="43577636"/>
    <x v="482"/>
    <x v="0"/>
  </r>
  <r>
    <s v="Acrimony"/>
    <x v="3"/>
    <n v="43549096"/>
    <n v="2006"/>
    <n v="43549096"/>
    <x v="483"/>
    <x v="4"/>
  </r>
  <r>
    <s v="Everest"/>
    <x v="1"/>
    <n v="43482270"/>
    <n v="3009"/>
    <n v="43482270"/>
    <x v="325"/>
    <x v="2"/>
  </r>
  <r>
    <s v="Star Wars: Episode I - The Phantom Menace2012 3D Release"/>
    <x v="0"/>
    <n v="43456382"/>
    <n v="2655"/>
    <n v="43456382"/>
    <x v="213"/>
    <x v="1"/>
  </r>
  <r>
    <s v="Year One"/>
    <x v="6"/>
    <n v="43337279"/>
    <n v="3024"/>
    <n v="43337279"/>
    <x v="152"/>
    <x v="5"/>
  </r>
  <r>
    <s v="Edge of Darkness"/>
    <x v="3"/>
    <n v="43313890"/>
    <n v="3066"/>
    <n v="43313890"/>
    <x v="484"/>
    <x v="3"/>
  </r>
  <r>
    <s v="Sherlock Gnomes"/>
    <x v="0"/>
    <n v="43242871"/>
    <n v="3662"/>
    <n v="43242871"/>
    <x v="405"/>
    <x v="7"/>
  </r>
  <r>
    <s v="A Million Ways to Die in the West"/>
    <x v="8"/>
    <n v="43139300"/>
    <n v="3160"/>
    <n v="43139300"/>
    <x v="74"/>
    <x v="2"/>
  </r>
  <r>
    <s v="The Night Before"/>
    <x v="6"/>
    <n v="42884826"/>
    <n v="2960"/>
    <n v="43047372"/>
    <x v="55"/>
    <x v="5"/>
  </r>
  <r>
    <s v="John Wick"/>
    <x v="1"/>
    <n v="42820432"/>
    <n v="2589"/>
    <n v="43037835"/>
    <x v="448"/>
    <x v="4"/>
  </r>
  <r>
    <s v="War Dogs"/>
    <x v="9"/>
    <n v="43034523"/>
    <n v="3258"/>
    <n v="43034523"/>
    <x v="461"/>
    <x v="3"/>
  </r>
  <r>
    <s v="Snitch"/>
    <x v="3"/>
    <n v="42930462"/>
    <n v="2511"/>
    <n v="42930462"/>
    <x v="485"/>
    <x v="4"/>
  </r>
  <r>
    <s v="The Big Sick"/>
    <x v="7"/>
    <n v="42873127"/>
    <n v="2597"/>
    <n v="42873127"/>
    <x v="486"/>
    <x v="4"/>
  </r>
  <r>
    <s v="Death at a Funeral"/>
    <x v="9"/>
    <n v="42739347"/>
    <n v="2459"/>
    <n v="42739347"/>
    <x v="460"/>
    <x v="11"/>
  </r>
  <r>
    <s v="Krampus"/>
    <x v="5"/>
    <n v="41465710"/>
    <n v="2919"/>
    <n v="42725475"/>
    <x v="487"/>
    <x v="2"/>
  </r>
  <r>
    <s v="The Unborn"/>
    <x v="5"/>
    <n v="42670410"/>
    <n v="2359"/>
    <n v="42670410"/>
    <x v="410"/>
    <x v="2"/>
  </r>
  <r>
    <s v="Max"/>
    <x v="0"/>
    <n v="42656255"/>
    <n v="2870"/>
    <n v="42656255"/>
    <x v="327"/>
    <x v="3"/>
  </r>
  <r>
    <s v="The Age of Adaline"/>
    <x v="4"/>
    <n v="42629776"/>
    <n v="3070"/>
    <n v="42629776"/>
    <x v="488"/>
    <x v="4"/>
  </r>
  <r>
    <s v="Final Destination 5"/>
    <x v="5"/>
    <n v="42587643"/>
    <n v="3155"/>
    <n v="42587643"/>
    <x v="489"/>
    <x v="3"/>
  </r>
  <r>
    <s v="Uncle Drew"/>
    <x v="6"/>
    <n v="42469946"/>
    <n v="2742"/>
    <n v="42469946"/>
    <x v="452"/>
    <x v="4"/>
  </r>
  <r>
    <s v="Widows"/>
    <x v="3"/>
    <n v="41904173"/>
    <n v="2803"/>
    <n v="42402632"/>
    <x v="161"/>
    <x v="1"/>
  </r>
  <r>
    <s v="Step Up 3D"/>
    <x v="4"/>
    <n v="42400223"/>
    <n v="2439"/>
    <n v="42400223"/>
    <x v="228"/>
    <x v="0"/>
  </r>
  <r>
    <s v="Resident Evil: Retribution"/>
    <x v="5"/>
    <n v="42345531"/>
    <n v="3016"/>
    <n v="42345531"/>
    <x v="490"/>
    <x v="11"/>
  </r>
  <r>
    <s v="Planet 51"/>
    <x v="0"/>
    <n v="39410558"/>
    <n v="3035"/>
    <n v="42194060"/>
    <x v="49"/>
    <x v="5"/>
  </r>
  <r>
    <s v="Almost Christmas"/>
    <x v="4"/>
    <n v="41964925"/>
    <n v="2379"/>
    <n v="42158780"/>
    <x v="270"/>
    <x v="2"/>
  </r>
  <r>
    <s v="Drag Me to Hell"/>
    <x v="5"/>
    <n v="42100625"/>
    <n v="2510"/>
    <n v="42100625"/>
    <x v="51"/>
    <x v="2"/>
  </r>
  <r>
    <s v="The Cabin in the Woods"/>
    <x v="3"/>
    <n v="42073277"/>
    <n v="2811"/>
    <n v="42073277"/>
    <x v="479"/>
    <x v="4"/>
  </r>
  <r>
    <s v="Riddick"/>
    <x v="1"/>
    <n v="42025135"/>
    <n v="3117"/>
    <n v="42025135"/>
    <x v="491"/>
    <x v="2"/>
  </r>
  <r>
    <s v="Dolphin Tale 2"/>
    <x v="4"/>
    <n v="42024533"/>
    <n v="3656"/>
    <n v="42024533"/>
    <x v="437"/>
    <x v="3"/>
  </r>
  <r>
    <s v="Orphan"/>
    <x v="4"/>
    <n v="41596251"/>
    <n v="2750"/>
    <n v="41596251"/>
    <x v="227"/>
    <x v="3"/>
  </r>
  <r>
    <s v="Truth or Dare"/>
    <x v="3"/>
    <n v="41411015"/>
    <n v="3068"/>
    <n v="41411015"/>
    <x v="269"/>
    <x v="2"/>
  </r>
  <r>
    <s v="Valerian and the City of a Thousand Planets"/>
    <x v="0"/>
    <n v="40479370"/>
    <n v="3553"/>
    <n v="41189488"/>
    <x v="119"/>
    <x v="14"/>
  </r>
  <r>
    <s v="What to Expect When You're Expecting"/>
    <x v="7"/>
    <n v="41152203"/>
    <n v="3021"/>
    <n v="41152203"/>
    <x v="379"/>
    <x v="4"/>
  </r>
  <r>
    <s v="Finding Nemo2012 3D Release"/>
    <x v="0"/>
    <n v="41040308"/>
    <n v="2904"/>
    <n v="41128283"/>
    <x v="490"/>
    <x v="0"/>
  </r>
  <r>
    <s v="The Last Exorcism"/>
    <x v="5"/>
    <n v="41034350"/>
    <n v="2874"/>
    <n v="41034350"/>
    <x v="416"/>
    <x v="4"/>
  </r>
  <r>
    <s v="Money Monster"/>
    <x v="3"/>
    <n v="41012075"/>
    <n v="3104"/>
    <n v="41012075"/>
    <x v="492"/>
    <x v="13"/>
  </r>
  <r>
    <s v="End of Watch"/>
    <x v="3"/>
    <n v="40766734"/>
    <n v="2780"/>
    <n v="41003371"/>
    <x v="493"/>
    <x v="22"/>
  </r>
  <r>
    <s v="The Ides of March"/>
    <x v="4"/>
    <n v="40796111"/>
    <n v="2199"/>
    <n v="40962534"/>
    <x v="308"/>
    <x v="5"/>
  </r>
  <r>
    <s v="Paddington 2"/>
    <x v="0"/>
    <n v="40891591"/>
    <n v="3702"/>
    <n v="40891591"/>
    <x v="494"/>
    <x v="3"/>
  </r>
  <r>
    <s v="The Star"/>
    <x v="0"/>
    <n v="39963949"/>
    <n v="2976"/>
    <n v="40852824"/>
    <x v="83"/>
    <x v="5"/>
  </r>
  <r>
    <s v="Love, Simon"/>
    <x v="4"/>
    <n v="40826341"/>
    <n v="2434"/>
    <n v="40826341"/>
    <x v="320"/>
    <x v="1"/>
  </r>
  <r>
    <s v="Duplicity"/>
    <x v="6"/>
    <n v="40572825"/>
    <n v="2579"/>
    <n v="40572825"/>
    <x v="332"/>
    <x v="2"/>
  </r>
  <r>
    <s v="Ghost in the Shell"/>
    <x v="1"/>
    <n v="40563557"/>
    <n v="3440"/>
    <n v="40563557"/>
    <x v="137"/>
    <x v="7"/>
  </r>
  <r>
    <s v="Hanna"/>
    <x v="3"/>
    <n v="40259119"/>
    <n v="2545"/>
    <n v="40259119"/>
    <x v="481"/>
    <x v="20"/>
  </r>
  <r>
    <s v="Legion"/>
    <x v="5"/>
    <n v="40168080"/>
    <n v="2476"/>
    <n v="40168080"/>
    <x v="404"/>
    <x v="11"/>
  </r>
  <r>
    <s v="Allied"/>
    <x v="4"/>
    <n v="39541921"/>
    <n v="3160"/>
    <n v="40098064"/>
    <x v="495"/>
    <x v="7"/>
  </r>
  <r>
    <s v="A Haunted House"/>
    <x v="6"/>
    <n v="40041683"/>
    <n v="2160"/>
    <n v="40041683"/>
    <x v="466"/>
    <x v="22"/>
  </r>
  <r>
    <s v="Crazy Heart"/>
    <x v="4"/>
    <n v="38983106"/>
    <n v="1361"/>
    <n v="39464306"/>
    <x v="496"/>
    <x v="10"/>
  </r>
  <r>
    <s v="Burlesque"/>
    <x v="2"/>
    <n v="37403047"/>
    <n v="3037"/>
    <n v="39440655"/>
    <x v="497"/>
    <x v="11"/>
  </r>
  <r>
    <s v="The Expendables 3"/>
    <x v="1"/>
    <n v="39322544"/>
    <n v="3221"/>
    <n v="39322544"/>
    <x v="472"/>
    <x v="4"/>
  </r>
  <r>
    <s v="King Arthur: Legend of the Sword"/>
    <x v="0"/>
    <n v="39175066"/>
    <n v="3702"/>
    <n v="39175066"/>
    <x v="467"/>
    <x v="3"/>
  </r>
  <r>
    <s v="The Crazies"/>
    <x v="5"/>
    <n v="39123589"/>
    <n v="2479"/>
    <n v="39123589"/>
    <x v="475"/>
    <x v="21"/>
  </r>
  <r>
    <s v="Something Borrowed"/>
    <x v="7"/>
    <n v="39046489"/>
    <n v="2904"/>
    <n v="39046489"/>
    <x v="126"/>
    <x v="3"/>
  </r>
  <r>
    <s v="Earth to Echo"/>
    <x v="0"/>
    <n v="38934842"/>
    <n v="3230"/>
    <n v="38934842"/>
    <x v="312"/>
    <x v="17"/>
  </r>
  <r>
    <s v="Nerve"/>
    <x v="3"/>
    <n v="38583626"/>
    <n v="2538"/>
    <n v="38583626"/>
    <x v="498"/>
    <x v="4"/>
  </r>
  <r>
    <s v="Surrogates"/>
    <x v="1"/>
    <n v="38577772"/>
    <n v="2992"/>
    <n v="38577772"/>
    <x v="246"/>
    <x v="0"/>
  </r>
  <r>
    <s v="Sex Tape"/>
    <x v="6"/>
    <n v="38543473"/>
    <n v="3062"/>
    <n v="38543473"/>
    <x v="356"/>
    <x v="5"/>
  </r>
  <r>
    <s v="Spy Kids 4: All the Time in the World"/>
    <x v="0"/>
    <n v="38538188"/>
    <n v="3305"/>
    <n v="38538188"/>
    <x v="499"/>
    <x v="10"/>
  </r>
  <r>
    <s v="Rock of Ages"/>
    <x v="2"/>
    <n v="38518613"/>
    <n v="3470"/>
    <n v="38518613"/>
    <x v="500"/>
    <x v="3"/>
  </r>
  <r>
    <s v="Scream 4"/>
    <x v="5"/>
    <n v="38180928"/>
    <n v="3314"/>
    <n v="38180928"/>
    <x v="184"/>
    <x v="10"/>
  </r>
  <r>
    <s v="Ninja Assassin"/>
    <x v="1"/>
    <n v="37303465"/>
    <n v="2503"/>
    <n v="38122883"/>
    <x v="253"/>
    <x v="3"/>
  </r>
  <r>
    <s v="Jigsaw"/>
    <x v="5"/>
    <n v="38052832"/>
    <n v="2941"/>
    <n v="38052832"/>
    <x v="501"/>
    <x v="4"/>
  </r>
  <r>
    <s v="Big Mommas: Like Father, Like Son"/>
    <x v="6"/>
    <n v="37915414"/>
    <n v="2821"/>
    <n v="37915414"/>
    <x v="391"/>
    <x v="1"/>
  </r>
  <r>
    <s v="August: Osage County"/>
    <x v="9"/>
    <n v="37484719"/>
    <n v="2411"/>
    <n v="37738810"/>
    <x v="502"/>
    <x v="9"/>
  </r>
  <r>
    <s v="For Colored Girls"/>
    <x v="4"/>
    <n v="37669584"/>
    <n v="2127"/>
    <n v="37729698"/>
    <x v="175"/>
    <x v="4"/>
  </r>
  <r>
    <s v="Red Riding Hood"/>
    <x v="3"/>
    <n v="37662162"/>
    <n v="3030"/>
    <n v="37662162"/>
    <x v="318"/>
    <x v="3"/>
  </r>
  <r>
    <s v="In Time"/>
    <x v="3"/>
    <n v="37012131"/>
    <n v="3127"/>
    <n v="37520095"/>
    <x v="174"/>
    <x v="1"/>
  </r>
  <r>
    <s v="Abraham Lincoln: Vampire Hunter"/>
    <x v="5"/>
    <n v="37519139"/>
    <n v="3109"/>
    <n v="37519139"/>
    <x v="78"/>
    <x v="1"/>
  </r>
  <r>
    <s v="The Back-up Plan"/>
    <x v="7"/>
    <n v="37490007"/>
    <n v="3280"/>
    <n v="37490007"/>
    <x v="503"/>
    <x v="23"/>
  </r>
  <r>
    <s v="The Longest Ride"/>
    <x v="4"/>
    <n v="37446117"/>
    <n v="3371"/>
    <n v="37446117"/>
    <x v="504"/>
    <x v="1"/>
  </r>
  <r>
    <s v="Paul"/>
    <x v="6"/>
    <n v="37412945"/>
    <n v="2806"/>
    <n v="37412945"/>
    <x v="336"/>
    <x v="2"/>
  </r>
  <r>
    <s v="Lawless"/>
    <x v="4"/>
    <n v="37400127"/>
    <n v="3138"/>
    <n v="37400127"/>
    <x v="505"/>
    <x v="9"/>
  </r>
  <r>
    <s v="J. Edgar"/>
    <x v="4"/>
    <n v="36493051"/>
    <n v="1985"/>
    <n v="37306030"/>
    <x v="506"/>
    <x v="3"/>
  </r>
  <r>
    <s v="The Roommate"/>
    <x v="3"/>
    <n v="37300000"/>
    <n v="2534"/>
    <n v="37300000"/>
    <x v="507"/>
    <x v="11"/>
  </r>
  <r>
    <s v="Jumping the Broom"/>
    <x v="7"/>
    <n v="37295394"/>
    <n v="2035"/>
    <n v="37295394"/>
    <x v="126"/>
    <x v="13"/>
  </r>
  <r>
    <s v="The Change-Up"/>
    <x v="6"/>
    <n v="37081475"/>
    <n v="2913"/>
    <n v="37081475"/>
    <x v="132"/>
    <x v="2"/>
  </r>
  <r>
    <s v="30 Minutes or Less"/>
    <x v="9"/>
    <n v="37053924"/>
    <n v="2888"/>
    <n v="37053924"/>
    <x v="489"/>
    <x v="5"/>
  </r>
  <r>
    <s v="State of Play"/>
    <x v="3"/>
    <n v="37017955"/>
    <n v="2807"/>
    <n v="37017955"/>
    <x v="388"/>
    <x v="2"/>
  </r>
  <r>
    <s v="That's My Boy"/>
    <x v="6"/>
    <n v="36931089"/>
    <n v="3030"/>
    <n v="36931089"/>
    <x v="500"/>
    <x v="5"/>
  </r>
  <r>
    <s v="The Family"/>
    <x v="9"/>
    <n v="36912954"/>
    <n v="3091"/>
    <n v="36918811"/>
    <x v="317"/>
    <x v="17"/>
  </r>
  <r>
    <s v="Risen"/>
    <x v="4"/>
    <n v="36880033"/>
    <n v="2915"/>
    <n v="36880033"/>
    <x v="508"/>
    <x v="5"/>
  </r>
  <r>
    <s v="Notorious"/>
    <x v="4"/>
    <n v="36843682"/>
    <n v="1641"/>
    <n v="36843682"/>
    <x v="180"/>
    <x v="10"/>
  </r>
  <r>
    <s v="Colombiana"/>
    <x v="3"/>
    <n v="36665854"/>
    <n v="2614"/>
    <n v="36665854"/>
    <x v="509"/>
    <x v="13"/>
  </r>
  <r>
    <s v="Vampires Suck"/>
    <x v="6"/>
    <n v="36661504"/>
    <n v="3233"/>
    <n v="36661504"/>
    <x v="510"/>
    <x v="1"/>
  </r>
  <r>
    <s v="Million Dollar Arm"/>
    <x v="4"/>
    <n v="36457627"/>
    <n v="3019"/>
    <n v="36457627"/>
    <x v="109"/>
    <x v="0"/>
  </r>
  <r>
    <s v="Sucker Punch"/>
    <x v="1"/>
    <n v="36392502"/>
    <n v="3033"/>
    <n v="36392502"/>
    <x v="436"/>
    <x v="3"/>
  </r>
  <r>
    <s v="The Commuter"/>
    <x v="1"/>
    <n v="36343858"/>
    <n v="2892"/>
    <n v="36343858"/>
    <x v="494"/>
    <x v="4"/>
  </r>
  <r>
    <s v="The 15:17 to Paris"/>
    <x v="4"/>
    <n v="36276286"/>
    <n v="3042"/>
    <n v="36276286"/>
    <x v="237"/>
    <x v="3"/>
  </r>
  <r>
    <s v="The Nice Guys"/>
    <x v="9"/>
    <n v="36261763"/>
    <n v="2865"/>
    <n v="36261763"/>
    <x v="249"/>
    <x v="3"/>
  </r>
  <r>
    <s v="American Assassin"/>
    <x v="3"/>
    <n v="36249674"/>
    <n v="3154"/>
    <n v="36249674"/>
    <x v="511"/>
    <x v="4"/>
  </r>
  <r>
    <s v="Mile 22"/>
    <x v="1"/>
    <n v="36108758"/>
    <n v="3520"/>
    <n v="36108758"/>
    <x v="512"/>
    <x v="14"/>
  </r>
  <r>
    <s v="The Pink Panther 2"/>
    <x v="0"/>
    <n v="35922978"/>
    <n v="3245"/>
    <n v="35922978"/>
    <x v="284"/>
    <x v="5"/>
  </r>
  <r>
    <s v="Alpha"/>
    <x v="0"/>
    <n v="35857181"/>
    <n v="2881"/>
    <n v="35857181"/>
    <x v="512"/>
    <x v="29"/>
  </r>
  <r>
    <s v="The Boy"/>
    <x v="5"/>
    <n v="35819556"/>
    <n v="2671"/>
    <n v="35819556"/>
    <x v="513"/>
    <x v="14"/>
  </r>
  <r>
    <s v="Trouble with the Curve"/>
    <x v="4"/>
    <n v="35763137"/>
    <n v="3212"/>
    <n v="35763137"/>
    <x v="493"/>
    <x v="3"/>
  </r>
  <r>
    <s v="Larry Crowne"/>
    <x v="7"/>
    <n v="35608245"/>
    <n v="2976"/>
    <n v="35608245"/>
    <x v="514"/>
    <x v="2"/>
  </r>
  <r>
    <s v="The American"/>
    <x v="3"/>
    <n v="35606376"/>
    <n v="2833"/>
    <n v="35606376"/>
    <x v="515"/>
    <x v="20"/>
  </r>
  <r>
    <s v="Dirty Grandpa"/>
    <x v="6"/>
    <n v="35593113"/>
    <n v="2912"/>
    <n v="35593113"/>
    <x v="513"/>
    <x v="4"/>
  </r>
  <r>
    <s v="The Boy Next Door"/>
    <x v="3"/>
    <n v="35423380"/>
    <n v="2615"/>
    <n v="35423380"/>
    <x v="516"/>
    <x v="2"/>
  </r>
  <r>
    <s v="Peppermint"/>
    <x v="1"/>
    <n v="35418723"/>
    <n v="2980"/>
    <n v="35418723"/>
    <x v="232"/>
    <x v="14"/>
  </r>
  <r>
    <s v="The Watch"/>
    <x v="6"/>
    <n v="35353000"/>
    <n v="3168"/>
    <n v="35353000"/>
    <x v="517"/>
    <x v="1"/>
  </r>
  <r>
    <s v="Frankenweenie"/>
    <x v="0"/>
    <n v="34713382"/>
    <n v="3005"/>
    <n v="35291068"/>
    <x v="190"/>
    <x v="0"/>
  </r>
  <r>
    <s v="Carrie"/>
    <x v="5"/>
    <n v="35266619"/>
    <n v="3157"/>
    <n v="35266619"/>
    <x v="419"/>
    <x v="11"/>
  </r>
  <r>
    <s v="Ouija: Origin of Evil"/>
    <x v="5"/>
    <n v="35144505"/>
    <n v="3168"/>
    <n v="35144505"/>
    <x v="350"/>
    <x v="2"/>
  </r>
  <r>
    <s v="Pan"/>
    <x v="0"/>
    <n v="35057457"/>
    <n v="3515"/>
    <n v="35088320"/>
    <x v="518"/>
    <x v="3"/>
  </r>
  <r>
    <s v="Step Up Revolution"/>
    <x v="4"/>
    <n v="35074677"/>
    <n v="2606"/>
    <n v="35074677"/>
    <x v="517"/>
    <x v="4"/>
  </r>
  <r>
    <s v="Drive"/>
    <x v="1"/>
    <n v="34820731"/>
    <n v="2904"/>
    <n v="35061555"/>
    <x v="283"/>
    <x v="16"/>
  </r>
  <r>
    <s v="A Very Harold &amp; Kumar Christmas"/>
    <x v="6"/>
    <n v="34853056"/>
    <n v="2875"/>
    <n v="35061031"/>
    <x v="338"/>
    <x v="3"/>
  </r>
  <r>
    <s v="Green Zone"/>
    <x v="4"/>
    <n v="35053660"/>
    <n v="3004"/>
    <n v="35053660"/>
    <x v="519"/>
    <x v="2"/>
  </r>
  <r>
    <s v="Good Deeds"/>
    <x v="4"/>
    <n v="35025791"/>
    <n v="2132"/>
    <n v="35025791"/>
    <x v="364"/>
    <x v="4"/>
  </r>
  <r>
    <s v="50/50"/>
    <x v="9"/>
    <n v="35014192"/>
    <n v="2479"/>
    <n v="35014192"/>
    <x v="520"/>
    <x v="8"/>
  </r>
  <r>
    <s v="The 5th Wave"/>
    <x v="1"/>
    <n v="34916787"/>
    <n v="2908"/>
    <n v="34916787"/>
    <x v="513"/>
    <x v="5"/>
  </r>
  <r>
    <s v="Hot Pursuit"/>
    <x v="6"/>
    <n v="34580201"/>
    <n v="3037"/>
    <n v="34580201"/>
    <x v="521"/>
    <x v="3"/>
  </r>
  <r>
    <s v="The Foreigner"/>
    <x v="1"/>
    <n v="34393507"/>
    <n v="2515"/>
    <n v="34393507"/>
    <x v="422"/>
    <x v="14"/>
  </r>
  <r>
    <s v="Inferno"/>
    <x v="3"/>
    <n v="34221651"/>
    <n v="3576"/>
    <n v="34343574"/>
    <x v="522"/>
    <x v="5"/>
  </r>
  <r>
    <s v="Texas Chainsaw"/>
    <x v="5"/>
    <n v="34341945"/>
    <n v="2659"/>
    <n v="34341945"/>
    <x v="523"/>
    <x v="4"/>
  </r>
  <r>
    <s v="This Is Where I Leave You"/>
    <x v="6"/>
    <n v="34296320"/>
    <n v="2868"/>
    <n v="34296320"/>
    <x v="263"/>
    <x v="3"/>
  </r>
  <r>
    <s v="The Reader"/>
    <x v="4"/>
    <n v="32519680"/>
    <n v="1203"/>
    <n v="34194407"/>
    <x v="524"/>
    <x v="9"/>
  </r>
  <r>
    <s v="Everything, Everything"/>
    <x v="4"/>
    <n v="34121140"/>
    <n v="2801"/>
    <n v="34121140"/>
    <x v="349"/>
    <x v="3"/>
  </r>
  <r>
    <s v="The DUFF"/>
    <x v="6"/>
    <n v="34030343"/>
    <n v="2622"/>
    <n v="34030343"/>
    <x v="477"/>
    <x v="4"/>
  </r>
  <r>
    <s v="Death Wish"/>
    <x v="1"/>
    <n v="34017028"/>
    <n v="2882"/>
    <n v="34017028"/>
    <x v="464"/>
    <x v="12"/>
  </r>
  <r>
    <s v="All About Steve"/>
    <x v="7"/>
    <n v="33862903"/>
    <n v="2265"/>
    <n v="33862903"/>
    <x v="525"/>
    <x v="1"/>
  </r>
  <r>
    <s v="Wind River"/>
    <x v="3"/>
    <n v="33800859"/>
    <n v="2890"/>
    <n v="33800859"/>
    <x v="449"/>
    <x v="9"/>
  </r>
  <r>
    <s v="Geostorm"/>
    <x v="3"/>
    <n v="33578782"/>
    <n v="3246"/>
    <n v="33700160"/>
    <x v="463"/>
    <x v="3"/>
  </r>
  <r>
    <s v="Marmaduke"/>
    <x v="0"/>
    <n v="33644788"/>
    <n v="3213"/>
    <n v="33644788"/>
    <x v="400"/>
    <x v="1"/>
  </r>
  <r>
    <s v="R.I.P.D."/>
    <x v="1"/>
    <n v="33618855"/>
    <n v="2852"/>
    <n v="33618855"/>
    <x v="195"/>
    <x v="2"/>
  </r>
  <r>
    <s v="Devil"/>
    <x v="5"/>
    <n v="33601190"/>
    <n v="2811"/>
    <n v="33601190"/>
    <x v="289"/>
    <x v="2"/>
  </r>
  <r>
    <s v="The Spy Who Dumped Me"/>
    <x v="6"/>
    <n v="33562069"/>
    <n v="3111"/>
    <n v="33562069"/>
    <x v="273"/>
    <x v="4"/>
  </r>
  <r>
    <s v="2016: Obama's America"/>
    <x v="10"/>
    <n v="33448794"/>
    <n v="2017"/>
    <n v="33449086"/>
    <x v="158"/>
    <x v="30"/>
  </r>
  <r>
    <s v="Blue Jasmine"/>
    <x v="6"/>
    <n v="33021046"/>
    <n v="1283"/>
    <n v="33405481"/>
    <x v="202"/>
    <x v="25"/>
  </r>
  <r>
    <s v="Halloween II"/>
    <x v="5"/>
    <n v="33392973"/>
    <n v="3088"/>
    <n v="33392973"/>
    <x v="375"/>
    <x v="10"/>
  </r>
  <r>
    <s v="Monster Trucks"/>
    <x v="0"/>
    <n v="33370166"/>
    <n v="3119"/>
    <n v="33370166"/>
    <x v="526"/>
    <x v="7"/>
  </r>
  <r>
    <s v="The Informant!"/>
    <x v="6"/>
    <n v="33316821"/>
    <n v="2505"/>
    <n v="33316821"/>
    <x v="220"/>
    <x v="3"/>
  </r>
  <r>
    <s v="Woman in Gold"/>
    <x v="4"/>
    <n v="33307793"/>
    <n v="2011"/>
    <n v="33307793"/>
    <x v="527"/>
    <x v="9"/>
  </r>
  <r>
    <s v="The Second Best Exotic Marigold Hotel"/>
    <x v="6"/>
    <n v="33078266"/>
    <n v="2022"/>
    <n v="33078266"/>
    <x v="528"/>
    <x v="10"/>
  </r>
  <r>
    <s v="The Last House on the Left"/>
    <x v="5"/>
    <n v="32752215"/>
    <n v="2402"/>
    <n v="32752215"/>
    <x v="371"/>
    <x v="2"/>
  </r>
  <r>
    <s v="Hereafter"/>
    <x v="4"/>
    <n v="32684455"/>
    <n v="2424"/>
    <n v="32746941"/>
    <x v="233"/>
    <x v="3"/>
  </r>
  <r>
    <s v="Annihilation"/>
    <x v="3"/>
    <n v="32732301"/>
    <n v="2112"/>
    <n v="32732301"/>
    <x v="366"/>
    <x v="7"/>
  </r>
  <r>
    <s v="When in Rome"/>
    <x v="7"/>
    <n v="32680633"/>
    <n v="2456"/>
    <n v="32680633"/>
    <x v="484"/>
    <x v="0"/>
  </r>
  <r>
    <s v="Mother's Day"/>
    <x v="7"/>
    <n v="32492859"/>
    <n v="3291"/>
    <n v="32492859"/>
    <x v="529"/>
    <x v="22"/>
  </r>
  <r>
    <s v="Unfriended"/>
    <x v="5"/>
    <n v="32482090"/>
    <n v="2775"/>
    <n v="32482090"/>
    <x v="359"/>
    <x v="2"/>
  </r>
  <r>
    <s v="Paranormal Activity: The Marked Ones"/>
    <x v="3"/>
    <n v="32462372"/>
    <n v="2883"/>
    <n v="32462372"/>
    <x v="530"/>
    <x v="7"/>
  </r>
  <r>
    <s v="The Men Who Stare at Goats"/>
    <x v="9"/>
    <n v="31976937"/>
    <n v="2453"/>
    <n v="32428195"/>
    <x v="193"/>
    <x v="21"/>
  </r>
  <r>
    <s v="500 Days of Summer"/>
    <x v="7"/>
    <n v="32391374"/>
    <n v="1048"/>
    <n v="32391374"/>
    <x v="531"/>
    <x v="10"/>
  </r>
  <r>
    <s v="Nightcrawler"/>
    <x v="3"/>
    <n v="31825147"/>
    <n v="2766"/>
    <n v="32381217"/>
    <x v="532"/>
    <x v="22"/>
  </r>
  <r>
    <s v="Love &amp; Other Drugs"/>
    <x v="4"/>
    <n v="31099481"/>
    <n v="2458"/>
    <n v="32367005"/>
    <x v="497"/>
    <x v="1"/>
  </r>
  <r>
    <s v="Entourage"/>
    <x v="6"/>
    <n v="32363404"/>
    <n v="3108"/>
    <n v="32363404"/>
    <x v="533"/>
    <x v="3"/>
  </r>
  <r>
    <s v="Kevin Hart: Let Me Explain"/>
    <x v="11"/>
    <n v="32244051"/>
    <n v="892"/>
    <n v="32244051"/>
    <x v="25"/>
    <x v="4"/>
  </r>
  <r>
    <s v="Fist Fight"/>
    <x v="6"/>
    <n v="32187017"/>
    <n v="3185"/>
    <n v="32187017"/>
    <x v="471"/>
    <x v="3"/>
  </r>
  <r>
    <s v="Side Effects"/>
    <x v="3"/>
    <n v="32172757"/>
    <n v="2605"/>
    <n v="32172757"/>
    <x v="199"/>
    <x v="22"/>
  </r>
  <r>
    <s v="How to Be a Latin Lover"/>
    <x v="6"/>
    <n v="32149404"/>
    <n v="1203"/>
    <n v="32149404"/>
    <x v="534"/>
    <x v="26"/>
  </r>
  <r>
    <s v="Scary Movie V"/>
    <x v="6"/>
    <n v="32015787"/>
    <n v="3402"/>
    <n v="32015787"/>
    <x v="281"/>
    <x v="10"/>
  </r>
  <r>
    <s v="Isle of Dogs"/>
    <x v="0"/>
    <n v="32015231"/>
    <n v="1947"/>
    <n v="32015231"/>
    <x v="405"/>
    <x v="10"/>
  </r>
  <r>
    <s v="Earth"/>
    <x v="10"/>
    <n v="32011576"/>
    <n v="1804"/>
    <n v="32011576"/>
    <x v="535"/>
    <x v="0"/>
  </r>
  <r>
    <s v="She's Out of My League"/>
    <x v="7"/>
    <n v="32010860"/>
    <n v="2958"/>
    <n v="32010860"/>
    <x v="519"/>
    <x v="7"/>
  </r>
  <r>
    <s v="Paper Towns"/>
    <x v="4"/>
    <n v="32000304"/>
    <n v="3031"/>
    <n v="32000304"/>
    <x v="337"/>
    <x v="1"/>
  </r>
  <r>
    <s v="Patriots Day"/>
    <x v="3"/>
    <n v="31319806"/>
    <n v="3120"/>
    <n v="31886361"/>
    <x v="60"/>
    <x v="4"/>
  </r>
  <r>
    <s v="Push"/>
    <x v="3"/>
    <n v="31811527"/>
    <n v="2313"/>
    <n v="31811527"/>
    <x v="284"/>
    <x v="8"/>
  </r>
  <r>
    <s v="9"/>
    <x v="0"/>
    <n v="31749894"/>
    <n v="2060"/>
    <n v="31749894"/>
    <x v="536"/>
    <x v="20"/>
  </r>
  <r>
    <s v="The Soloist"/>
    <x v="4"/>
    <n v="31720158"/>
    <n v="2090"/>
    <n v="31720158"/>
    <x v="368"/>
    <x v="6"/>
  </r>
  <r>
    <s v="Nobody's Fool"/>
    <x v="4"/>
    <n v="31713110"/>
    <n v="2468"/>
    <n v="31713110"/>
    <x v="94"/>
    <x v="7"/>
  </r>
  <r>
    <s v="Chappie"/>
    <x v="1"/>
    <n v="31569268"/>
    <n v="3201"/>
    <n v="31569268"/>
    <x v="528"/>
    <x v="5"/>
  </r>
  <r>
    <s v="Scott Pilgrim vs. the World"/>
    <x v="6"/>
    <n v="31524275"/>
    <n v="2820"/>
    <n v="31524275"/>
    <x v="259"/>
    <x v="2"/>
  </r>
  <r>
    <s v="Adrift"/>
    <x v="4"/>
    <n v="31445012"/>
    <n v="3015"/>
    <n v="31445012"/>
    <x v="537"/>
    <x v="14"/>
  </r>
  <r>
    <s v="Chef"/>
    <x v="6"/>
    <n v="31424003"/>
    <n v="1298"/>
    <n v="31424003"/>
    <x v="173"/>
    <x v="22"/>
  </r>
  <r>
    <s v="The Mortal Instruments: City of Bones"/>
    <x v="0"/>
    <n v="31165421"/>
    <n v="3118"/>
    <n v="31165421"/>
    <x v="538"/>
    <x v="11"/>
  </r>
  <r>
    <s v="Charlie St. Cloud"/>
    <x v="4"/>
    <n v="31162545"/>
    <n v="2725"/>
    <n v="31162545"/>
    <x v="352"/>
    <x v="2"/>
  </r>
  <r>
    <s v="Gods of Egypt"/>
    <x v="0"/>
    <n v="31153464"/>
    <n v="3117"/>
    <n v="31153464"/>
    <x v="539"/>
    <x v="4"/>
  </r>
  <r>
    <s v="Crimson Peak"/>
    <x v="5"/>
    <n v="31090320"/>
    <n v="2991"/>
    <n v="31090320"/>
    <x v="329"/>
    <x v="2"/>
  </r>
  <r>
    <s v="Morning Glory"/>
    <x v="6"/>
    <n v="30727814"/>
    <n v="2544"/>
    <n v="31011732"/>
    <x v="540"/>
    <x v="7"/>
  </r>
  <r>
    <s v="Kidnap"/>
    <x v="3"/>
    <n v="30971040"/>
    <n v="2418"/>
    <n v="30971040"/>
    <x v="449"/>
    <x v="31"/>
  </r>
  <r>
    <s v="Robin Hood"/>
    <x v="1"/>
    <n v="30645013"/>
    <n v="2827"/>
    <n v="30824628"/>
    <x v="107"/>
    <x v="4"/>
  </r>
  <r>
    <s v="Get on Up"/>
    <x v="4"/>
    <n v="30703100"/>
    <n v="2469"/>
    <n v="30703100"/>
    <x v="38"/>
    <x v="2"/>
  </r>
  <r>
    <s v="Toy Story2009 Re-release"/>
    <x v="0"/>
    <n v="30702446"/>
    <n v="1752"/>
    <n v="30702446"/>
    <x v="346"/>
    <x v="0"/>
  </r>
  <r>
    <s v="3 Days to Kill"/>
    <x v="3"/>
    <n v="30697999"/>
    <n v="2872"/>
    <n v="30697999"/>
    <x v="541"/>
    <x v="17"/>
  </r>
  <r>
    <s v="Delivery Man"/>
    <x v="6"/>
    <n v="29704884"/>
    <n v="3036"/>
    <n v="30664106"/>
    <x v="542"/>
    <x v="0"/>
  </r>
  <r>
    <s v="Super Troopers 2"/>
    <x v="6"/>
    <n v="30617396"/>
    <n v="2125"/>
    <n v="30617396"/>
    <x v="456"/>
    <x v="1"/>
  </r>
  <r>
    <s v="Deliver Us from Evil"/>
    <x v="5"/>
    <n v="30577122"/>
    <n v="3049"/>
    <n v="30577122"/>
    <x v="312"/>
    <x v="11"/>
  </r>
  <r>
    <s v="Slender Man"/>
    <x v="5"/>
    <n v="30569484"/>
    <n v="2358"/>
    <n v="30569484"/>
    <x v="181"/>
    <x v="11"/>
  </r>
  <r>
    <s v="Hail, Caesar!"/>
    <x v="6"/>
    <n v="30498085"/>
    <n v="2248"/>
    <n v="30498085"/>
    <x v="543"/>
    <x v="2"/>
  </r>
  <r>
    <s v="Underworld: Blood Wars"/>
    <x v="1"/>
    <n v="30353973"/>
    <n v="3070"/>
    <n v="30353973"/>
    <x v="544"/>
    <x v="11"/>
  </r>
  <r>
    <s v="The Mountain Between Us"/>
    <x v="0"/>
    <n v="30348555"/>
    <n v="3259"/>
    <n v="30348555"/>
    <x v="291"/>
    <x v="1"/>
  </r>
  <r>
    <s v="Life"/>
    <x v="3"/>
    <n v="30234022"/>
    <n v="3146"/>
    <n v="30234022"/>
    <x v="309"/>
    <x v="5"/>
  </r>
  <r>
    <s v="When the Game Stands Tall"/>
    <x v="4"/>
    <n v="30127963"/>
    <n v="2766"/>
    <n v="30127963"/>
    <x v="450"/>
    <x v="13"/>
  </r>
  <r>
    <s v="Daybreakers"/>
    <x v="5"/>
    <n v="30101577"/>
    <n v="2523"/>
    <n v="30101577"/>
    <x v="545"/>
    <x v="4"/>
  </r>
  <r>
    <s v="Hostiles"/>
    <x v="8"/>
    <n v="29733369"/>
    <n v="2934"/>
    <n v="29819114"/>
    <x v="252"/>
    <x v="28"/>
  </r>
  <r>
    <s v="Teen Titans GO! To the Movies"/>
    <x v="0"/>
    <n v="29790236"/>
    <n v="3188"/>
    <n v="29790236"/>
    <x v="89"/>
    <x v="3"/>
  </r>
  <r>
    <s v="When the Bough Breaks"/>
    <x v="3"/>
    <n v="29747603"/>
    <n v="2246"/>
    <n v="29747603"/>
    <x v="217"/>
    <x v="11"/>
  </r>
  <r>
    <s v="The Hate U Give"/>
    <x v="4"/>
    <n v="29666375"/>
    <n v="2375"/>
    <n v="29719483"/>
    <x v="96"/>
    <x v="1"/>
  </r>
  <r>
    <s v="A Walk in the Woods"/>
    <x v="0"/>
    <n v="29474282"/>
    <n v="2158"/>
    <n v="29504281"/>
    <x v="546"/>
    <x v="32"/>
  </r>
  <r>
    <s v="The Stepfather"/>
    <x v="3"/>
    <n v="29062561"/>
    <n v="2734"/>
    <n v="29062561"/>
    <x v="339"/>
    <x v="11"/>
  </r>
  <r>
    <s v="One Direction: This Is Us"/>
    <x v="11"/>
    <n v="28873374"/>
    <n v="2735"/>
    <n v="28873374"/>
    <x v="478"/>
    <x v="13"/>
  </r>
  <r>
    <s v="Zoolander 2"/>
    <x v="6"/>
    <n v="28848693"/>
    <n v="3418"/>
    <n v="28848693"/>
    <x v="27"/>
    <x v="7"/>
  </r>
  <r>
    <s v="Draft Day"/>
    <x v="4"/>
    <n v="28842237"/>
    <n v="2781"/>
    <n v="28842237"/>
    <x v="205"/>
    <x v="4"/>
  </r>
  <r>
    <s v="Kick-Ass 2"/>
    <x v="1"/>
    <n v="28795985"/>
    <n v="2945"/>
    <n v="28795985"/>
    <x v="234"/>
    <x v="2"/>
  </r>
  <r>
    <s v="Defiance"/>
    <x v="4"/>
    <n v="28619576"/>
    <n v="1793"/>
    <n v="28644813"/>
    <x v="547"/>
    <x v="33"/>
  </r>
  <r>
    <s v="The Uninvited"/>
    <x v="5"/>
    <n v="28596818"/>
    <n v="2344"/>
    <n v="28596818"/>
    <x v="182"/>
    <x v="6"/>
  </r>
  <r>
    <s v="The Nut Job 2: Nutty by Nature"/>
    <x v="0"/>
    <n v="28370522"/>
    <n v="4003"/>
    <n v="28370522"/>
    <x v="264"/>
    <x v="22"/>
  </r>
  <r>
    <s v="Rings"/>
    <x v="5"/>
    <n v="27793018"/>
    <n v="2931"/>
    <n v="27793018"/>
    <x v="548"/>
    <x v="7"/>
  </r>
  <r>
    <s v="Logan Lucky"/>
    <x v="6"/>
    <n v="27780977"/>
    <n v="3031"/>
    <n v="27780977"/>
    <x v="347"/>
    <x v="34"/>
  </r>
  <r>
    <s v="Sinister 2"/>
    <x v="5"/>
    <n v="27740955"/>
    <n v="2799"/>
    <n v="27740955"/>
    <x v="549"/>
    <x v="20"/>
  </r>
  <r>
    <s v="Oculus"/>
    <x v="5"/>
    <n v="27695246"/>
    <n v="2648"/>
    <n v="27695246"/>
    <x v="205"/>
    <x v="17"/>
  </r>
  <r>
    <s v="The Finest Hours"/>
    <x v="3"/>
    <n v="27569558"/>
    <n v="3143"/>
    <n v="27569558"/>
    <x v="185"/>
    <x v="0"/>
  </r>
  <r>
    <s v="Florence Foster Jenkins"/>
    <x v="4"/>
    <n v="27383770"/>
    <n v="1528"/>
    <n v="27383770"/>
    <x v="277"/>
    <x v="7"/>
  </r>
  <r>
    <s v="The Last Witch Hunter"/>
    <x v="1"/>
    <n v="27367660"/>
    <n v="3082"/>
    <n v="27367660"/>
    <x v="550"/>
    <x v="4"/>
  </r>
  <r>
    <s v="No Escape"/>
    <x v="3"/>
    <n v="27288872"/>
    <n v="3415"/>
    <n v="27288872"/>
    <x v="551"/>
    <x v="9"/>
  </r>
  <r>
    <s v="Home Again"/>
    <x v="7"/>
    <n v="27020284"/>
    <n v="3036"/>
    <n v="27020284"/>
    <x v="40"/>
    <x v="22"/>
  </r>
  <r>
    <s v="Hell or High Water"/>
    <x v="8"/>
    <n v="27007844"/>
    <n v="1505"/>
    <n v="27007844"/>
    <x v="277"/>
    <x v="4"/>
  </r>
  <r>
    <s v="Rush"/>
    <x v="4"/>
    <n v="26947624"/>
    <n v="2308"/>
    <n v="26947624"/>
    <x v="399"/>
    <x v="2"/>
  </r>
  <r>
    <s v="Resident Evil: The Final Chapter"/>
    <x v="5"/>
    <n v="26830068"/>
    <n v="3104"/>
    <n v="26830068"/>
    <x v="386"/>
    <x v="11"/>
  </r>
  <r>
    <s v="Ricki and the Flash"/>
    <x v="4"/>
    <n v="26822144"/>
    <n v="2064"/>
    <n v="26822144"/>
    <x v="420"/>
    <x v="13"/>
  </r>
  <r>
    <s v="The Best of Me"/>
    <x v="4"/>
    <n v="26703582"/>
    <n v="2936"/>
    <n v="26766213"/>
    <x v="307"/>
    <x v="17"/>
  </r>
  <r>
    <s v="The Forest"/>
    <x v="5"/>
    <n v="26594261"/>
    <n v="2509"/>
    <n v="26594261"/>
    <x v="552"/>
    <x v="20"/>
  </r>
  <r>
    <s v="The Woman in Black 2: Angel of Death"/>
    <x v="5"/>
    <n v="26501323"/>
    <n v="2602"/>
    <n v="26501323"/>
    <x v="553"/>
    <x v="17"/>
  </r>
  <r>
    <s v="Run All Night"/>
    <x v="1"/>
    <n v="26461644"/>
    <n v="3171"/>
    <n v="26461644"/>
    <x v="106"/>
    <x v="3"/>
  </r>
  <r>
    <s v="Ben-Hur"/>
    <x v="0"/>
    <n v="26410477"/>
    <n v="3084"/>
    <n v="26410477"/>
    <x v="461"/>
    <x v="7"/>
  </r>
  <r>
    <s v="Love the Coopers"/>
    <x v="6"/>
    <n v="26054993"/>
    <n v="2603"/>
    <n v="26302731"/>
    <x v="554"/>
    <x v="4"/>
  </r>
  <r>
    <s v="The Lazarus Effect"/>
    <x v="5"/>
    <n v="25801570"/>
    <n v="2666"/>
    <n v="25801570"/>
    <x v="431"/>
    <x v="17"/>
  </r>
  <r>
    <s v="The House"/>
    <x v="6"/>
    <n v="25584504"/>
    <n v="3134"/>
    <n v="25584504"/>
    <x v="62"/>
    <x v="3"/>
  </r>
  <r>
    <s v="Ex Machina"/>
    <x v="3"/>
    <n v="25437558"/>
    <n v="2004"/>
    <n v="25442958"/>
    <x v="504"/>
    <x v="27"/>
  </r>
  <r>
    <s v="In the Heart of the Sea"/>
    <x v="0"/>
    <n v="23063385"/>
    <n v="3103"/>
    <n v="25020758"/>
    <x v="555"/>
    <x v="3"/>
  </r>
  <r>
    <s v="Gifted"/>
    <x v="4"/>
    <n v="24801212"/>
    <n v="2215"/>
    <n v="24801212"/>
    <x v="474"/>
    <x v="10"/>
  </r>
  <r>
    <s v="The Gallows"/>
    <x v="5"/>
    <n v="22764410"/>
    <n v="2720"/>
    <n v="22764410"/>
    <x v="34"/>
    <x v="3"/>
  </r>
  <r>
    <s v="The Bye Bye Man"/>
    <x v="5"/>
    <n v="22395806"/>
    <n v="2220"/>
    <n v="22395806"/>
    <x v="526"/>
    <x v="14"/>
  </r>
  <r>
    <s v="Victoria &amp; Abdul"/>
    <x v="4"/>
    <n v="22233285"/>
    <n v="1060"/>
    <n v="22245070"/>
    <x v="272"/>
    <x v="20"/>
  </r>
  <r>
    <s v="Rough Night"/>
    <x v="9"/>
    <n v="22105643"/>
    <n v="3162"/>
    <n v="22105643"/>
    <x v="168"/>
    <x v="5"/>
  </r>
  <r>
    <s v="My Little Pony: The Movie"/>
    <x v="0"/>
    <n v="21885107"/>
    <n v="2528"/>
    <n v="21885107"/>
    <x v="29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EF302-2606-49BB-A646-982E1F923F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2" firstHeaderRow="1" firstDataRow="1" firstDataCol="1"/>
  <pivotFields count="9">
    <pivotField showAll="0"/>
    <pivotField showAll="0"/>
    <pivotField numFmtId="164" showAll="0"/>
    <pivotField showAll="0"/>
    <pivotField dataField="1" numFmtId="164"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 sortType="descending">
      <items count="36">
        <item x="10"/>
        <item x="15"/>
        <item x="27"/>
        <item x="31"/>
        <item x="34"/>
        <item x="32"/>
        <item x="23"/>
        <item x="6"/>
        <item x="28"/>
        <item x="16"/>
        <item x="20"/>
        <item x="24"/>
        <item x="4"/>
        <item x="12"/>
        <item x="22"/>
        <item x="21"/>
        <item x="26"/>
        <item x="7"/>
        <item x="33"/>
        <item x="17"/>
        <item x="18"/>
        <item x="30"/>
        <item x="11"/>
        <item x="25"/>
        <item x="5"/>
        <item x="29"/>
        <item x="14"/>
        <item x="8"/>
        <item x="9"/>
        <item x="13"/>
        <item x="1"/>
        <item x="19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9">
    <i>
      <x v="33"/>
    </i>
    <i>
      <x v="34"/>
    </i>
    <i>
      <x v="32"/>
    </i>
    <i>
      <x v="30"/>
    </i>
    <i>
      <x v="24"/>
    </i>
    <i>
      <x v="17"/>
    </i>
    <i>
      <x v="12"/>
    </i>
    <i>
      <x v="7"/>
    </i>
    <i t="grand">
      <x/>
    </i>
  </rowItems>
  <colItems count="1">
    <i/>
  </colItems>
  <dataFields count="1">
    <dataField name="Percentage of Box Office" fld="4" showDataAs="percentOfCol" baseField="0" baseItem="0" numFmtId="10"/>
  </dataFields>
  <formats count="3">
    <format dxfId="57">
      <pivotArea outline="0" collapsedLevelsAreSubtotals="1" fieldPosition="0"/>
    </format>
    <format dxfId="56">
      <pivotArea dataOnly="0" labelOnly="1" outline="0" axis="axisValues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chartFormats count="2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4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5F69A-354E-4230-B85D-A364EEC6AB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I15" firstHeaderRow="1" firstDataRow="2" firstDataCol="1"/>
  <pivotFields count="9">
    <pivotField showAll="0"/>
    <pivotField axis="axisCol" showAll="0">
      <items count="13">
        <item x="1"/>
        <item x="0"/>
        <item h="1" x="9"/>
        <item x="6"/>
        <item h="1" x="11"/>
        <item h="1" x="10"/>
        <item x="4"/>
        <item x="5"/>
        <item h="1" x="2"/>
        <item x="7"/>
        <item x="3"/>
        <item h="1" x="8"/>
        <item t="default"/>
      </items>
    </pivotField>
    <pivotField numFmtId="164" showAll="0"/>
    <pivotField showAll="0"/>
    <pivotField dataField="1" numFmtId="164"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1">
    <i>
      <x v="10"/>
    </i>
    <i>
      <x v="8"/>
    </i>
    <i>
      <x v="7"/>
    </i>
    <i>
      <x v="2"/>
    </i>
    <i>
      <x v="4"/>
    </i>
    <i>
      <x v="5"/>
    </i>
    <i>
      <x v="9"/>
    </i>
    <i>
      <x v="6"/>
    </i>
    <i>
      <x v="1"/>
    </i>
    <i>
      <x v="3"/>
    </i>
    <i t="grand">
      <x/>
    </i>
  </rowItems>
  <colFields count="1">
    <field x="1"/>
  </colFields>
  <colItems count="8">
    <i>
      <x/>
    </i>
    <i>
      <x v="1"/>
    </i>
    <i>
      <x v="3"/>
    </i>
    <i>
      <x v="6"/>
    </i>
    <i>
      <x v="7"/>
    </i>
    <i>
      <x v="9"/>
    </i>
    <i>
      <x v="10"/>
    </i>
    <i t="grand">
      <x/>
    </i>
  </colItems>
  <dataFields count="1">
    <dataField name="Sum of Total Gross" fld="4" baseField="0" baseItem="0" numFmtId="164"/>
  </dataFields>
  <formats count="5">
    <format dxfId="54">
      <pivotArea outline="0" collapsedLevelsAreSubtotals="1" fieldPosition="0"/>
    </format>
    <format dxfId="53">
      <pivotArea field="1" type="button" dataOnly="0" labelOnly="1" outline="0" axis="axisCol" fieldPosition="0"/>
    </format>
    <format dxfId="52">
      <pivotArea type="topRight" dataOnly="0" labelOnly="1" outline="0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Col="1" outline="0" fieldPosition="0"/>
    </format>
  </format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F64F3-CF66-40E1-838B-3DC56E623A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9">
    <pivotField showAll="0"/>
    <pivotField showAll="0"/>
    <pivotField numFmtId="164" showAll="0"/>
    <pivotField showAll="0"/>
    <pivotField dataField="1" numFmtId="164"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8"/>
    <field x="7"/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Gross" fld="4" baseField="0" baseItem="0" numFmtId="164"/>
  </dataFields>
  <formats count="2">
    <format dxfId="49">
      <pivotArea outline="0" collapsedLevelsAreSubtotals="1" fieldPosition="0"/>
    </format>
    <format dxfId="48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082E8E-9DDE-45D3-92BB-C0234EDDB742}" autoFormatId="16" applyNumberFormats="0" applyBorderFormats="0" applyFontFormats="0" applyPatternFormats="0" applyAlignmentFormats="0" applyWidthHeightFormats="0">
  <queryTableRefresh nextId="9">
    <queryTableFields count="7">
      <queryTableField id="2" name="Release" tableColumnId="2"/>
      <queryTableField id="3" name="Genre" tableColumnId="3"/>
      <queryTableField id="4" name="Gross" tableColumnId="4"/>
      <queryTableField id="5" name="Theaters" tableColumnId="5"/>
      <queryTableField id="6" name="Total Gross" tableColumnId="6"/>
      <queryTableField id="7" name="Release Date" tableColumnId="7"/>
      <queryTableField id="8" name="Distributor" tableColumnId="8"/>
    </queryTableFields>
    <queryTableDeletedFields count="1">
      <deletedField name="Rank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EDC3721-90D6-4B77-9D12-326656E10D50}" autoFormatId="16" applyNumberFormats="0" applyBorderFormats="0" applyFontFormats="0" applyPatternFormats="0" applyAlignmentFormats="0" applyWidthHeightFormats="0">
  <queryTableRefresh nextId="12">
    <queryTableFields count="8">
      <queryTableField id="1" name="Rank" tableColumnId="1"/>
      <queryTableField id="2" name="Release" tableColumnId="2"/>
      <queryTableField id="3" name="Genre" tableColumnId="3"/>
      <queryTableField id="6" name="Gross" tableColumnId="6"/>
      <queryTableField id="7" name="Theaters" tableColumnId="7"/>
      <queryTableField id="8" name="Total Gross" tableColumnId="8"/>
      <queryTableField id="9" name="Release Date" tableColumnId="9"/>
      <queryTableField id="10" name="Distributor" tableColumnId="10"/>
    </queryTableFields>
    <queryTableDeletedFields count="3">
      <deletedField name="Budget"/>
      <deletedField name="Running Time"/>
      <deletedField name="Estimat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1E971D-A5C1-473C-989B-ACAE602FDC98}" name="Append2" displayName="Append2" ref="A1:G936" tableType="queryTable" totalsRowShown="0">
  <autoFilter ref="A1:G936" xr:uid="{491E971D-A5C1-473C-989B-ACAE602FDC98}"/>
  <sortState xmlns:xlrd2="http://schemas.microsoft.com/office/spreadsheetml/2017/richdata2" ref="A2:G936">
    <sortCondition descending="1" ref="E2:E936"/>
  </sortState>
  <tableColumns count="7">
    <tableColumn id="2" xr3:uid="{1C159CFC-04FC-48A2-8AD7-107272D4F2DD}" uniqueName="2" name="Release" queryTableFieldId="2" dataDxfId="47"/>
    <tableColumn id="3" xr3:uid="{24549ED5-CD89-4778-B383-88CA687D57D8}" uniqueName="3" name="Genre" queryTableFieldId="3" dataDxfId="46"/>
    <tableColumn id="4" xr3:uid="{CBF2D065-DFBF-43C9-8566-EB2D9A883C3D}" uniqueName="4" name="Gross" queryTableFieldId="4" dataDxfId="45" dataCellStyle="Currency"/>
    <tableColumn id="5" xr3:uid="{217C4D5F-8467-4869-9011-0852F50BD40D}" uniqueName="5" name="Theaters" queryTableFieldId="5"/>
    <tableColumn id="6" xr3:uid="{3B8FC7D3-6362-46F7-8866-800462A73CC0}" uniqueName="6" name="Total Gross" queryTableFieldId="6" dataDxfId="44" dataCellStyle="Currency"/>
    <tableColumn id="7" xr3:uid="{99C412BE-6066-416A-89D3-7627EAC5111F}" uniqueName="7" name="Release Date" queryTableFieldId="7" dataDxfId="43"/>
    <tableColumn id="8" xr3:uid="{6FAAAC58-A8C6-4B91-8B79-D6EDA7E404E0}" uniqueName="8" name="Distributor" queryTableFieldId="8" dataDxfId="4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49BA47-1CEF-42FF-B244-B64D6BCF1C7E}" name="Table8" displayName="Table8" ref="A1:H101" totalsRowShown="0">
  <autoFilter ref="A1:H101" xr:uid="{3949BA47-1CEF-42FF-B244-B64D6BCF1C7E}"/>
  <tableColumns count="8">
    <tableColumn id="1" xr3:uid="{EE884B53-BCA6-43C2-A2E5-F9040C50B0AA}" name="Rank"/>
    <tableColumn id="2" xr3:uid="{7BA854C5-7E65-47CF-A858-4441432CABF0}" name="Release"/>
    <tableColumn id="3" xr3:uid="{EB755B0E-4AC7-4C4C-BB78-7A6317435BE2}" name="Genre"/>
    <tableColumn id="4" xr3:uid="{44F4BF93-7268-459E-8DA7-7E0D4DEF9BE9}" name="Gross" dataDxfId="5" dataCellStyle="Currency"/>
    <tableColumn id="5" xr3:uid="{88BD2BAC-B572-49E9-8FEC-6BACA4A3CDFD}" name="Theaters"/>
    <tableColumn id="6" xr3:uid="{DD68D839-5878-4971-9015-DAF2A5FD73A7}" name="Total Gross" dataDxfId="4" dataCellStyle="Currency"/>
    <tableColumn id="7" xr3:uid="{91971F44-5500-4C06-A40C-F77CD9E921EF}" name="Release Date" dataDxfId="3"/>
    <tableColumn id="8" xr3:uid="{A4F5097C-2A9A-45CD-ABC6-0215EB84899B}" name="Distributo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C923E3-E8A1-45D3-9D08-F46F4E45F3B6}" name="Table9" displayName="Table9" ref="A1:H101" totalsRowShown="0">
  <autoFilter ref="A1:H101" xr:uid="{D7C923E3-E8A1-45D3-9D08-F46F4E45F3B6}"/>
  <tableColumns count="8">
    <tableColumn id="1" xr3:uid="{A46FF043-8094-4E95-8740-FB12BAAE5B96}" name="Rank"/>
    <tableColumn id="2" xr3:uid="{92BE0218-C38F-4FFA-ABDF-71826689C402}" name="Release"/>
    <tableColumn id="3" xr3:uid="{833F976A-EAAD-4B17-B570-035723B3DED3}" name="Genre"/>
    <tableColumn id="4" xr3:uid="{C82BF3CB-6B89-4187-BB88-D6DD1AF649BC}" name="Gross" dataDxfId="2" dataCellStyle="Currency"/>
    <tableColumn id="5" xr3:uid="{2C296AC9-B3BB-4DAD-9D46-229B6083C7C9}" name="Theaters"/>
    <tableColumn id="6" xr3:uid="{6D0F573A-5399-4B8C-9BB7-4B629BBB1B52}" name="Total Gross" dataDxfId="1" dataCellStyle="Currency"/>
    <tableColumn id="7" xr3:uid="{8DDAE185-3DD0-44D6-A6E3-1ED665C0F496}" name="Release Date" dataDxfId="0"/>
    <tableColumn id="8" xr3:uid="{C7C5C636-5FB9-43E2-B884-7CF6BB856190}" name="Distribu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133B9-61F2-49AC-8E42-AF9A259A07C8}" name="Table2" displayName="Table2" ref="A1:H101" totalsRowShown="0">
  <autoFilter ref="A1:H101" xr:uid="{C00133B9-61F2-49AC-8E42-AF9A259A07C8}"/>
  <tableColumns count="8">
    <tableColumn id="1" xr3:uid="{29E4176F-24CE-4C65-A4BB-6377D2400593}" name="Rank"/>
    <tableColumn id="2" xr3:uid="{6670D16D-9D47-4E18-9800-CBF9299A7044}" name="Release"/>
    <tableColumn id="3" xr3:uid="{9CCEDDBA-E12B-486B-812F-4F8CE96501CF}" name="Genre"/>
    <tableColumn id="4" xr3:uid="{39F11556-76B7-4738-B54A-149B19D4FB43}" name="Gross" dataDxfId="41" dataCellStyle="Currency"/>
    <tableColumn id="5" xr3:uid="{A119BABA-15A6-47A7-A5C7-456CBC4F624C}" name="Theaters"/>
    <tableColumn id="6" xr3:uid="{A972C543-8272-45A7-BB74-EFFBB5924CC8}" name="Total Gross" dataDxfId="40" dataCellStyle="Currency"/>
    <tableColumn id="7" xr3:uid="{43F8923B-CC9F-45F8-B26E-3E9817FA0750}" name="Release Date" dataDxfId="39"/>
    <tableColumn id="8" xr3:uid="{7EBD1B77-6CCC-4D13-A671-08E5981A5666}" name="Distribu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E4072-B727-4704-8EA8-1BBB267F8268}" name="Table_0" displayName="Table_0" ref="A1:H200" tableType="queryTable" totalsRowShown="0">
  <autoFilter ref="A1:H200" xr:uid="{2F8E4072-B727-4704-8EA8-1BBB267F8268}"/>
  <tableColumns count="8">
    <tableColumn id="1" xr3:uid="{FD90C920-9B84-4CCF-BB21-433F59164AFE}" uniqueName="1" name="Rank" queryTableFieldId="1"/>
    <tableColumn id="2" xr3:uid="{53072724-907B-4EDF-AEE3-9947DAA6973F}" uniqueName="2" name="Release" queryTableFieldId="2" dataDxfId="38"/>
    <tableColumn id="3" xr3:uid="{44B41B41-EE99-410F-9AD1-8FDB29210BFE}" uniqueName="3" name="Genre" queryTableFieldId="3" dataDxfId="37"/>
    <tableColumn id="6" xr3:uid="{18A29DE2-F3B5-4B3F-B20D-349550CF2859}" uniqueName="6" name="Gross" queryTableFieldId="6" dataDxfId="36" dataCellStyle="Currency"/>
    <tableColumn id="7" xr3:uid="{7966FC17-738A-4CE2-919B-08461F59C1FE}" uniqueName="7" name="Theaters" queryTableFieldId="7"/>
    <tableColumn id="8" xr3:uid="{B398D22C-0F26-4689-8D22-6F7E31F1E8EF}" uniqueName="8" name="Total Gross" queryTableFieldId="8" dataDxfId="35" dataCellStyle="Currency"/>
    <tableColumn id="9" xr3:uid="{10436671-73C3-4693-8148-51320284279F}" uniqueName="9" name="Release Date" queryTableFieldId="9" dataDxfId="34"/>
    <tableColumn id="10" xr3:uid="{0E9B3E16-0E89-4887-9EB9-2A4EAEA2DABF}" uniqueName="10" name="Distributor" queryTableFieldId="10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F8B2A9-B157-412D-8BE3-D6EA05CBFC81}" name="Table10" displayName="Table10" ref="A1:H101" totalsRowShown="0" headerRowDxfId="32" headerRowBorderDxfId="31" tableBorderDxfId="30" totalsRowBorderDxfId="29">
  <autoFilter ref="A1:H101" xr:uid="{CBF8B2A9-B157-412D-8BE3-D6EA05CBFC81}"/>
  <tableColumns count="8">
    <tableColumn id="1" xr3:uid="{FA76ACF4-6833-4186-9BDB-D53247E8DAA7}" name="Rank" dataDxfId="28"/>
    <tableColumn id="2" xr3:uid="{DDBAED71-C4E8-411C-8F64-63E9021A31D2}" name="Release" dataDxfId="27"/>
    <tableColumn id="3" xr3:uid="{0796F235-AB07-4333-A7C7-B50E0025B2F7}" name="Genre" dataDxfId="26"/>
    <tableColumn id="4" xr3:uid="{B9E8161B-0694-47F0-831D-F72EBEBCB045}" name="Gross" dataDxfId="25" dataCellStyle="Currency"/>
    <tableColumn id="5" xr3:uid="{8734FF5E-146E-48A8-886E-0253535A6358}" name="Theaters" dataDxfId="24"/>
    <tableColumn id="6" xr3:uid="{6AF64B99-F6A3-48F4-B33A-2E6A390C2C86}" name="Total Gross" dataDxfId="23" dataCellStyle="Currency"/>
    <tableColumn id="7" xr3:uid="{C667E3CC-324C-4936-A09B-3A09939F5C5C}" name="Release Date" dataDxfId="22"/>
    <tableColumn id="8" xr3:uid="{FB412ED4-3C64-419F-8B0E-E3B29887AD2D}" name="Distributor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2FC358-E5C7-4A0F-945B-DB132D91686C}" name="Table3" displayName="Table3" ref="A1:H101" totalsRowShown="0">
  <autoFilter ref="A1:H101" xr:uid="{EB2FC358-E5C7-4A0F-945B-DB132D91686C}"/>
  <tableColumns count="8">
    <tableColumn id="1" xr3:uid="{27D6CF22-38FB-4EB9-B9AF-49D4BA464153}" name="Rank"/>
    <tableColumn id="2" xr3:uid="{7B039636-A23D-4E09-B779-0B67935C9DB0}" name="Release"/>
    <tableColumn id="3" xr3:uid="{3B692370-C2E8-4217-B465-9DD7922DEDA8}" name="Genre"/>
    <tableColumn id="4" xr3:uid="{B3F797B7-8745-4299-89C0-8427690DD122}" name="Gross" dataDxfId="20" dataCellStyle="Currency"/>
    <tableColumn id="5" xr3:uid="{77CDD55D-02A1-427D-9703-CE96354C2319}" name="Theaters"/>
    <tableColumn id="6" xr3:uid="{42F82A30-C11E-48FB-9EA9-2A78F46C5FD8}" name="Total Gross" dataDxfId="19" dataCellStyle="Currency"/>
    <tableColumn id="7" xr3:uid="{D4B4C699-AC2C-4B68-8B59-55E597C0D27A}" name="Release Date" dataDxfId="18"/>
    <tableColumn id="8" xr3:uid="{55A26D78-313F-4E86-B5FC-A394BFEA9E33}" name="Distributo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A04568-1846-4AF1-9193-6843C460A833}" name="Table4" displayName="Table4" ref="A1:H101" totalsRowShown="0">
  <autoFilter ref="A1:H101" xr:uid="{C7A04568-1846-4AF1-9193-6843C460A833}"/>
  <tableColumns count="8">
    <tableColumn id="1" xr3:uid="{8A247EBB-ED4C-425B-B676-3FA11777C4F5}" name="Rank"/>
    <tableColumn id="2" xr3:uid="{74148950-6CCE-46BD-9B2C-87AFC304B8CB}" name="Release"/>
    <tableColumn id="3" xr3:uid="{F46DC4EA-BB0C-4AB9-A6F9-D88791F296E1}" name="Genre"/>
    <tableColumn id="4" xr3:uid="{986B6034-E0EB-46A7-AD85-9060EB2455F6}" name="Gross" dataDxfId="17" dataCellStyle="Currency"/>
    <tableColumn id="5" xr3:uid="{2B40FE68-1FE7-4997-BB45-575AF4318650}" name="Theaters"/>
    <tableColumn id="6" xr3:uid="{828D555D-4CDB-4AE9-BA01-FCFE564A4251}" name="Total Gross" dataDxfId="16" dataCellStyle="Currency"/>
    <tableColumn id="7" xr3:uid="{666C8805-EB45-4AC7-98D8-681A44102C17}" name="Release Date" dataDxfId="15"/>
    <tableColumn id="8" xr3:uid="{904543E1-6BF1-4BDA-B446-29F5FC29051E}" name="Distribu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FD17C9-145E-4C14-A988-7F85F7228759}" name="Table5" displayName="Table5" ref="A1:H101" totalsRowShown="0">
  <autoFilter ref="A1:H101" xr:uid="{16FD17C9-145E-4C14-A988-7F85F7228759}"/>
  <tableColumns count="8">
    <tableColumn id="1" xr3:uid="{7EFE5E52-1508-4A1A-B167-2FB1C867ADB9}" name="Rank"/>
    <tableColumn id="2" xr3:uid="{FECC7CAC-1D9E-4791-B01D-886CF8080391}" name="Release"/>
    <tableColumn id="3" xr3:uid="{7BD4DB43-F468-4C6B-BDDE-D99FA0F3E12E}" name="Genre"/>
    <tableColumn id="4" xr3:uid="{F033C046-E1CF-445A-9EFC-5BDEAEE318FD}" name="Gross" dataDxfId="14" dataCellStyle="Currency"/>
    <tableColumn id="5" xr3:uid="{CF72087A-9BA6-41B2-846D-B40CBC2910B9}" name="Theaters"/>
    <tableColumn id="6" xr3:uid="{68CAAF2F-2453-443C-A1E2-D4466559F23A}" name="Total Gross" dataDxfId="13" dataCellStyle="Currency"/>
    <tableColumn id="7" xr3:uid="{54370C2E-D5AC-49A6-B9BA-BE9C3CC182D5}" name="Release Date" dataDxfId="12"/>
    <tableColumn id="8" xr3:uid="{A5DB24C1-AD2B-487F-B919-44A4C3EDDC43}" name="Distributo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F84FD8-CF34-4D7D-935E-D09FEA18E1BC}" name="Table7" displayName="Table7" ref="B1:I101" totalsRowShown="0">
  <autoFilter ref="B1:I101" xr:uid="{C3F84FD8-CF34-4D7D-935E-D09FEA18E1BC}"/>
  <tableColumns count="8">
    <tableColumn id="1" xr3:uid="{34C99A66-F742-4936-9D15-1FEC19E49474}" name="Rank"/>
    <tableColumn id="2" xr3:uid="{97BB8ED2-7775-4706-B430-2ABE6A6CCB22}" name="Release"/>
    <tableColumn id="3" xr3:uid="{EF1E7257-2D8E-4FF0-8297-2A15160863C5}" name="Genre"/>
    <tableColumn id="4" xr3:uid="{EF815456-D2F4-4AB5-89EC-ADFF32D33522}" name="Gross" dataDxfId="11" dataCellStyle="Currency"/>
    <tableColumn id="5" xr3:uid="{202B94D3-2B86-4FFB-9686-F1240B1D8552}" name="Theaters"/>
    <tableColumn id="6" xr3:uid="{759D7697-895B-4180-A0B2-301384E18359}" name="Total Gross" dataDxfId="10" dataCellStyle="Currency"/>
    <tableColumn id="7" xr3:uid="{D90FACA4-D9D3-4FF2-A2A3-E07D987F960C}" name="Release Date" dataDxfId="9"/>
    <tableColumn id="8" xr3:uid="{C4D7FDE7-C9C7-4EE8-8E66-EF68092B6B5A}" name="Distributo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424F95-3CFE-40AB-A704-03C7212D4C6B}" name="Table6" displayName="Table6" ref="A1:H101" totalsRowShown="0">
  <autoFilter ref="A1:H101" xr:uid="{7B424F95-3CFE-40AB-A704-03C7212D4C6B}"/>
  <tableColumns count="8">
    <tableColumn id="1" xr3:uid="{CC6BEDC7-DB7C-4A9B-A5D3-3A401D630D41}" name="Rank"/>
    <tableColumn id="2" xr3:uid="{4BC8BF01-A13D-431A-A46A-98558D43440B}" name="Release"/>
    <tableColumn id="3" xr3:uid="{C321049E-372A-43D3-843B-44B60B73CDCA}" name="Genre"/>
    <tableColumn id="4" xr3:uid="{B3795A16-F94A-4C1B-840B-BCF073C88D93}" name="Gross" dataDxfId="8" dataCellStyle="Currency"/>
    <tableColumn id="5" xr3:uid="{0A160BDD-8E4F-4CC8-8F43-62B01EED1627}" name="Theaters"/>
    <tableColumn id="6" xr3:uid="{387E42D2-511F-47D9-90EA-CDA005CE2A0A}" name="Total Gross" dataDxfId="7" dataCellStyle="Currency"/>
    <tableColumn id="7" xr3:uid="{D295769E-61A8-46E5-8840-525340290F5F}" name="Release Date" dataDxfId="6"/>
    <tableColumn id="8" xr3:uid="{18C8AAE9-48C7-4FB8-A7EC-DC03DEBA6323}" name="Distribu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30A6-FA9A-4E29-99A2-32823E5EA9CC}">
  <dimension ref="A1:Q49"/>
  <sheetViews>
    <sheetView tabSelected="1" zoomScale="40" zoomScaleNormal="40" workbookViewId="0">
      <selection sqref="A1:Q13"/>
    </sheetView>
  </sheetViews>
  <sheetFormatPr defaultRowHeight="14.25" x14ac:dyDescent="0.45"/>
  <cols>
    <col min="1" max="3" width="9.06640625" style="21"/>
    <col min="4" max="6" width="9.06640625" style="21" customWidth="1"/>
    <col min="7" max="16384" width="9.06640625" style="21"/>
  </cols>
  <sheetData>
    <row r="1" spans="1:17" x14ac:dyDescent="0.45">
      <c r="A1" s="22" t="s">
        <v>1005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x14ac:dyDescent="0.4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4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x14ac:dyDescent="0.4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x14ac:dyDescent="0.4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x14ac:dyDescent="0.4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 x14ac:dyDescent="0.4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7" x14ac:dyDescent="0.4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7" x14ac:dyDescent="0.4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x14ac:dyDescent="0.4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7" x14ac:dyDescent="0.4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17" x14ac:dyDescent="0.4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x14ac:dyDescent="0.45">
      <c r="A14" s="22" t="s">
        <v>1006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x14ac:dyDescent="0.4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x14ac:dyDescent="0.4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x14ac:dyDescent="0.4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x14ac:dyDescent="0.4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x14ac:dyDescent="0.4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x14ac:dyDescent="0.4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x14ac:dyDescent="0.4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x14ac:dyDescent="0.4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x14ac:dyDescent="0.4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7" x14ac:dyDescent="0.4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x14ac:dyDescent="0.4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x14ac:dyDescent="0.4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x14ac:dyDescent="0.45">
      <c r="A27" s="22" t="s">
        <v>1008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x14ac:dyDescent="0.4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 x14ac:dyDescent="0.4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x14ac:dyDescent="0.4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x14ac:dyDescent="0.4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x14ac:dyDescent="0.4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x14ac:dyDescent="0.4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x14ac:dyDescent="0.4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 x14ac:dyDescent="0.4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x14ac:dyDescent="0.4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x14ac:dyDescent="0.4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17" x14ac:dyDescent="0.4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x14ac:dyDescent="0.4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x14ac:dyDescent="0.45">
      <c r="A40" s="22" t="s">
        <v>1007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 x14ac:dyDescent="0.4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7" x14ac:dyDescent="0.4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1:17" x14ac:dyDescent="0.4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 x14ac:dyDescent="0.4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 x14ac:dyDescent="0.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4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x14ac:dyDescent="0.4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x14ac:dyDescent="0.4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 x14ac:dyDescent="0.4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</sheetData>
  <mergeCells count="4">
    <mergeCell ref="A1:Q13"/>
    <mergeCell ref="A14:Q26"/>
    <mergeCell ref="A27:Q39"/>
    <mergeCell ref="A40:Q49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0896-F19D-4A19-A95A-67F7E61CE79F}">
  <dimension ref="A1:H101"/>
  <sheetViews>
    <sheetView workbookViewId="0">
      <selection activeCell="B10" sqref="B10"/>
    </sheetView>
  </sheetViews>
  <sheetFormatPr defaultRowHeight="14.25" x14ac:dyDescent="0.45"/>
  <cols>
    <col min="2" max="2" width="35.9296875" customWidth="1"/>
    <col min="3" max="3" width="16.53125" customWidth="1"/>
    <col min="4" max="4" width="15.3984375" style="2" bestFit="1" customWidth="1"/>
    <col min="5" max="5" width="9.6640625" customWidth="1"/>
    <col min="6" max="6" width="15.3984375" style="2" bestFit="1" customWidth="1"/>
    <col min="7" max="7" width="13.1328125" style="9" customWidth="1"/>
    <col min="8" max="8" width="37.1328125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9" t="s">
        <v>6</v>
      </c>
      <c r="H1" t="s">
        <v>7</v>
      </c>
    </row>
    <row r="2" spans="1:8" x14ac:dyDescent="0.45">
      <c r="A2">
        <v>1</v>
      </c>
      <c r="B2" t="s">
        <v>336</v>
      </c>
      <c r="C2" t="s">
        <v>138</v>
      </c>
      <c r="D2" s="2">
        <v>409013994</v>
      </c>
      <c r="E2">
        <v>4253</v>
      </c>
      <c r="F2" s="2">
        <v>409013994</v>
      </c>
      <c r="G2" s="9">
        <v>41397</v>
      </c>
      <c r="H2" t="s">
        <v>12</v>
      </c>
    </row>
    <row r="3" spans="1:8" x14ac:dyDescent="0.45">
      <c r="A3">
        <v>2</v>
      </c>
      <c r="B3" t="s">
        <v>337</v>
      </c>
      <c r="C3" t="s">
        <v>137</v>
      </c>
      <c r="D3" s="2">
        <v>395526705</v>
      </c>
      <c r="E3">
        <v>4163</v>
      </c>
      <c r="F3" s="2">
        <v>424668047</v>
      </c>
      <c r="G3" s="9">
        <v>41600</v>
      </c>
      <c r="H3" t="s">
        <v>42</v>
      </c>
    </row>
    <row r="4" spans="1:8" x14ac:dyDescent="0.45">
      <c r="A4">
        <v>3</v>
      </c>
      <c r="B4" t="s">
        <v>338</v>
      </c>
      <c r="C4" t="s">
        <v>137</v>
      </c>
      <c r="D4" s="2">
        <v>367793270</v>
      </c>
      <c r="E4">
        <v>4003</v>
      </c>
      <c r="F4" s="2">
        <v>368065385</v>
      </c>
      <c r="G4" s="9">
        <v>41458</v>
      </c>
      <c r="H4" t="s">
        <v>22</v>
      </c>
    </row>
    <row r="5" spans="1:8" x14ac:dyDescent="0.45">
      <c r="A5">
        <v>4</v>
      </c>
      <c r="B5" t="s">
        <v>339</v>
      </c>
      <c r="C5" t="s">
        <v>138</v>
      </c>
      <c r="D5" s="2">
        <v>291045518</v>
      </c>
      <c r="E5">
        <v>4207</v>
      </c>
      <c r="F5" s="2">
        <v>291045518</v>
      </c>
      <c r="G5" s="9">
        <v>41439</v>
      </c>
      <c r="H5" t="s">
        <v>19</v>
      </c>
    </row>
    <row r="6" spans="1:8" x14ac:dyDescent="0.45">
      <c r="A6">
        <v>5</v>
      </c>
      <c r="B6" t="s">
        <v>340</v>
      </c>
      <c r="C6" t="s">
        <v>137</v>
      </c>
      <c r="D6" s="2">
        <v>268492764</v>
      </c>
      <c r="E6">
        <v>4004</v>
      </c>
      <c r="F6" s="2">
        <v>268492764</v>
      </c>
      <c r="G6" s="9">
        <v>41446</v>
      </c>
      <c r="H6" t="s">
        <v>12</v>
      </c>
    </row>
    <row r="7" spans="1:8" x14ac:dyDescent="0.45">
      <c r="A7">
        <v>6</v>
      </c>
      <c r="B7" t="s">
        <v>341</v>
      </c>
      <c r="C7" t="s">
        <v>141</v>
      </c>
      <c r="D7" s="2">
        <v>263092648</v>
      </c>
      <c r="E7">
        <v>3742</v>
      </c>
      <c r="F7" s="2">
        <v>400738009</v>
      </c>
      <c r="G7" s="9">
        <v>41600</v>
      </c>
      <c r="H7" t="s">
        <v>12</v>
      </c>
    </row>
    <row r="8" spans="1:8" x14ac:dyDescent="0.45">
      <c r="A8">
        <v>7</v>
      </c>
      <c r="B8" t="s">
        <v>342</v>
      </c>
      <c r="C8" t="s">
        <v>140</v>
      </c>
      <c r="D8" s="2">
        <v>254861229</v>
      </c>
      <c r="E8">
        <v>3820</v>
      </c>
      <c r="F8" s="2">
        <v>274092705</v>
      </c>
      <c r="G8" s="9">
        <v>41551</v>
      </c>
      <c r="H8" t="s">
        <v>19</v>
      </c>
    </row>
    <row r="9" spans="1:8" x14ac:dyDescent="0.45">
      <c r="A9">
        <v>8</v>
      </c>
      <c r="B9" t="s">
        <v>343</v>
      </c>
      <c r="C9" t="s">
        <v>138</v>
      </c>
      <c r="D9" s="2">
        <v>238679850</v>
      </c>
      <c r="E9">
        <v>3771</v>
      </c>
      <c r="F9" s="2">
        <v>238679850</v>
      </c>
      <c r="G9" s="9">
        <v>41418</v>
      </c>
      <c r="H9" t="s">
        <v>22</v>
      </c>
    </row>
    <row r="10" spans="1:8" x14ac:dyDescent="0.45">
      <c r="A10">
        <v>9</v>
      </c>
      <c r="B10" t="s">
        <v>344</v>
      </c>
      <c r="C10" t="s">
        <v>137</v>
      </c>
      <c r="D10" s="2">
        <v>234911825</v>
      </c>
      <c r="E10">
        <v>3912</v>
      </c>
      <c r="F10" s="2">
        <v>234911825</v>
      </c>
      <c r="G10" s="9">
        <v>41341</v>
      </c>
      <c r="H10" t="s">
        <v>12</v>
      </c>
    </row>
    <row r="11" spans="1:8" x14ac:dyDescent="0.45">
      <c r="A11">
        <v>10</v>
      </c>
      <c r="B11" t="s">
        <v>345</v>
      </c>
      <c r="C11" t="s">
        <v>137</v>
      </c>
      <c r="D11" s="2">
        <v>228778661</v>
      </c>
      <c r="E11">
        <v>3907</v>
      </c>
      <c r="F11" s="2">
        <v>228778661</v>
      </c>
      <c r="G11" s="9">
        <v>41410</v>
      </c>
      <c r="H11" t="s">
        <v>15</v>
      </c>
    </row>
    <row r="12" spans="1:8" x14ac:dyDescent="0.45">
      <c r="A12">
        <v>11</v>
      </c>
      <c r="B12" t="s">
        <v>346</v>
      </c>
      <c r="C12" t="s">
        <v>138</v>
      </c>
      <c r="D12" s="2">
        <v>202651732</v>
      </c>
      <c r="E12">
        <v>3841</v>
      </c>
      <c r="F12" s="2">
        <v>206362140</v>
      </c>
      <c r="G12" s="9">
        <v>41586</v>
      </c>
      <c r="H12" t="s">
        <v>12</v>
      </c>
    </row>
    <row r="13" spans="1:8" x14ac:dyDescent="0.45">
      <c r="A13">
        <v>12</v>
      </c>
      <c r="B13" t="s">
        <v>347</v>
      </c>
      <c r="C13" t="s">
        <v>138</v>
      </c>
      <c r="D13" s="2">
        <v>202359711</v>
      </c>
      <c r="E13">
        <v>3607</v>
      </c>
      <c r="F13" s="2">
        <v>202359711</v>
      </c>
      <c r="G13" s="9">
        <v>41446</v>
      </c>
      <c r="H13" t="s">
        <v>15</v>
      </c>
    </row>
    <row r="14" spans="1:8" x14ac:dyDescent="0.45">
      <c r="A14">
        <v>13</v>
      </c>
      <c r="B14" t="s">
        <v>348</v>
      </c>
      <c r="C14" t="s">
        <v>137</v>
      </c>
      <c r="D14" s="2">
        <v>201542078</v>
      </c>
      <c r="E14">
        <v>3928</v>
      </c>
      <c r="F14" s="2">
        <v>258366855</v>
      </c>
      <c r="G14" s="9">
        <v>41621</v>
      </c>
      <c r="H14" t="s">
        <v>19</v>
      </c>
    </row>
    <row r="15" spans="1:8" x14ac:dyDescent="0.45">
      <c r="A15">
        <v>14</v>
      </c>
      <c r="B15" t="s">
        <v>349</v>
      </c>
      <c r="C15" t="s">
        <v>137</v>
      </c>
      <c r="D15" s="2">
        <v>187168425</v>
      </c>
      <c r="E15">
        <v>4065</v>
      </c>
      <c r="F15" s="2">
        <v>187168425</v>
      </c>
      <c r="G15" s="9">
        <v>41355</v>
      </c>
      <c r="H15" t="s">
        <v>10</v>
      </c>
    </row>
    <row r="16" spans="1:8" x14ac:dyDescent="0.45">
      <c r="A16">
        <v>15</v>
      </c>
      <c r="B16" t="s">
        <v>350</v>
      </c>
      <c r="C16" t="s">
        <v>142</v>
      </c>
      <c r="D16" s="2">
        <v>159582188</v>
      </c>
      <c r="E16">
        <v>3184</v>
      </c>
      <c r="F16" s="2">
        <v>159582188</v>
      </c>
      <c r="G16" s="9">
        <v>41453</v>
      </c>
      <c r="H16" t="s">
        <v>10</v>
      </c>
    </row>
    <row r="17" spans="1:8" x14ac:dyDescent="0.45">
      <c r="A17">
        <v>16</v>
      </c>
      <c r="B17" t="s">
        <v>351</v>
      </c>
      <c r="C17" t="s">
        <v>142</v>
      </c>
      <c r="D17" s="2">
        <v>150394119</v>
      </c>
      <c r="E17">
        <v>3445</v>
      </c>
      <c r="F17" s="2">
        <v>150394119</v>
      </c>
      <c r="G17" s="9">
        <v>41493</v>
      </c>
      <c r="H17" t="s">
        <v>19</v>
      </c>
    </row>
    <row r="18" spans="1:8" x14ac:dyDescent="0.45">
      <c r="A18">
        <v>17</v>
      </c>
      <c r="B18" t="s">
        <v>352</v>
      </c>
      <c r="C18" t="s">
        <v>139</v>
      </c>
      <c r="D18" s="2">
        <v>144840419</v>
      </c>
      <c r="E18">
        <v>3550</v>
      </c>
      <c r="F18" s="2">
        <v>144840419</v>
      </c>
      <c r="G18" s="9">
        <v>41404</v>
      </c>
      <c r="H18" t="s">
        <v>19</v>
      </c>
    </row>
    <row r="19" spans="1:8" x14ac:dyDescent="0.45">
      <c r="A19">
        <v>18</v>
      </c>
      <c r="B19" t="s">
        <v>353</v>
      </c>
      <c r="C19" t="s">
        <v>146</v>
      </c>
      <c r="D19" s="2">
        <v>137400141</v>
      </c>
      <c r="E19">
        <v>3115</v>
      </c>
      <c r="F19" s="2">
        <v>137400141</v>
      </c>
      <c r="G19" s="9">
        <v>41474</v>
      </c>
      <c r="H19" t="s">
        <v>19</v>
      </c>
    </row>
    <row r="20" spans="1:8" x14ac:dyDescent="0.45">
      <c r="A20">
        <v>19</v>
      </c>
      <c r="B20" t="s">
        <v>354</v>
      </c>
      <c r="C20" t="s">
        <v>142</v>
      </c>
      <c r="D20" s="2">
        <v>134506920</v>
      </c>
      <c r="E20">
        <v>3230</v>
      </c>
      <c r="F20" s="2">
        <v>134506920</v>
      </c>
      <c r="G20" s="9">
        <v>41313</v>
      </c>
      <c r="H20" t="s">
        <v>22</v>
      </c>
    </row>
    <row r="21" spans="1:8" x14ac:dyDescent="0.45">
      <c r="A21">
        <v>20</v>
      </c>
      <c r="B21" t="s">
        <v>355</v>
      </c>
      <c r="C21" t="s">
        <v>142</v>
      </c>
      <c r="D21" s="2">
        <v>133668525</v>
      </c>
      <c r="E21">
        <v>3491</v>
      </c>
      <c r="F21" s="2">
        <v>133668525</v>
      </c>
      <c r="G21" s="9">
        <v>41467</v>
      </c>
      <c r="H21" t="s">
        <v>27</v>
      </c>
    </row>
    <row r="22" spans="1:8" x14ac:dyDescent="0.45">
      <c r="A22">
        <v>21</v>
      </c>
      <c r="B22" t="s">
        <v>356</v>
      </c>
      <c r="C22" t="s">
        <v>138</v>
      </c>
      <c r="D22" s="2">
        <v>132556852</v>
      </c>
      <c r="E22">
        <v>3924</v>
      </c>
      <c r="F22" s="2">
        <v>132556852</v>
      </c>
      <c r="G22" s="9">
        <v>41481</v>
      </c>
      <c r="H22" t="s">
        <v>10</v>
      </c>
    </row>
    <row r="23" spans="1:8" x14ac:dyDescent="0.45">
      <c r="A23">
        <v>22</v>
      </c>
      <c r="B23" t="s">
        <v>357</v>
      </c>
      <c r="C23" t="s">
        <v>138</v>
      </c>
      <c r="D23" s="2">
        <v>122523060</v>
      </c>
      <c r="E23">
        <v>3734</v>
      </c>
      <c r="F23" s="2">
        <v>122523060</v>
      </c>
      <c r="G23" s="9">
        <v>41361</v>
      </c>
      <c r="H23" t="s">
        <v>15</v>
      </c>
    </row>
    <row r="24" spans="1:8" x14ac:dyDescent="0.45">
      <c r="A24">
        <v>23</v>
      </c>
      <c r="B24" t="s">
        <v>358</v>
      </c>
      <c r="C24" t="s">
        <v>140</v>
      </c>
      <c r="D24" s="2">
        <v>117723989</v>
      </c>
      <c r="E24">
        <v>3082</v>
      </c>
      <c r="F24" s="2">
        <v>117723989</v>
      </c>
      <c r="G24" s="9">
        <v>41425</v>
      </c>
      <c r="H24" t="s">
        <v>42</v>
      </c>
    </row>
    <row r="25" spans="1:8" x14ac:dyDescent="0.45">
      <c r="A25">
        <v>24</v>
      </c>
      <c r="B25" t="s">
        <v>359</v>
      </c>
      <c r="C25" t="s">
        <v>137</v>
      </c>
      <c r="D25" s="2">
        <v>116857454</v>
      </c>
      <c r="E25">
        <v>4001</v>
      </c>
      <c r="F25" s="2">
        <v>119793567</v>
      </c>
      <c r="G25" s="9">
        <v>41544</v>
      </c>
      <c r="H25" t="s">
        <v>27</v>
      </c>
    </row>
    <row r="26" spans="1:8" x14ac:dyDescent="0.45">
      <c r="A26">
        <v>25</v>
      </c>
      <c r="B26" t="s">
        <v>360</v>
      </c>
      <c r="C26" t="s">
        <v>139</v>
      </c>
      <c r="D26" s="2">
        <v>116180128</v>
      </c>
      <c r="E26">
        <v>3330</v>
      </c>
      <c r="F26" s="2">
        <v>116632095</v>
      </c>
      <c r="G26" s="9">
        <v>41502</v>
      </c>
      <c r="H26" t="s">
        <v>125</v>
      </c>
    </row>
    <row r="27" spans="1:8" x14ac:dyDescent="0.45">
      <c r="A27">
        <v>26</v>
      </c>
      <c r="B27" t="s">
        <v>361</v>
      </c>
      <c r="C27" t="s">
        <v>142</v>
      </c>
      <c r="D27" s="2">
        <v>112200072</v>
      </c>
      <c r="E27">
        <v>3565</v>
      </c>
      <c r="F27" s="2">
        <v>112200072</v>
      </c>
      <c r="G27" s="9">
        <v>41417</v>
      </c>
      <c r="H27" t="s">
        <v>19</v>
      </c>
    </row>
    <row r="28" spans="1:8" x14ac:dyDescent="0.45">
      <c r="A28">
        <v>27</v>
      </c>
      <c r="B28" t="s">
        <v>362</v>
      </c>
      <c r="C28" t="s">
        <v>137</v>
      </c>
      <c r="D28" s="2">
        <v>107518682</v>
      </c>
      <c r="E28">
        <v>3894</v>
      </c>
      <c r="F28" s="2">
        <v>107518682</v>
      </c>
      <c r="G28" s="9">
        <v>41418</v>
      </c>
      <c r="H28" t="s">
        <v>10</v>
      </c>
    </row>
    <row r="29" spans="1:8" x14ac:dyDescent="0.45">
      <c r="A29">
        <v>28</v>
      </c>
      <c r="B29" t="s">
        <v>363</v>
      </c>
      <c r="C29" t="s">
        <v>139</v>
      </c>
      <c r="D29" s="2">
        <v>104638057</v>
      </c>
      <c r="E29">
        <v>3143</v>
      </c>
      <c r="F29" s="2">
        <v>107100855</v>
      </c>
      <c r="G29" s="9">
        <v>41558</v>
      </c>
      <c r="H29" t="s">
        <v>27</v>
      </c>
    </row>
    <row r="30" spans="1:8" x14ac:dyDescent="0.45">
      <c r="A30">
        <v>29</v>
      </c>
      <c r="B30" t="s">
        <v>364</v>
      </c>
      <c r="C30" t="s">
        <v>139</v>
      </c>
      <c r="D30" s="2">
        <v>103633972</v>
      </c>
      <c r="E30">
        <v>2809</v>
      </c>
      <c r="F30" s="2">
        <v>132092958</v>
      </c>
      <c r="G30" s="9">
        <v>41594</v>
      </c>
      <c r="H30" t="s">
        <v>125</v>
      </c>
    </row>
    <row r="31" spans="1:8" x14ac:dyDescent="0.45">
      <c r="A31">
        <v>30</v>
      </c>
      <c r="B31" t="s">
        <v>365</v>
      </c>
      <c r="C31" t="s">
        <v>138</v>
      </c>
      <c r="D31" s="2">
        <v>101802906</v>
      </c>
      <c r="E31">
        <v>3285</v>
      </c>
      <c r="F31" s="2">
        <v>101802906</v>
      </c>
      <c r="G31" s="9">
        <v>41467</v>
      </c>
      <c r="H31" t="s">
        <v>19</v>
      </c>
    </row>
    <row r="32" spans="1:8" x14ac:dyDescent="0.45">
      <c r="A32">
        <v>31</v>
      </c>
      <c r="B32" t="s">
        <v>366</v>
      </c>
      <c r="C32" t="s">
        <v>142</v>
      </c>
      <c r="D32" s="2">
        <v>101470202</v>
      </c>
      <c r="E32">
        <v>3055</v>
      </c>
      <c r="F32" s="2">
        <v>101470202</v>
      </c>
      <c r="G32" s="9">
        <v>41437</v>
      </c>
      <c r="H32" t="s">
        <v>27</v>
      </c>
    </row>
    <row r="33" spans="1:8" x14ac:dyDescent="0.45">
      <c r="A33">
        <v>32</v>
      </c>
      <c r="B33" t="s">
        <v>367</v>
      </c>
      <c r="C33" t="s">
        <v>142</v>
      </c>
      <c r="D33" s="2">
        <v>101337759</v>
      </c>
      <c r="E33">
        <v>3345</v>
      </c>
      <c r="F33" s="2">
        <v>102003019</v>
      </c>
      <c r="G33" s="9">
        <v>41572</v>
      </c>
      <c r="H33" t="s">
        <v>15</v>
      </c>
    </row>
    <row r="34" spans="1:8" x14ac:dyDescent="0.45">
      <c r="A34">
        <v>33</v>
      </c>
      <c r="B34" t="s">
        <v>368</v>
      </c>
      <c r="C34" t="s">
        <v>140</v>
      </c>
      <c r="D34" s="2">
        <v>98925640</v>
      </c>
      <c r="E34">
        <v>3106</v>
      </c>
      <c r="F34" s="2">
        <v>98925640</v>
      </c>
      <c r="G34" s="9">
        <v>41355</v>
      </c>
      <c r="H34" t="s">
        <v>206</v>
      </c>
    </row>
    <row r="35" spans="1:8" x14ac:dyDescent="0.45">
      <c r="A35">
        <v>34</v>
      </c>
      <c r="B35" t="s">
        <v>369</v>
      </c>
      <c r="C35" t="s">
        <v>139</v>
      </c>
      <c r="D35" s="2">
        <v>95020213</v>
      </c>
      <c r="E35">
        <v>3405</v>
      </c>
      <c r="F35" s="2">
        <v>95020213</v>
      </c>
      <c r="G35" s="9">
        <v>41376</v>
      </c>
      <c r="H35" t="s">
        <v>19</v>
      </c>
    </row>
    <row r="36" spans="1:8" x14ac:dyDescent="0.45">
      <c r="A36">
        <v>35</v>
      </c>
      <c r="B36" t="s">
        <v>370</v>
      </c>
      <c r="C36" t="s">
        <v>140</v>
      </c>
      <c r="D36" s="2">
        <v>94277984</v>
      </c>
      <c r="E36">
        <v>2946</v>
      </c>
      <c r="F36" s="2">
        <v>95720716</v>
      </c>
      <c r="G36" s="9">
        <v>41627</v>
      </c>
      <c r="H36" t="s">
        <v>27</v>
      </c>
    </row>
    <row r="37" spans="1:8" x14ac:dyDescent="0.45">
      <c r="A37">
        <v>36</v>
      </c>
      <c r="B37" t="s">
        <v>279</v>
      </c>
      <c r="C37" t="s">
        <v>145</v>
      </c>
      <c r="D37" s="2">
        <v>94199823</v>
      </c>
      <c r="E37">
        <v>3012</v>
      </c>
      <c r="F37" s="2">
        <v>162805434</v>
      </c>
      <c r="G37" s="9">
        <v>41633</v>
      </c>
      <c r="H37" t="s">
        <v>125</v>
      </c>
    </row>
    <row r="38" spans="1:8" x14ac:dyDescent="0.45">
      <c r="A38">
        <v>37</v>
      </c>
      <c r="B38" t="s">
        <v>371</v>
      </c>
      <c r="C38" t="s">
        <v>138</v>
      </c>
      <c r="D38" s="2">
        <v>93050117</v>
      </c>
      <c r="E38">
        <v>3284</v>
      </c>
      <c r="F38" s="2">
        <v>93050117</v>
      </c>
      <c r="G38" s="9">
        <v>41495</v>
      </c>
      <c r="H38" t="s">
        <v>216</v>
      </c>
    </row>
    <row r="39" spans="1:8" x14ac:dyDescent="0.45">
      <c r="A39">
        <v>38</v>
      </c>
      <c r="B39" t="s">
        <v>372</v>
      </c>
      <c r="C39" t="s">
        <v>142</v>
      </c>
      <c r="D39" s="2">
        <v>90579768</v>
      </c>
      <c r="E39">
        <v>3507</v>
      </c>
      <c r="F39" s="2">
        <v>125168368</v>
      </c>
      <c r="G39" s="9">
        <v>41626</v>
      </c>
      <c r="H39" t="s">
        <v>15</v>
      </c>
    </row>
    <row r="40" spans="1:8" x14ac:dyDescent="0.45">
      <c r="A40">
        <v>39</v>
      </c>
      <c r="B40" t="s">
        <v>373</v>
      </c>
      <c r="C40" t="s">
        <v>137</v>
      </c>
      <c r="D40" s="2">
        <v>90288712</v>
      </c>
      <c r="E40">
        <v>3716</v>
      </c>
      <c r="F40" s="2">
        <v>90288712</v>
      </c>
      <c r="G40" s="9">
        <v>41495</v>
      </c>
      <c r="H40" t="s">
        <v>12</v>
      </c>
    </row>
    <row r="41" spans="1:8" x14ac:dyDescent="0.45">
      <c r="A41">
        <v>40</v>
      </c>
      <c r="B41" t="s">
        <v>374</v>
      </c>
      <c r="C41" t="s">
        <v>145</v>
      </c>
      <c r="D41" s="2">
        <v>89302115</v>
      </c>
      <c r="E41">
        <v>3904</v>
      </c>
      <c r="F41" s="2">
        <v>89302115</v>
      </c>
      <c r="G41" s="9">
        <v>41458</v>
      </c>
      <c r="H41" t="s">
        <v>12</v>
      </c>
    </row>
    <row r="42" spans="1:8" x14ac:dyDescent="0.45">
      <c r="A42">
        <v>41</v>
      </c>
      <c r="B42" t="s">
        <v>375</v>
      </c>
      <c r="C42" t="s">
        <v>140</v>
      </c>
      <c r="D42" s="2">
        <v>89107235</v>
      </c>
      <c r="E42">
        <v>3792</v>
      </c>
      <c r="F42" s="2">
        <v>89107235</v>
      </c>
      <c r="G42" s="9">
        <v>41383</v>
      </c>
      <c r="H42" t="s">
        <v>22</v>
      </c>
    </row>
    <row r="43" spans="1:8" x14ac:dyDescent="0.45">
      <c r="A43">
        <v>42</v>
      </c>
      <c r="B43" t="s">
        <v>376</v>
      </c>
      <c r="C43" t="s">
        <v>146</v>
      </c>
      <c r="D43" s="2">
        <v>83586447</v>
      </c>
      <c r="E43">
        <v>3155</v>
      </c>
      <c r="F43" s="2">
        <v>83586447</v>
      </c>
      <c r="G43" s="9">
        <v>41530</v>
      </c>
      <c r="H43" t="s">
        <v>206</v>
      </c>
    </row>
    <row r="44" spans="1:8" x14ac:dyDescent="0.45">
      <c r="A44">
        <v>43</v>
      </c>
      <c r="B44" t="s">
        <v>377</v>
      </c>
      <c r="C44" t="s">
        <v>137</v>
      </c>
      <c r="D44" s="2">
        <v>83028128</v>
      </c>
      <c r="E44">
        <v>3809</v>
      </c>
      <c r="F44" s="2">
        <v>83028128</v>
      </c>
      <c r="G44" s="9">
        <v>41472</v>
      </c>
      <c r="H44" t="s">
        <v>10</v>
      </c>
    </row>
    <row r="45" spans="1:8" x14ac:dyDescent="0.45">
      <c r="A45">
        <v>44</v>
      </c>
      <c r="B45" t="s">
        <v>277</v>
      </c>
      <c r="C45" t="s">
        <v>141</v>
      </c>
      <c r="D45" s="2">
        <v>75842530</v>
      </c>
      <c r="E45">
        <v>2927</v>
      </c>
      <c r="F45" s="2">
        <v>148809770</v>
      </c>
      <c r="G45" s="9">
        <v>41633</v>
      </c>
      <c r="H45" t="s">
        <v>22</v>
      </c>
    </row>
    <row r="46" spans="1:8" x14ac:dyDescent="0.45">
      <c r="A46">
        <v>45</v>
      </c>
      <c r="B46" t="s">
        <v>378</v>
      </c>
      <c r="C46" t="s">
        <v>138</v>
      </c>
      <c r="D46" s="2">
        <v>75612460</v>
      </c>
      <c r="E46">
        <v>3028</v>
      </c>
      <c r="F46" s="2">
        <v>75612460</v>
      </c>
      <c r="G46" s="9">
        <v>41488</v>
      </c>
      <c r="H46" t="s">
        <v>22</v>
      </c>
    </row>
    <row r="47" spans="1:8" x14ac:dyDescent="0.45">
      <c r="A47">
        <v>46</v>
      </c>
      <c r="B47" t="s">
        <v>249</v>
      </c>
      <c r="C47" t="s">
        <v>137</v>
      </c>
      <c r="D47" s="2">
        <v>74456964</v>
      </c>
      <c r="E47">
        <v>4100</v>
      </c>
      <c r="F47" s="2">
        <v>303003568</v>
      </c>
      <c r="G47" s="9">
        <v>41622</v>
      </c>
      <c r="H47" t="s">
        <v>19</v>
      </c>
    </row>
    <row r="48" spans="1:8" x14ac:dyDescent="0.45">
      <c r="A48">
        <v>47</v>
      </c>
      <c r="B48" t="s">
        <v>379</v>
      </c>
      <c r="C48" t="s">
        <v>140</v>
      </c>
      <c r="D48" s="2">
        <v>73103784</v>
      </c>
      <c r="E48">
        <v>3222</v>
      </c>
      <c r="F48" s="2">
        <v>73103784</v>
      </c>
      <c r="G48" s="9">
        <v>41453</v>
      </c>
      <c r="H48" t="s">
        <v>27</v>
      </c>
    </row>
    <row r="49" spans="1:8" x14ac:dyDescent="0.45">
      <c r="A49">
        <v>48</v>
      </c>
      <c r="B49" t="s">
        <v>380</v>
      </c>
      <c r="C49" t="s">
        <v>146</v>
      </c>
      <c r="D49" s="2">
        <v>71628180</v>
      </c>
      <c r="E49">
        <v>2781</v>
      </c>
      <c r="F49" s="2">
        <v>71628180</v>
      </c>
      <c r="G49" s="9">
        <v>41292</v>
      </c>
      <c r="H49" t="s">
        <v>22</v>
      </c>
    </row>
    <row r="50" spans="1:8" x14ac:dyDescent="0.45">
      <c r="A50">
        <v>49</v>
      </c>
      <c r="B50" t="s">
        <v>381</v>
      </c>
      <c r="C50" t="s">
        <v>139</v>
      </c>
      <c r="D50" s="2">
        <v>71349120</v>
      </c>
      <c r="E50">
        <v>3223</v>
      </c>
      <c r="F50" s="2">
        <v>71349120</v>
      </c>
      <c r="G50" s="9">
        <v>41319</v>
      </c>
      <c r="H50" t="s">
        <v>131</v>
      </c>
    </row>
    <row r="51" spans="1:8" x14ac:dyDescent="0.45">
      <c r="A51">
        <v>50</v>
      </c>
      <c r="B51" t="s">
        <v>382</v>
      </c>
      <c r="C51" t="s">
        <v>137</v>
      </c>
      <c r="D51" s="2">
        <v>71017784</v>
      </c>
      <c r="E51">
        <v>3867</v>
      </c>
      <c r="F51" s="2">
        <v>71017784</v>
      </c>
      <c r="G51" s="9">
        <v>41486</v>
      </c>
      <c r="H51" t="s">
        <v>27</v>
      </c>
    </row>
    <row r="52" spans="1:8" x14ac:dyDescent="0.45">
      <c r="A52">
        <v>51</v>
      </c>
      <c r="B52" t="s">
        <v>383</v>
      </c>
      <c r="C52" t="s">
        <v>142</v>
      </c>
      <c r="D52" s="2">
        <v>70313550</v>
      </c>
      <c r="E52">
        <v>2041</v>
      </c>
      <c r="F52" s="2">
        <v>70525195</v>
      </c>
      <c r="G52" s="9">
        <v>41593</v>
      </c>
      <c r="H52" t="s">
        <v>22</v>
      </c>
    </row>
    <row r="53" spans="1:8" x14ac:dyDescent="0.45">
      <c r="A53">
        <v>52</v>
      </c>
      <c r="B53" t="s">
        <v>384</v>
      </c>
      <c r="C53" t="s">
        <v>137</v>
      </c>
      <c r="D53" s="2">
        <v>68481744</v>
      </c>
      <c r="E53">
        <v>3080</v>
      </c>
      <c r="F53" s="2">
        <v>68559554</v>
      </c>
      <c r="G53" s="9">
        <v>41493</v>
      </c>
      <c r="H53" t="s">
        <v>10</v>
      </c>
    </row>
    <row r="54" spans="1:8" x14ac:dyDescent="0.45">
      <c r="A54">
        <v>53</v>
      </c>
      <c r="B54" t="s">
        <v>385</v>
      </c>
      <c r="C54" t="s">
        <v>147</v>
      </c>
      <c r="D54" s="2">
        <v>67518524</v>
      </c>
      <c r="E54">
        <v>2629</v>
      </c>
      <c r="F54" s="2">
        <v>150117807</v>
      </c>
      <c r="G54" s="9">
        <v>41621</v>
      </c>
      <c r="H54" t="s">
        <v>27</v>
      </c>
    </row>
    <row r="55" spans="1:8" x14ac:dyDescent="0.45">
      <c r="A55">
        <v>54</v>
      </c>
      <c r="B55" t="s">
        <v>386</v>
      </c>
      <c r="C55" t="s">
        <v>138</v>
      </c>
      <c r="D55" s="2">
        <v>67349198</v>
      </c>
      <c r="E55">
        <v>3555</v>
      </c>
      <c r="F55" s="2">
        <v>67349198</v>
      </c>
      <c r="G55" s="9">
        <v>41319</v>
      </c>
      <c r="H55" t="s">
        <v>10</v>
      </c>
    </row>
    <row r="56" spans="1:8" x14ac:dyDescent="0.45">
      <c r="A56">
        <v>55</v>
      </c>
      <c r="B56" t="s">
        <v>387</v>
      </c>
      <c r="C56" t="s">
        <v>144</v>
      </c>
      <c r="D56" s="2">
        <v>66380662</v>
      </c>
      <c r="E56">
        <v>3009</v>
      </c>
      <c r="F56" s="2">
        <v>66380662</v>
      </c>
      <c r="G56" s="9">
        <v>41306</v>
      </c>
      <c r="H56" t="s">
        <v>42</v>
      </c>
    </row>
    <row r="57" spans="1:8" x14ac:dyDescent="0.45">
      <c r="A57">
        <v>56</v>
      </c>
      <c r="B57" t="s">
        <v>388</v>
      </c>
      <c r="C57" t="s">
        <v>137</v>
      </c>
      <c r="D57" s="2">
        <v>65187603</v>
      </c>
      <c r="E57">
        <v>3525</v>
      </c>
      <c r="F57" s="2">
        <v>65187603</v>
      </c>
      <c r="G57" s="9">
        <v>41334</v>
      </c>
      <c r="H57" t="s">
        <v>19</v>
      </c>
    </row>
    <row r="58" spans="1:8" x14ac:dyDescent="0.45">
      <c r="A58">
        <v>57</v>
      </c>
      <c r="B58" t="s">
        <v>389</v>
      </c>
      <c r="C58" t="s">
        <v>146</v>
      </c>
      <c r="D58" s="2">
        <v>64473115</v>
      </c>
      <c r="E58">
        <v>2591</v>
      </c>
      <c r="F58" s="2">
        <v>64473115</v>
      </c>
      <c r="G58" s="9">
        <v>41432</v>
      </c>
      <c r="H58" t="s">
        <v>22</v>
      </c>
    </row>
    <row r="59" spans="1:8" x14ac:dyDescent="0.45">
      <c r="A59">
        <v>58</v>
      </c>
      <c r="B59" t="s">
        <v>390</v>
      </c>
      <c r="C59" t="s">
        <v>142</v>
      </c>
      <c r="D59" s="2">
        <v>62791595</v>
      </c>
      <c r="E59">
        <v>3237</v>
      </c>
      <c r="F59" s="2">
        <v>63914167</v>
      </c>
      <c r="G59" s="9">
        <v>41579</v>
      </c>
      <c r="H59" t="s">
        <v>107</v>
      </c>
    </row>
    <row r="60" spans="1:8" x14ac:dyDescent="0.45">
      <c r="A60">
        <v>59</v>
      </c>
      <c r="B60" t="s">
        <v>391</v>
      </c>
      <c r="C60" t="s">
        <v>137</v>
      </c>
      <c r="D60" s="2">
        <v>61283464</v>
      </c>
      <c r="E60">
        <v>3407</v>
      </c>
      <c r="F60" s="2">
        <v>61737191</v>
      </c>
      <c r="G60" s="9">
        <v>41579</v>
      </c>
      <c r="H60" t="s">
        <v>42</v>
      </c>
    </row>
    <row r="61" spans="1:8" x14ac:dyDescent="0.45">
      <c r="A61">
        <v>60</v>
      </c>
      <c r="B61" t="s">
        <v>392</v>
      </c>
      <c r="C61" t="s">
        <v>140</v>
      </c>
      <c r="D61" s="2">
        <v>61002302</v>
      </c>
      <c r="E61">
        <v>3290</v>
      </c>
      <c r="F61" s="2">
        <v>61002302</v>
      </c>
      <c r="G61" s="9">
        <v>41537</v>
      </c>
      <c r="H61" t="s">
        <v>19</v>
      </c>
    </row>
    <row r="62" spans="1:8" x14ac:dyDescent="0.45">
      <c r="A62">
        <v>61</v>
      </c>
      <c r="B62" t="s">
        <v>393</v>
      </c>
      <c r="C62" t="s">
        <v>138</v>
      </c>
      <c r="D62" s="2">
        <v>60522097</v>
      </c>
      <c r="E62">
        <v>3401</v>
      </c>
      <c r="F62" s="2">
        <v>60522097</v>
      </c>
      <c r="G62" s="9">
        <v>41425</v>
      </c>
      <c r="H62" t="s">
        <v>27</v>
      </c>
    </row>
    <row r="63" spans="1:8" x14ac:dyDescent="0.45">
      <c r="A63">
        <v>62</v>
      </c>
      <c r="B63" t="s">
        <v>394</v>
      </c>
      <c r="C63" t="s">
        <v>137</v>
      </c>
      <c r="D63" s="2">
        <v>57012977</v>
      </c>
      <c r="E63">
        <v>3353</v>
      </c>
      <c r="F63" s="2">
        <v>57012977</v>
      </c>
      <c r="G63" s="9">
        <v>41320</v>
      </c>
      <c r="H63" t="s">
        <v>125</v>
      </c>
    </row>
    <row r="64" spans="1:8" x14ac:dyDescent="0.45">
      <c r="A64">
        <v>63</v>
      </c>
      <c r="B64" t="s">
        <v>395</v>
      </c>
      <c r="C64" t="s">
        <v>138</v>
      </c>
      <c r="D64" s="2">
        <v>55703475</v>
      </c>
      <c r="E64">
        <v>3375</v>
      </c>
      <c r="F64" s="2">
        <v>55703475</v>
      </c>
      <c r="G64" s="9">
        <v>41299</v>
      </c>
      <c r="H64" t="s">
        <v>15</v>
      </c>
    </row>
    <row r="65" spans="1:8" x14ac:dyDescent="0.45">
      <c r="A65">
        <v>64</v>
      </c>
      <c r="B65" t="s">
        <v>396</v>
      </c>
      <c r="C65" t="s">
        <v>137</v>
      </c>
      <c r="D65" s="2">
        <v>54542536</v>
      </c>
      <c r="E65">
        <v>3736</v>
      </c>
      <c r="F65" s="2">
        <v>55750480</v>
      </c>
      <c r="G65" s="9">
        <v>41579</v>
      </c>
      <c r="H65" t="s">
        <v>131</v>
      </c>
    </row>
    <row r="66" spans="1:8" x14ac:dyDescent="0.45">
      <c r="A66">
        <v>65</v>
      </c>
      <c r="B66" t="s">
        <v>397</v>
      </c>
      <c r="C66" t="s">
        <v>146</v>
      </c>
      <c r="D66" s="2">
        <v>54239856</v>
      </c>
      <c r="E66">
        <v>3025</v>
      </c>
      <c r="F66" s="2">
        <v>54239856</v>
      </c>
      <c r="G66" s="9">
        <v>41369</v>
      </c>
      <c r="H66" t="s">
        <v>216</v>
      </c>
    </row>
    <row r="67" spans="1:8" x14ac:dyDescent="0.45">
      <c r="A67">
        <v>66</v>
      </c>
      <c r="B67" t="s">
        <v>398</v>
      </c>
      <c r="C67" t="s">
        <v>138</v>
      </c>
      <c r="D67" s="2">
        <v>53262560</v>
      </c>
      <c r="E67">
        <v>3016</v>
      </c>
      <c r="F67" s="2">
        <v>53262560</v>
      </c>
      <c r="G67" s="9">
        <v>41474</v>
      </c>
      <c r="H67" t="s">
        <v>42</v>
      </c>
    </row>
    <row r="68" spans="1:8" x14ac:dyDescent="0.45">
      <c r="A68">
        <v>67</v>
      </c>
      <c r="B68" t="s">
        <v>399</v>
      </c>
      <c r="C68" t="s">
        <v>139</v>
      </c>
      <c r="D68" s="2">
        <v>51975354</v>
      </c>
      <c r="E68">
        <v>2047</v>
      </c>
      <c r="F68" s="2">
        <v>51975354</v>
      </c>
      <c r="G68" s="9">
        <v>41362</v>
      </c>
      <c r="H68" t="s">
        <v>42</v>
      </c>
    </row>
    <row r="69" spans="1:8" x14ac:dyDescent="0.45">
      <c r="A69">
        <v>68</v>
      </c>
      <c r="B69" t="s">
        <v>400</v>
      </c>
      <c r="C69" t="s">
        <v>140</v>
      </c>
      <c r="D69" s="2">
        <v>51872378</v>
      </c>
      <c r="E69">
        <v>2507</v>
      </c>
      <c r="F69" s="2">
        <v>51872378</v>
      </c>
      <c r="G69" s="9">
        <v>41348</v>
      </c>
      <c r="H69" t="s">
        <v>216</v>
      </c>
    </row>
    <row r="70" spans="1:8" x14ac:dyDescent="0.45">
      <c r="A70">
        <v>69</v>
      </c>
      <c r="B70" t="s">
        <v>401</v>
      </c>
      <c r="C70" t="s">
        <v>138</v>
      </c>
      <c r="D70" s="2">
        <v>49875291</v>
      </c>
      <c r="E70">
        <v>3303</v>
      </c>
      <c r="F70" s="2">
        <v>49875291</v>
      </c>
      <c r="G70" s="9">
        <v>41390</v>
      </c>
      <c r="H70" t="s">
        <v>15</v>
      </c>
    </row>
    <row r="71" spans="1:8" x14ac:dyDescent="0.45">
      <c r="A71">
        <v>70</v>
      </c>
      <c r="B71" t="s">
        <v>260</v>
      </c>
      <c r="C71" t="s">
        <v>139</v>
      </c>
      <c r="D71" s="2">
        <v>48018876</v>
      </c>
      <c r="E71">
        <v>2293</v>
      </c>
      <c r="F71" s="2">
        <v>182207973</v>
      </c>
      <c r="G71" s="9">
        <v>41587</v>
      </c>
      <c r="H71" t="s">
        <v>12</v>
      </c>
    </row>
    <row r="72" spans="1:8" x14ac:dyDescent="0.45">
      <c r="A72">
        <v>71</v>
      </c>
      <c r="B72" t="s">
        <v>402</v>
      </c>
      <c r="C72" t="s">
        <v>138</v>
      </c>
      <c r="D72" s="2">
        <v>46000903</v>
      </c>
      <c r="E72">
        <v>3103</v>
      </c>
      <c r="F72" s="2">
        <v>46000903</v>
      </c>
      <c r="G72" s="9">
        <v>41285</v>
      </c>
      <c r="H72" t="s">
        <v>19</v>
      </c>
    </row>
    <row r="73" spans="1:8" x14ac:dyDescent="0.45">
      <c r="A73">
        <v>72</v>
      </c>
      <c r="B73" t="s">
        <v>403</v>
      </c>
      <c r="C73" t="s">
        <v>137</v>
      </c>
      <c r="D73" s="2">
        <v>45385935</v>
      </c>
      <c r="E73">
        <v>2778</v>
      </c>
      <c r="F73" s="2">
        <v>45385935</v>
      </c>
      <c r="G73" s="9">
        <v>41369</v>
      </c>
      <c r="H73" t="s">
        <v>22</v>
      </c>
    </row>
    <row r="74" spans="1:8" x14ac:dyDescent="0.45">
      <c r="A74">
        <v>73</v>
      </c>
      <c r="B74" t="s">
        <v>404</v>
      </c>
      <c r="C74" t="s">
        <v>142</v>
      </c>
      <c r="D74" s="2">
        <v>45282853</v>
      </c>
      <c r="E74">
        <v>2194</v>
      </c>
      <c r="F74" s="2">
        <v>52543354</v>
      </c>
      <c r="G74" s="9">
        <v>41621</v>
      </c>
      <c r="H74" t="s">
        <v>42</v>
      </c>
    </row>
    <row r="75" spans="1:8" x14ac:dyDescent="0.45">
      <c r="A75">
        <v>74</v>
      </c>
      <c r="B75" t="s">
        <v>405</v>
      </c>
      <c r="C75" t="s">
        <v>142</v>
      </c>
      <c r="D75" s="2">
        <v>44672764</v>
      </c>
      <c r="E75">
        <v>3399</v>
      </c>
      <c r="F75" s="2">
        <v>44672764</v>
      </c>
      <c r="G75" s="9">
        <v>41432</v>
      </c>
      <c r="H75" t="s">
        <v>10</v>
      </c>
    </row>
    <row r="76" spans="1:8" x14ac:dyDescent="0.45">
      <c r="A76">
        <v>75</v>
      </c>
      <c r="B76" t="s">
        <v>406</v>
      </c>
      <c r="C76" t="s">
        <v>142</v>
      </c>
      <c r="D76" s="2">
        <v>44467206</v>
      </c>
      <c r="E76">
        <v>978</v>
      </c>
      <c r="F76" s="2">
        <v>44467206</v>
      </c>
      <c r="G76" s="9">
        <v>41516</v>
      </c>
      <c r="H76" t="s">
        <v>42</v>
      </c>
    </row>
    <row r="77" spans="1:8" x14ac:dyDescent="0.45">
      <c r="A77">
        <v>76</v>
      </c>
      <c r="B77" t="s">
        <v>407</v>
      </c>
      <c r="C77" t="s">
        <v>139</v>
      </c>
      <c r="D77" s="2">
        <v>44087469</v>
      </c>
      <c r="E77">
        <v>2671</v>
      </c>
      <c r="F77" s="2">
        <v>83301580</v>
      </c>
      <c r="G77" s="9">
        <v>41621</v>
      </c>
      <c r="H77" t="s">
        <v>12</v>
      </c>
    </row>
    <row r="78" spans="1:8" x14ac:dyDescent="0.45">
      <c r="A78">
        <v>77</v>
      </c>
      <c r="B78" t="s">
        <v>333</v>
      </c>
      <c r="C78" t="s">
        <v>137</v>
      </c>
      <c r="D78" s="2">
        <v>43273946</v>
      </c>
      <c r="E78">
        <v>3368</v>
      </c>
      <c r="F78" s="2">
        <v>77267296</v>
      </c>
      <c r="G78" s="9">
        <v>41633</v>
      </c>
      <c r="H78" t="s">
        <v>10</v>
      </c>
    </row>
    <row r="79" spans="1:8" x14ac:dyDescent="0.45">
      <c r="A79">
        <v>78</v>
      </c>
      <c r="B79" t="s">
        <v>408</v>
      </c>
      <c r="C79" t="s">
        <v>140</v>
      </c>
      <c r="D79" s="2">
        <v>42930462</v>
      </c>
      <c r="E79">
        <v>2511</v>
      </c>
      <c r="F79" s="2">
        <v>42930462</v>
      </c>
      <c r="G79" s="9">
        <v>41327</v>
      </c>
      <c r="H79" t="s">
        <v>42</v>
      </c>
    </row>
    <row r="80" spans="1:8" x14ac:dyDescent="0.45">
      <c r="A80">
        <v>79</v>
      </c>
      <c r="B80" t="s">
        <v>409</v>
      </c>
      <c r="C80" t="s">
        <v>138</v>
      </c>
      <c r="D80" s="2">
        <v>42025135</v>
      </c>
      <c r="E80">
        <v>3117</v>
      </c>
      <c r="F80" s="2">
        <v>42025135</v>
      </c>
      <c r="G80" s="9">
        <v>41523</v>
      </c>
      <c r="H80" t="s">
        <v>22</v>
      </c>
    </row>
    <row r="81" spans="1:8" x14ac:dyDescent="0.45">
      <c r="A81">
        <v>80</v>
      </c>
      <c r="B81" t="s">
        <v>410</v>
      </c>
      <c r="C81" t="s">
        <v>147</v>
      </c>
      <c r="D81" s="2">
        <v>41448935</v>
      </c>
      <c r="E81">
        <v>2557</v>
      </c>
      <c r="F81" s="2">
        <v>116900694</v>
      </c>
      <c r="G81" s="9">
        <v>41633</v>
      </c>
      <c r="H81" t="s">
        <v>15</v>
      </c>
    </row>
    <row r="82" spans="1:8" x14ac:dyDescent="0.45">
      <c r="A82">
        <v>81</v>
      </c>
      <c r="B82" t="s">
        <v>411</v>
      </c>
      <c r="C82" t="s">
        <v>142</v>
      </c>
      <c r="D82" s="2">
        <v>40041683</v>
      </c>
      <c r="E82">
        <v>2160</v>
      </c>
      <c r="F82" s="2">
        <v>40041683</v>
      </c>
      <c r="G82" s="9">
        <v>41285</v>
      </c>
      <c r="H82" t="s">
        <v>303</v>
      </c>
    </row>
    <row r="83" spans="1:8" x14ac:dyDescent="0.45">
      <c r="A83">
        <v>82</v>
      </c>
      <c r="B83" t="s">
        <v>272</v>
      </c>
      <c r="C83" t="s">
        <v>139</v>
      </c>
      <c r="D83" s="2">
        <v>39347207</v>
      </c>
      <c r="E83">
        <v>2946</v>
      </c>
      <c r="F83" s="2">
        <v>124987023</v>
      </c>
      <c r="G83" s="9">
        <v>41599</v>
      </c>
      <c r="H83" t="s">
        <v>10</v>
      </c>
    </row>
    <row r="84" spans="1:8" x14ac:dyDescent="0.45">
      <c r="A84">
        <v>83</v>
      </c>
      <c r="B84" t="s">
        <v>412</v>
      </c>
      <c r="C84" t="s">
        <v>139</v>
      </c>
      <c r="D84" s="2">
        <v>37951371</v>
      </c>
      <c r="E84">
        <v>1474</v>
      </c>
      <c r="F84" s="2">
        <v>56671993</v>
      </c>
      <c r="G84" s="9">
        <v>41565</v>
      </c>
      <c r="H84" t="s">
        <v>9</v>
      </c>
    </row>
    <row r="85" spans="1:8" x14ac:dyDescent="0.45">
      <c r="A85">
        <v>84</v>
      </c>
      <c r="B85" t="s">
        <v>413</v>
      </c>
      <c r="C85" t="s">
        <v>147</v>
      </c>
      <c r="D85" s="2">
        <v>36912954</v>
      </c>
      <c r="E85">
        <v>3091</v>
      </c>
      <c r="F85" s="2">
        <v>36918811</v>
      </c>
      <c r="G85" s="9">
        <v>41530</v>
      </c>
      <c r="H85" t="s">
        <v>131</v>
      </c>
    </row>
    <row r="86" spans="1:8" x14ac:dyDescent="0.45">
      <c r="A86">
        <v>85</v>
      </c>
      <c r="B86" t="s">
        <v>414</v>
      </c>
      <c r="C86" t="s">
        <v>146</v>
      </c>
      <c r="D86" s="2">
        <v>35266619</v>
      </c>
      <c r="E86">
        <v>3157</v>
      </c>
      <c r="F86" s="2">
        <v>35266619</v>
      </c>
      <c r="G86" s="9">
        <v>41565</v>
      </c>
      <c r="H86" t="s">
        <v>58</v>
      </c>
    </row>
    <row r="87" spans="1:8" x14ac:dyDescent="0.45">
      <c r="A87">
        <v>86</v>
      </c>
      <c r="B87" t="s">
        <v>415</v>
      </c>
      <c r="C87" t="s">
        <v>146</v>
      </c>
      <c r="D87" s="2">
        <v>34341945</v>
      </c>
      <c r="E87">
        <v>2659</v>
      </c>
      <c r="F87" s="2">
        <v>34341945</v>
      </c>
      <c r="G87" s="9">
        <v>41278</v>
      </c>
      <c r="H87" t="s">
        <v>42</v>
      </c>
    </row>
    <row r="88" spans="1:8" x14ac:dyDescent="0.45">
      <c r="A88">
        <v>87</v>
      </c>
      <c r="B88" t="s">
        <v>416</v>
      </c>
      <c r="C88" t="s">
        <v>138</v>
      </c>
      <c r="D88" s="2">
        <v>33618855</v>
      </c>
      <c r="E88">
        <v>2852</v>
      </c>
      <c r="F88" s="2">
        <v>33618855</v>
      </c>
      <c r="G88" s="9">
        <v>41474</v>
      </c>
      <c r="H88" t="s">
        <v>22</v>
      </c>
    </row>
    <row r="89" spans="1:8" x14ac:dyDescent="0.45">
      <c r="A89">
        <v>88</v>
      </c>
      <c r="B89" t="s">
        <v>417</v>
      </c>
      <c r="C89" t="s">
        <v>142</v>
      </c>
      <c r="D89" s="2">
        <v>33021046</v>
      </c>
      <c r="E89">
        <v>1283</v>
      </c>
      <c r="F89" s="2">
        <v>33405481</v>
      </c>
      <c r="G89" s="9">
        <v>41481</v>
      </c>
      <c r="H89" t="s">
        <v>129</v>
      </c>
    </row>
    <row r="90" spans="1:8" x14ac:dyDescent="0.45">
      <c r="A90">
        <v>89</v>
      </c>
      <c r="B90" t="s">
        <v>309</v>
      </c>
      <c r="C90" t="s">
        <v>138</v>
      </c>
      <c r="D90" s="2">
        <v>32520094</v>
      </c>
      <c r="E90">
        <v>3352</v>
      </c>
      <c r="F90" s="2">
        <v>80070736</v>
      </c>
      <c r="G90" s="9">
        <v>41629</v>
      </c>
      <c r="H90" t="s">
        <v>15</v>
      </c>
    </row>
    <row r="91" spans="1:8" x14ac:dyDescent="0.45">
      <c r="A91">
        <v>90</v>
      </c>
      <c r="B91" t="s">
        <v>418</v>
      </c>
      <c r="C91" t="s">
        <v>191</v>
      </c>
      <c r="D91" s="2">
        <v>32244051</v>
      </c>
      <c r="E91">
        <v>892</v>
      </c>
      <c r="F91" s="2">
        <v>32244051</v>
      </c>
      <c r="G91" s="9">
        <v>41458</v>
      </c>
      <c r="H91" t="s">
        <v>42</v>
      </c>
    </row>
    <row r="92" spans="1:8" x14ac:dyDescent="0.45">
      <c r="A92">
        <v>91</v>
      </c>
      <c r="B92" t="s">
        <v>419</v>
      </c>
      <c r="C92" t="s">
        <v>140</v>
      </c>
      <c r="D92" s="2">
        <v>32172757</v>
      </c>
      <c r="E92">
        <v>2605</v>
      </c>
      <c r="F92" s="2">
        <v>32172757</v>
      </c>
      <c r="G92" s="9">
        <v>41313</v>
      </c>
      <c r="H92" t="s">
        <v>303</v>
      </c>
    </row>
    <row r="93" spans="1:8" x14ac:dyDescent="0.45">
      <c r="A93">
        <v>92</v>
      </c>
      <c r="B93" t="s">
        <v>420</v>
      </c>
      <c r="C93" t="s">
        <v>142</v>
      </c>
      <c r="D93" s="2">
        <v>32015787</v>
      </c>
      <c r="E93">
        <v>3402</v>
      </c>
      <c r="F93" s="2">
        <v>32015787</v>
      </c>
      <c r="G93" s="9">
        <v>41376</v>
      </c>
      <c r="H93" t="s">
        <v>9</v>
      </c>
    </row>
    <row r="94" spans="1:8" x14ac:dyDescent="0.45">
      <c r="A94">
        <v>93</v>
      </c>
      <c r="B94" t="s">
        <v>421</v>
      </c>
      <c r="C94" t="s">
        <v>137</v>
      </c>
      <c r="D94" s="2">
        <v>31484331</v>
      </c>
      <c r="E94">
        <v>2922</v>
      </c>
      <c r="F94" s="2">
        <v>58236838</v>
      </c>
      <c r="G94" s="9">
        <v>41633</v>
      </c>
      <c r="H94" t="s">
        <v>10</v>
      </c>
    </row>
    <row r="95" spans="1:8" x14ac:dyDescent="0.45">
      <c r="A95">
        <v>94</v>
      </c>
      <c r="B95" t="s">
        <v>422</v>
      </c>
      <c r="C95" t="s">
        <v>137</v>
      </c>
      <c r="D95" s="2">
        <v>31165421</v>
      </c>
      <c r="E95">
        <v>3118</v>
      </c>
      <c r="F95" s="2">
        <v>31165421</v>
      </c>
      <c r="G95" s="9">
        <v>41507</v>
      </c>
      <c r="H95" t="s">
        <v>58</v>
      </c>
    </row>
    <row r="96" spans="1:8" x14ac:dyDescent="0.45">
      <c r="A96">
        <v>95</v>
      </c>
      <c r="B96" t="s">
        <v>423</v>
      </c>
      <c r="C96" t="s">
        <v>142</v>
      </c>
      <c r="D96" s="2">
        <v>29704884</v>
      </c>
      <c r="E96">
        <v>3036</v>
      </c>
      <c r="F96" s="2">
        <v>30664106</v>
      </c>
      <c r="G96" s="9">
        <v>41600</v>
      </c>
      <c r="H96" t="s">
        <v>12</v>
      </c>
    </row>
    <row r="97" spans="1:8" x14ac:dyDescent="0.45">
      <c r="A97">
        <v>96</v>
      </c>
      <c r="B97" t="s">
        <v>424</v>
      </c>
      <c r="C97" t="s">
        <v>191</v>
      </c>
      <c r="D97" s="2">
        <v>28873374</v>
      </c>
      <c r="E97">
        <v>2735</v>
      </c>
      <c r="F97" s="2">
        <v>28873374</v>
      </c>
      <c r="G97" s="9">
        <v>41516</v>
      </c>
      <c r="H97" t="s">
        <v>216</v>
      </c>
    </row>
    <row r="98" spans="1:8" x14ac:dyDescent="0.45">
      <c r="A98">
        <v>97</v>
      </c>
      <c r="B98" t="s">
        <v>425</v>
      </c>
      <c r="C98" t="s">
        <v>138</v>
      </c>
      <c r="D98" s="2">
        <v>28795985</v>
      </c>
      <c r="E98">
        <v>2945</v>
      </c>
      <c r="F98" s="2">
        <v>28795985</v>
      </c>
      <c r="G98" s="9">
        <v>41502</v>
      </c>
      <c r="H98" t="s">
        <v>22</v>
      </c>
    </row>
    <row r="99" spans="1:8" x14ac:dyDescent="0.45">
      <c r="A99">
        <v>98</v>
      </c>
      <c r="B99" t="s">
        <v>323</v>
      </c>
      <c r="C99" t="s">
        <v>142</v>
      </c>
      <c r="D99" s="2">
        <v>28592545</v>
      </c>
      <c r="E99">
        <v>2931</v>
      </c>
      <c r="F99" s="2">
        <v>67544505</v>
      </c>
      <c r="G99" s="9">
        <v>41629</v>
      </c>
      <c r="H99" t="s">
        <v>22</v>
      </c>
    </row>
    <row r="100" spans="1:8" x14ac:dyDescent="0.45">
      <c r="A100">
        <v>99</v>
      </c>
      <c r="B100" t="s">
        <v>266</v>
      </c>
      <c r="C100" t="s">
        <v>140</v>
      </c>
      <c r="D100" s="2">
        <v>27304583</v>
      </c>
      <c r="E100">
        <v>3247</v>
      </c>
      <c r="F100" s="2">
        <v>136025503</v>
      </c>
      <c r="G100" s="9">
        <v>41559</v>
      </c>
      <c r="H100" t="s">
        <v>19</v>
      </c>
    </row>
    <row r="101" spans="1:8" x14ac:dyDescent="0.45">
      <c r="A101">
        <v>100</v>
      </c>
      <c r="B101" t="s">
        <v>426</v>
      </c>
      <c r="C101" t="s">
        <v>139</v>
      </c>
      <c r="D101" s="2">
        <v>26947624</v>
      </c>
      <c r="E101">
        <v>2308</v>
      </c>
      <c r="F101" s="2">
        <v>26947624</v>
      </c>
      <c r="G101" s="9">
        <v>41537</v>
      </c>
      <c r="H101" t="s">
        <v>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6CB2-A089-4D1C-9EFB-C9EDC63996AA}">
  <dimension ref="A1:H101"/>
  <sheetViews>
    <sheetView topLeftCell="H1" workbookViewId="0">
      <selection activeCell="H6" sqref="H6"/>
    </sheetView>
  </sheetViews>
  <sheetFormatPr defaultRowHeight="14.25" x14ac:dyDescent="0.45"/>
  <cols>
    <col min="2" max="2" width="40.46484375" customWidth="1"/>
    <col min="3" max="3" width="20.1328125" customWidth="1"/>
    <col min="4" max="4" width="15.3984375" style="2" bestFit="1" customWidth="1"/>
    <col min="5" max="5" width="9.6640625" customWidth="1"/>
    <col min="6" max="6" width="15.3984375" style="2" bestFit="1" customWidth="1"/>
    <col min="7" max="7" width="19.19921875" style="9" customWidth="1"/>
    <col min="8" max="8" width="36.9296875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9" t="s">
        <v>6</v>
      </c>
      <c r="H1" t="s">
        <v>7</v>
      </c>
    </row>
    <row r="2" spans="1:8" x14ac:dyDescent="0.45">
      <c r="A2">
        <v>1</v>
      </c>
      <c r="B2" t="s">
        <v>427</v>
      </c>
      <c r="C2" t="s">
        <v>138</v>
      </c>
      <c r="D2" s="2">
        <v>332934626</v>
      </c>
      <c r="E2">
        <v>4088</v>
      </c>
      <c r="F2" s="2">
        <v>333176600</v>
      </c>
      <c r="G2" s="9">
        <v>41852</v>
      </c>
      <c r="H2" t="s">
        <v>12</v>
      </c>
    </row>
    <row r="3" spans="1:8" x14ac:dyDescent="0.45">
      <c r="A3">
        <v>2</v>
      </c>
      <c r="B3" t="s">
        <v>428</v>
      </c>
      <c r="C3" t="s">
        <v>140</v>
      </c>
      <c r="D3" s="2">
        <v>313282914</v>
      </c>
      <c r="E3">
        <v>4151</v>
      </c>
      <c r="F3" s="2">
        <v>337135885</v>
      </c>
      <c r="G3" s="9">
        <v>41964</v>
      </c>
      <c r="H3" t="s">
        <v>42</v>
      </c>
    </row>
    <row r="4" spans="1:8" x14ac:dyDescent="0.45">
      <c r="A4">
        <v>3</v>
      </c>
      <c r="B4" t="s">
        <v>429</v>
      </c>
      <c r="C4" t="s">
        <v>138</v>
      </c>
      <c r="D4" s="2">
        <v>259766572</v>
      </c>
      <c r="E4">
        <v>3938</v>
      </c>
      <c r="F4" s="2">
        <v>259766572</v>
      </c>
      <c r="G4" s="9">
        <v>41733</v>
      </c>
      <c r="H4" t="s">
        <v>12</v>
      </c>
    </row>
    <row r="5" spans="1:8" x14ac:dyDescent="0.45">
      <c r="A5">
        <v>4</v>
      </c>
      <c r="B5" t="s">
        <v>430</v>
      </c>
      <c r="C5" t="s">
        <v>137</v>
      </c>
      <c r="D5" s="2">
        <v>257760692</v>
      </c>
      <c r="E5">
        <v>3890</v>
      </c>
      <c r="F5" s="2">
        <v>257760692</v>
      </c>
      <c r="G5" s="9">
        <v>41677</v>
      </c>
      <c r="H5" t="s">
        <v>19</v>
      </c>
    </row>
    <row r="6" spans="1:8" x14ac:dyDescent="0.45">
      <c r="A6">
        <v>5</v>
      </c>
      <c r="B6" t="s">
        <v>431</v>
      </c>
      <c r="C6" t="s">
        <v>138</v>
      </c>
      <c r="D6" s="2">
        <v>245439076</v>
      </c>
      <c r="E6">
        <v>4233</v>
      </c>
      <c r="F6" s="2">
        <v>245439076</v>
      </c>
      <c r="G6" s="9">
        <v>41817</v>
      </c>
      <c r="H6" t="s">
        <v>15</v>
      </c>
    </row>
    <row r="7" spans="1:8" x14ac:dyDescent="0.45">
      <c r="A7">
        <v>6</v>
      </c>
      <c r="B7" t="s">
        <v>432</v>
      </c>
      <c r="C7" t="s">
        <v>137</v>
      </c>
      <c r="D7" s="2">
        <v>241410378</v>
      </c>
      <c r="E7">
        <v>3948</v>
      </c>
      <c r="F7" s="2">
        <v>241410378</v>
      </c>
      <c r="G7" s="9">
        <v>41789</v>
      </c>
      <c r="H7" t="s">
        <v>12</v>
      </c>
    </row>
    <row r="8" spans="1:8" x14ac:dyDescent="0.45">
      <c r="A8">
        <v>7</v>
      </c>
      <c r="B8" t="s">
        <v>433</v>
      </c>
      <c r="C8" t="s">
        <v>138</v>
      </c>
      <c r="D8" s="2">
        <v>233921534</v>
      </c>
      <c r="E8">
        <v>4001</v>
      </c>
      <c r="F8" s="2">
        <v>233921534</v>
      </c>
      <c r="G8" s="9">
        <v>41782</v>
      </c>
      <c r="H8" t="s">
        <v>10</v>
      </c>
    </row>
    <row r="9" spans="1:8" x14ac:dyDescent="0.45">
      <c r="A9">
        <v>8</v>
      </c>
      <c r="B9" t="s">
        <v>434</v>
      </c>
      <c r="C9" t="s">
        <v>137</v>
      </c>
      <c r="D9" s="2">
        <v>208545589</v>
      </c>
      <c r="E9">
        <v>3969</v>
      </c>
      <c r="F9" s="2">
        <v>208545589</v>
      </c>
      <c r="G9" s="9">
        <v>41831</v>
      </c>
      <c r="H9" t="s">
        <v>10</v>
      </c>
    </row>
    <row r="10" spans="1:8" x14ac:dyDescent="0.45">
      <c r="A10">
        <v>9</v>
      </c>
      <c r="B10" t="s">
        <v>435</v>
      </c>
      <c r="C10" t="s">
        <v>137</v>
      </c>
      <c r="D10" s="2">
        <v>204576654</v>
      </c>
      <c r="E10">
        <v>3773</v>
      </c>
      <c r="F10" s="2">
        <v>222527828</v>
      </c>
      <c r="G10" s="9">
        <v>41950</v>
      </c>
      <c r="H10" t="s">
        <v>12</v>
      </c>
    </row>
    <row r="11" spans="1:8" x14ac:dyDescent="0.45">
      <c r="A11">
        <v>10</v>
      </c>
      <c r="B11" t="s">
        <v>436</v>
      </c>
      <c r="C11" t="s">
        <v>138</v>
      </c>
      <c r="D11" s="2">
        <v>202853933</v>
      </c>
      <c r="E11">
        <v>4324</v>
      </c>
      <c r="F11" s="2">
        <v>202853933</v>
      </c>
      <c r="G11" s="9">
        <v>41761</v>
      </c>
      <c r="H11" t="s">
        <v>27</v>
      </c>
    </row>
    <row r="12" spans="1:8" x14ac:dyDescent="0.45">
      <c r="A12">
        <v>11</v>
      </c>
      <c r="B12" t="s">
        <v>437</v>
      </c>
      <c r="C12" t="s">
        <v>138</v>
      </c>
      <c r="D12" s="2">
        <v>200676069</v>
      </c>
      <c r="E12">
        <v>3952</v>
      </c>
      <c r="F12" s="2">
        <v>200676069</v>
      </c>
      <c r="G12" s="9">
        <v>41775</v>
      </c>
      <c r="H12" t="s">
        <v>19</v>
      </c>
    </row>
    <row r="13" spans="1:8" x14ac:dyDescent="0.45">
      <c r="A13">
        <v>12</v>
      </c>
      <c r="B13" t="s">
        <v>438</v>
      </c>
      <c r="C13" t="s">
        <v>142</v>
      </c>
      <c r="D13" s="2">
        <v>191719337</v>
      </c>
      <c r="E13">
        <v>3426</v>
      </c>
      <c r="F13" s="2">
        <v>191719337</v>
      </c>
      <c r="G13" s="9">
        <v>41803</v>
      </c>
      <c r="H13" t="s">
        <v>27</v>
      </c>
    </row>
    <row r="14" spans="1:8" x14ac:dyDescent="0.45">
      <c r="A14">
        <v>13</v>
      </c>
      <c r="B14" t="s">
        <v>439</v>
      </c>
      <c r="C14" t="s">
        <v>137</v>
      </c>
      <c r="D14" s="2">
        <v>191204754</v>
      </c>
      <c r="E14">
        <v>3980</v>
      </c>
      <c r="F14" s="2">
        <v>191204754</v>
      </c>
      <c r="G14" s="9">
        <v>41859</v>
      </c>
      <c r="H14" t="s">
        <v>15</v>
      </c>
    </row>
    <row r="15" spans="1:8" x14ac:dyDescent="0.45">
      <c r="A15">
        <v>14</v>
      </c>
      <c r="B15" t="s">
        <v>440</v>
      </c>
      <c r="C15" t="s">
        <v>137</v>
      </c>
      <c r="D15" s="2">
        <v>189549326</v>
      </c>
      <c r="E15">
        <v>3875</v>
      </c>
      <c r="F15" s="2">
        <v>255119788</v>
      </c>
      <c r="G15" s="9">
        <v>41990</v>
      </c>
      <c r="H15" t="s">
        <v>19</v>
      </c>
    </row>
    <row r="16" spans="1:8" x14ac:dyDescent="0.45">
      <c r="A16">
        <v>15</v>
      </c>
      <c r="B16" t="s">
        <v>441</v>
      </c>
      <c r="C16" t="s">
        <v>137</v>
      </c>
      <c r="D16" s="2">
        <v>179387895</v>
      </c>
      <c r="E16">
        <v>3561</v>
      </c>
      <c r="F16" s="2">
        <v>188020017</v>
      </c>
      <c r="G16" s="9">
        <v>41948</v>
      </c>
      <c r="H16" t="s">
        <v>15</v>
      </c>
    </row>
    <row r="17" spans="1:8" x14ac:dyDescent="0.45">
      <c r="A17">
        <v>16</v>
      </c>
      <c r="B17" t="s">
        <v>442</v>
      </c>
      <c r="C17" t="s">
        <v>137</v>
      </c>
      <c r="D17" s="2">
        <v>177002924</v>
      </c>
      <c r="E17">
        <v>4268</v>
      </c>
      <c r="F17" s="2">
        <v>177002924</v>
      </c>
      <c r="G17" s="9">
        <v>41803</v>
      </c>
      <c r="H17" t="s">
        <v>10</v>
      </c>
    </row>
    <row r="18" spans="1:8" x14ac:dyDescent="0.45">
      <c r="A18">
        <v>17</v>
      </c>
      <c r="B18" t="s">
        <v>443</v>
      </c>
      <c r="C18" t="s">
        <v>140</v>
      </c>
      <c r="D18" s="2">
        <v>166197583</v>
      </c>
      <c r="E18">
        <v>3284</v>
      </c>
      <c r="F18" s="2">
        <v>167767189</v>
      </c>
      <c r="G18" s="9">
        <v>41915</v>
      </c>
      <c r="H18" t="s">
        <v>10</v>
      </c>
    </row>
    <row r="19" spans="1:8" x14ac:dyDescent="0.45">
      <c r="A19">
        <v>18</v>
      </c>
      <c r="B19" t="s">
        <v>444</v>
      </c>
      <c r="C19" t="s">
        <v>137</v>
      </c>
      <c r="D19" s="2">
        <v>150947895</v>
      </c>
      <c r="E19">
        <v>3936</v>
      </c>
      <c r="F19" s="2">
        <v>150947895</v>
      </c>
      <c r="G19" s="9">
        <v>41719</v>
      </c>
      <c r="H19" t="s">
        <v>42</v>
      </c>
    </row>
    <row r="20" spans="1:8" x14ac:dyDescent="0.45">
      <c r="A20">
        <v>19</v>
      </c>
      <c r="B20" t="s">
        <v>445</v>
      </c>
      <c r="C20" t="s">
        <v>142</v>
      </c>
      <c r="D20" s="2">
        <v>150157400</v>
      </c>
      <c r="E20">
        <v>3311</v>
      </c>
      <c r="F20" s="2">
        <v>150157400</v>
      </c>
      <c r="G20" s="9">
        <v>41768</v>
      </c>
      <c r="H20" t="s">
        <v>22</v>
      </c>
    </row>
    <row r="21" spans="1:8" x14ac:dyDescent="0.45">
      <c r="A21">
        <v>20</v>
      </c>
      <c r="B21" t="s">
        <v>341</v>
      </c>
      <c r="C21" t="s">
        <v>141</v>
      </c>
      <c r="D21" s="2">
        <v>137645361</v>
      </c>
      <c r="E21">
        <v>3742</v>
      </c>
      <c r="F21" s="2">
        <v>400738009</v>
      </c>
      <c r="G21" s="9">
        <v>41965</v>
      </c>
      <c r="H21" t="s">
        <v>12</v>
      </c>
    </row>
    <row r="22" spans="1:8" x14ac:dyDescent="0.45">
      <c r="A22">
        <v>21</v>
      </c>
      <c r="B22" t="s">
        <v>446</v>
      </c>
      <c r="C22" t="s">
        <v>142</v>
      </c>
      <c r="D22" s="2">
        <v>134938200</v>
      </c>
      <c r="E22">
        <v>2867</v>
      </c>
      <c r="F22" s="2">
        <v>134938200</v>
      </c>
      <c r="G22" s="9">
        <v>41656</v>
      </c>
      <c r="H22" t="s">
        <v>22</v>
      </c>
    </row>
    <row r="23" spans="1:8" x14ac:dyDescent="0.45">
      <c r="A23">
        <v>22</v>
      </c>
      <c r="B23" t="s">
        <v>447</v>
      </c>
      <c r="C23" t="s">
        <v>137</v>
      </c>
      <c r="D23" s="2">
        <v>131538435</v>
      </c>
      <c r="E23">
        <v>3975</v>
      </c>
      <c r="F23" s="2">
        <v>131538435</v>
      </c>
      <c r="G23" s="9">
        <v>41740</v>
      </c>
      <c r="H23" t="s">
        <v>10</v>
      </c>
    </row>
    <row r="24" spans="1:8" x14ac:dyDescent="0.45">
      <c r="A24">
        <v>23</v>
      </c>
      <c r="B24" t="s">
        <v>448</v>
      </c>
      <c r="C24" t="s">
        <v>138</v>
      </c>
      <c r="D24" s="2">
        <v>126663600</v>
      </c>
      <c r="E24">
        <v>3202</v>
      </c>
      <c r="F24" s="2">
        <v>126663600</v>
      </c>
      <c r="G24" s="9">
        <v>41845</v>
      </c>
      <c r="H24" t="s">
        <v>22</v>
      </c>
    </row>
    <row r="25" spans="1:8" x14ac:dyDescent="0.45">
      <c r="A25">
        <v>24</v>
      </c>
      <c r="B25" t="s">
        <v>449</v>
      </c>
      <c r="C25" t="s">
        <v>138</v>
      </c>
      <c r="D25" s="2">
        <v>124907273</v>
      </c>
      <c r="E25">
        <v>3285</v>
      </c>
      <c r="F25" s="2">
        <v>125095601</v>
      </c>
      <c r="G25" s="9">
        <v>41998</v>
      </c>
      <c r="H25" t="s">
        <v>22</v>
      </c>
    </row>
    <row r="26" spans="1:8" x14ac:dyDescent="0.45">
      <c r="A26">
        <v>25</v>
      </c>
      <c r="B26" t="s">
        <v>450</v>
      </c>
      <c r="C26" t="s">
        <v>139</v>
      </c>
      <c r="D26" s="2">
        <v>124872350</v>
      </c>
      <c r="E26">
        <v>3340</v>
      </c>
      <c r="F26" s="2">
        <v>124872350</v>
      </c>
      <c r="G26" s="9">
        <v>41796</v>
      </c>
      <c r="H26" t="s">
        <v>10</v>
      </c>
    </row>
    <row r="27" spans="1:8" x14ac:dyDescent="0.45">
      <c r="A27">
        <v>26</v>
      </c>
      <c r="B27" t="s">
        <v>451</v>
      </c>
      <c r="C27" t="s">
        <v>137</v>
      </c>
      <c r="D27" s="2">
        <v>111506430</v>
      </c>
      <c r="E27">
        <v>3951</v>
      </c>
      <c r="F27" s="2">
        <v>111506430</v>
      </c>
      <c r="G27" s="9">
        <v>41705</v>
      </c>
      <c r="H27" t="s">
        <v>10</v>
      </c>
    </row>
    <row r="28" spans="1:8" x14ac:dyDescent="0.45">
      <c r="A28">
        <v>27</v>
      </c>
      <c r="B28" t="s">
        <v>452</v>
      </c>
      <c r="C28" t="s">
        <v>138</v>
      </c>
      <c r="D28" s="2">
        <v>106580051</v>
      </c>
      <c r="E28">
        <v>3490</v>
      </c>
      <c r="F28" s="2">
        <v>106580051</v>
      </c>
      <c r="G28" s="9">
        <v>41705</v>
      </c>
      <c r="H28" t="s">
        <v>19</v>
      </c>
    </row>
    <row r="29" spans="1:8" x14ac:dyDescent="0.45">
      <c r="A29">
        <v>28</v>
      </c>
      <c r="B29" t="s">
        <v>453</v>
      </c>
      <c r="C29" t="s">
        <v>138</v>
      </c>
      <c r="D29" s="2">
        <v>102104191</v>
      </c>
      <c r="E29">
        <v>3638</v>
      </c>
      <c r="F29" s="2">
        <v>102427862</v>
      </c>
      <c r="G29" s="9">
        <v>41901</v>
      </c>
      <c r="H29" t="s">
        <v>10</v>
      </c>
    </row>
    <row r="30" spans="1:8" x14ac:dyDescent="0.45">
      <c r="A30">
        <v>29</v>
      </c>
      <c r="B30" t="s">
        <v>454</v>
      </c>
      <c r="C30" t="s">
        <v>139</v>
      </c>
      <c r="D30" s="2">
        <v>101200044</v>
      </c>
      <c r="E30">
        <v>3571</v>
      </c>
      <c r="F30" s="2">
        <v>101200044</v>
      </c>
      <c r="G30" s="9">
        <v>41726</v>
      </c>
      <c r="H30" t="s">
        <v>15</v>
      </c>
    </row>
    <row r="31" spans="1:8" x14ac:dyDescent="0.45">
      <c r="A31">
        <v>30</v>
      </c>
      <c r="B31" t="s">
        <v>455</v>
      </c>
      <c r="C31" t="s">
        <v>138</v>
      </c>
      <c r="D31" s="2">
        <v>100915604</v>
      </c>
      <c r="E31">
        <v>3236</v>
      </c>
      <c r="F31" s="2">
        <v>101530738</v>
      </c>
      <c r="G31" s="9">
        <v>41908</v>
      </c>
      <c r="H31" t="s">
        <v>27</v>
      </c>
    </row>
    <row r="32" spans="1:8" x14ac:dyDescent="0.45">
      <c r="A32">
        <v>31</v>
      </c>
      <c r="B32" t="s">
        <v>456</v>
      </c>
      <c r="C32" t="s">
        <v>138</v>
      </c>
      <c r="D32" s="2">
        <v>100206256</v>
      </c>
      <c r="E32">
        <v>3505</v>
      </c>
      <c r="F32" s="2">
        <v>100206256</v>
      </c>
      <c r="G32" s="9">
        <v>41796</v>
      </c>
      <c r="H32" t="s">
        <v>19</v>
      </c>
    </row>
    <row r="33" spans="1:8" x14ac:dyDescent="0.45">
      <c r="A33">
        <v>32</v>
      </c>
      <c r="B33" t="s">
        <v>457</v>
      </c>
      <c r="C33" t="s">
        <v>138</v>
      </c>
      <c r="D33" s="2">
        <v>92168600</v>
      </c>
      <c r="E33">
        <v>3183</v>
      </c>
      <c r="F33" s="2">
        <v>92168600</v>
      </c>
      <c r="G33" s="9">
        <v>41698</v>
      </c>
      <c r="H33" t="s">
        <v>22</v>
      </c>
    </row>
    <row r="34" spans="1:8" x14ac:dyDescent="0.45">
      <c r="A34">
        <v>33</v>
      </c>
      <c r="B34" t="s">
        <v>458</v>
      </c>
      <c r="C34" t="s">
        <v>139</v>
      </c>
      <c r="D34" s="2">
        <v>91443253</v>
      </c>
      <c r="E34">
        <v>3048</v>
      </c>
      <c r="F34" s="2">
        <v>91443253</v>
      </c>
      <c r="G34" s="9">
        <v>41745</v>
      </c>
      <c r="H34" t="s">
        <v>216</v>
      </c>
    </row>
    <row r="35" spans="1:8" x14ac:dyDescent="0.45">
      <c r="A35">
        <v>34</v>
      </c>
      <c r="B35" t="s">
        <v>459</v>
      </c>
      <c r="C35" t="s">
        <v>139</v>
      </c>
      <c r="D35" s="2">
        <v>85244339</v>
      </c>
      <c r="E35">
        <v>3313</v>
      </c>
      <c r="F35" s="2">
        <v>85817906</v>
      </c>
      <c r="G35" s="9">
        <v>41929</v>
      </c>
      <c r="H35" t="s">
        <v>27</v>
      </c>
    </row>
    <row r="36" spans="1:8" x14ac:dyDescent="0.45">
      <c r="A36">
        <v>35</v>
      </c>
      <c r="B36" t="s">
        <v>460</v>
      </c>
      <c r="C36" t="s">
        <v>142</v>
      </c>
      <c r="D36" s="2">
        <v>84966865</v>
      </c>
      <c r="E36">
        <v>3188</v>
      </c>
      <c r="F36" s="2">
        <v>86208010</v>
      </c>
      <c r="G36" s="9">
        <v>41957</v>
      </c>
      <c r="H36" t="s">
        <v>22</v>
      </c>
    </row>
    <row r="37" spans="1:8" x14ac:dyDescent="0.45">
      <c r="A37">
        <v>36</v>
      </c>
      <c r="B37" t="s">
        <v>461</v>
      </c>
      <c r="C37" t="s">
        <v>142</v>
      </c>
      <c r="D37" s="2">
        <v>84525432</v>
      </c>
      <c r="E37">
        <v>3465</v>
      </c>
      <c r="F37" s="2">
        <v>84525432</v>
      </c>
      <c r="G37" s="9">
        <v>41822</v>
      </c>
      <c r="H37" t="s">
        <v>19</v>
      </c>
    </row>
    <row r="38" spans="1:8" x14ac:dyDescent="0.45">
      <c r="A38">
        <v>37</v>
      </c>
      <c r="B38" t="s">
        <v>462</v>
      </c>
      <c r="C38" t="s">
        <v>146</v>
      </c>
      <c r="D38" s="2">
        <v>84273813</v>
      </c>
      <c r="E38">
        <v>3215</v>
      </c>
      <c r="F38" s="2">
        <v>84273813</v>
      </c>
      <c r="G38" s="9">
        <v>41915</v>
      </c>
      <c r="H38" t="s">
        <v>19</v>
      </c>
    </row>
    <row r="39" spans="1:8" x14ac:dyDescent="0.45">
      <c r="A39">
        <v>38</v>
      </c>
      <c r="B39" t="s">
        <v>463</v>
      </c>
      <c r="C39" t="s">
        <v>142</v>
      </c>
      <c r="D39" s="2">
        <v>83911193</v>
      </c>
      <c r="E39">
        <v>3306</v>
      </c>
      <c r="F39" s="2">
        <v>83911193</v>
      </c>
      <c r="G39" s="9">
        <v>41754</v>
      </c>
      <c r="H39" t="s">
        <v>10</v>
      </c>
    </row>
    <row r="40" spans="1:8" x14ac:dyDescent="0.45">
      <c r="A40">
        <v>39</v>
      </c>
      <c r="B40" t="s">
        <v>385</v>
      </c>
      <c r="C40" t="s">
        <v>147</v>
      </c>
      <c r="D40" s="2">
        <v>82599283</v>
      </c>
      <c r="E40">
        <v>2629</v>
      </c>
      <c r="F40" s="2">
        <v>150117807</v>
      </c>
      <c r="G40" s="9">
        <v>41986</v>
      </c>
      <c r="H40" t="s">
        <v>27</v>
      </c>
    </row>
    <row r="41" spans="1:8" x14ac:dyDescent="0.45">
      <c r="A41">
        <v>40</v>
      </c>
      <c r="B41" t="s">
        <v>464</v>
      </c>
      <c r="C41" t="s">
        <v>142</v>
      </c>
      <c r="D41" s="2">
        <v>82390774</v>
      </c>
      <c r="E41">
        <v>3140</v>
      </c>
      <c r="F41" s="2">
        <v>82390774</v>
      </c>
      <c r="G41" s="9">
        <v>41864</v>
      </c>
      <c r="H41" t="s">
        <v>10</v>
      </c>
    </row>
    <row r="42" spans="1:8" x14ac:dyDescent="0.45">
      <c r="A42">
        <v>41</v>
      </c>
      <c r="B42" t="s">
        <v>465</v>
      </c>
      <c r="C42" t="s">
        <v>139</v>
      </c>
      <c r="D42" s="2">
        <v>78031620</v>
      </c>
      <c r="E42">
        <v>3083</v>
      </c>
      <c r="F42" s="2">
        <v>78031620</v>
      </c>
      <c r="G42" s="9">
        <v>41677</v>
      </c>
      <c r="H42" t="s">
        <v>27</v>
      </c>
    </row>
    <row r="43" spans="1:8" x14ac:dyDescent="0.45">
      <c r="A43">
        <v>42</v>
      </c>
      <c r="B43" t="s">
        <v>410</v>
      </c>
      <c r="C43" t="s">
        <v>147</v>
      </c>
      <c r="D43" s="2">
        <v>75451759</v>
      </c>
      <c r="E43">
        <v>2557</v>
      </c>
      <c r="F43" s="2">
        <v>116900694</v>
      </c>
      <c r="G43" s="9">
        <v>41998</v>
      </c>
      <c r="H43" t="s">
        <v>15</v>
      </c>
    </row>
    <row r="44" spans="1:8" x14ac:dyDescent="0.45">
      <c r="A44">
        <v>43</v>
      </c>
      <c r="B44" t="s">
        <v>466</v>
      </c>
      <c r="C44" t="s">
        <v>137</v>
      </c>
      <c r="D44" s="2">
        <v>74028222</v>
      </c>
      <c r="E44">
        <v>3775</v>
      </c>
      <c r="F44" s="2">
        <v>83850911</v>
      </c>
      <c r="G44" s="9">
        <v>41969</v>
      </c>
      <c r="H44" t="s">
        <v>10</v>
      </c>
    </row>
    <row r="45" spans="1:8" x14ac:dyDescent="0.45">
      <c r="A45">
        <v>44</v>
      </c>
      <c r="B45" t="s">
        <v>467</v>
      </c>
      <c r="C45" t="s">
        <v>137</v>
      </c>
      <c r="D45" s="2">
        <v>72688614</v>
      </c>
      <c r="E45">
        <v>3595</v>
      </c>
      <c r="F45" s="2">
        <v>72688614</v>
      </c>
      <c r="G45" s="9">
        <v>41845</v>
      </c>
      <c r="H45" t="s">
        <v>15</v>
      </c>
    </row>
    <row r="46" spans="1:8" x14ac:dyDescent="0.45">
      <c r="A46">
        <v>45</v>
      </c>
      <c r="B46" t="s">
        <v>468</v>
      </c>
      <c r="C46" t="s">
        <v>140</v>
      </c>
      <c r="D46" s="2">
        <v>71962800</v>
      </c>
      <c r="E46">
        <v>2856</v>
      </c>
      <c r="F46" s="2">
        <v>71962800</v>
      </c>
      <c r="G46" s="9">
        <v>41838</v>
      </c>
      <c r="H46" t="s">
        <v>22</v>
      </c>
    </row>
    <row r="47" spans="1:8" x14ac:dyDescent="0.45">
      <c r="A47">
        <v>46</v>
      </c>
      <c r="B47" t="s">
        <v>469</v>
      </c>
      <c r="C47" t="s">
        <v>137</v>
      </c>
      <c r="D47" s="2">
        <v>69354582</v>
      </c>
      <c r="E47">
        <v>3914</v>
      </c>
      <c r="F47" s="2">
        <v>113746621</v>
      </c>
      <c r="G47" s="9">
        <v>41992</v>
      </c>
      <c r="H47" t="s">
        <v>10</v>
      </c>
    </row>
    <row r="48" spans="1:8" x14ac:dyDescent="0.45">
      <c r="A48">
        <v>47</v>
      </c>
      <c r="B48" t="s">
        <v>470</v>
      </c>
      <c r="C48" t="s">
        <v>137</v>
      </c>
      <c r="D48" s="2">
        <v>65641801</v>
      </c>
      <c r="E48">
        <v>3117</v>
      </c>
      <c r="F48" s="2">
        <v>66954149</v>
      </c>
      <c r="G48" s="9">
        <v>41922</v>
      </c>
      <c r="H48" t="s">
        <v>12</v>
      </c>
    </row>
    <row r="49" spans="1:8" x14ac:dyDescent="0.45">
      <c r="A49">
        <v>48</v>
      </c>
      <c r="B49" t="s">
        <v>471</v>
      </c>
      <c r="C49" t="s">
        <v>144</v>
      </c>
      <c r="D49" s="2">
        <v>65182182</v>
      </c>
      <c r="E49">
        <v>2225</v>
      </c>
      <c r="F49" s="2">
        <v>65182182</v>
      </c>
      <c r="G49" s="9">
        <v>41810</v>
      </c>
      <c r="H49" t="s">
        <v>58</v>
      </c>
    </row>
    <row r="50" spans="1:8" x14ac:dyDescent="0.45">
      <c r="A50">
        <v>49</v>
      </c>
      <c r="B50" t="s">
        <v>472</v>
      </c>
      <c r="C50" t="s">
        <v>137</v>
      </c>
      <c r="D50" s="2">
        <v>64251541</v>
      </c>
      <c r="E50">
        <v>3472</v>
      </c>
      <c r="F50" s="2">
        <v>64251541</v>
      </c>
      <c r="G50" s="9">
        <v>41656</v>
      </c>
      <c r="H50" t="s">
        <v>303</v>
      </c>
    </row>
    <row r="51" spans="1:8" x14ac:dyDescent="0.45">
      <c r="A51">
        <v>50</v>
      </c>
      <c r="B51" t="s">
        <v>473</v>
      </c>
      <c r="C51" t="s">
        <v>141</v>
      </c>
      <c r="D51" s="2">
        <v>64062104</v>
      </c>
      <c r="E51">
        <v>2833</v>
      </c>
      <c r="F51" s="2">
        <v>128002372</v>
      </c>
      <c r="G51" s="9">
        <v>41998</v>
      </c>
      <c r="H51" t="s">
        <v>12</v>
      </c>
    </row>
    <row r="52" spans="1:8" x14ac:dyDescent="0.45">
      <c r="A52">
        <v>51</v>
      </c>
      <c r="B52" t="s">
        <v>474</v>
      </c>
      <c r="C52" t="s">
        <v>139</v>
      </c>
      <c r="D52" s="2">
        <v>62528610</v>
      </c>
      <c r="E52">
        <v>3301</v>
      </c>
      <c r="F52" s="2">
        <v>115637895</v>
      </c>
      <c r="G52" s="9">
        <v>41998</v>
      </c>
      <c r="H52" t="s">
        <v>22</v>
      </c>
    </row>
    <row r="53" spans="1:8" x14ac:dyDescent="0.45">
      <c r="A53">
        <v>52</v>
      </c>
      <c r="B53" t="s">
        <v>475</v>
      </c>
      <c r="C53" t="s">
        <v>139</v>
      </c>
      <c r="D53" s="2">
        <v>60755732</v>
      </c>
      <c r="E53">
        <v>1860</v>
      </c>
      <c r="F53" s="2">
        <v>60755732</v>
      </c>
      <c r="G53" s="9">
        <v>41719</v>
      </c>
      <c r="H53" t="s">
        <v>136</v>
      </c>
    </row>
    <row r="54" spans="1:8" x14ac:dyDescent="0.45">
      <c r="A54">
        <v>53</v>
      </c>
      <c r="B54" t="s">
        <v>476</v>
      </c>
      <c r="C54" t="s">
        <v>139</v>
      </c>
      <c r="D54" s="2">
        <v>59700064</v>
      </c>
      <c r="E54">
        <v>3271</v>
      </c>
      <c r="F54" s="2">
        <v>59700064</v>
      </c>
      <c r="G54" s="9">
        <v>41698</v>
      </c>
      <c r="H54" t="s">
        <v>10</v>
      </c>
    </row>
    <row r="55" spans="1:8" x14ac:dyDescent="0.45">
      <c r="A55">
        <v>54</v>
      </c>
      <c r="B55" t="s">
        <v>477</v>
      </c>
      <c r="C55" t="s">
        <v>137</v>
      </c>
      <c r="D55" s="2">
        <v>59165787</v>
      </c>
      <c r="E55">
        <v>3839</v>
      </c>
      <c r="F55" s="2">
        <v>59165787</v>
      </c>
      <c r="G55" s="9">
        <v>41838</v>
      </c>
      <c r="H55" t="s">
        <v>12</v>
      </c>
    </row>
    <row r="56" spans="1:8" x14ac:dyDescent="0.45">
      <c r="A56">
        <v>55</v>
      </c>
      <c r="B56" t="s">
        <v>478</v>
      </c>
      <c r="C56" t="s">
        <v>142</v>
      </c>
      <c r="D56" s="2">
        <v>59076019</v>
      </c>
      <c r="E56">
        <v>1467</v>
      </c>
      <c r="F56" s="2">
        <v>59301324</v>
      </c>
      <c r="G56" s="9">
        <v>41705</v>
      </c>
      <c r="H56" t="s">
        <v>9</v>
      </c>
    </row>
    <row r="57" spans="1:8" x14ac:dyDescent="0.45">
      <c r="A57">
        <v>56</v>
      </c>
      <c r="B57" t="s">
        <v>479</v>
      </c>
      <c r="C57" t="s">
        <v>138</v>
      </c>
      <c r="D57" s="2">
        <v>58607007</v>
      </c>
      <c r="E57">
        <v>3372</v>
      </c>
      <c r="F57" s="2">
        <v>58607007</v>
      </c>
      <c r="G57" s="9">
        <v>41682</v>
      </c>
      <c r="H57" t="s">
        <v>27</v>
      </c>
    </row>
    <row r="58" spans="1:8" x14ac:dyDescent="0.45">
      <c r="A58">
        <v>57</v>
      </c>
      <c r="B58" t="s">
        <v>480</v>
      </c>
      <c r="C58" t="s">
        <v>141</v>
      </c>
      <c r="D58" s="2">
        <v>56951920</v>
      </c>
      <c r="E58">
        <v>3197</v>
      </c>
      <c r="F58" s="2">
        <v>85911262</v>
      </c>
      <c r="G58" s="9">
        <v>41992</v>
      </c>
      <c r="H58" t="s">
        <v>27</v>
      </c>
    </row>
    <row r="59" spans="1:8" x14ac:dyDescent="0.45">
      <c r="A59">
        <v>58</v>
      </c>
      <c r="B59" t="s">
        <v>348</v>
      </c>
      <c r="C59" t="s">
        <v>137</v>
      </c>
      <c r="D59" s="2">
        <v>56824777</v>
      </c>
      <c r="E59">
        <v>3928</v>
      </c>
      <c r="F59" s="2">
        <v>258366855</v>
      </c>
      <c r="G59" s="9">
        <v>41986</v>
      </c>
      <c r="H59" t="s">
        <v>19</v>
      </c>
    </row>
    <row r="60" spans="1:8" x14ac:dyDescent="0.45">
      <c r="A60">
        <v>59</v>
      </c>
      <c r="B60" t="s">
        <v>481</v>
      </c>
      <c r="C60" t="s">
        <v>138</v>
      </c>
      <c r="D60" s="2">
        <v>55991880</v>
      </c>
      <c r="E60">
        <v>2900</v>
      </c>
      <c r="F60" s="2">
        <v>56280355</v>
      </c>
      <c r="G60" s="9">
        <v>41922</v>
      </c>
      <c r="H60" t="s">
        <v>22</v>
      </c>
    </row>
    <row r="61" spans="1:8" x14ac:dyDescent="0.45">
      <c r="A61">
        <v>60</v>
      </c>
      <c r="B61" t="s">
        <v>482</v>
      </c>
      <c r="C61" t="s">
        <v>139</v>
      </c>
      <c r="D61" s="2">
        <v>55727340</v>
      </c>
      <c r="E61">
        <v>3503</v>
      </c>
      <c r="F61" s="2">
        <v>65014513</v>
      </c>
      <c r="G61" s="9">
        <v>41985</v>
      </c>
      <c r="H61" t="s">
        <v>10</v>
      </c>
    </row>
    <row r="62" spans="1:8" x14ac:dyDescent="0.45">
      <c r="A62">
        <v>61</v>
      </c>
      <c r="B62" t="s">
        <v>483</v>
      </c>
      <c r="C62" t="s">
        <v>142</v>
      </c>
      <c r="D62" s="2">
        <v>54240821</v>
      </c>
      <c r="E62">
        <v>2167</v>
      </c>
      <c r="F62" s="2">
        <v>54240821</v>
      </c>
      <c r="G62" s="9">
        <v>41859</v>
      </c>
      <c r="H62" t="s">
        <v>12</v>
      </c>
    </row>
    <row r="63" spans="1:8" x14ac:dyDescent="0.45">
      <c r="A63">
        <v>62</v>
      </c>
      <c r="B63" t="s">
        <v>484</v>
      </c>
      <c r="C63" t="s">
        <v>140</v>
      </c>
      <c r="D63" s="2">
        <v>52651326</v>
      </c>
      <c r="E63">
        <v>2175</v>
      </c>
      <c r="F63" s="2">
        <v>52543632</v>
      </c>
      <c r="G63" s="9">
        <v>41894</v>
      </c>
      <c r="H63" t="s">
        <v>58</v>
      </c>
    </row>
    <row r="64" spans="1:8" x14ac:dyDescent="0.45">
      <c r="A64">
        <v>63</v>
      </c>
      <c r="B64" t="s">
        <v>485</v>
      </c>
      <c r="C64" t="s">
        <v>147</v>
      </c>
      <c r="D64" s="2">
        <v>51745425</v>
      </c>
      <c r="E64">
        <v>3400</v>
      </c>
      <c r="F64" s="2">
        <v>54445357</v>
      </c>
      <c r="G64" s="9">
        <v>41969</v>
      </c>
      <c r="H64" t="s">
        <v>19</v>
      </c>
    </row>
    <row r="65" spans="1:8" x14ac:dyDescent="0.45">
      <c r="A65">
        <v>64</v>
      </c>
      <c r="B65" t="s">
        <v>486</v>
      </c>
      <c r="C65" t="s">
        <v>137</v>
      </c>
      <c r="D65" s="2">
        <v>51183113</v>
      </c>
      <c r="E65">
        <v>3194</v>
      </c>
      <c r="F65" s="2">
        <v>51183113</v>
      </c>
      <c r="G65" s="9">
        <v>41719</v>
      </c>
      <c r="H65" t="s">
        <v>12</v>
      </c>
    </row>
    <row r="66" spans="1:8" x14ac:dyDescent="0.45">
      <c r="A66">
        <v>65</v>
      </c>
      <c r="B66" t="s">
        <v>487</v>
      </c>
      <c r="C66" t="s">
        <v>146</v>
      </c>
      <c r="D66" s="2">
        <v>50856010</v>
      </c>
      <c r="E66">
        <v>2899</v>
      </c>
      <c r="F66" s="2">
        <v>50856010</v>
      </c>
      <c r="G66" s="9">
        <v>41936</v>
      </c>
      <c r="H66" t="s">
        <v>22</v>
      </c>
    </row>
    <row r="67" spans="1:8" x14ac:dyDescent="0.45">
      <c r="A67">
        <v>66</v>
      </c>
      <c r="B67" t="s">
        <v>488</v>
      </c>
      <c r="C67" t="s">
        <v>138</v>
      </c>
      <c r="D67" s="2">
        <v>50577412</v>
      </c>
      <c r="E67">
        <v>3387</v>
      </c>
      <c r="F67" s="2">
        <v>50577412</v>
      </c>
      <c r="G67" s="9">
        <v>41656</v>
      </c>
      <c r="H67" t="s">
        <v>15</v>
      </c>
    </row>
    <row r="68" spans="1:8" x14ac:dyDescent="0.45">
      <c r="A68">
        <v>67</v>
      </c>
      <c r="B68" t="s">
        <v>489</v>
      </c>
      <c r="C68" t="s">
        <v>137</v>
      </c>
      <c r="D68" s="2">
        <v>50503155</v>
      </c>
      <c r="E68">
        <v>3464</v>
      </c>
      <c r="F68" s="2">
        <v>50837305</v>
      </c>
      <c r="G68" s="9">
        <v>41908</v>
      </c>
      <c r="H68" t="s">
        <v>111</v>
      </c>
    </row>
    <row r="69" spans="1:8" x14ac:dyDescent="0.45">
      <c r="A69">
        <v>68</v>
      </c>
      <c r="B69" t="s">
        <v>490</v>
      </c>
      <c r="C69" t="s">
        <v>139</v>
      </c>
      <c r="D69" s="2">
        <v>50474843</v>
      </c>
      <c r="E69">
        <v>3157</v>
      </c>
      <c r="F69" s="2">
        <v>50474843</v>
      </c>
      <c r="G69" s="9">
        <v>41873</v>
      </c>
      <c r="H69" t="s">
        <v>19</v>
      </c>
    </row>
    <row r="70" spans="1:8" x14ac:dyDescent="0.45">
      <c r="A70">
        <v>69</v>
      </c>
      <c r="B70" t="s">
        <v>491</v>
      </c>
      <c r="C70" t="s">
        <v>137</v>
      </c>
      <c r="D70" s="2">
        <v>49323100</v>
      </c>
      <c r="E70">
        <v>3113</v>
      </c>
      <c r="F70" s="2">
        <v>50151543</v>
      </c>
      <c r="G70" s="9">
        <v>41929</v>
      </c>
      <c r="H70" t="s">
        <v>10</v>
      </c>
    </row>
    <row r="71" spans="1:8" x14ac:dyDescent="0.45">
      <c r="A71">
        <v>70</v>
      </c>
      <c r="B71" t="s">
        <v>492</v>
      </c>
      <c r="C71" t="s">
        <v>144</v>
      </c>
      <c r="D71" s="2">
        <v>48637684</v>
      </c>
      <c r="E71">
        <v>2253</v>
      </c>
      <c r="F71" s="2">
        <v>48637684</v>
      </c>
      <c r="G71" s="9">
        <v>41684</v>
      </c>
      <c r="H71" t="s">
        <v>58</v>
      </c>
    </row>
    <row r="72" spans="1:8" x14ac:dyDescent="0.45">
      <c r="A72">
        <v>71</v>
      </c>
      <c r="B72" t="s">
        <v>493</v>
      </c>
      <c r="C72" t="s">
        <v>140</v>
      </c>
      <c r="D72" s="2">
        <v>47602194</v>
      </c>
      <c r="E72">
        <v>3434</v>
      </c>
      <c r="F72" s="2">
        <v>47602194</v>
      </c>
      <c r="G72" s="9">
        <v>41859</v>
      </c>
      <c r="H72" t="s">
        <v>19</v>
      </c>
    </row>
    <row r="73" spans="1:8" x14ac:dyDescent="0.45">
      <c r="A73">
        <v>72</v>
      </c>
      <c r="B73" t="s">
        <v>494</v>
      </c>
      <c r="C73" t="s">
        <v>141</v>
      </c>
      <c r="D73" s="2">
        <v>47047013</v>
      </c>
      <c r="E73">
        <v>2905</v>
      </c>
      <c r="F73" s="2">
        <v>47047013</v>
      </c>
      <c r="G73" s="9">
        <v>41810</v>
      </c>
      <c r="H73" t="s">
        <v>19</v>
      </c>
    </row>
    <row r="74" spans="1:8" x14ac:dyDescent="0.45">
      <c r="A74">
        <v>73</v>
      </c>
      <c r="B74" t="s">
        <v>495</v>
      </c>
      <c r="C74" t="s">
        <v>139</v>
      </c>
      <c r="D74" s="2">
        <v>47003241</v>
      </c>
      <c r="E74">
        <v>3003</v>
      </c>
      <c r="F74" s="2">
        <v>47119388</v>
      </c>
      <c r="G74" s="9">
        <v>41922</v>
      </c>
      <c r="H74" t="s">
        <v>19</v>
      </c>
    </row>
    <row r="75" spans="1:8" x14ac:dyDescent="0.45">
      <c r="A75">
        <v>74</v>
      </c>
      <c r="B75" t="s">
        <v>496</v>
      </c>
      <c r="C75" t="s">
        <v>144</v>
      </c>
      <c r="D75" s="2">
        <v>46294610</v>
      </c>
      <c r="E75">
        <v>3555</v>
      </c>
      <c r="F75" s="2">
        <v>46294610</v>
      </c>
      <c r="G75" s="9">
        <v>41782</v>
      </c>
      <c r="H75" t="s">
        <v>19</v>
      </c>
    </row>
    <row r="76" spans="1:8" x14ac:dyDescent="0.45">
      <c r="A76">
        <v>75</v>
      </c>
      <c r="B76" t="s">
        <v>497</v>
      </c>
      <c r="C76" t="s">
        <v>139</v>
      </c>
      <c r="D76" s="2">
        <v>45090374</v>
      </c>
      <c r="E76">
        <v>3003</v>
      </c>
      <c r="F76" s="2">
        <v>45090374</v>
      </c>
      <c r="G76" s="9">
        <v>41866</v>
      </c>
      <c r="H76" t="s">
        <v>125</v>
      </c>
    </row>
    <row r="77" spans="1:8" x14ac:dyDescent="0.45">
      <c r="A77">
        <v>76</v>
      </c>
      <c r="B77" t="s">
        <v>498</v>
      </c>
      <c r="C77" t="s">
        <v>138</v>
      </c>
      <c r="D77" s="2">
        <v>43577636</v>
      </c>
      <c r="E77">
        <v>3115</v>
      </c>
      <c r="F77" s="2">
        <v>43577636</v>
      </c>
      <c r="G77" s="9">
        <v>41712</v>
      </c>
      <c r="H77" t="s">
        <v>12</v>
      </c>
    </row>
    <row r="78" spans="1:8" x14ac:dyDescent="0.45">
      <c r="A78">
        <v>77</v>
      </c>
      <c r="B78" t="s">
        <v>499</v>
      </c>
      <c r="C78" t="s">
        <v>145</v>
      </c>
      <c r="D78" s="2">
        <v>43139300</v>
      </c>
      <c r="E78">
        <v>3160</v>
      </c>
      <c r="F78" s="2">
        <v>43139300</v>
      </c>
      <c r="G78" s="9">
        <v>41789</v>
      </c>
      <c r="H78" t="s">
        <v>22</v>
      </c>
    </row>
    <row r="79" spans="1:8" x14ac:dyDescent="0.45">
      <c r="A79">
        <v>78</v>
      </c>
      <c r="B79" t="s">
        <v>500</v>
      </c>
      <c r="C79" t="s">
        <v>142</v>
      </c>
      <c r="D79" s="2">
        <v>42845277</v>
      </c>
      <c r="E79">
        <v>2552</v>
      </c>
      <c r="F79" s="2">
        <v>44137712</v>
      </c>
      <c r="G79" s="9">
        <v>41922</v>
      </c>
      <c r="H79" t="s">
        <v>125</v>
      </c>
    </row>
    <row r="80" spans="1:8" x14ac:dyDescent="0.45">
      <c r="A80">
        <v>79</v>
      </c>
      <c r="B80" t="s">
        <v>501</v>
      </c>
      <c r="C80" t="s">
        <v>138</v>
      </c>
      <c r="D80" s="2">
        <v>42820432</v>
      </c>
      <c r="E80">
        <v>2589</v>
      </c>
      <c r="F80" s="2">
        <v>43037835</v>
      </c>
      <c r="G80" s="9">
        <v>41936</v>
      </c>
      <c r="H80" t="s">
        <v>42</v>
      </c>
    </row>
    <row r="81" spans="1:8" x14ac:dyDescent="0.45">
      <c r="A81">
        <v>80</v>
      </c>
      <c r="B81" t="s">
        <v>502</v>
      </c>
      <c r="C81" t="s">
        <v>139</v>
      </c>
      <c r="D81" s="2">
        <v>42024533</v>
      </c>
      <c r="E81">
        <v>3656</v>
      </c>
      <c r="F81" s="2">
        <v>42024533</v>
      </c>
      <c r="G81" s="9">
        <v>41894</v>
      </c>
      <c r="H81" t="s">
        <v>19</v>
      </c>
    </row>
    <row r="82" spans="1:8" x14ac:dyDescent="0.45">
      <c r="A82">
        <v>81</v>
      </c>
      <c r="B82" t="s">
        <v>503</v>
      </c>
      <c r="C82" t="s">
        <v>138</v>
      </c>
      <c r="D82" s="2">
        <v>39322544</v>
      </c>
      <c r="E82">
        <v>3221</v>
      </c>
      <c r="F82" s="2">
        <v>39322544</v>
      </c>
      <c r="G82" s="9">
        <v>41866</v>
      </c>
      <c r="H82" t="s">
        <v>42</v>
      </c>
    </row>
    <row r="83" spans="1:8" x14ac:dyDescent="0.45">
      <c r="A83">
        <v>82</v>
      </c>
      <c r="B83" t="s">
        <v>407</v>
      </c>
      <c r="C83" t="s">
        <v>139</v>
      </c>
      <c r="D83" s="2">
        <v>39214111</v>
      </c>
      <c r="E83">
        <v>2671</v>
      </c>
      <c r="F83" s="2">
        <v>83301580</v>
      </c>
      <c r="G83" s="9">
        <v>41986</v>
      </c>
      <c r="H83" t="s">
        <v>12</v>
      </c>
    </row>
    <row r="84" spans="1:8" x14ac:dyDescent="0.45">
      <c r="A84">
        <v>83</v>
      </c>
      <c r="B84" t="s">
        <v>504</v>
      </c>
      <c r="C84" t="s">
        <v>137</v>
      </c>
      <c r="D84" s="2">
        <v>38934842</v>
      </c>
      <c r="E84">
        <v>3230</v>
      </c>
      <c r="F84" s="2">
        <v>38934842</v>
      </c>
      <c r="G84" s="9">
        <v>41822</v>
      </c>
      <c r="H84" t="s">
        <v>131</v>
      </c>
    </row>
    <row r="85" spans="1:8" x14ac:dyDescent="0.45">
      <c r="A85">
        <v>84</v>
      </c>
      <c r="B85" t="s">
        <v>505</v>
      </c>
      <c r="C85" t="s">
        <v>142</v>
      </c>
      <c r="D85" s="2">
        <v>38543473</v>
      </c>
      <c r="E85">
        <v>3062</v>
      </c>
      <c r="F85" s="2">
        <v>38543473</v>
      </c>
      <c r="G85" s="9">
        <v>41838</v>
      </c>
      <c r="H85" t="s">
        <v>27</v>
      </c>
    </row>
    <row r="86" spans="1:8" x14ac:dyDescent="0.45">
      <c r="A86">
        <v>85</v>
      </c>
      <c r="B86" t="s">
        <v>506</v>
      </c>
      <c r="C86" t="s">
        <v>147</v>
      </c>
      <c r="D86" s="2">
        <v>37484719</v>
      </c>
      <c r="E86">
        <v>2411</v>
      </c>
      <c r="F86" s="2">
        <v>37738810</v>
      </c>
      <c r="G86" s="9">
        <v>42000</v>
      </c>
      <c r="H86" t="s">
        <v>125</v>
      </c>
    </row>
    <row r="87" spans="1:8" x14ac:dyDescent="0.45">
      <c r="A87">
        <v>86</v>
      </c>
      <c r="B87" t="s">
        <v>507</v>
      </c>
      <c r="C87" t="s">
        <v>139</v>
      </c>
      <c r="D87" s="2">
        <v>36457627</v>
      </c>
      <c r="E87">
        <v>3019</v>
      </c>
      <c r="F87" s="2">
        <v>36457627</v>
      </c>
      <c r="G87" s="9">
        <v>41775</v>
      </c>
      <c r="H87" t="s">
        <v>12</v>
      </c>
    </row>
    <row r="88" spans="1:8" x14ac:dyDescent="0.45">
      <c r="A88">
        <v>87</v>
      </c>
      <c r="B88" t="s">
        <v>372</v>
      </c>
      <c r="C88" t="s">
        <v>142</v>
      </c>
      <c r="D88" s="2">
        <v>34588600</v>
      </c>
      <c r="E88">
        <v>3507</v>
      </c>
      <c r="F88" s="2">
        <v>125168368</v>
      </c>
      <c r="G88" s="9">
        <v>41991</v>
      </c>
      <c r="H88" t="s">
        <v>15</v>
      </c>
    </row>
    <row r="89" spans="1:8" x14ac:dyDescent="0.45">
      <c r="A89">
        <v>88</v>
      </c>
      <c r="B89" t="s">
        <v>508</v>
      </c>
      <c r="C89" t="s">
        <v>142</v>
      </c>
      <c r="D89" s="2">
        <v>34296320</v>
      </c>
      <c r="E89">
        <v>2868</v>
      </c>
      <c r="F89" s="2">
        <v>34296320</v>
      </c>
      <c r="G89" s="9">
        <v>41901</v>
      </c>
      <c r="H89" t="s">
        <v>19</v>
      </c>
    </row>
    <row r="90" spans="1:8" x14ac:dyDescent="0.45">
      <c r="A90">
        <v>89</v>
      </c>
      <c r="B90" t="s">
        <v>509</v>
      </c>
      <c r="C90" t="s">
        <v>140</v>
      </c>
      <c r="D90" s="2">
        <v>32462372</v>
      </c>
      <c r="E90">
        <v>2883</v>
      </c>
      <c r="F90" s="2">
        <v>32462372</v>
      </c>
      <c r="G90" s="9">
        <v>41642</v>
      </c>
      <c r="H90" t="s">
        <v>15</v>
      </c>
    </row>
    <row r="91" spans="1:8" x14ac:dyDescent="0.45">
      <c r="A91">
        <v>90</v>
      </c>
      <c r="B91" t="s">
        <v>510</v>
      </c>
      <c r="C91" t="s">
        <v>140</v>
      </c>
      <c r="D91" s="2">
        <v>31825147</v>
      </c>
      <c r="E91">
        <v>2766</v>
      </c>
      <c r="F91" s="2">
        <v>32381217</v>
      </c>
      <c r="G91" s="9">
        <v>41943</v>
      </c>
      <c r="H91" t="s">
        <v>303</v>
      </c>
    </row>
    <row r="92" spans="1:8" x14ac:dyDescent="0.45">
      <c r="A92">
        <v>91</v>
      </c>
      <c r="B92" t="s">
        <v>511</v>
      </c>
      <c r="C92" t="s">
        <v>142</v>
      </c>
      <c r="D92" s="2">
        <v>31424003</v>
      </c>
      <c r="E92">
        <v>1298</v>
      </c>
      <c r="F92" s="2">
        <v>31424003</v>
      </c>
      <c r="G92" s="9">
        <v>41768</v>
      </c>
      <c r="H92" t="s">
        <v>303</v>
      </c>
    </row>
    <row r="93" spans="1:8" x14ac:dyDescent="0.45">
      <c r="A93">
        <v>92</v>
      </c>
      <c r="B93" t="s">
        <v>512</v>
      </c>
      <c r="C93" t="s">
        <v>139</v>
      </c>
      <c r="D93" s="2">
        <v>30703100</v>
      </c>
      <c r="E93">
        <v>2469</v>
      </c>
      <c r="F93" s="2">
        <v>30703100</v>
      </c>
      <c r="G93" s="9">
        <v>41852</v>
      </c>
      <c r="H93" t="s">
        <v>22</v>
      </c>
    </row>
    <row r="94" spans="1:8" x14ac:dyDescent="0.45">
      <c r="A94">
        <v>93</v>
      </c>
      <c r="B94" t="s">
        <v>513</v>
      </c>
      <c r="C94" t="s">
        <v>140</v>
      </c>
      <c r="D94" s="2">
        <v>30697999</v>
      </c>
      <c r="E94">
        <v>2872</v>
      </c>
      <c r="F94" s="2">
        <v>30697999</v>
      </c>
      <c r="G94" s="9">
        <v>41691</v>
      </c>
      <c r="H94" t="s">
        <v>131</v>
      </c>
    </row>
    <row r="95" spans="1:8" x14ac:dyDescent="0.45">
      <c r="A95">
        <v>94</v>
      </c>
      <c r="B95" t="s">
        <v>514</v>
      </c>
      <c r="C95" t="s">
        <v>146</v>
      </c>
      <c r="D95" s="2">
        <v>30577122</v>
      </c>
      <c r="E95">
        <v>3049</v>
      </c>
      <c r="F95" s="2">
        <v>30577122</v>
      </c>
      <c r="G95" s="9">
        <v>41822</v>
      </c>
      <c r="H95" t="s">
        <v>58</v>
      </c>
    </row>
    <row r="96" spans="1:8" x14ac:dyDescent="0.45">
      <c r="A96">
        <v>95</v>
      </c>
      <c r="B96" t="s">
        <v>515</v>
      </c>
      <c r="C96" t="s">
        <v>139</v>
      </c>
      <c r="D96" s="2">
        <v>30127963</v>
      </c>
      <c r="E96">
        <v>2766</v>
      </c>
      <c r="F96" s="2">
        <v>30127963</v>
      </c>
      <c r="G96" s="9">
        <v>41873</v>
      </c>
      <c r="H96" t="s">
        <v>216</v>
      </c>
    </row>
    <row r="97" spans="1:8" x14ac:dyDescent="0.45">
      <c r="A97">
        <v>96</v>
      </c>
      <c r="B97" t="s">
        <v>337</v>
      </c>
      <c r="C97" t="s">
        <v>140</v>
      </c>
      <c r="D97" s="2">
        <v>29141342</v>
      </c>
      <c r="E97">
        <v>4163</v>
      </c>
      <c r="F97" s="2">
        <v>424668047</v>
      </c>
      <c r="G97" s="9">
        <v>41965</v>
      </c>
      <c r="H97" t="s">
        <v>42</v>
      </c>
    </row>
    <row r="98" spans="1:8" x14ac:dyDescent="0.45">
      <c r="A98">
        <v>97</v>
      </c>
      <c r="B98" t="s">
        <v>516</v>
      </c>
      <c r="C98" t="s">
        <v>139</v>
      </c>
      <c r="D98" s="2">
        <v>28842237</v>
      </c>
      <c r="E98">
        <v>2781</v>
      </c>
      <c r="F98" s="2">
        <v>28842237</v>
      </c>
      <c r="G98" s="9">
        <v>41740</v>
      </c>
      <c r="H98" t="s">
        <v>42</v>
      </c>
    </row>
    <row r="99" spans="1:8" x14ac:dyDescent="0.45">
      <c r="A99">
        <v>98</v>
      </c>
      <c r="B99" t="s">
        <v>517</v>
      </c>
      <c r="C99" t="s">
        <v>146</v>
      </c>
      <c r="D99" s="2">
        <v>27695246</v>
      </c>
      <c r="E99">
        <v>2648</v>
      </c>
      <c r="F99" s="2">
        <v>27695246</v>
      </c>
      <c r="G99" s="9">
        <v>41740</v>
      </c>
      <c r="H99" t="s">
        <v>131</v>
      </c>
    </row>
    <row r="100" spans="1:8" x14ac:dyDescent="0.45">
      <c r="A100">
        <v>99</v>
      </c>
      <c r="B100" t="s">
        <v>421</v>
      </c>
      <c r="C100" t="s">
        <v>137</v>
      </c>
      <c r="D100" s="2">
        <v>26752507</v>
      </c>
      <c r="E100">
        <v>2922</v>
      </c>
      <c r="F100" s="2">
        <v>58236838</v>
      </c>
      <c r="G100" s="9">
        <v>41998</v>
      </c>
      <c r="H100" t="s">
        <v>10</v>
      </c>
    </row>
    <row r="101" spans="1:8" x14ac:dyDescent="0.45">
      <c r="A101">
        <v>100</v>
      </c>
      <c r="B101" t="s">
        <v>518</v>
      </c>
      <c r="C101" t="s">
        <v>139</v>
      </c>
      <c r="D101" s="2">
        <v>26703582</v>
      </c>
      <c r="E101">
        <v>2936</v>
      </c>
      <c r="F101" s="2">
        <v>26766213</v>
      </c>
      <c r="G101" s="9">
        <v>41929</v>
      </c>
      <c r="H101" t="s">
        <v>131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81C7-27AA-4DB8-B938-8E72EED6C7C7}">
  <dimension ref="B1:I101"/>
  <sheetViews>
    <sheetView topLeftCell="B1" workbookViewId="0">
      <selection activeCell="C15" sqref="C15"/>
    </sheetView>
  </sheetViews>
  <sheetFormatPr defaultRowHeight="14.25" x14ac:dyDescent="0.45"/>
  <cols>
    <col min="3" max="3" width="29.9296875" customWidth="1"/>
    <col min="5" max="5" width="15.3984375" style="2" bestFit="1" customWidth="1"/>
    <col min="6" max="6" width="9.6640625" customWidth="1"/>
    <col min="7" max="7" width="16.46484375" style="2" customWidth="1"/>
    <col min="8" max="8" width="14.796875" style="9" customWidth="1"/>
    <col min="9" max="9" width="31.6640625" customWidth="1"/>
  </cols>
  <sheetData>
    <row r="1" spans="2:9" x14ac:dyDescent="0.45">
      <c r="B1" t="s">
        <v>0</v>
      </c>
      <c r="C1" t="s">
        <v>1</v>
      </c>
      <c r="D1" t="s">
        <v>2</v>
      </c>
      <c r="E1" s="2" t="s">
        <v>3</v>
      </c>
      <c r="F1" t="s">
        <v>4</v>
      </c>
      <c r="G1" s="2" t="s">
        <v>5</v>
      </c>
      <c r="H1" s="9" t="s">
        <v>6</v>
      </c>
      <c r="I1" t="s">
        <v>7</v>
      </c>
    </row>
    <row r="2" spans="2:9" x14ac:dyDescent="0.45">
      <c r="B2">
        <v>1</v>
      </c>
      <c r="C2" t="s">
        <v>608</v>
      </c>
      <c r="D2" t="s">
        <v>138</v>
      </c>
      <c r="E2" s="2">
        <v>652270625</v>
      </c>
      <c r="F2">
        <v>4291</v>
      </c>
      <c r="G2" s="2">
        <v>652270625</v>
      </c>
      <c r="H2" s="9">
        <v>42167</v>
      </c>
      <c r="I2" t="s">
        <v>22</v>
      </c>
    </row>
    <row r="3" spans="2:9" x14ac:dyDescent="0.45">
      <c r="B3">
        <v>2</v>
      </c>
      <c r="C3" t="s">
        <v>609</v>
      </c>
      <c r="D3" t="s">
        <v>137</v>
      </c>
      <c r="E3" s="2">
        <v>651967269</v>
      </c>
      <c r="F3">
        <v>4134</v>
      </c>
      <c r="G3" s="2">
        <v>936662225</v>
      </c>
      <c r="H3" s="9">
        <v>42356</v>
      </c>
      <c r="I3" t="s">
        <v>12</v>
      </c>
    </row>
    <row r="4" spans="2:9" x14ac:dyDescent="0.45">
      <c r="B4">
        <v>3</v>
      </c>
      <c r="C4" t="s">
        <v>610</v>
      </c>
      <c r="D4" t="s">
        <v>138</v>
      </c>
      <c r="E4" s="2">
        <v>459005868</v>
      </c>
      <c r="F4">
        <v>4276</v>
      </c>
      <c r="G4" s="2">
        <v>459005868</v>
      </c>
      <c r="H4" s="9">
        <v>42125</v>
      </c>
      <c r="I4" t="s">
        <v>12</v>
      </c>
    </row>
    <row r="5" spans="2:9" x14ac:dyDescent="0.45">
      <c r="B5">
        <v>4</v>
      </c>
      <c r="C5" t="s">
        <v>611</v>
      </c>
      <c r="D5" t="s">
        <v>137</v>
      </c>
      <c r="E5" s="2">
        <v>356461711</v>
      </c>
      <c r="F5">
        <v>4158</v>
      </c>
      <c r="G5" s="2">
        <v>356461711</v>
      </c>
      <c r="H5" s="9">
        <v>42174</v>
      </c>
      <c r="I5" t="s">
        <v>12</v>
      </c>
    </row>
    <row r="6" spans="2:9" x14ac:dyDescent="0.45">
      <c r="B6">
        <v>5</v>
      </c>
      <c r="C6" t="s">
        <v>612</v>
      </c>
      <c r="D6" t="s">
        <v>138</v>
      </c>
      <c r="E6" s="2">
        <v>353007020</v>
      </c>
      <c r="F6">
        <v>4022</v>
      </c>
      <c r="G6" s="2">
        <v>353007020</v>
      </c>
      <c r="H6" s="9">
        <v>42097</v>
      </c>
      <c r="I6" t="s">
        <v>22</v>
      </c>
    </row>
    <row r="7" spans="2:9" x14ac:dyDescent="0.45">
      <c r="B7">
        <v>6</v>
      </c>
      <c r="C7" t="s">
        <v>613</v>
      </c>
      <c r="D7" t="s">
        <v>139</v>
      </c>
      <c r="E7" s="2">
        <v>348797073</v>
      </c>
      <c r="F7">
        <v>3885</v>
      </c>
      <c r="G7" s="2">
        <v>350126372</v>
      </c>
      <c r="H7" s="9">
        <v>42363</v>
      </c>
      <c r="I7" t="s">
        <v>19</v>
      </c>
    </row>
    <row r="8" spans="2:9" x14ac:dyDescent="0.45">
      <c r="B8">
        <v>7</v>
      </c>
      <c r="C8" t="s">
        <v>614</v>
      </c>
      <c r="D8" t="s">
        <v>137</v>
      </c>
      <c r="E8" s="2">
        <v>336045770</v>
      </c>
      <c r="F8">
        <v>4311</v>
      </c>
      <c r="G8" s="2">
        <v>336045770</v>
      </c>
      <c r="H8" s="9">
        <v>42195</v>
      </c>
      <c r="I8" t="s">
        <v>22</v>
      </c>
    </row>
    <row r="9" spans="2:9" x14ac:dyDescent="0.45">
      <c r="B9">
        <v>8</v>
      </c>
      <c r="C9" t="s">
        <v>615</v>
      </c>
      <c r="D9" t="s">
        <v>140</v>
      </c>
      <c r="E9" s="2">
        <v>269569121</v>
      </c>
      <c r="F9">
        <v>4175</v>
      </c>
      <c r="G9" s="2">
        <v>281723902</v>
      </c>
      <c r="H9" s="9">
        <v>42328</v>
      </c>
      <c r="I9" t="s">
        <v>42</v>
      </c>
    </row>
    <row r="10" spans="2:9" x14ac:dyDescent="0.45">
      <c r="B10">
        <v>9</v>
      </c>
      <c r="C10" t="s">
        <v>616</v>
      </c>
      <c r="D10" t="s">
        <v>140</v>
      </c>
      <c r="E10" s="2">
        <v>225345353</v>
      </c>
      <c r="F10">
        <v>3854</v>
      </c>
      <c r="G10" s="2">
        <v>228433663</v>
      </c>
      <c r="H10" s="9">
        <v>42279</v>
      </c>
      <c r="I10" t="s">
        <v>10</v>
      </c>
    </row>
    <row r="11" spans="2:9" x14ac:dyDescent="0.45">
      <c r="B11">
        <v>10</v>
      </c>
      <c r="C11" t="s">
        <v>617</v>
      </c>
      <c r="D11" t="s">
        <v>139</v>
      </c>
      <c r="E11" s="2">
        <v>201151353</v>
      </c>
      <c r="F11">
        <v>3848</v>
      </c>
      <c r="G11" s="2">
        <v>201151353</v>
      </c>
      <c r="H11" s="9">
        <v>42076</v>
      </c>
      <c r="I11" t="s">
        <v>12</v>
      </c>
    </row>
    <row r="12" spans="2:9" x14ac:dyDescent="0.45">
      <c r="B12">
        <v>11</v>
      </c>
      <c r="C12" t="s">
        <v>618</v>
      </c>
      <c r="D12" t="s">
        <v>138</v>
      </c>
      <c r="E12" s="2">
        <v>197102585</v>
      </c>
      <c r="F12">
        <v>3929</v>
      </c>
      <c r="G12" s="2">
        <v>200074609</v>
      </c>
      <c r="H12" s="9">
        <v>42314</v>
      </c>
      <c r="I12" t="s">
        <v>27</v>
      </c>
    </row>
    <row r="13" spans="2:9" x14ac:dyDescent="0.45">
      <c r="B13">
        <v>12</v>
      </c>
      <c r="C13" t="s">
        <v>619</v>
      </c>
      <c r="D13" t="s">
        <v>138</v>
      </c>
      <c r="E13" s="2">
        <v>195042377</v>
      </c>
      <c r="F13">
        <v>3988</v>
      </c>
      <c r="G13" s="2">
        <v>195042377</v>
      </c>
      <c r="H13" s="9">
        <v>42216</v>
      </c>
      <c r="I13" t="s">
        <v>15</v>
      </c>
    </row>
    <row r="14" spans="2:9" x14ac:dyDescent="0.45">
      <c r="B14">
        <v>13</v>
      </c>
      <c r="C14" t="s">
        <v>620</v>
      </c>
      <c r="D14" t="s">
        <v>142</v>
      </c>
      <c r="E14" s="2">
        <v>183785415</v>
      </c>
      <c r="F14">
        <v>3660</v>
      </c>
      <c r="G14" s="2">
        <v>184296230</v>
      </c>
      <c r="H14" s="9">
        <v>42139</v>
      </c>
      <c r="I14" t="s">
        <v>22</v>
      </c>
    </row>
    <row r="15" spans="2:9" x14ac:dyDescent="0.45">
      <c r="B15">
        <v>14</v>
      </c>
      <c r="C15" t="s">
        <v>621</v>
      </c>
      <c r="D15" t="s">
        <v>138</v>
      </c>
      <c r="E15" s="2">
        <v>180202163</v>
      </c>
      <c r="F15">
        <v>3868</v>
      </c>
      <c r="G15" s="2">
        <v>180202163</v>
      </c>
      <c r="H15" s="9">
        <v>42202</v>
      </c>
      <c r="I15" t="s">
        <v>12</v>
      </c>
    </row>
    <row r="16" spans="2:9" x14ac:dyDescent="0.45">
      <c r="B16">
        <v>15</v>
      </c>
      <c r="C16" t="s">
        <v>622</v>
      </c>
      <c r="D16" t="s">
        <v>137</v>
      </c>
      <c r="E16" s="2">
        <v>177397510</v>
      </c>
      <c r="F16">
        <v>3801</v>
      </c>
      <c r="G16" s="2">
        <v>177397510</v>
      </c>
      <c r="H16" s="9">
        <v>42090</v>
      </c>
      <c r="I16" t="s">
        <v>10</v>
      </c>
    </row>
    <row r="17" spans="2:9" x14ac:dyDescent="0.45">
      <c r="B17">
        <v>16</v>
      </c>
      <c r="C17" t="s">
        <v>623</v>
      </c>
      <c r="D17" t="s">
        <v>137</v>
      </c>
      <c r="E17" s="2">
        <v>168471018</v>
      </c>
      <c r="F17">
        <v>3768</v>
      </c>
      <c r="G17" s="2">
        <v>169700110</v>
      </c>
      <c r="H17" s="9">
        <v>42272</v>
      </c>
      <c r="I17" t="s">
        <v>27</v>
      </c>
    </row>
    <row r="18" spans="2:9" x14ac:dyDescent="0.45">
      <c r="B18">
        <v>17</v>
      </c>
      <c r="C18" t="s">
        <v>624</v>
      </c>
      <c r="D18" t="s">
        <v>139</v>
      </c>
      <c r="E18" s="2">
        <v>166167230</v>
      </c>
      <c r="F18">
        <v>3655</v>
      </c>
      <c r="G18" s="2">
        <v>166167230</v>
      </c>
      <c r="H18" s="9">
        <v>42048</v>
      </c>
      <c r="I18" t="s">
        <v>22</v>
      </c>
    </row>
    <row r="19" spans="2:9" x14ac:dyDescent="0.45">
      <c r="B19">
        <v>18</v>
      </c>
      <c r="C19" t="s">
        <v>625</v>
      </c>
      <c r="D19" t="s">
        <v>137</v>
      </c>
      <c r="E19" s="2">
        <v>162994032</v>
      </c>
      <c r="F19">
        <v>3680</v>
      </c>
      <c r="G19" s="2">
        <v>162994032</v>
      </c>
      <c r="H19" s="9">
        <v>42041</v>
      </c>
      <c r="I19" t="s">
        <v>15</v>
      </c>
    </row>
    <row r="20" spans="2:9" x14ac:dyDescent="0.45">
      <c r="B20">
        <v>19</v>
      </c>
      <c r="C20" t="s">
        <v>626</v>
      </c>
      <c r="D20" t="s">
        <v>139</v>
      </c>
      <c r="E20" s="2">
        <v>161197785</v>
      </c>
      <c r="F20">
        <v>3142</v>
      </c>
      <c r="G20" s="2">
        <v>161197785</v>
      </c>
      <c r="H20" s="9">
        <v>42230</v>
      </c>
      <c r="I20" t="s">
        <v>22</v>
      </c>
    </row>
    <row r="21" spans="2:9" x14ac:dyDescent="0.45">
      <c r="B21">
        <v>20</v>
      </c>
      <c r="C21" t="s">
        <v>627</v>
      </c>
      <c r="D21" t="s">
        <v>137</v>
      </c>
      <c r="E21" s="2">
        <v>155190832</v>
      </c>
      <c r="F21">
        <v>3812</v>
      </c>
      <c r="G21" s="2">
        <v>155190832</v>
      </c>
      <c r="H21" s="9">
        <v>42153</v>
      </c>
      <c r="I21" t="s">
        <v>19</v>
      </c>
    </row>
    <row r="22" spans="2:9" x14ac:dyDescent="0.45">
      <c r="B22">
        <v>21</v>
      </c>
      <c r="C22" t="s">
        <v>628</v>
      </c>
      <c r="D22" t="s">
        <v>138</v>
      </c>
      <c r="E22" s="2">
        <v>153636354</v>
      </c>
      <c r="F22">
        <v>3722</v>
      </c>
      <c r="G22" s="2">
        <v>153636354</v>
      </c>
      <c r="H22" s="9">
        <v>42139</v>
      </c>
      <c r="I22" t="s">
        <v>19</v>
      </c>
    </row>
    <row r="23" spans="2:9" x14ac:dyDescent="0.45">
      <c r="B23">
        <v>22</v>
      </c>
      <c r="C23" t="s">
        <v>629</v>
      </c>
      <c r="D23" t="s">
        <v>138</v>
      </c>
      <c r="E23" s="2">
        <v>130179072</v>
      </c>
      <c r="F23">
        <v>3875</v>
      </c>
      <c r="G23" s="2">
        <v>130179072</v>
      </c>
      <c r="H23" s="9">
        <v>42083</v>
      </c>
      <c r="I23" t="s">
        <v>42</v>
      </c>
    </row>
    <row r="24" spans="2:9" x14ac:dyDescent="0.45">
      <c r="B24">
        <v>23</v>
      </c>
      <c r="C24" t="s">
        <v>630</v>
      </c>
      <c r="D24" t="s">
        <v>138</v>
      </c>
      <c r="E24" s="2">
        <v>128261724</v>
      </c>
      <c r="F24">
        <v>3282</v>
      </c>
      <c r="G24" s="2">
        <v>128261724</v>
      </c>
      <c r="H24" s="9">
        <v>42048</v>
      </c>
      <c r="I24" t="s">
        <v>10</v>
      </c>
    </row>
    <row r="25" spans="2:9" x14ac:dyDescent="0.45">
      <c r="B25">
        <v>24</v>
      </c>
      <c r="C25" t="s">
        <v>631</v>
      </c>
      <c r="D25" t="s">
        <v>137</v>
      </c>
      <c r="E25" s="2">
        <v>128235584</v>
      </c>
      <c r="F25">
        <v>3902</v>
      </c>
      <c r="G25" s="2">
        <v>130178411</v>
      </c>
      <c r="H25" s="9">
        <v>42314</v>
      </c>
      <c r="I25" t="s">
        <v>10</v>
      </c>
    </row>
    <row r="26" spans="2:9" x14ac:dyDescent="0.45">
      <c r="B26">
        <v>25</v>
      </c>
      <c r="C26" t="s">
        <v>632</v>
      </c>
      <c r="D26" t="s">
        <v>142</v>
      </c>
      <c r="E26" s="2">
        <v>110825712</v>
      </c>
      <c r="F26">
        <v>3715</v>
      </c>
      <c r="G26" s="2">
        <v>110825712</v>
      </c>
      <c r="H26" s="9">
        <v>42160</v>
      </c>
      <c r="I26" t="s">
        <v>10</v>
      </c>
    </row>
    <row r="27" spans="2:9" x14ac:dyDescent="0.45">
      <c r="B27">
        <v>26</v>
      </c>
      <c r="C27" t="s">
        <v>633</v>
      </c>
      <c r="D27" t="s">
        <v>137</v>
      </c>
      <c r="E27" s="2">
        <v>110716470</v>
      </c>
      <c r="F27">
        <v>3749</v>
      </c>
      <c r="G27" s="2">
        <v>123087120</v>
      </c>
      <c r="H27" s="9">
        <v>42333</v>
      </c>
      <c r="I27" t="s">
        <v>12</v>
      </c>
    </row>
    <row r="28" spans="2:9" x14ac:dyDescent="0.45">
      <c r="B28">
        <v>27</v>
      </c>
      <c r="C28" t="s">
        <v>634</v>
      </c>
      <c r="D28" t="s">
        <v>144</v>
      </c>
      <c r="E28" s="2">
        <v>110212700</v>
      </c>
      <c r="F28">
        <v>3171</v>
      </c>
      <c r="G28" s="2">
        <v>110212700</v>
      </c>
      <c r="H28" s="9">
        <v>42202</v>
      </c>
      <c r="I28" t="s">
        <v>22</v>
      </c>
    </row>
    <row r="29" spans="2:9" x14ac:dyDescent="0.45">
      <c r="B29">
        <v>28</v>
      </c>
      <c r="C29" t="s">
        <v>635</v>
      </c>
      <c r="D29" t="s">
        <v>139</v>
      </c>
      <c r="E29" s="2">
        <v>99385165</v>
      </c>
      <c r="F29">
        <v>3502</v>
      </c>
      <c r="G29" s="2">
        <v>109767581</v>
      </c>
      <c r="H29" s="9">
        <v>42333</v>
      </c>
      <c r="I29" t="s">
        <v>19</v>
      </c>
    </row>
    <row r="30" spans="2:9" x14ac:dyDescent="0.45">
      <c r="B30">
        <v>29</v>
      </c>
      <c r="C30" t="s">
        <v>636</v>
      </c>
      <c r="D30" t="s">
        <v>137</v>
      </c>
      <c r="E30" s="2">
        <v>93436322</v>
      </c>
      <c r="F30">
        <v>3972</v>
      </c>
      <c r="G30" s="2">
        <v>93436322</v>
      </c>
      <c r="H30" s="9">
        <v>42146</v>
      </c>
      <c r="I30" t="s">
        <v>12</v>
      </c>
    </row>
    <row r="31" spans="2:9" x14ac:dyDescent="0.45">
      <c r="B31">
        <v>30</v>
      </c>
      <c r="C31" t="s">
        <v>637</v>
      </c>
      <c r="D31" t="s">
        <v>142</v>
      </c>
      <c r="E31" s="2">
        <v>90411453</v>
      </c>
      <c r="F31">
        <v>3212</v>
      </c>
      <c r="G31" s="2">
        <v>90411453</v>
      </c>
      <c r="H31" s="9">
        <v>42090</v>
      </c>
      <c r="I31" t="s">
        <v>19</v>
      </c>
    </row>
    <row r="32" spans="2:9" x14ac:dyDescent="0.45">
      <c r="B32">
        <v>31</v>
      </c>
      <c r="C32" t="s">
        <v>638</v>
      </c>
      <c r="D32" t="s">
        <v>138</v>
      </c>
      <c r="E32" s="2">
        <v>89760956</v>
      </c>
      <c r="F32">
        <v>3783</v>
      </c>
      <c r="G32" s="2">
        <v>89760956</v>
      </c>
      <c r="H32" s="9">
        <v>42186</v>
      </c>
      <c r="I32" t="s">
        <v>15</v>
      </c>
    </row>
    <row r="33" spans="2:9" x14ac:dyDescent="0.45">
      <c r="B33">
        <v>32</v>
      </c>
      <c r="C33" t="s">
        <v>639</v>
      </c>
      <c r="D33" t="s">
        <v>138</v>
      </c>
      <c r="E33" s="2">
        <v>89256424</v>
      </c>
      <c r="F33">
        <v>3594</v>
      </c>
      <c r="G33" s="2">
        <v>89256424</v>
      </c>
      <c r="H33" s="9">
        <v>42013</v>
      </c>
      <c r="I33" t="s">
        <v>10</v>
      </c>
    </row>
    <row r="34" spans="2:9" x14ac:dyDescent="0.45">
      <c r="B34">
        <v>33</v>
      </c>
      <c r="C34" t="s">
        <v>640</v>
      </c>
      <c r="D34" t="s">
        <v>138</v>
      </c>
      <c r="E34" s="2">
        <v>81630702</v>
      </c>
      <c r="F34">
        <v>3792</v>
      </c>
      <c r="G34" s="2">
        <v>81697192</v>
      </c>
      <c r="H34" s="9">
        <v>42265</v>
      </c>
      <c r="I34" t="s">
        <v>10</v>
      </c>
    </row>
    <row r="35" spans="2:9" x14ac:dyDescent="0.45">
      <c r="B35">
        <v>34</v>
      </c>
      <c r="C35" t="s">
        <v>641</v>
      </c>
      <c r="D35" t="s">
        <v>142</v>
      </c>
      <c r="E35" s="2">
        <v>81476385</v>
      </c>
      <c r="F35">
        <v>3448</v>
      </c>
      <c r="G35" s="2">
        <v>81476385</v>
      </c>
      <c r="H35" s="9">
        <v>42181</v>
      </c>
      <c r="I35" t="s">
        <v>22</v>
      </c>
    </row>
    <row r="36" spans="2:9" x14ac:dyDescent="0.45">
      <c r="B36">
        <v>35</v>
      </c>
      <c r="C36" t="s">
        <v>642</v>
      </c>
      <c r="D36" t="s">
        <v>146</v>
      </c>
      <c r="E36" s="2">
        <v>79132868</v>
      </c>
      <c r="F36">
        <v>3618</v>
      </c>
      <c r="G36" s="2">
        <v>80080379</v>
      </c>
      <c r="H36" s="9">
        <v>42293</v>
      </c>
      <c r="I36" t="s">
        <v>27</v>
      </c>
    </row>
    <row r="37" spans="2:9" x14ac:dyDescent="0.45">
      <c r="B37">
        <v>36</v>
      </c>
      <c r="C37" t="s">
        <v>643</v>
      </c>
      <c r="D37" t="s">
        <v>137</v>
      </c>
      <c r="E37" s="2">
        <v>78747585</v>
      </c>
      <c r="F37">
        <v>3723</v>
      </c>
      <c r="G37" s="2">
        <v>78747585</v>
      </c>
      <c r="H37" s="9">
        <v>42209</v>
      </c>
      <c r="I37" t="s">
        <v>27</v>
      </c>
    </row>
    <row r="38" spans="2:9" x14ac:dyDescent="0.45">
      <c r="B38">
        <v>37</v>
      </c>
      <c r="C38" t="s">
        <v>644</v>
      </c>
      <c r="D38" t="s">
        <v>137</v>
      </c>
      <c r="E38" s="2">
        <v>76271832</v>
      </c>
      <c r="F38">
        <v>3355</v>
      </c>
      <c r="G38" s="2">
        <v>76271832</v>
      </c>
      <c r="H38" s="9">
        <v>42020</v>
      </c>
      <c r="I38" t="s">
        <v>9</v>
      </c>
    </row>
    <row r="39" spans="2:9" x14ac:dyDescent="0.45">
      <c r="B39">
        <v>38</v>
      </c>
      <c r="C39" t="s">
        <v>645</v>
      </c>
      <c r="D39" t="s">
        <v>142</v>
      </c>
      <c r="E39" s="2">
        <v>75574886</v>
      </c>
      <c r="F39">
        <v>3320</v>
      </c>
      <c r="G39" s="2">
        <v>75764672</v>
      </c>
      <c r="H39" s="9">
        <v>42272</v>
      </c>
      <c r="I39" t="s">
        <v>19</v>
      </c>
    </row>
    <row r="40" spans="2:9" x14ac:dyDescent="0.45">
      <c r="B40">
        <v>39</v>
      </c>
      <c r="C40" t="s">
        <v>646</v>
      </c>
      <c r="D40" t="s">
        <v>139</v>
      </c>
      <c r="E40" s="2">
        <v>71189164</v>
      </c>
      <c r="F40">
        <v>2402</v>
      </c>
      <c r="G40" s="2">
        <v>91125683</v>
      </c>
      <c r="H40" s="9">
        <v>42336</v>
      </c>
      <c r="I40" t="s">
        <v>125</v>
      </c>
    </row>
    <row r="41" spans="2:9" x14ac:dyDescent="0.45">
      <c r="B41">
        <v>40</v>
      </c>
      <c r="C41" t="s">
        <v>647</v>
      </c>
      <c r="D41" t="s">
        <v>137</v>
      </c>
      <c r="E41" s="2">
        <v>71038190</v>
      </c>
      <c r="F41">
        <v>3633</v>
      </c>
      <c r="G41" s="2">
        <v>71038190</v>
      </c>
      <c r="H41" s="9">
        <v>42111</v>
      </c>
      <c r="I41" t="s">
        <v>27</v>
      </c>
    </row>
    <row r="42" spans="2:9" x14ac:dyDescent="0.45">
      <c r="B42">
        <v>41</v>
      </c>
      <c r="C42" t="s">
        <v>648</v>
      </c>
      <c r="D42" t="s">
        <v>140</v>
      </c>
      <c r="E42" s="2">
        <v>70447776</v>
      </c>
      <c r="F42">
        <v>2873</v>
      </c>
      <c r="G42" s="2">
        <v>72313754</v>
      </c>
      <c r="H42" s="9">
        <v>42293</v>
      </c>
      <c r="I42" t="s">
        <v>12</v>
      </c>
    </row>
    <row r="43" spans="2:9" x14ac:dyDescent="0.45">
      <c r="B43">
        <v>42</v>
      </c>
      <c r="C43" t="s">
        <v>649</v>
      </c>
      <c r="D43" t="s">
        <v>139</v>
      </c>
      <c r="E43" s="2">
        <v>67790117</v>
      </c>
      <c r="F43">
        <v>1945</v>
      </c>
      <c r="G43" s="2">
        <v>67790117</v>
      </c>
      <c r="H43" s="9">
        <v>42244</v>
      </c>
      <c r="I43" t="s">
        <v>216</v>
      </c>
    </row>
    <row r="44" spans="2:9" x14ac:dyDescent="0.45">
      <c r="B44">
        <v>43</v>
      </c>
      <c r="C44" t="s">
        <v>650</v>
      </c>
      <c r="D44" t="s">
        <v>142</v>
      </c>
      <c r="E44" s="2">
        <v>66013057</v>
      </c>
      <c r="F44">
        <v>3376</v>
      </c>
      <c r="G44" s="2">
        <v>66013057</v>
      </c>
      <c r="H44" s="9">
        <v>42186</v>
      </c>
      <c r="I44" t="s">
        <v>19</v>
      </c>
    </row>
    <row r="45" spans="2:9" x14ac:dyDescent="0.45">
      <c r="B45">
        <v>44</v>
      </c>
      <c r="C45" t="s">
        <v>440</v>
      </c>
      <c r="D45" t="s">
        <v>137</v>
      </c>
      <c r="E45" s="2">
        <v>65570462</v>
      </c>
      <c r="F45">
        <v>3875</v>
      </c>
      <c r="G45" s="2">
        <v>255119788</v>
      </c>
      <c r="H45" s="9">
        <v>42355</v>
      </c>
      <c r="I45" t="s">
        <v>19</v>
      </c>
    </row>
    <row r="46" spans="2:9" x14ac:dyDescent="0.45">
      <c r="B46">
        <v>45</v>
      </c>
      <c r="C46" t="s">
        <v>651</v>
      </c>
      <c r="D46" t="s">
        <v>146</v>
      </c>
      <c r="E46" s="2">
        <v>65206105</v>
      </c>
      <c r="F46">
        <v>3148</v>
      </c>
      <c r="G46" s="2">
        <v>65206105</v>
      </c>
      <c r="H46" s="9">
        <v>42258</v>
      </c>
      <c r="I46" t="s">
        <v>22</v>
      </c>
    </row>
    <row r="47" spans="2:9" x14ac:dyDescent="0.45">
      <c r="B47">
        <v>46</v>
      </c>
      <c r="C47" t="s">
        <v>652</v>
      </c>
      <c r="D47" t="s">
        <v>142</v>
      </c>
      <c r="E47" s="2">
        <v>64684278</v>
      </c>
      <c r="F47">
        <v>3483</v>
      </c>
      <c r="G47" s="2">
        <v>150357137</v>
      </c>
      <c r="H47" s="9">
        <v>42363</v>
      </c>
      <c r="I47" t="s">
        <v>15</v>
      </c>
    </row>
    <row r="48" spans="2:9" x14ac:dyDescent="0.45">
      <c r="B48">
        <v>47</v>
      </c>
      <c r="C48" t="s">
        <v>653</v>
      </c>
      <c r="D48" t="s">
        <v>142</v>
      </c>
      <c r="E48" s="2">
        <v>64460211</v>
      </c>
      <c r="F48">
        <v>3003</v>
      </c>
      <c r="G48" s="2">
        <v>64460211</v>
      </c>
      <c r="H48" s="9">
        <v>42020</v>
      </c>
      <c r="I48" t="s">
        <v>58</v>
      </c>
    </row>
    <row r="49" spans="2:9" x14ac:dyDescent="0.45">
      <c r="B49">
        <v>48</v>
      </c>
      <c r="C49" t="s">
        <v>473</v>
      </c>
      <c r="D49" t="s">
        <v>141</v>
      </c>
      <c r="E49" s="2">
        <v>63940268</v>
      </c>
      <c r="F49">
        <v>2833</v>
      </c>
      <c r="G49" s="2">
        <v>128002372</v>
      </c>
      <c r="H49" s="9">
        <v>42363</v>
      </c>
      <c r="I49" t="s">
        <v>12</v>
      </c>
    </row>
    <row r="50" spans="2:9" x14ac:dyDescent="0.45">
      <c r="B50">
        <v>49</v>
      </c>
      <c r="C50" t="s">
        <v>654</v>
      </c>
      <c r="D50" t="s">
        <v>139</v>
      </c>
      <c r="E50" s="2">
        <v>62575678</v>
      </c>
      <c r="F50">
        <v>3188</v>
      </c>
      <c r="G50" s="2">
        <v>62575678</v>
      </c>
      <c r="H50" s="9">
        <v>42265</v>
      </c>
      <c r="I50" t="s">
        <v>19</v>
      </c>
    </row>
    <row r="51" spans="2:9" x14ac:dyDescent="0.45">
      <c r="B51">
        <v>50</v>
      </c>
      <c r="C51" t="s">
        <v>655</v>
      </c>
      <c r="D51" t="s">
        <v>142</v>
      </c>
      <c r="E51" s="2">
        <v>58884188</v>
      </c>
      <c r="F51">
        <v>3430</v>
      </c>
      <c r="G51" s="2">
        <v>58884188</v>
      </c>
      <c r="H51" s="9">
        <v>42214</v>
      </c>
      <c r="I51" t="s">
        <v>19</v>
      </c>
    </row>
    <row r="52" spans="2:9" x14ac:dyDescent="0.45">
      <c r="B52">
        <v>51</v>
      </c>
      <c r="C52" t="s">
        <v>656</v>
      </c>
      <c r="D52" t="s">
        <v>140</v>
      </c>
      <c r="E52" s="2">
        <v>57027435</v>
      </c>
      <c r="F52">
        <v>2230</v>
      </c>
      <c r="G52" s="2">
        <v>57027435</v>
      </c>
      <c r="H52" s="9">
        <v>42258</v>
      </c>
      <c r="I52" t="s">
        <v>58</v>
      </c>
    </row>
    <row r="53" spans="2:9" x14ac:dyDescent="0.45">
      <c r="B53">
        <v>52</v>
      </c>
      <c r="C53" t="s">
        <v>657</v>
      </c>
      <c r="D53" t="s">
        <v>138</v>
      </c>
      <c r="E53" s="2">
        <v>56117548</v>
      </c>
      <c r="F53">
        <v>4004</v>
      </c>
      <c r="G53" s="2">
        <v>56117548</v>
      </c>
      <c r="H53" s="9">
        <v>42223</v>
      </c>
      <c r="I53" t="s">
        <v>10</v>
      </c>
    </row>
    <row r="54" spans="2:9" x14ac:dyDescent="0.45">
      <c r="B54">
        <v>53</v>
      </c>
      <c r="C54" t="s">
        <v>658</v>
      </c>
      <c r="D54" t="s">
        <v>137</v>
      </c>
      <c r="E54" s="2">
        <v>55575427</v>
      </c>
      <c r="F54">
        <v>3705</v>
      </c>
      <c r="G54" s="2">
        <v>85886987</v>
      </c>
      <c r="H54" s="9">
        <v>42356</v>
      </c>
      <c r="I54" t="s">
        <v>10</v>
      </c>
    </row>
    <row r="55" spans="2:9" x14ac:dyDescent="0.45">
      <c r="B55">
        <v>54</v>
      </c>
      <c r="C55" t="s">
        <v>659</v>
      </c>
      <c r="D55" t="s">
        <v>142</v>
      </c>
      <c r="E55" s="2">
        <v>53862963</v>
      </c>
      <c r="F55">
        <v>3323</v>
      </c>
      <c r="G55" s="2">
        <v>53862963</v>
      </c>
      <c r="H55" s="9">
        <v>42062</v>
      </c>
      <c r="I55" t="s">
        <v>19</v>
      </c>
    </row>
    <row r="56" spans="2:9" x14ac:dyDescent="0.45">
      <c r="B56">
        <v>55</v>
      </c>
      <c r="C56" t="s">
        <v>474</v>
      </c>
      <c r="D56" t="s">
        <v>139</v>
      </c>
      <c r="E56" s="2">
        <v>53109285</v>
      </c>
      <c r="F56">
        <v>3301</v>
      </c>
      <c r="G56" s="2">
        <v>115637895</v>
      </c>
      <c r="H56" s="9">
        <v>42363</v>
      </c>
      <c r="I56" t="s">
        <v>22</v>
      </c>
    </row>
    <row r="57" spans="2:9" x14ac:dyDescent="0.45">
      <c r="B57">
        <v>56</v>
      </c>
      <c r="C57" t="s">
        <v>660</v>
      </c>
      <c r="D57" t="s">
        <v>139</v>
      </c>
      <c r="E57" s="2">
        <v>52421953</v>
      </c>
      <c r="F57">
        <v>2772</v>
      </c>
      <c r="G57" s="2">
        <v>52421953</v>
      </c>
      <c r="H57" s="9">
        <v>42209</v>
      </c>
      <c r="I57" t="s">
        <v>125</v>
      </c>
    </row>
    <row r="58" spans="2:9" x14ac:dyDescent="0.45">
      <c r="B58">
        <v>57</v>
      </c>
      <c r="C58" t="s">
        <v>661</v>
      </c>
      <c r="D58" t="s">
        <v>146</v>
      </c>
      <c r="E58" s="2">
        <v>52218558</v>
      </c>
      <c r="F58">
        <v>3014</v>
      </c>
      <c r="G58" s="2">
        <v>52218558</v>
      </c>
      <c r="H58" s="9">
        <v>42160</v>
      </c>
      <c r="I58" t="s">
        <v>111</v>
      </c>
    </row>
    <row r="59" spans="2:9" x14ac:dyDescent="0.45">
      <c r="B59">
        <v>58</v>
      </c>
      <c r="C59" t="s">
        <v>662</v>
      </c>
      <c r="D59" t="s">
        <v>139</v>
      </c>
      <c r="E59" s="2">
        <v>50872921</v>
      </c>
      <c r="F59">
        <v>2235</v>
      </c>
      <c r="G59" s="2">
        <v>52076908</v>
      </c>
      <c r="H59" s="9">
        <v>42363</v>
      </c>
      <c r="I59" t="s">
        <v>15</v>
      </c>
    </row>
    <row r="60" spans="2:9" x14ac:dyDescent="0.45">
      <c r="B60">
        <v>59</v>
      </c>
      <c r="C60" t="s">
        <v>663</v>
      </c>
      <c r="D60" t="s">
        <v>142</v>
      </c>
      <c r="E60" s="2">
        <v>49123380</v>
      </c>
      <c r="F60">
        <v>2978</v>
      </c>
      <c r="G60" s="2">
        <v>87044645</v>
      </c>
      <c r="H60" s="9">
        <v>42356</v>
      </c>
      <c r="I60" t="s">
        <v>22</v>
      </c>
    </row>
    <row r="61" spans="2:9" x14ac:dyDescent="0.45">
      <c r="B61">
        <v>60</v>
      </c>
      <c r="C61" t="s">
        <v>664</v>
      </c>
      <c r="D61" t="s">
        <v>146</v>
      </c>
      <c r="E61" s="2">
        <v>47425125</v>
      </c>
      <c r="F61">
        <v>3242</v>
      </c>
      <c r="G61" s="2">
        <v>47425125</v>
      </c>
      <c r="H61" s="9">
        <v>42146</v>
      </c>
      <c r="I61" t="s">
        <v>10</v>
      </c>
    </row>
    <row r="62" spans="2:9" x14ac:dyDescent="0.45">
      <c r="B62">
        <v>61</v>
      </c>
      <c r="C62" t="s">
        <v>665</v>
      </c>
      <c r="D62" t="s">
        <v>138</v>
      </c>
      <c r="E62" s="2">
        <v>47387723</v>
      </c>
      <c r="F62">
        <v>3181</v>
      </c>
      <c r="G62" s="2">
        <v>47387723</v>
      </c>
      <c r="H62" s="9">
        <v>42041</v>
      </c>
      <c r="I62" t="s">
        <v>19</v>
      </c>
    </row>
    <row r="63" spans="2:9" x14ac:dyDescent="0.45">
      <c r="B63">
        <v>62</v>
      </c>
      <c r="C63" t="s">
        <v>666</v>
      </c>
      <c r="D63" t="s">
        <v>667</v>
      </c>
      <c r="E63" s="2">
        <v>46770373</v>
      </c>
      <c r="F63">
        <v>2620</v>
      </c>
      <c r="G63" s="2">
        <v>46889293</v>
      </c>
      <c r="H63" s="9">
        <v>42265</v>
      </c>
      <c r="I63" t="s">
        <v>42</v>
      </c>
    </row>
    <row r="64" spans="2:9" x14ac:dyDescent="0.45">
      <c r="B64">
        <v>63</v>
      </c>
      <c r="C64" t="s">
        <v>668</v>
      </c>
      <c r="D64" t="s">
        <v>139</v>
      </c>
      <c r="E64" s="2">
        <v>45445109</v>
      </c>
      <c r="F64">
        <v>3673</v>
      </c>
      <c r="G64" s="2">
        <v>45445109</v>
      </c>
      <c r="H64" s="9">
        <v>42230</v>
      </c>
      <c r="I64" t="s">
        <v>19</v>
      </c>
    </row>
    <row r="65" spans="2:9" x14ac:dyDescent="0.45">
      <c r="B65">
        <v>64</v>
      </c>
      <c r="C65" t="s">
        <v>669</v>
      </c>
      <c r="D65" t="s">
        <v>137</v>
      </c>
      <c r="E65" s="2">
        <v>44482410</v>
      </c>
      <c r="F65">
        <v>2792</v>
      </c>
      <c r="G65" s="2">
        <v>44482410</v>
      </c>
      <c r="H65" s="9">
        <v>42055</v>
      </c>
      <c r="I65" t="s">
        <v>12</v>
      </c>
    </row>
    <row r="66" spans="2:9" x14ac:dyDescent="0.45">
      <c r="B66">
        <v>65</v>
      </c>
      <c r="C66" t="s">
        <v>469</v>
      </c>
      <c r="D66" t="s">
        <v>137</v>
      </c>
      <c r="E66" s="2">
        <v>44392039</v>
      </c>
      <c r="F66">
        <v>3914</v>
      </c>
      <c r="G66" s="2">
        <v>113746621</v>
      </c>
      <c r="H66" s="9">
        <v>42357</v>
      </c>
      <c r="I66" t="s">
        <v>10</v>
      </c>
    </row>
    <row r="67" spans="2:9" x14ac:dyDescent="0.45">
      <c r="B67">
        <v>66</v>
      </c>
      <c r="C67" t="s">
        <v>670</v>
      </c>
      <c r="D67" t="s">
        <v>140</v>
      </c>
      <c r="E67" s="2">
        <v>43787265</v>
      </c>
      <c r="F67">
        <v>2503</v>
      </c>
      <c r="G67" s="2">
        <v>43787265</v>
      </c>
      <c r="H67" s="9">
        <v>42223</v>
      </c>
      <c r="I67" t="s">
        <v>671</v>
      </c>
    </row>
    <row r="68" spans="2:9" x14ac:dyDescent="0.45">
      <c r="B68">
        <v>67</v>
      </c>
      <c r="C68" t="s">
        <v>672</v>
      </c>
      <c r="D68" t="s">
        <v>138</v>
      </c>
      <c r="E68" s="2">
        <v>43482270</v>
      </c>
      <c r="F68">
        <v>3009</v>
      </c>
      <c r="G68" s="2">
        <v>43482270</v>
      </c>
      <c r="H68" s="9">
        <v>42265</v>
      </c>
      <c r="I68" t="s">
        <v>22</v>
      </c>
    </row>
    <row r="69" spans="2:9" x14ac:dyDescent="0.45">
      <c r="B69">
        <v>68</v>
      </c>
      <c r="C69" t="s">
        <v>673</v>
      </c>
      <c r="D69" t="s">
        <v>142</v>
      </c>
      <c r="E69" s="2">
        <v>42884826</v>
      </c>
      <c r="F69">
        <v>2960</v>
      </c>
      <c r="G69" s="2">
        <v>43047372</v>
      </c>
      <c r="H69" s="9">
        <v>42328</v>
      </c>
      <c r="I69" t="s">
        <v>27</v>
      </c>
    </row>
    <row r="70" spans="2:9" x14ac:dyDescent="0.45">
      <c r="B70">
        <v>69</v>
      </c>
      <c r="C70" t="s">
        <v>674</v>
      </c>
      <c r="D70" t="s">
        <v>137</v>
      </c>
      <c r="E70" s="2">
        <v>42656255</v>
      </c>
      <c r="F70">
        <v>2870</v>
      </c>
      <c r="G70" s="2">
        <v>42656255</v>
      </c>
      <c r="H70" s="9">
        <v>42181</v>
      </c>
      <c r="I70" t="s">
        <v>19</v>
      </c>
    </row>
    <row r="71" spans="2:9" x14ac:dyDescent="0.45">
      <c r="B71">
        <v>70</v>
      </c>
      <c r="C71" t="s">
        <v>675</v>
      </c>
      <c r="D71" t="s">
        <v>139</v>
      </c>
      <c r="E71" s="2">
        <v>42629776</v>
      </c>
      <c r="F71">
        <v>3070</v>
      </c>
      <c r="G71" s="2">
        <v>42629776</v>
      </c>
      <c r="H71" s="9">
        <v>42118</v>
      </c>
      <c r="I71" t="s">
        <v>42</v>
      </c>
    </row>
    <row r="72" spans="2:9" x14ac:dyDescent="0.45">
      <c r="B72">
        <v>71</v>
      </c>
      <c r="C72" t="s">
        <v>676</v>
      </c>
      <c r="D72" t="s">
        <v>146</v>
      </c>
      <c r="E72" s="2">
        <v>41465710</v>
      </c>
      <c r="F72">
        <v>2919</v>
      </c>
      <c r="G72" s="2">
        <v>42725475</v>
      </c>
      <c r="H72" s="9">
        <v>42342</v>
      </c>
      <c r="I72" t="s">
        <v>22</v>
      </c>
    </row>
    <row r="73" spans="2:9" x14ac:dyDescent="0.45">
      <c r="B73">
        <v>72</v>
      </c>
      <c r="C73" t="s">
        <v>677</v>
      </c>
      <c r="D73" t="s">
        <v>139</v>
      </c>
      <c r="E73" s="2">
        <v>37446117</v>
      </c>
      <c r="F73">
        <v>3371</v>
      </c>
      <c r="G73" s="2">
        <v>37446117</v>
      </c>
      <c r="H73" s="9">
        <v>42104</v>
      </c>
      <c r="I73" t="s">
        <v>10</v>
      </c>
    </row>
    <row r="74" spans="2:9" x14ac:dyDescent="0.45">
      <c r="B74">
        <v>73</v>
      </c>
      <c r="C74" t="s">
        <v>678</v>
      </c>
      <c r="D74" t="s">
        <v>140</v>
      </c>
      <c r="E74" s="2">
        <v>35423380</v>
      </c>
      <c r="F74">
        <v>2615</v>
      </c>
      <c r="G74" s="2">
        <v>35423380</v>
      </c>
      <c r="H74" s="9">
        <v>42027</v>
      </c>
      <c r="I74" t="s">
        <v>22</v>
      </c>
    </row>
    <row r="75" spans="2:9" x14ac:dyDescent="0.45">
      <c r="B75">
        <v>74</v>
      </c>
      <c r="C75" t="s">
        <v>679</v>
      </c>
      <c r="D75" t="s">
        <v>137</v>
      </c>
      <c r="E75" s="2">
        <v>35057457</v>
      </c>
      <c r="F75">
        <v>3515</v>
      </c>
      <c r="G75" s="2">
        <v>35088320</v>
      </c>
      <c r="H75" s="9">
        <v>42286</v>
      </c>
      <c r="I75" t="s">
        <v>19</v>
      </c>
    </row>
    <row r="76" spans="2:9" x14ac:dyDescent="0.45">
      <c r="B76">
        <v>75</v>
      </c>
      <c r="C76" t="s">
        <v>680</v>
      </c>
      <c r="D76" t="s">
        <v>142</v>
      </c>
      <c r="E76" s="2">
        <v>34580201</v>
      </c>
      <c r="F76">
        <v>3037</v>
      </c>
      <c r="G76" s="2">
        <v>34580201</v>
      </c>
      <c r="H76" s="9">
        <v>42132</v>
      </c>
      <c r="I76" t="s">
        <v>19</v>
      </c>
    </row>
    <row r="77" spans="2:9" x14ac:dyDescent="0.45">
      <c r="B77">
        <v>76</v>
      </c>
      <c r="C77" t="s">
        <v>681</v>
      </c>
      <c r="D77" t="s">
        <v>142</v>
      </c>
      <c r="E77" s="2">
        <v>34030343</v>
      </c>
      <c r="F77">
        <v>2622</v>
      </c>
      <c r="G77" s="2">
        <v>34030343</v>
      </c>
      <c r="H77" s="9">
        <v>42055</v>
      </c>
      <c r="I77" t="s">
        <v>42</v>
      </c>
    </row>
    <row r="78" spans="2:9" x14ac:dyDescent="0.45">
      <c r="B78">
        <v>77</v>
      </c>
      <c r="C78" t="s">
        <v>682</v>
      </c>
      <c r="D78" t="s">
        <v>139</v>
      </c>
      <c r="E78" s="2">
        <v>33307793</v>
      </c>
      <c r="F78">
        <v>2011</v>
      </c>
      <c r="G78" s="2">
        <v>33307793</v>
      </c>
      <c r="H78" s="9">
        <v>42095</v>
      </c>
      <c r="I78" t="s">
        <v>125</v>
      </c>
    </row>
    <row r="79" spans="2:9" x14ac:dyDescent="0.45">
      <c r="B79">
        <v>78</v>
      </c>
      <c r="C79" t="s">
        <v>683</v>
      </c>
      <c r="D79" t="s">
        <v>142</v>
      </c>
      <c r="E79" s="2">
        <v>33078266</v>
      </c>
      <c r="F79">
        <v>2022</v>
      </c>
      <c r="G79" s="2">
        <v>33078266</v>
      </c>
      <c r="H79" s="9">
        <v>42069</v>
      </c>
      <c r="I79" t="s">
        <v>9</v>
      </c>
    </row>
    <row r="80" spans="2:9" x14ac:dyDescent="0.45">
      <c r="B80">
        <v>79</v>
      </c>
      <c r="C80" t="s">
        <v>684</v>
      </c>
      <c r="D80" t="s">
        <v>146</v>
      </c>
      <c r="E80" s="2">
        <v>32482090</v>
      </c>
      <c r="F80">
        <v>2775</v>
      </c>
      <c r="G80" s="2">
        <v>32482090</v>
      </c>
      <c r="H80" s="9">
        <v>42111</v>
      </c>
      <c r="I80" t="s">
        <v>22</v>
      </c>
    </row>
    <row r="81" spans="2:9" x14ac:dyDescent="0.45">
      <c r="B81">
        <v>80</v>
      </c>
      <c r="C81" t="s">
        <v>685</v>
      </c>
      <c r="D81" t="s">
        <v>142</v>
      </c>
      <c r="E81" s="2">
        <v>32363404</v>
      </c>
      <c r="F81">
        <v>3108</v>
      </c>
      <c r="G81" s="2">
        <v>32363404</v>
      </c>
      <c r="H81" s="9">
        <v>42158</v>
      </c>
      <c r="I81" t="s">
        <v>19</v>
      </c>
    </row>
    <row r="82" spans="2:9" x14ac:dyDescent="0.45">
      <c r="B82">
        <v>81</v>
      </c>
      <c r="C82" t="s">
        <v>686</v>
      </c>
      <c r="D82" t="s">
        <v>139</v>
      </c>
      <c r="E82" s="2">
        <v>32000304</v>
      </c>
      <c r="F82">
        <v>3031</v>
      </c>
      <c r="G82" s="2">
        <v>32000304</v>
      </c>
      <c r="H82" s="9">
        <v>42209</v>
      </c>
      <c r="I82" t="s">
        <v>10</v>
      </c>
    </row>
    <row r="83" spans="2:9" x14ac:dyDescent="0.45">
      <c r="B83">
        <v>82</v>
      </c>
      <c r="C83" t="s">
        <v>687</v>
      </c>
      <c r="D83" t="s">
        <v>138</v>
      </c>
      <c r="E83" s="2">
        <v>31569268</v>
      </c>
      <c r="F83">
        <v>3201</v>
      </c>
      <c r="G83" s="2">
        <v>31569268</v>
      </c>
      <c r="H83" s="9">
        <v>42069</v>
      </c>
      <c r="I83" t="s">
        <v>27</v>
      </c>
    </row>
    <row r="84" spans="2:9" x14ac:dyDescent="0.45">
      <c r="B84">
        <v>83</v>
      </c>
      <c r="C84" t="s">
        <v>688</v>
      </c>
      <c r="D84" t="s">
        <v>146</v>
      </c>
      <c r="E84" s="2">
        <v>31090320</v>
      </c>
      <c r="F84">
        <v>2991</v>
      </c>
      <c r="G84" s="2">
        <v>31090320</v>
      </c>
      <c r="H84" s="9">
        <v>42293</v>
      </c>
      <c r="I84" t="s">
        <v>22</v>
      </c>
    </row>
    <row r="85" spans="2:9" x14ac:dyDescent="0.45">
      <c r="B85">
        <v>84</v>
      </c>
      <c r="C85" t="s">
        <v>689</v>
      </c>
      <c r="D85" t="s">
        <v>137</v>
      </c>
      <c r="E85" s="2">
        <v>29474282</v>
      </c>
      <c r="F85">
        <v>2158</v>
      </c>
      <c r="G85" s="2">
        <v>29504281</v>
      </c>
      <c r="H85" s="9">
        <v>42249</v>
      </c>
      <c r="I85" t="s">
        <v>690</v>
      </c>
    </row>
    <row r="86" spans="2:9" x14ac:dyDescent="0.45">
      <c r="B86">
        <v>85</v>
      </c>
      <c r="C86" t="s">
        <v>480</v>
      </c>
      <c r="D86" t="s">
        <v>141</v>
      </c>
      <c r="E86" s="2">
        <v>28959342</v>
      </c>
      <c r="F86">
        <v>3197</v>
      </c>
      <c r="G86" s="2">
        <v>85911262</v>
      </c>
      <c r="H86" s="9">
        <v>42357</v>
      </c>
      <c r="I86" t="s">
        <v>27</v>
      </c>
    </row>
    <row r="87" spans="2:9" x14ac:dyDescent="0.45">
      <c r="B87">
        <v>86</v>
      </c>
      <c r="C87" t="s">
        <v>691</v>
      </c>
      <c r="D87" t="s">
        <v>139</v>
      </c>
      <c r="E87" s="2">
        <v>28310094</v>
      </c>
      <c r="F87">
        <v>2924</v>
      </c>
      <c r="G87" s="2">
        <v>56451232</v>
      </c>
      <c r="H87" s="9">
        <v>42363</v>
      </c>
      <c r="I87" t="s">
        <v>10</v>
      </c>
    </row>
    <row r="88" spans="2:9" x14ac:dyDescent="0.45">
      <c r="B88">
        <v>87</v>
      </c>
      <c r="C88" t="s">
        <v>692</v>
      </c>
      <c r="D88" t="s">
        <v>146</v>
      </c>
      <c r="E88" s="2">
        <v>27740955</v>
      </c>
      <c r="F88">
        <v>2799</v>
      </c>
      <c r="G88" s="2">
        <v>27740955</v>
      </c>
      <c r="H88" s="9">
        <v>42237</v>
      </c>
      <c r="I88" t="s">
        <v>111</v>
      </c>
    </row>
    <row r="89" spans="2:9" x14ac:dyDescent="0.45">
      <c r="B89">
        <v>88</v>
      </c>
      <c r="C89" t="s">
        <v>693</v>
      </c>
      <c r="D89" t="s">
        <v>138</v>
      </c>
      <c r="E89" s="2">
        <v>27367660</v>
      </c>
      <c r="F89">
        <v>3082</v>
      </c>
      <c r="G89" s="2">
        <v>27367660</v>
      </c>
      <c r="H89" s="9">
        <v>42300</v>
      </c>
      <c r="I89" t="s">
        <v>42</v>
      </c>
    </row>
    <row r="90" spans="2:9" x14ac:dyDescent="0.45">
      <c r="B90">
        <v>89</v>
      </c>
      <c r="C90" t="s">
        <v>694</v>
      </c>
      <c r="D90" t="s">
        <v>140</v>
      </c>
      <c r="E90" s="2">
        <v>27288872</v>
      </c>
      <c r="F90">
        <v>3415</v>
      </c>
      <c r="G90" s="2">
        <v>27288872</v>
      </c>
      <c r="H90" s="9">
        <v>42242</v>
      </c>
      <c r="I90" t="s">
        <v>125</v>
      </c>
    </row>
    <row r="91" spans="2:9" x14ac:dyDescent="0.45">
      <c r="B91">
        <v>90</v>
      </c>
      <c r="C91" t="s">
        <v>695</v>
      </c>
      <c r="D91" t="s">
        <v>139</v>
      </c>
      <c r="E91" s="2">
        <v>26822144</v>
      </c>
      <c r="F91">
        <v>2064</v>
      </c>
      <c r="G91" s="2">
        <v>26822144</v>
      </c>
      <c r="H91" s="9">
        <v>42223</v>
      </c>
      <c r="I91" t="s">
        <v>216</v>
      </c>
    </row>
    <row r="92" spans="2:9" x14ac:dyDescent="0.45">
      <c r="B92">
        <v>91</v>
      </c>
      <c r="C92" t="s">
        <v>696</v>
      </c>
      <c r="D92" t="s">
        <v>146</v>
      </c>
      <c r="E92" s="2">
        <v>26501323</v>
      </c>
      <c r="F92">
        <v>2602</v>
      </c>
      <c r="G92" s="2">
        <v>26501323</v>
      </c>
      <c r="H92" s="9">
        <v>42006</v>
      </c>
      <c r="I92" t="s">
        <v>131</v>
      </c>
    </row>
    <row r="93" spans="2:9" x14ac:dyDescent="0.45">
      <c r="B93">
        <v>92</v>
      </c>
      <c r="C93" t="s">
        <v>697</v>
      </c>
      <c r="D93" t="s">
        <v>138</v>
      </c>
      <c r="E93" s="2">
        <v>26461644</v>
      </c>
      <c r="F93">
        <v>3171</v>
      </c>
      <c r="G93" s="2">
        <v>26461644</v>
      </c>
      <c r="H93" s="9">
        <v>42076</v>
      </c>
      <c r="I93" t="s">
        <v>19</v>
      </c>
    </row>
    <row r="94" spans="2:9" x14ac:dyDescent="0.45">
      <c r="B94">
        <v>93</v>
      </c>
      <c r="C94" t="s">
        <v>698</v>
      </c>
      <c r="D94" t="s">
        <v>142</v>
      </c>
      <c r="E94" s="2">
        <v>26054993</v>
      </c>
      <c r="F94">
        <v>2603</v>
      </c>
      <c r="G94" s="2">
        <v>26302731</v>
      </c>
      <c r="H94" s="9">
        <v>42321</v>
      </c>
      <c r="I94" t="s">
        <v>42</v>
      </c>
    </row>
    <row r="95" spans="2:9" x14ac:dyDescent="0.45">
      <c r="B95">
        <v>94</v>
      </c>
      <c r="C95" t="s">
        <v>699</v>
      </c>
      <c r="D95" t="s">
        <v>139</v>
      </c>
      <c r="E95" s="2">
        <v>25923879</v>
      </c>
      <c r="F95">
        <v>1227</v>
      </c>
      <c r="G95" s="2">
        <v>45055776</v>
      </c>
      <c r="H95" s="9">
        <v>42314</v>
      </c>
      <c r="I95" t="s">
        <v>303</v>
      </c>
    </row>
    <row r="96" spans="2:9" x14ac:dyDescent="0.45">
      <c r="B96">
        <v>95</v>
      </c>
      <c r="C96" t="s">
        <v>700</v>
      </c>
      <c r="D96" t="s">
        <v>146</v>
      </c>
      <c r="E96" s="2">
        <v>25801570</v>
      </c>
      <c r="F96">
        <v>2666</v>
      </c>
      <c r="G96" s="2">
        <v>25801570</v>
      </c>
      <c r="H96" s="9">
        <v>42062</v>
      </c>
      <c r="I96" t="s">
        <v>131</v>
      </c>
    </row>
    <row r="97" spans="2:9" x14ac:dyDescent="0.45">
      <c r="B97">
        <v>96</v>
      </c>
      <c r="C97" t="s">
        <v>701</v>
      </c>
      <c r="D97" t="s">
        <v>140</v>
      </c>
      <c r="E97" s="2">
        <v>25437558</v>
      </c>
      <c r="F97">
        <v>2004</v>
      </c>
      <c r="G97" s="2">
        <v>25442958</v>
      </c>
      <c r="H97" s="9">
        <v>42104</v>
      </c>
      <c r="I97" t="s">
        <v>702</v>
      </c>
    </row>
    <row r="98" spans="2:9" x14ac:dyDescent="0.45">
      <c r="B98">
        <v>97</v>
      </c>
      <c r="C98" t="s">
        <v>703</v>
      </c>
      <c r="D98" t="s">
        <v>142</v>
      </c>
      <c r="E98" s="2">
        <v>23995178</v>
      </c>
      <c r="F98">
        <v>2529</v>
      </c>
      <c r="G98" s="2">
        <v>70259870</v>
      </c>
      <c r="H98" s="9">
        <v>42349</v>
      </c>
      <c r="I98" t="s">
        <v>15</v>
      </c>
    </row>
    <row r="99" spans="2:9" x14ac:dyDescent="0.45">
      <c r="B99">
        <v>98</v>
      </c>
      <c r="C99" t="s">
        <v>428</v>
      </c>
      <c r="D99" t="s">
        <v>137</v>
      </c>
      <c r="E99" s="2">
        <v>23852971</v>
      </c>
      <c r="F99">
        <v>4151</v>
      </c>
      <c r="G99" s="2">
        <v>337135885</v>
      </c>
      <c r="H99" s="9">
        <v>42329</v>
      </c>
      <c r="I99" t="s">
        <v>42</v>
      </c>
    </row>
    <row r="100" spans="2:9" x14ac:dyDescent="0.45">
      <c r="B100">
        <v>99</v>
      </c>
      <c r="C100" t="s">
        <v>704</v>
      </c>
      <c r="D100" t="s">
        <v>137</v>
      </c>
      <c r="E100" s="2">
        <v>23063385</v>
      </c>
      <c r="F100">
        <v>3103</v>
      </c>
      <c r="G100" s="2">
        <v>25020758</v>
      </c>
      <c r="H100" s="9">
        <v>42349</v>
      </c>
      <c r="I100" t="s">
        <v>19</v>
      </c>
    </row>
    <row r="101" spans="2:9" x14ac:dyDescent="0.45">
      <c r="B101">
        <v>100</v>
      </c>
      <c r="C101" t="s">
        <v>705</v>
      </c>
      <c r="D101" t="s">
        <v>146</v>
      </c>
      <c r="E101" s="2">
        <v>22764410</v>
      </c>
      <c r="F101">
        <v>2720</v>
      </c>
      <c r="G101" s="2">
        <v>22764410</v>
      </c>
      <c r="H101" s="9">
        <v>42195</v>
      </c>
      <c r="I101" t="s">
        <v>19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40A4-848E-4D6E-9F8C-E8DB84E4954D}">
  <dimension ref="A1:H101"/>
  <sheetViews>
    <sheetView workbookViewId="0">
      <selection activeCell="B16" sqref="B16"/>
    </sheetView>
  </sheetViews>
  <sheetFormatPr defaultRowHeight="14.25" x14ac:dyDescent="0.45"/>
  <cols>
    <col min="2" max="2" width="21.86328125" customWidth="1"/>
    <col min="4" max="4" width="15.3984375" style="2" bestFit="1" customWidth="1"/>
    <col min="5" max="5" width="9.6640625" customWidth="1"/>
    <col min="6" max="6" width="15.3984375" style="2" bestFit="1" customWidth="1"/>
    <col min="7" max="7" width="13.1328125" style="9" customWidth="1"/>
    <col min="8" max="8" width="32.796875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9" t="s">
        <v>6</v>
      </c>
      <c r="H1" t="s">
        <v>7</v>
      </c>
    </row>
    <row r="2" spans="1:8" x14ac:dyDescent="0.45">
      <c r="A2">
        <v>1</v>
      </c>
      <c r="B2" t="s">
        <v>708</v>
      </c>
      <c r="C2" t="s">
        <v>137</v>
      </c>
      <c r="D2" s="2">
        <v>486295561</v>
      </c>
      <c r="E2">
        <v>4305</v>
      </c>
      <c r="F2" s="2">
        <v>486295561</v>
      </c>
      <c r="G2" s="9">
        <v>42538</v>
      </c>
      <c r="H2" t="s">
        <v>12</v>
      </c>
    </row>
    <row r="3" spans="1:8" x14ac:dyDescent="0.45">
      <c r="A3">
        <v>2</v>
      </c>
      <c r="B3" t="s">
        <v>709</v>
      </c>
      <c r="C3" t="s">
        <v>137</v>
      </c>
      <c r="D3" s="2">
        <v>408235850</v>
      </c>
      <c r="E3">
        <v>4157</v>
      </c>
      <c r="F3" s="2">
        <v>532177324</v>
      </c>
      <c r="G3" s="9">
        <v>42720</v>
      </c>
      <c r="H3" t="s">
        <v>12</v>
      </c>
    </row>
    <row r="4" spans="1:8" x14ac:dyDescent="0.45">
      <c r="A4">
        <v>3</v>
      </c>
      <c r="B4" t="s">
        <v>710</v>
      </c>
      <c r="C4" t="s">
        <v>138</v>
      </c>
      <c r="D4" s="2">
        <v>408084349</v>
      </c>
      <c r="E4">
        <v>4226</v>
      </c>
      <c r="F4" s="2">
        <v>408084349</v>
      </c>
      <c r="G4" s="9">
        <v>42496</v>
      </c>
      <c r="H4" t="s">
        <v>12</v>
      </c>
    </row>
    <row r="5" spans="1:8" x14ac:dyDescent="0.45">
      <c r="A5">
        <v>4</v>
      </c>
      <c r="B5" t="s">
        <v>711</v>
      </c>
      <c r="C5" t="s">
        <v>137</v>
      </c>
      <c r="D5" s="2">
        <v>368384330</v>
      </c>
      <c r="E5">
        <v>4381</v>
      </c>
      <c r="F5" s="2">
        <v>368384330</v>
      </c>
      <c r="G5" s="9">
        <v>42559</v>
      </c>
      <c r="H5" t="s">
        <v>22</v>
      </c>
    </row>
    <row r="6" spans="1:8" x14ac:dyDescent="0.45">
      <c r="A6">
        <v>5</v>
      </c>
      <c r="B6" t="s">
        <v>712</v>
      </c>
      <c r="C6" t="s">
        <v>137</v>
      </c>
      <c r="D6" s="2">
        <v>364001123</v>
      </c>
      <c r="E6">
        <v>4144</v>
      </c>
      <c r="F6" s="2">
        <v>364001123</v>
      </c>
      <c r="G6" s="9">
        <v>42475</v>
      </c>
      <c r="H6" t="s">
        <v>12</v>
      </c>
    </row>
    <row r="7" spans="1:8" x14ac:dyDescent="0.45">
      <c r="A7">
        <v>6</v>
      </c>
      <c r="B7" t="s">
        <v>713</v>
      </c>
      <c r="C7" t="s">
        <v>138</v>
      </c>
      <c r="D7" s="2">
        <v>363070709</v>
      </c>
      <c r="E7">
        <v>3856</v>
      </c>
      <c r="F7" s="2">
        <v>363070709</v>
      </c>
      <c r="G7" s="9">
        <v>42412</v>
      </c>
      <c r="H7" t="s">
        <v>10</v>
      </c>
    </row>
    <row r="8" spans="1:8" x14ac:dyDescent="0.45">
      <c r="A8">
        <v>7</v>
      </c>
      <c r="B8" t="s">
        <v>714</v>
      </c>
      <c r="C8" t="s">
        <v>137</v>
      </c>
      <c r="D8" s="2">
        <v>341268248</v>
      </c>
      <c r="E8">
        <v>3959</v>
      </c>
      <c r="F8" s="2">
        <v>341268248</v>
      </c>
      <c r="G8" s="9">
        <v>42433</v>
      </c>
      <c r="H8" t="s">
        <v>12</v>
      </c>
    </row>
    <row r="9" spans="1:8" x14ac:dyDescent="0.45">
      <c r="A9">
        <v>8</v>
      </c>
      <c r="B9" t="s">
        <v>715</v>
      </c>
      <c r="C9" t="s">
        <v>138</v>
      </c>
      <c r="D9" s="2">
        <v>330360194</v>
      </c>
      <c r="E9">
        <v>4256</v>
      </c>
      <c r="F9" s="2">
        <v>330360194</v>
      </c>
      <c r="G9" s="9">
        <v>42454</v>
      </c>
      <c r="H9" t="s">
        <v>19</v>
      </c>
    </row>
    <row r="10" spans="1:8" x14ac:dyDescent="0.45">
      <c r="A10">
        <v>9</v>
      </c>
      <c r="B10" t="s">
        <v>716</v>
      </c>
      <c r="C10" t="s">
        <v>138</v>
      </c>
      <c r="D10" s="2">
        <v>325100054</v>
      </c>
      <c r="E10">
        <v>4255</v>
      </c>
      <c r="F10" s="2">
        <v>325100054</v>
      </c>
      <c r="G10" s="9">
        <v>42587</v>
      </c>
      <c r="H10" t="s">
        <v>19</v>
      </c>
    </row>
    <row r="11" spans="1:8" x14ac:dyDescent="0.45">
      <c r="A11">
        <v>10</v>
      </c>
      <c r="B11" t="s">
        <v>609</v>
      </c>
      <c r="C11" t="s">
        <v>137</v>
      </c>
      <c r="D11" s="2">
        <v>284694956</v>
      </c>
      <c r="E11">
        <v>4134</v>
      </c>
      <c r="F11" s="2">
        <v>936662225</v>
      </c>
      <c r="G11" s="9">
        <v>42722</v>
      </c>
      <c r="H11" t="s">
        <v>12</v>
      </c>
    </row>
    <row r="12" spans="1:8" x14ac:dyDescent="0.45">
      <c r="A12">
        <v>11</v>
      </c>
      <c r="B12" t="s">
        <v>717</v>
      </c>
      <c r="C12" t="s">
        <v>138</v>
      </c>
      <c r="D12" s="2">
        <v>229876337</v>
      </c>
      <c r="E12">
        <v>3882</v>
      </c>
      <c r="F12" s="2">
        <v>232641920</v>
      </c>
      <c r="G12" s="9">
        <v>42678</v>
      </c>
      <c r="H12" t="s">
        <v>12</v>
      </c>
    </row>
    <row r="13" spans="1:8" x14ac:dyDescent="0.45">
      <c r="A13">
        <v>12</v>
      </c>
      <c r="B13" t="s">
        <v>718</v>
      </c>
      <c r="C13" t="s">
        <v>137</v>
      </c>
      <c r="D13" s="2">
        <v>222675573</v>
      </c>
      <c r="E13">
        <v>4144</v>
      </c>
      <c r="F13" s="2">
        <v>234037575</v>
      </c>
      <c r="G13" s="9">
        <v>42692</v>
      </c>
      <c r="H13" t="s">
        <v>19</v>
      </c>
    </row>
    <row r="14" spans="1:8" x14ac:dyDescent="0.45">
      <c r="A14">
        <v>13</v>
      </c>
      <c r="B14" t="s">
        <v>719</v>
      </c>
      <c r="C14" t="s">
        <v>141</v>
      </c>
      <c r="D14" s="2">
        <v>206477478</v>
      </c>
      <c r="E14">
        <v>3875</v>
      </c>
      <c r="F14" s="2">
        <v>248757044</v>
      </c>
      <c r="G14" s="9">
        <v>42697</v>
      </c>
      <c r="H14" t="s">
        <v>12</v>
      </c>
    </row>
    <row r="15" spans="1:8" x14ac:dyDescent="0.45">
      <c r="A15">
        <v>14</v>
      </c>
      <c r="B15" t="s">
        <v>720</v>
      </c>
      <c r="C15" t="s">
        <v>137</v>
      </c>
      <c r="D15" s="2">
        <v>182765375</v>
      </c>
      <c r="E15">
        <v>3711</v>
      </c>
      <c r="F15" s="2">
        <v>183637894</v>
      </c>
      <c r="G15" s="9">
        <v>42729</v>
      </c>
      <c r="H15" t="s">
        <v>10</v>
      </c>
    </row>
    <row r="16" spans="1:8" x14ac:dyDescent="0.45">
      <c r="A16">
        <v>15</v>
      </c>
      <c r="B16" t="s">
        <v>721</v>
      </c>
      <c r="C16" t="s">
        <v>138</v>
      </c>
      <c r="D16" s="2">
        <v>162434410</v>
      </c>
      <c r="E16">
        <v>4039</v>
      </c>
      <c r="F16" s="2">
        <v>162434410</v>
      </c>
      <c r="G16" s="9">
        <v>42580</v>
      </c>
      <c r="H16" t="s">
        <v>22</v>
      </c>
    </row>
    <row r="17" spans="1:8" x14ac:dyDescent="0.45">
      <c r="A17">
        <v>16</v>
      </c>
      <c r="B17" t="s">
        <v>722</v>
      </c>
      <c r="C17" t="s">
        <v>137</v>
      </c>
      <c r="D17" s="2">
        <v>158848340</v>
      </c>
      <c r="E17">
        <v>3928</v>
      </c>
      <c r="F17" s="2">
        <v>158848340</v>
      </c>
      <c r="G17" s="9">
        <v>42573</v>
      </c>
      <c r="H17" t="s">
        <v>15</v>
      </c>
    </row>
    <row r="18" spans="1:8" x14ac:dyDescent="0.45">
      <c r="A18">
        <v>17</v>
      </c>
      <c r="B18" t="s">
        <v>723</v>
      </c>
      <c r="C18" t="s">
        <v>138</v>
      </c>
      <c r="D18" s="2">
        <v>155442489</v>
      </c>
      <c r="E18">
        <v>4153</v>
      </c>
      <c r="F18" s="2">
        <v>155442489</v>
      </c>
      <c r="G18" s="9">
        <v>42517</v>
      </c>
      <c r="H18" t="s">
        <v>10</v>
      </c>
    </row>
    <row r="19" spans="1:8" x14ac:dyDescent="0.45">
      <c r="A19">
        <v>18</v>
      </c>
      <c r="B19" t="s">
        <v>724</v>
      </c>
      <c r="C19" t="s">
        <v>137</v>
      </c>
      <c r="D19" s="2">
        <v>152853995</v>
      </c>
      <c r="E19">
        <v>4029</v>
      </c>
      <c r="F19" s="2">
        <v>270395425</v>
      </c>
      <c r="G19" s="9">
        <v>42725</v>
      </c>
      <c r="H19" t="s">
        <v>22</v>
      </c>
    </row>
    <row r="20" spans="1:8" x14ac:dyDescent="0.45">
      <c r="A20">
        <v>19</v>
      </c>
      <c r="B20" t="s">
        <v>725</v>
      </c>
      <c r="C20" t="s">
        <v>137</v>
      </c>
      <c r="D20" s="2">
        <v>150130292</v>
      </c>
      <c r="E20">
        <v>4066</v>
      </c>
      <c r="F20" s="2">
        <v>153707064</v>
      </c>
      <c r="G20" s="9">
        <v>42678</v>
      </c>
      <c r="H20" t="s">
        <v>10</v>
      </c>
    </row>
    <row r="21" spans="1:8" x14ac:dyDescent="0.45">
      <c r="A21">
        <v>20</v>
      </c>
      <c r="B21" t="s">
        <v>726</v>
      </c>
      <c r="C21" t="s">
        <v>137</v>
      </c>
      <c r="D21" s="2">
        <v>143528619</v>
      </c>
      <c r="E21">
        <v>3987</v>
      </c>
      <c r="F21" s="2">
        <v>143528619</v>
      </c>
      <c r="G21" s="9">
        <v>42398</v>
      </c>
      <c r="H21" t="s">
        <v>10</v>
      </c>
    </row>
    <row r="22" spans="1:8" x14ac:dyDescent="0.45">
      <c r="A22">
        <v>21</v>
      </c>
      <c r="B22" t="s">
        <v>727</v>
      </c>
      <c r="C22" t="s">
        <v>142</v>
      </c>
      <c r="D22" s="2">
        <v>128350574</v>
      </c>
      <c r="E22">
        <v>3963</v>
      </c>
      <c r="F22" s="2">
        <v>128350574</v>
      </c>
      <c r="G22" s="9">
        <v>42566</v>
      </c>
      <c r="H22" t="s">
        <v>27</v>
      </c>
    </row>
    <row r="23" spans="1:8" x14ac:dyDescent="0.45">
      <c r="A23">
        <v>22</v>
      </c>
      <c r="B23" t="s">
        <v>728</v>
      </c>
      <c r="C23" t="s">
        <v>142</v>
      </c>
      <c r="D23" s="2">
        <v>127440871</v>
      </c>
      <c r="E23">
        <v>3508</v>
      </c>
      <c r="F23" s="2">
        <v>127440871</v>
      </c>
      <c r="G23" s="9">
        <v>42538</v>
      </c>
      <c r="H23" t="s">
        <v>19</v>
      </c>
    </row>
    <row r="24" spans="1:8" x14ac:dyDescent="0.45">
      <c r="A24">
        <v>23</v>
      </c>
      <c r="B24" t="s">
        <v>729</v>
      </c>
      <c r="C24" t="s">
        <v>137</v>
      </c>
      <c r="D24" s="2">
        <v>126643061</v>
      </c>
      <c r="E24">
        <v>3591</v>
      </c>
      <c r="F24" s="2">
        <v>126643061</v>
      </c>
      <c r="G24" s="9">
        <v>42552</v>
      </c>
      <c r="H24" t="s">
        <v>19</v>
      </c>
    </row>
    <row r="25" spans="1:8" x14ac:dyDescent="0.45">
      <c r="A25">
        <v>24</v>
      </c>
      <c r="B25" t="s">
        <v>730</v>
      </c>
      <c r="C25" t="s">
        <v>139</v>
      </c>
      <c r="D25" s="2">
        <v>124976335</v>
      </c>
      <c r="E25">
        <v>3955</v>
      </c>
      <c r="F25" s="2">
        <v>125070033</v>
      </c>
      <c r="G25" s="9">
        <v>42622</v>
      </c>
      <c r="H25" t="s">
        <v>19</v>
      </c>
    </row>
    <row r="26" spans="1:8" x14ac:dyDescent="0.45">
      <c r="A26">
        <v>25</v>
      </c>
      <c r="B26" t="s">
        <v>731</v>
      </c>
      <c r="C26" t="s">
        <v>142</v>
      </c>
      <c r="D26" s="2">
        <v>113257297</v>
      </c>
      <c r="E26">
        <v>3215</v>
      </c>
      <c r="F26" s="2">
        <v>113257297</v>
      </c>
      <c r="G26" s="9">
        <v>42580</v>
      </c>
      <c r="H26" t="s">
        <v>671</v>
      </c>
    </row>
    <row r="27" spans="1:8" x14ac:dyDescent="0.45">
      <c r="A27">
        <v>26</v>
      </c>
      <c r="B27" t="s">
        <v>732</v>
      </c>
      <c r="C27" t="s">
        <v>137</v>
      </c>
      <c r="D27" s="2">
        <v>107509366</v>
      </c>
      <c r="E27">
        <v>3932</v>
      </c>
      <c r="F27" s="2">
        <v>107509366</v>
      </c>
      <c r="G27" s="9">
        <v>42510</v>
      </c>
      <c r="H27" t="s">
        <v>27</v>
      </c>
    </row>
    <row r="28" spans="1:8" x14ac:dyDescent="0.45">
      <c r="A28">
        <v>27</v>
      </c>
      <c r="B28" t="s">
        <v>733</v>
      </c>
      <c r="C28" t="s">
        <v>138</v>
      </c>
      <c r="D28" s="2">
        <v>103144286</v>
      </c>
      <c r="E28">
        <v>4130</v>
      </c>
      <c r="F28" s="2">
        <v>103144286</v>
      </c>
      <c r="G28" s="9">
        <v>42545</v>
      </c>
      <c r="H28" t="s">
        <v>10</v>
      </c>
    </row>
    <row r="29" spans="1:8" x14ac:dyDescent="0.45">
      <c r="A29">
        <v>28</v>
      </c>
      <c r="B29" t="s">
        <v>734</v>
      </c>
      <c r="C29" t="s">
        <v>146</v>
      </c>
      <c r="D29" s="2">
        <v>102470008</v>
      </c>
      <c r="E29">
        <v>3356</v>
      </c>
      <c r="F29" s="2">
        <v>102470008</v>
      </c>
      <c r="G29" s="9">
        <v>42531</v>
      </c>
      <c r="H29" t="s">
        <v>19</v>
      </c>
    </row>
    <row r="30" spans="1:8" x14ac:dyDescent="0.45">
      <c r="A30">
        <v>29</v>
      </c>
      <c r="B30" t="s">
        <v>735</v>
      </c>
      <c r="C30" t="s">
        <v>142</v>
      </c>
      <c r="D30" s="2">
        <v>97685686</v>
      </c>
      <c r="E30">
        <v>3135</v>
      </c>
      <c r="F30" s="2">
        <v>97685686</v>
      </c>
      <c r="G30" s="9">
        <v>42594</v>
      </c>
      <c r="H30" t="s">
        <v>27</v>
      </c>
    </row>
    <row r="31" spans="1:8" x14ac:dyDescent="0.45">
      <c r="A31">
        <v>30</v>
      </c>
      <c r="B31" t="s">
        <v>736</v>
      </c>
      <c r="C31" t="s">
        <v>145</v>
      </c>
      <c r="D31" s="2">
        <v>93420253</v>
      </c>
      <c r="E31">
        <v>3696</v>
      </c>
      <c r="F31" s="2">
        <v>93432655</v>
      </c>
      <c r="G31" s="9">
        <v>42636</v>
      </c>
      <c r="H31" t="s">
        <v>27</v>
      </c>
    </row>
    <row r="32" spans="1:8" x14ac:dyDescent="0.45">
      <c r="A32">
        <v>31</v>
      </c>
      <c r="B32" t="s">
        <v>737</v>
      </c>
      <c r="C32" t="s">
        <v>139</v>
      </c>
      <c r="D32" s="2">
        <v>91676099</v>
      </c>
      <c r="E32">
        <v>3115</v>
      </c>
      <c r="F32" s="2">
        <v>100546139</v>
      </c>
      <c r="G32" s="9">
        <v>42685</v>
      </c>
      <c r="H32" t="s">
        <v>15</v>
      </c>
    </row>
    <row r="33" spans="1:8" x14ac:dyDescent="0.45">
      <c r="A33">
        <v>32</v>
      </c>
      <c r="B33" t="s">
        <v>738</v>
      </c>
      <c r="C33" t="s">
        <v>142</v>
      </c>
      <c r="D33" s="2">
        <v>91221830</v>
      </c>
      <c r="E33">
        <v>3192</v>
      </c>
      <c r="F33" s="2">
        <v>91221830</v>
      </c>
      <c r="G33" s="9">
        <v>42384</v>
      </c>
      <c r="H33" t="s">
        <v>22</v>
      </c>
    </row>
    <row r="34" spans="1:8" x14ac:dyDescent="0.45">
      <c r="A34">
        <v>33</v>
      </c>
      <c r="B34" t="s">
        <v>739</v>
      </c>
      <c r="C34" t="s">
        <v>146</v>
      </c>
      <c r="D34" s="2">
        <v>89217875</v>
      </c>
      <c r="E34">
        <v>3384</v>
      </c>
      <c r="F34" s="2">
        <v>89217875</v>
      </c>
      <c r="G34" s="9">
        <v>42608</v>
      </c>
      <c r="H34" t="s">
        <v>58</v>
      </c>
    </row>
    <row r="35" spans="1:8" x14ac:dyDescent="0.45">
      <c r="A35">
        <v>34</v>
      </c>
      <c r="B35" t="s">
        <v>740</v>
      </c>
      <c r="C35" t="s">
        <v>137</v>
      </c>
      <c r="D35" s="2">
        <v>86945137</v>
      </c>
      <c r="E35">
        <v>3835</v>
      </c>
      <c r="F35" s="2">
        <v>87242834</v>
      </c>
      <c r="G35" s="9">
        <v>42643</v>
      </c>
      <c r="H35" t="s">
        <v>10</v>
      </c>
    </row>
    <row r="36" spans="1:8" x14ac:dyDescent="0.45">
      <c r="A36">
        <v>35</v>
      </c>
      <c r="B36" t="s">
        <v>741</v>
      </c>
      <c r="C36" t="s">
        <v>140</v>
      </c>
      <c r="D36" s="2">
        <v>85856696</v>
      </c>
      <c r="E36">
        <v>3402</v>
      </c>
      <c r="F36" s="2">
        <v>86260045</v>
      </c>
      <c r="G36" s="9">
        <v>42657</v>
      </c>
      <c r="H36" t="s">
        <v>19</v>
      </c>
    </row>
    <row r="37" spans="1:8" x14ac:dyDescent="0.45">
      <c r="A37">
        <v>36</v>
      </c>
      <c r="B37" t="s">
        <v>652</v>
      </c>
      <c r="C37" t="s">
        <v>142</v>
      </c>
      <c r="D37" s="2">
        <v>85672859</v>
      </c>
      <c r="E37">
        <v>3483</v>
      </c>
      <c r="F37" s="2">
        <v>150357137</v>
      </c>
      <c r="G37" s="9">
        <v>42729</v>
      </c>
      <c r="H37" t="s">
        <v>15</v>
      </c>
    </row>
    <row r="38" spans="1:8" x14ac:dyDescent="0.45">
      <c r="A38">
        <v>37</v>
      </c>
      <c r="B38" t="s">
        <v>742</v>
      </c>
      <c r="C38" t="s">
        <v>137</v>
      </c>
      <c r="D38" s="2">
        <v>82051601</v>
      </c>
      <c r="E38">
        <v>4071</v>
      </c>
      <c r="F38" s="2">
        <v>82051601</v>
      </c>
      <c r="G38" s="9">
        <v>42524</v>
      </c>
      <c r="H38" t="s">
        <v>15</v>
      </c>
    </row>
    <row r="39" spans="1:8" x14ac:dyDescent="0.45">
      <c r="A39">
        <v>38</v>
      </c>
      <c r="B39" t="s">
        <v>743</v>
      </c>
      <c r="C39" t="s">
        <v>146</v>
      </c>
      <c r="D39" s="2">
        <v>79213375</v>
      </c>
      <c r="E39">
        <v>2821</v>
      </c>
      <c r="F39" s="2">
        <v>79213375</v>
      </c>
      <c r="G39" s="9">
        <v>42552</v>
      </c>
      <c r="H39" t="s">
        <v>22</v>
      </c>
    </row>
    <row r="40" spans="1:8" x14ac:dyDescent="0.45">
      <c r="A40">
        <v>39</v>
      </c>
      <c r="B40" t="s">
        <v>744</v>
      </c>
      <c r="C40" t="s">
        <v>137</v>
      </c>
      <c r="D40" s="2">
        <v>77041381</v>
      </c>
      <c r="E40">
        <v>3763</v>
      </c>
      <c r="F40" s="2">
        <v>77041381</v>
      </c>
      <c r="G40" s="9">
        <v>42517</v>
      </c>
      <c r="H40" t="s">
        <v>12</v>
      </c>
    </row>
    <row r="41" spans="1:8" x14ac:dyDescent="0.45">
      <c r="A41">
        <v>40</v>
      </c>
      <c r="B41" t="s">
        <v>745</v>
      </c>
      <c r="C41" t="s">
        <v>137</v>
      </c>
      <c r="D41" s="2">
        <v>76233151</v>
      </c>
      <c r="E41">
        <v>3702</v>
      </c>
      <c r="F41" s="2">
        <v>76233151</v>
      </c>
      <c r="G41" s="9">
        <v>42594</v>
      </c>
      <c r="H41" t="s">
        <v>12</v>
      </c>
    </row>
    <row r="42" spans="1:8" x14ac:dyDescent="0.45">
      <c r="A42">
        <v>41</v>
      </c>
      <c r="B42" t="s">
        <v>746</v>
      </c>
      <c r="C42" t="s">
        <v>140</v>
      </c>
      <c r="D42" s="2">
        <v>75395035</v>
      </c>
      <c r="E42">
        <v>3241</v>
      </c>
      <c r="F42" s="2">
        <v>75395035</v>
      </c>
      <c r="G42" s="9">
        <v>42650</v>
      </c>
      <c r="H42" t="s">
        <v>22</v>
      </c>
    </row>
    <row r="43" spans="1:8" x14ac:dyDescent="0.45">
      <c r="A43">
        <v>42</v>
      </c>
      <c r="B43" t="s">
        <v>747</v>
      </c>
      <c r="C43" t="s">
        <v>142</v>
      </c>
      <c r="D43" s="2">
        <v>73206343</v>
      </c>
      <c r="E43">
        <v>2299</v>
      </c>
      <c r="F43" s="2">
        <v>73206343</v>
      </c>
      <c r="G43" s="9">
        <v>42664</v>
      </c>
      <c r="H43" t="s">
        <v>42</v>
      </c>
    </row>
    <row r="44" spans="1:8" x14ac:dyDescent="0.45">
      <c r="A44">
        <v>43</v>
      </c>
      <c r="B44" t="s">
        <v>748</v>
      </c>
      <c r="C44" t="s">
        <v>137</v>
      </c>
      <c r="D44" s="2">
        <v>72414850</v>
      </c>
      <c r="E44">
        <v>3922</v>
      </c>
      <c r="F44" s="2">
        <v>72679278</v>
      </c>
      <c r="G44" s="9">
        <v>42636</v>
      </c>
      <c r="H44" t="s">
        <v>19</v>
      </c>
    </row>
    <row r="45" spans="1:8" x14ac:dyDescent="0.45">
      <c r="A45">
        <v>44</v>
      </c>
      <c r="B45" t="s">
        <v>749</v>
      </c>
      <c r="C45" t="s">
        <v>140</v>
      </c>
      <c r="D45" s="2">
        <v>72082998</v>
      </c>
      <c r="E45">
        <v>3427</v>
      </c>
      <c r="F45" s="2">
        <v>72082998</v>
      </c>
      <c r="G45" s="9">
        <v>42440</v>
      </c>
      <c r="H45" t="s">
        <v>15</v>
      </c>
    </row>
    <row r="46" spans="1:8" x14ac:dyDescent="0.45">
      <c r="A46">
        <v>45</v>
      </c>
      <c r="B46" t="s">
        <v>750</v>
      </c>
      <c r="C46" t="s">
        <v>146</v>
      </c>
      <c r="D46" s="2">
        <v>67268835</v>
      </c>
      <c r="E46">
        <v>2835</v>
      </c>
      <c r="F46" s="2">
        <v>67268835</v>
      </c>
      <c r="G46" s="9">
        <v>42573</v>
      </c>
      <c r="H46" t="s">
        <v>19</v>
      </c>
    </row>
    <row r="47" spans="1:8" x14ac:dyDescent="0.45">
      <c r="A47">
        <v>46</v>
      </c>
      <c r="B47" t="s">
        <v>751</v>
      </c>
      <c r="C47" t="s">
        <v>137</v>
      </c>
      <c r="D47" s="2">
        <v>66184051</v>
      </c>
      <c r="E47">
        <v>3740</v>
      </c>
      <c r="F47" s="2">
        <v>66184051</v>
      </c>
      <c r="G47" s="9">
        <v>42447</v>
      </c>
      <c r="H47" t="s">
        <v>42</v>
      </c>
    </row>
    <row r="48" spans="1:8" x14ac:dyDescent="0.45">
      <c r="A48">
        <v>47</v>
      </c>
      <c r="B48" t="s">
        <v>752</v>
      </c>
      <c r="C48" t="s">
        <v>140</v>
      </c>
      <c r="D48" s="2">
        <v>65075540</v>
      </c>
      <c r="E48">
        <v>3232</v>
      </c>
      <c r="F48" s="2">
        <v>65075540</v>
      </c>
      <c r="G48" s="9">
        <v>42531</v>
      </c>
      <c r="H48" t="s">
        <v>42</v>
      </c>
    </row>
    <row r="49" spans="1:8" x14ac:dyDescent="0.45">
      <c r="A49">
        <v>48</v>
      </c>
      <c r="B49" t="s">
        <v>753</v>
      </c>
      <c r="C49" t="s">
        <v>139</v>
      </c>
      <c r="D49" s="2">
        <v>64463214</v>
      </c>
      <c r="E49">
        <v>2971</v>
      </c>
      <c r="F49" s="2">
        <v>67209615</v>
      </c>
      <c r="G49" s="9">
        <v>42678</v>
      </c>
      <c r="H49" t="s">
        <v>42</v>
      </c>
    </row>
    <row r="50" spans="1:8" x14ac:dyDescent="0.45">
      <c r="A50">
        <v>49</v>
      </c>
      <c r="B50" t="s">
        <v>754</v>
      </c>
      <c r="C50" t="s">
        <v>137</v>
      </c>
      <c r="D50" s="2">
        <v>64063008</v>
      </c>
      <c r="E50">
        <v>3997</v>
      </c>
      <c r="F50" s="2">
        <v>64063008</v>
      </c>
      <c r="G50" s="9">
        <v>42573</v>
      </c>
      <c r="H50" t="s">
        <v>10</v>
      </c>
    </row>
    <row r="51" spans="1:8" x14ac:dyDescent="0.45">
      <c r="A51">
        <v>50</v>
      </c>
      <c r="B51" t="s">
        <v>755</v>
      </c>
      <c r="C51" t="s">
        <v>142</v>
      </c>
      <c r="D51" s="2">
        <v>63285885</v>
      </c>
      <c r="E51">
        <v>3495</v>
      </c>
      <c r="F51" s="2">
        <v>63285885</v>
      </c>
      <c r="G51" s="9">
        <v>42468</v>
      </c>
      <c r="H51" t="s">
        <v>22</v>
      </c>
    </row>
    <row r="52" spans="1:8" x14ac:dyDescent="0.45">
      <c r="A52">
        <v>51</v>
      </c>
      <c r="B52" t="s">
        <v>756</v>
      </c>
      <c r="C52" t="s">
        <v>140</v>
      </c>
      <c r="D52" s="2">
        <v>62524260</v>
      </c>
      <c r="E52">
        <v>3492</v>
      </c>
      <c r="F52" s="2">
        <v>62524260</v>
      </c>
      <c r="G52" s="9">
        <v>42433</v>
      </c>
      <c r="H52" t="s">
        <v>111</v>
      </c>
    </row>
    <row r="53" spans="1:8" x14ac:dyDescent="0.45">
      <c r="A53">
        <v>52</v>
      </c>
      <c r="B53" t="s">
        <v>757</v>
      </c>
      <c r="C53" t="s">
        <v>139</v>
      </c>
      <c r="D53" s="2">
        <v>61705123</v>
      </c>
      <c r="E53">
        <v>3155</v>
      </c>
      <c r="F53" s="2">
        <v>61705123</v>
      </c>
      <c r="G53" s="9">
        <v>42445</v>
      </c>
      <c r="H53" t="s">
        <v>216</v>
      </c>
    </row>
    <row r="54" spans="1:8" x14ac:dyDescent="0.45">
      <c r="A54">
        <v>53</v>
      </c>
      <c r="B54" t="s">
        <v>758</v>
      </c>
      <c r="C54" t="s">
        <v>140</v>
      </c>
      <c r="D54" s="2">
        <v>61433527</v>
      </c>
      <c r="E54">
        <v>3403</v>
      </c>
      <c r="F54" s="2">
        <v>61433527</v>
      </c>
      <c r="G54" s="9">
        <v>42643</v>
      </c>
      <c r="H54" t="s">
        <v>42</v>
      </c>
    </row>
    <row r="55" spans="1:8" x14ac:dyDescent="0.45">
      <c r="A55">
        <v>54</v>
      </c>
      <c r="B55" t="s">
        <v>759</v>
      </c>
      <c r="C55" t="s">
        <v>142</v>
      </c>
      <c r="D55" s="2">
        <v>59689605</v>
      </c>
      <c r="E55">
        <v>3179</v>
      </c>
      <c r="F55" s="2">
        <v>59689605</v>
      </c>
      <c r="G55" s="9">
        <v>42454</v>
      </c>
      <c r="H55" t="s">
        <v>22</v>
      </c>
    </row>
    <row r="56" spans="1:8" x14ac:dyDescent="0.45">
      <c r="A56">
        <v>55</v>
      </c>
      <c r="B56" t="s">
        <v>760</v>
      </c>
      <c r="C56" t="s">
        <v>138</v>
      </c>
      <c r="D56" s="2">
        <v>58546937</v>
      </c>
      <c r="E56">
        <v>3780</v>
      </c>
      <c r="F56" s="2">
        <v>58697076</v>
      </c>
      <c r="G56" s="9">
        <v>42664</v>
      </c>
      <c r="H56" t="s">
        <v>15</v>
      </c>
    </row>
    <row r="57" spans="1:8" x14ac:dyDescent="0.45">
      <c r="A57">
        <v>56</v>
      </c>
      <c r="B57" t="s">
        <v>761</v>
      </c>
      <c r="C57" t="s">
        <v>139</v>
      </c>
      <c r="D57" s="2">
        <v>56245075</v>
      </c>
      <c r="E57">
        <v>2762</v>
      </c>
      <c r="F57" s="2">
        <v>56245075</v>
      </c>
      <c r="G57" s="9">
        <v>42524</v>
      </c>
      <c r="H57" t="s">
        <v>19</v>
      </c>
    </row>
    <row r="58" spans="1:8" x14ac:dyDescent="0.45">
      <c r="A58">
        <v>57</v>
      </c>
      <c r="B58" t="s">
        <v>762</v>
      </c>
      <c r="C58" t="s">
        <v>137</v>
      </c>
      <c r="D58" s="2">
        <v>55483770</v>
      </c>
      <c r="E58">
        <v>3392</v>
      </c>
      <c r="F58" s="2">
        <v>55483770</v>
      </c>
      <c r="G58" s="9">
        <v>42552</v>
      </c>
      <c r="H58" t="s">
        <v>12</v>
      </c>
    </row>
    <row r="59" spans="1:8" x14ac:dyDescent="0.45">
      <c r="A59">
        <v>58</v>
      </c>
      <c r="B59" t="s">
        <v>763</v>
      </c>
      <c r="C59" t="s">
        <v>142</v>
      </c>
      <c r="D59" s="2">
        <v>55455765</v>
      </c>
      <c r="E59">
        <v>3416</v>
      </c>
      <c r="F59" s="2">
        <v>55455765</v>
      </c>
      <c r="G59" s="9">
        <v>42510</v>
      </c>
      <c r="H59" t="s">
        <v>22</v>
      </c>
    </row>
    <row r="60" spans="1:8" x14ac:dyDescent="0.45">
      <c r="A60">
        <v>59</v>
      </c>
      <c r="B60" t="s">
        <v>764</v>
      </c>
      <c r="C60" t="s">
        <v>140</v>
      </c>
      <c r="D60" s="2">
        <v>55380209</v>
      </c>
      <c r="E60">
        <v>3478</v>
      </c>
      <c r="F60" s="2">
        <v>100014699</v>
      </c>
      <c r="G60" s="9">
        <v>42725</v>
      </c>
      <c r="H60" t="s">
        <v>27</v>
      </c>
    </row>
    <row r="61" spans="1:8" x14ac:dyDescent="0.45">
      <c r="A61">
        <v>60</v>
      </c>
      <c r="B61" t="s">
        <v>765</v>
      </c>
      <c r="C61" t="s">
        <v>140</v>
      </c>
      <c r="D61" s="2">
        <v>55124043</v>
      </c>
      <c r="E61">
        <v>2962</v>
      </c>
      <c r="F61" s="2">
        <v>55124043</v>
      </c>
      <c r="G61" s="9">
        <v>42545</v>
      </c>
      <c r="H61" t="s">
        <v>27</v>
      </c>
    </row>
    <row r="62" spans="1:8" x14ac:dyDescent="0.45">
      <c r="A62">
        <v>61</v>
      </c>
      <c r="B62" t="s">
        <v>766</v>
      </c>
      <c r="C62" t="s">
        <v>142</v>
      </c>
      <c r="D62" s="2">
        <v>54030051</v>
      </c>
      <c r="E62">
        <v>2676</v>
      </c>
      <c r="F62" s="2">
        <v>54030051</v>
      </c>
      <c r="G62" s="9">
        <v>42475</v>
      </c>
      <c r="H62" t="s">
        <v>19</v>
      </c>
    </row>
    <row r="63" spans="1:8" x14ac:dyDescent="0.45">
      <c r="A63">
        <v>62</v>
      </c>
      <c r="B63" t="s">
        <v>767</v>
      </c>
      <c r="C63" t="s">
        <v>140</v>
      </c>
      <c r="D63" s="2">
        <v>52853219</v>
      </c>
      <c r="E63">
        <v>2917</v>
      </c>
      <c r="F63" s="2">
        <v>52853219</v>
      </c>
      <c r="G63" s="9">
        <v>42384</v>
      </c>
      <c r="H63" t="s">
        <v>15</v>
      </c>
    </row>
    <row r="64" spans="1:8" x14ac:dyDescent="0.45">
      <c r="A64">
        <v>63</v>
      </c>
      <c r="B64" t="s">
        <v>768</v>
      </c>
      <c r="C64" t="s">
        <v>142</v>
      </c>
      <c r="D64" s="2">
        <v>49815176</v>
      </c>
      <c r="E64">
        <v>3210</v>
      </c>
      <c r="F64" s="2">
        <v>54767494</v>
      </c>
      <c r="G64" s="9">
        <v>42713</v>
      </c>
      <c r="H64" t="s">
        <v>15</v>
      </c>
    </row>
    <row r="65" spans="1:8" x14ac:dyDescent="0.45">
      <c r="A65">
        <v>64</v>
      </c>
      <c r="B65" t="s">
        <v>769</v>
      </c>
      <c r="C65" t="s">
        <v>138</v>
      </c>
      <c r="D65" s="2">
        <v>48390190</v>
      </c>
      <c r="E65">
        <v>3802</v>
      </c>
      <c r="F65" s="2">
        <v>48390190</v>
      </c>
      <c r="G65" s="9">
        <v>42482</v>
      </c>
      <c r="H65" t="s">
        <v>22</v>
      </c>
    </row>
    <row r="66" spans="1:8" x14ac:dyDescent="0.45">
      <c r="A66">
        <v>65</v>
      </c>
      <c r="B66" t="s">
        <v>770</v>
      </c>
      <c r="C66" t="s">
        <v>137</v>
      </c>
      <c r="D66" s="2">
        <v>48023088</v>
      </c>
      <c r="E66">
        <v>3279</v>
      </c>
      <c r="F66" s="2">
        <v>48023088</v>
      </c>
      <c r="G66" s="9">
        <v>42601</v>
      </c>
      <c r="H66" t="s">
        <v>111</v>
      </c>
    </row>
    <row r="67" spans="1:8" x14ac:dyDescent="0.45">
      <c r="A67">
        <v>66</v>
      </c>
      <c r="B67" t="s">
        <v>771</v>
      </c>
      <c r="C67" t="s">
        <v>138</v>
      </c>
      <c r="D67" s="2">
        <v>47365290</v>
      </c>
      <c r="E67">
        <v>3406</v>
      </c>
      <c r="F67" s="2">
        <v>47365290</v>
      </c>
      <c r="G67" s="9">
        <v>42531</v>
      </c>
      <c r="H67" t="s">
        <v>22</v>
      </c>
    </row>
    <row r="68" spans="1:8" x14ac:dyDescent="0.45">
      <c r="A68">
        <v>67</v>
      </c>
      <c r="B68" t="s">
        <v>772</v>
      </c>
      <c r="C68" t="s">
        <v>144</v>
      </c>
      <c r="D68" s="2">
        <v>46843513</v>
      </c>
      <c r="E68">
        <v>3357</v>
      </c>
      <c r="F68" s="2">
        <v>46843513</v>
      </c>
      <c r="G68" s="9">
        <v>42412</v>
      </c>
      <c r="H68" t="s">
        <v>19</v>
      </c>
    </row>
    <row r="69" spans="1:8" x14ac:dyDescent="0.45">
      <c r="A69">
        <v>68</v>
      </c>
      <c r="B69" t="s">
        <v>703</v>
      </c>
      <c r="C69" t="s">
        <v>139</v>
      </c>
      <c r="D69" s="2">
        <v>46264692</v>
      </c>
      <c r="E69">
        <v>2529</v>
      </c>
      <c r="F69" s="2">
        <v>70259870</v>
      </c>
      <c r="G69" s="9">
        <v>42715</v>
      </c>
      <c r="H69" t="s">
        <v>15</v>
      </c>
    </row>
    <row r="70" spans="1:8" x14ac:dyDescent="0.45">
      <c r="A70">
        <v>69</v>
      </c>
      <c r="B70" t="s">
        <v>773</v>
      </c>
      <c r="C70" t="s">
        <v>142</v>
      </c>
      <c r="D70" s="2">
        <v>46009673</v>
      </c>
      <c r="E70">
        <v>3008</v>
      </c>
      <c r="F70" s="2">
        <v>46009673</v>
      </c>
      <c r="G70" s="9">
        <v>42559</v>
      </c>
      <c r="H70" t="s">
        <v>10</v>
      </c>
    </row>
    <row r="71" spans="1:8" x14ac:dyDescent="0.45">
      <c r="A71">
        <v>70</v>
      </c>
      <c r="B71" t="s">
        <v>774</v>
      </c>
      <c r="C71" t="s">
        <v>147</v>
      </c>
      <c r="D71" s="2">
        <v>43034523</v>
      </c>
      <c r="E71">
        <v>3258</v>
      </c>
      <c r="F71" s="2">
        <v>43034523</v>
      </c>
      <c r="G71" s="9">
        <v>42601</v>
      </c>
      <c r="H71" t="s">
        <v>19</v>
      </c>
    </row>
    <row r="72" spans="1:8" x14ac:dyDescent="0.45">
      <c r="A72">
        <v>71</v>
      </c>
      <c r="B72" t="s">
        <v>775</v>
      </c>
      <c r="C72" t="s">
        <v>139</v>
      </c>
      <c r="D72" s="2">
        <v>41964925</v>
      </c>
      <c r="E72">
        <v>2379</v>
      </c>
      <c r="F72" s="2">
        <v>42158780</v>
      </c>
      <c r="G72" s="9">
        <v>42685</v>
      </c>
      <c r="H72" t="s">
        <v>22</v>
      </c>
    </row>
    <row r="73" spans="1:8" x14ac:dyDescent="0.45">
      <c r="A73">
        <v>72</v>
      </c>
      <c r="B73" t="s">
        <v>776</v>
      </c>
      <c r="C73" t="s">
        <v>140</v>
      </c>
      <c r="D73" s="2">
        <v>41012075</v>
      </c>
      <c r="E73">
        <v>3104</v>
      </c>
      <c r="F73" s="2">
        <v>41012075</v>
      </c>
      <c r="G73" s="9">
        <v>42503</v>
      </c>
      <c r="H73" t="s">
        <v>216</v>
      </c>
    </row>
    <row r="74" spans="1:8" x14ac:dyDescent="0.45">
      <c r="A74">
        <v>73</v>
      </c>
      <c r="B74" t="s">
        <v>706</v>
      </c>
      <c r="C74" t="s">
        <v>145</v>
      </c>
      <c r="D74" s="2">
        <v>40778206</v>
      </c>
      <c r="E74">
        <v>2938</v>
      </c>
      <c r="F74" s="2">
        <v>54117416</v>
      </c>
      <c r="G74" s="9">
        <v>42729</v>
      </c>
      <c r="H74" t="s">
        <v>125</v>
      </c>
    </row>
    <row r="75" spans="1:8" x14ac:dyDescent="0.45">
      <c r="A75">
        <v>74</v>
      </c>
      <c r="B75" t="s">
        <v>777</v>
      </c>
      <c r="C75" t="s">
        <v>139</v>
      </c>
      <c r="D75" s="2">
        <v>39541921</v>
      </c>
      <c r="E75">
        <v>3160</v>
      </c>
      <c r="F75" s="2">
        <v>40098064</v>
      </c>
      <c r="G75" s="9">
        <v>42697</v>
      </c>
      <c r="H75" t="s">
        <v>15</v>
      </c>
    </row>
    <row r="76" spans="1:8" x14ac:dyDescent="0.45">
      <c r="A76">
        <v>75</v>
      </c>
      <c r="B76" t="s">
        <v>778</v>
      </c>
      <c r="C76" t="s">
        <v>140</v>
      </c>
      <c r="D76" s="2">
        <v>38583626</v>
      </c>
      <c r="E76">
        <v>2538</v>
      </c>
      <c r="F76" s="2">
        <v>38583626</v>
      </c>
      <c r="G76" s="9">
        <v>42578</v>
      </c>
      <c r="H76" t="s">
        <v>42</v>
      </c>
    </row>
    <row r="77" spans="1:8" x14ac:dyDescent="0.45">
      <c r="A77">
        <v>76</v>
      </c>
      <c r="B77" t="s">
        <v>663</v>
      </c>
      <c r="C77" t="s">
        <v>142</v>
      </c>
      <c r="D77" s="2">
        <v>37921265</v>
      </c>
      <c r="E77">
        <v>2978</v>
      </c>
      <c r="F77" s="2">
        <v>87044645</v>
      </c>
      <c r="G77" s="9">
        <v>42722</v>
      </c>
      <c r="H77" t="s">
        <v>22</v>
      </c>
    </row>
    <row r="78" spans="1:8" x14ac:dyDescent="0.45">
      <c r="A78">
        <v>77</v>
      </c>
      <c r="B78" t="s">
        <v>779</v>
      </c>
      <c r="C78" t="s">
        <v>139</v>
      </c>
      <c r="D78" s="2">
        <v>36880033</v>
      </c>
      <c r="E78">
        <v>2915</v>
      </c>
      <c r="F78" s="2">
        <v>36880033</v>
      </c>
      <c r="G78" s="9">
        <v>42419</v>
      </c>
      <c r="H78" t="s">
        <v>27</v>
      </c>
    </row>
    <row r="79" spans="1:8" x14ac:dyDescent="0.45">
      <c r="A79">
        <v>78</v>
      </c>
      <c r="B79" t="s">
        <v>780</v>
      </c>
      <c r="C79" t="s">
        <v>138</v>
      </c>
      <c r="D79" s="2">
        <v>36415167</v>
      </c>
      <c r="E79">
        <v>2996</v>
      </c>
      <c r="F79" s="2">
        <v>54647948</v>
      </c>
      <c r="G79" s="9">
        <v>42725</v>
      </c>
      <c r="H79" t="s">
        <v>10</v>
      </c>
    </row>
    <row r="80" spans="1:8" x14ac:dyDescent="0.45">
      <c r="A80">
        <v>79</v>
      </c>
      <c r="B80" t="s">
        <v>781</v>
      </c>
      <c r="C80" t="s">
        <v>147</v>
      </c>
      <c r="D80" s="2">
        <v>36261763</v>
      </c>
      <c r="E80">
        <v>2865</v>
      </c>
      <c r="F80" s="2">
        <v>36261763</v>
      </c>
      <c r="G80" s="9">
        <v>42510</v>
      </c>
      <c r="H80" t="s">
        <v>19</v>
      </c>
    </row>
    <row r="81" spans="1:8" x14ac:dyDescent="0.45">
      <c r="A81">
        <v>80</v>
      </c>
      <c r="B81" t="s">
        <v>782</v>
      </c>
      <c r="C81" t="s">
        <v>146</v>
      </c>
      <c r="D81" s="2">
        <v>35819556</v>
      </c>
      <c r="E81">
        <v>2671</v>
      </c>
      <c r="F81" s="2">
        <v>35819556</v>
      </c>
      <c r="G81" s="9">
        <v>42391</v>
      </c>
      <c r="H81" t="s">
        <v>671</v>
      </c>
    </row>
    <row r="82" spans="1:8" x14ac:dyDescent="0.45">
      <c r="A82">
        <v>81</v>
      </c>
      <c r="B82" t="s">
        <v>783</v>
      </c>
      <c r="C82" t="s">
        <v>142</v>
      </c>
      <c r="D82" s="2">
        <v>35593113</v>
      </c>
      <c r="E82">
        <v>2912</v>
      </c>
      <c r="F82" s="2">
        <v>35593113</v>
      </c>
      <c r="G82" s="9">
        <v>42391</v>
      </c>
      <c r="H82" t="s">
        <v>42</v>
      </c>
    </row>
    <row r="83" spans="1:8" x14ac:dyDescent="0.45">
      <c r="A83">
        <v>82</v>
      </c>
      <c r="B83" t="s">
        <v>784</v>
      </c>
      <c r="C83" t="s">
        <v>146</v>
      </c>
      <c r="D83" s="2">
        <v>35144505</v>
      </c>
      <c r="E83">
        <v>3168</v>
      </c>
      <c r="F83" s="2">
        <v>35144505</v>
      </c>
      <c r="G83" s="9">
        <v>42664</v>
      </c>
      <c r="H83" t="s">
        <v>22</v>
      </c>
    </row>
    <row r="84" spans="1:8" x14ac:dyDescent="0.45">
      <c r="A84">
        <v>83</v>
      </c>
      <c r="B84" t="s">
        <v>785</v>
      </c>
      <c r="C84" t="s">
        <v>138</v>
      </c>
      <c r="D84" s="2">
        <v>34916787</v>
      </c>
      <c r="E84">
        <v>2908</v>
      </c>
      <c r="F84" s="2">
        <v>34916787</v>
      </c>
      <c r="G84" s="9">
        <v>42391</v>
      </c>
      <c r="H84" t="s">
        <v>27</v>
      </c>
    </row>
    <row r="85" spans="1:8" x14ac:dyDescent="0.45">
      <c r="A85">
        <v>84</v>
      </c>
      <c r="B85" t="s">
        <v>786</v>
      </c>
      <c r="C85" t="s">
        <v>140</v>
      </c>
      <c r="D85" s="2">
        <v>34221651</v>
      </c>
      <c r="E85">
        <v>3576</v>
      </c>
      <c r="F85" s="2">
        <v>34343574</v>
      </c>
      <c r="G85" s="9">
        <v>42671</v>
      </c>
      <c r="H85" t="s">
        <v>27</v>
      </c>
    </row>
    <row r="86" spans="1:8" x14ac:dyDescent="0.45">
      <c r="A86">
        <v>85</v>
      </c>
      <c r="B86" t="s">
        <v>787</v>
      </c>
      <c r="C86" t="s">
        <v>144</v>
      </c>
      <c r="D86" s="2">
        <v>32492859</v>
      </c>
      <c r="E86">
        <v>3291</v>
      </c>
      <c r="F86" s="2">
        <v>32492859</v>
      </c>
      <c r="G86" s="9">
        <v>42489</v>
      </c>
      <c r="H86" t="s">
        <v>303</v>
      </c>
    </row>
    <row r="87" spans="1:8" x14ac:dyDescent="0.45">
      <c r="A87">
        <v>86</v>
      </c>
      <c r="B87" t="s">
        <v>788</v>
      </c>
      <c r="C87" t="s">
        <v>137</v>
      </c>
      <c r="D87" s="2">
        <v>31153464</v>
      </c>
      <c r="E87">
        <v>3117</v>
      </c>
      <c r="F87" s="2">
        <v>31153464</v>
      </c>
      <c r="G87" s="9">
        <v>42426</v>
      </c>
      <c r="H87" t="s">
        <v>42</v>
      </c>
    </row>
    <row r="88" spans="1:8" x14ac:dyDescent="0.45">
      <c r="A88">
        <v>87</v>
      </c>
      <c r="B88" t="s">
        <v>789</v>
      </c>
      <c r="C88" t="s">
        <v>141</v>
      </c>
      <c r="D88" s="2">
        <v>30980271</v>
      </c>
      <c r="E88">
        <v>3236</v>
      </c>
      <c r="F88" s="2">
        <v>151101803</v>
      </c>
      <c r="G88" s="9">
        <v>42713</v>
      </c>
      <c r="H88" t="s">
        <v>42</v>
      </c>
    </row>
    <row r="89" spans="1:8" x14ac:dyDescent="0.45">
      <c r="A89">
        <v>88</v>
      </c>
      <c r="B89" t="s">
        <v>790</v>
      </c>
      <c r="C89" t="s">
        <v>142</v>
      </c>
      <c r="D89" s="2">
        <v>30633916</v>
      </c>
      <c r="E89">
        <v>3008</v>
      </c>
      <c r="F89" s="2">
        <v>60323786</v>
      </c>
      <c r="G89" s="9">
        <v>42727</v>
      </c>
      <c r="H89" t="s">
        <v>10</v>
      </c>
    </row>
    <row r="90" spans="1:8" x14ac:dyDescent="0.45">
      <c r="A90">
        <v>89</v>
      </c>
      <c r="B90" t="s">
        <v>791</v>
      </c>
      <c r="C90" t="s">
        <v>142</v>
      </c>
      <c r="D90" s="2">
        <v>30498085</v>
      </c>
      <c r="E90">
        <v>2248</v>
      </c>
      <c r="F90" s="2">
        <v>30498085</v>
      </c>
      <c r="G90" s="9">
        <v>42405</v>
      </c>
      <c r="H90" t="s">
        <v>22</v>
      </c>
    </row>
    <row r="91" spans="1:8" x14ac:dyDescent="0.45">
      <c r="A91">
        <v>90</v>
      </c>
      <c r="B91" t="s">
        <v>658</v>
      </c>
      <c r="C91" t="s">
        <v>137</v>
      </c>
      <c r="D91" s="2">
        <v>30311560</v>
      </c>
      <c r="E91">
        <v>3705</v>
      </c>
      <c r="F91" s="2">
        <v>85886987</v>
      </c>
      <c r="G91" s="9">
        <v>42722</v>
      </c>
      <c r="H91" t="s">
        <v>10</v>
      </c>
    </row>
    <row r="92" spans="1:8" x14ac:dyDescent="0.45">
      <c r="A92">
        <v>91</v>
      </c>
      <c r="B92" t="s">
        <v>792</v>
      </c>
      <c r="C92" t="s">
        <v>140</v>
      </c>
      <c r="D92" s="2">
        <v>29747603</v>
      </c>
      <c r="E92">
        <v>2246</v>
      </c>
      <c r="F92" s="2">
        <v>29747603</v>
      </c>
      <c r="G92" s="9">
        <v>42622</v>
      </c>
      <c r="H92" t="s">
        <v>58</v>
      </c>
    </row>
    <row r="93" spans="1:8" x14ac:dyDescent="0.45">
      <c r="A93">
        <v>92</v>
      </c>
      <c r="B93" t="s">
        <v>793</v>
      </c>
      <c r="C93" t="s">
        <v>142</v>
      </c>
      <c r="D93" s="2">
        <v>28848693</v>
      </c>
      <c r="E93">
        <v>3418</v>
      </c>
      <c r="F93" s="2">
        <v>28848693</v>
      </c>
      <c r="G93" s="9">
        <v>42412</v>
      </c>
      <c r="H93" t="s">
        <v>15</v>
      </c>
    </row>
    <row r="94" spans="1:8" x14ac:dyDescent="0.45">
      <c r="A94">
        <v>93</v>
      </c>
      <c r="B94" t="s">
        <v>691</v>
      </c>
      <c r="C94" t="s">
        <v>139</v>
      </c>
      <c r="D94" s="2">
        <v>28141138</v>
      </c>
      <c r="E94">
        <v>2924</v>
      </c>
      <c r="F94" s="2">
        <v>56451232</v>
      </c>
      <c r="G94" s="9">
        <v>42729</v>
      </c>
      <c r="H94" t="s">
        <v>10</v>
      </c>
    </row>
    <row r="95" spans="1:8" x14ac:dyDescent="0.45">
      <c r="A95">
        <v>94</v>
      </c>
      <c r="B95" t="s">
        <v>794</v>
      </c>
      <c r="C95" t="s">
        <v>140</v>
      </c>
      <c r="D95" s="2">
        <v>27569558</v>
      </c>
      <c r="E95">
        <v>3143</v>
      </c>
      <c r="F95" s="2">
        <v>27569558</v>
      </c>
      <c r="G95" s="9">
        <v>42398</v>
      </c>
      <c r="H95" t="s">
        <v>12</v>
      </c>
    </row>
    <row r="96" spans="1:8" x14ac:dyDescent="0.45">
      <c r="A96">
        <v>95</v>
      </c>
      <c r="B96" t="s">
        <v>795</v>
      </c>
      <c r="C96" t="s">
        <v>139</v>
      </c>
      <c r="D96" s="2">
        <v>27383770</v>
      </c>
      <c r="E96">
        <v>1528</v>
      </c>
      <c r="F96" s="2">
        <v>27383770</v>
      </c>
      <c r="G96" s="9">
        <v>42594</v>
      </c>
      <c r="H96" t="s">
        <v>15</v>
      </c>
    </row>
    <row r="97" spans="1:8" x14ac:dyDescent="0.45">
      <c r="A97">
        <v>96</v>
      </c>
      <c r="B97" t="s">
        <v>796</v>
      </c>
      <c r="C97" t="s">
        <v>139</v>
      </c>
      <c r="D97" s="2">
        <v>27055039</v>
      </c>
      <c r="E97">
        <v>1213</v>
      </c>
      <c r="F97" s="2">
        <v>47695371</v>
      </c>
      <c r="G97" s="9">
        <v>42692</v>
      </c>
      <c r="H97" t="s">
        <v>130</v>
      </c>
    </row>
    <row r="98" spans="1:8" x14ac:dyDescent="0.45">
      <c r="A98">
        <v>97</v>
      </c>
      <c r="B98" t="s">
        <v>797</v>
      </c>
      <c r="C98" t="s">
        <v>145</v>
      </c>
      <c r="D98" s="2">
        <v>27007844</v>
      </c>
      <c r="E98">
        <v>1505</v>
      </c>
      <c r="F98" s="2">
        <v>27007844</v>
      </c>
      <c r="G98" s="9">
        <v>42594</v>
      </c>
      <c r="H98" t="s">
        <v>42</v>
      </c>
    </row>
    <row r="99" spans="1:8" x14ac:dyDescent="0.45">
      <c r="A99">
        <v>98</v>
      </c>
      <c r="B99" t="s">
        <v>798</v>
      </c>
      <c r="C99" t="s">
        <v>146</v>
      </c>
      <c r="D99" s="2">
        <v>26594261</v>
      </c>
      <c r="E99">
        <v>2509</v>
      </c>
      <c r="F99" s="2">
        <v>26594261</v>
      </c>
      <c r="G99" s="9">
        <v>42377</v>
      </c>
      <c r="H99" t="s">
        <v>111</v>
      </c>
    </row>
    <row r="100" spans="1:8" x14ac:dyDescent="0.45">
      <c r="A100">
        <v>99</v>
      </c>
      <c r="B100" t="s">
        <v>799</v>
      </c>
      <c r="C100" t="s">
        <v>137</v>
      </c>
      <c r="D100" s="2">
        <v>26410477</v>
      </c>
      <c r="E100">
        <v>3084</v>
      </c>
      <c r="F100" s="2">
        <v>26410477</v>
      </c>
      <c r="G100" s="9">
        <v>42601</v>
      </c>
      <c r="H100" t="s">
        <v>15</v>
      </c>
    </row>
    <row r="101" spans="1:8" x14ac:dyDescent="0.45">
      <c r="A101">
        <v>100</v>
      </c>
      <c r="B101" t="s">
        <v>800</v>
      </c>
      <c r="C101" t="s">
        <v>139</v>
      </c>
      <c r="D101" s="2">
        <v>26330971</v>
      </c>
      <c r="E101">
        <v>2368</v>
      </c>
      <c r="F101" s="2">
        <v>57682904</v>
      </c>
      <c r="G101" s="9">
        <v>42720</v>
      </c>
      <c r="H101" t="s">
        <v>15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C719-F156-448C-96FD-88F530AB3912}">
  <dimension ref="A1:H101"/>
  <sheetViews>
    <sheetView workbookViewId="0">
      <selection activeCell="B17" sqref="B17"/>
    </sheetView>
  </sheetViews>
  <sheetFormatPr defaultRowHeight="14.25" x14ac:dyDescent="0.45"/>
  <cols>
    <col min="2" max="2" width="30.33203125" customWidth="1"/>
    <col min="3" max="3" width="13.46484375" customWidth="1"/>
    <col min="4" max="4" width="15.3984375" style="2" bestFit="1" customWidth="1"/>
    <col min="5" max="5" width="9.6640625" customWidth="1"/>
    <col min="6" max="6" width="15.3984375" style="2" bestFit="1" customWidth="1"/>
    <col min="7" max="7" width="13.73046875" style="9" customWidth="1"/>
    <col min="8" max="8" width="45.46484375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9" t="s">
        <v>6</v>
      </c>
      <c r="H1" t="s">
        <v>7</v>
      </c>
    </row>
    <row r="2" spans="1:8" x14ac:dyDescent="0.45">
      <c r="A2">
        <v>1</v>
      </c>
      <c r="B2" t="s">
        <v>801</v>
      </c>
      <c r="C2" t="s">
        <v>137</v>
      </c>
      <c r="D2" s="2">
        <v>517218368</v>
      </c>
      <c r="E2">
        <v>4232</v>
      </c>
      <c r="F2" s="2">
        <v>620181382</v>
      </c>
      <c r="G2" s="9">
        <v>43084</v>
      </c>
      <c r="H2" t="s">
        <v>12</v>
      </c>
    </row>
    <row r="3" spans="1:8" x14ac:dyDescent="0.45">
      <c r="A3">
        <v>2</v>
      </c>
      <c r="B3" t="s">
        <v>802</v>
      </c>
      <c r="C3" t="s">
        <v>141</v>
      </c>
      <c r="D3" s="2">
        <v>504014165</v>
      </c>
      <c r="E3">
        <v>4210</v>
      </c>
      <c r="F3" s="2">
        <v>504014165</v>
      </c>
      <c r="G3" s="9">
        <v>42811</v>
      </c>
      <c r="H3" t="s">
        <v>12</v>
      </c>
    </row>
    <row r="4" spans="1:8" x14ac:dyDescent="0.45">
      <c r="A4">
        <v>3</v>
      </c>
      <c r="B4" t="s">
        <v>803</v>
      </c>
      <c r="C4" t="s">
        <v>138</v>
      </c>
      <c r="D4" s="2">
        <v>412563408</v>
      </c>
      <c r="E4">
        <v>4165</v>
      </c>
      <c r="F4" s="2">
        <v>412563408</v>
      </c>
      <c r="G4" s="9">
        <v>42888</v>
      </c>
      <c r="H4" t="s">
        <v>19</v>
      </c>
    </row>
    <row r="5" spans="1:8" x14ac:dyDescent="0.45">
      <c r="A5">
        <v>4</v>
      </c>
      <c r="B5" t="s">
        <v>804</v>
      </c>
      <c r="C5" t="s">
        <v>138</v>
      </c>
      <c r="D5" s="2">
        <v>389813101</v>
      </c>
      <c r="E5">
        <v>4347</v>
      </c>
      <c r="F5" s="2">
        <v>389813101</v>
      </c>
      <c r="G5" s="9">
        <v>42860</v>
      </c>
      <c r="H5" t="s">
        <v>12</v>
      </c>
    </row>
    <row r="6" spans="1:8" x14ac:dyDescent="0.45">
      <c r="A6">
        <v>5</v>
      </c>
      <c r="B6" t="s">
        <v>805</v>
      </c>
      <c r="C6" t="s">
        <v>138</v>
      </c>
      <c r="D6" s="2">
        <v>334201140</v>
      </c>
      <c r="E6">
        <v>4348</v>
      </c>
      <c r="F6" s="2">
        <v>334201140</v>
      </c>
      <c r="G6" s="9">
        <v>42923</v>
      </c>
      <c r="H6" t="s">
        <v>27</v>
      </c>
    </row>
    <row r="7" spans="1:8" x14ac:dyDescent="0.45">
      <c r="A7">
        <v>6</v>
      </c>
      <c r="B7" t="s">
        <v>806</v>
      </c>
      <c r="C7" t="s">
        <v>146</v>
      </c>
      <c r="D7" s="2">
        <v>327481748</v>
      </c>
      <c r="E7">
        <v>4148</v>
      </c>
      <c r="F7" s="2">
        <v>327481748</v>
      </c>
      <c r="G7" s="9">
        <v>42986</v>
      </c>
      <c r="H7" t="s">
        <v>19</v>
      </c>
    </row>
    <row r="8" spans="1:8" x14ac:dyDescent="0.45">
      <c r="A8">
        <v>7</v>
      </c>
      <c r="B8" t="s">
        <v>807</v>
      </c>
      <c r="C8" t="s">
        <v>138</v>
      </c>
      <c r="D8" s="2">
        <v>311225150</v>
      </c>
      <c r="E8">
        <v>4080</v>
      </c>
      <c r="F8" s="2">
        <v>315058289</v>
      </c>
      <c r="G8" s="9">
        <v>43042</v>
      </c>
      <c r="H8" t="s">
        <v>12</v>
      </c>
    </row>
    <row r="9" spans="1:8" x14ac:dyDescent="0.45">
      <c r="A9">
        <v>8</v>
      </c>
      <c r="B9" t="s">
        <v>808</v>
      </c>
      <c r="C9" t="s">
        <v>137</v>
      </c>
      <c r="D9" s="2">
        <v>264624300</v>
      </c>
      <c r="E9">
        <v>4535</v>
      </c>
      <c r="F9" s="2">
        <v>264624300</v>
      </c>
      <c r="G9" s="9">
        <v>42916</v>
      </c>
      <c r="H9" t="s">
        <v>22</v>
      </c>
    </row>
    <row r="10" spans="1:8" x14ac:dyDescent="0.45">
      <c r="A10">
        <v>9</v>
      </c>
      <c r="B10" t="s">
        <v>809</v>
      </c>
      <c r="C10" t="s">
        <v>138</v>
      </c>
      <c r="D10" s="2">
        <v>226277068</v>
      </c>
      <c r="E10">
        <v>4071</v>
      </c>
      <c r="F10" s="2">
        <v>226277068</v>
      </c>
      <c r="G10" s="9">
        <v>42797</v>
      </c>
      <c r="H10" t="s">
        <v>10</v>
      </c>
    </row>
    <row r="11" spans="1:8" x14ac:dyDescent="0.45">
      <c r="A11">
        <v>10</v>
      </c>
      <c r="B11" t="s">
        <v>810</v>
      </c>
      <c r="C11" t="s">
        <v>138</v>
      </c>
      <c r="D11" s="2">
        <v>226008385</v>
      </c>
      <c r="E11">
        <v>4329</v>
      </c>
      <c r="F11" s="2">
        <v>226008385</v>
      </c>
      <c r="G11" s="9">
        <v>42839</v>
      </c>
      <c r="H11" t="s">
        <v>22</v>
      </c>
    </row>
    <row r="12" spans="1:8" x14ac:dyDescent="0.45">
      <c r="A12">
        <v>11</v>
      </c>
      <c r="B12" t="s">
        <v>811</v>
      </c>
      <c r="C12" t="s">
        <v>138</v>
      </c>
      <c r="D12" s="2">
        <v>225546295</v>
      </c>
      <c r="E12">
        <v>4051</v>
      </c>
      <c r="F12" s="2">
        <v>229024295</v>
      </c>
      <c r="G12" s="9">
        <v>43056</v>
      </c>
      <c r="H12" t="s">
        <v>19</v>
      </c>
    </row>
    <row r="13" spans="1:8" x14ac:dyDescent="0.45">
      <c r="A13">
        <v>12</v>
      </c>
      <c r="B13" t="s">
        <v>812</v>
      </c>
      <c r="C13" t="s">
        <v>138</v>
      </c>
      <c r="D13" s="2">
        <v>188045546</v>
      </c>
      <c r="E13">
        <v>4014</v>
      </c>
      <c r="F13" s="2">
        <v>188045546</v>
      </c>
      <c r="G13" s="9">
        <v>42937</v>
      </c>
      <c r="H13" t="s">
        <v>19</v>
      </c>
    </row>
    <row r="14" spans="1:8" x14ac:dyDescent="0.45">
      <c r="A14">
        <v>13</v>
      </c>
      <c r="B14" t="s">
        <v>813</v>
      </c>
      <c r="C14" t="s">
        <v>141</v>
      </c>
      <c r="D14" s="2">
        <v>179834199</v>
      </c>
      <c r="E14">
        <v>3987</v>
      </c>
      <c r="F14" s="2">
        <v>210460015</v>
      </c>
      <c r="G14" s="9">
        <v>43061</v>
      </c>
      <c r="H14" t="s">
        <v>12</v>
      </c>
    </row>
    <row r="15" spans="1:8" x14ac:dyDescent="0.45">
      <c r="A15">
        <v>14</v>
      </c>
      <c r="B15" t="s">
        <v>814</v>
      </c>
      <c r="C15" t="s">
        <v>137</v>
      </c>
      <c r="D15" s="2">
        <v>175750384</v>
      </c>
      <c r="E15">
        <v>4088</v>
      </c>
      <c r="F15" s="2">
        <v>175750384</v>
      </c>
      <c r="G15" s="9">
        <v>42776</v>
      </c>
      <c r="H15" t="s">
        <v>19</v>
      </c>
    </row>
    <row r="16" spans="1:8" x14ac:dyDescent="0.45">
      <c r="A16">
        <v>15</v>
      </c>
      <c r="B16" t="s">
        <v>815</v>
      </c>
      <c r="C16" t="s">
        <v>146</v>
      </c>
      <c r="D16" s="2">
        <v>175686870</v>
      </c>
      <c r="E16">
        <v>3143</v>
      </c>
      <c r="F16" s="2">
        <v>176040665</v>
      </c>
      <c r="G16" s="9">
        <v>42790</v>
      </c>
      <c r="H16" t="s">
        <v>22</v>
      </c>
    </row>
    <row r="17" spans="1:8" x14ac:dyDescent="0.45">
      <c r="A17">
        <v>16</v>
      </c>
      <c r="B17" t="s">
        <v>816</v>
      </c>
      <c r="C17" t="s">
        <v>137</v>
      </c>
      <c r="D17" s="2">
        <v>175003033</v>
      </c>
      <c r="E17">
        <v>3829</v>
      </c>
      <c r="F17" s="2">
        <v>175003033</v>
      </c>
      <c r="G17" s="9">
        <v>42825</v>
      </c>
      <c r="H17" t="s">
        <v>10</v>
      </c>
    </row>
    <row r="18" spans="1:8" x14ac:dyDescent="0.45">
      <c r="A18">
        <v>17</v>
      </c>
      <c r="B18" t="s">
        <v>817</v>
      </c>
      <c r="C18" t="s">
        <v>137</v>
      </c>
      <c r="D18" s="2">
        <v>172558876</v>
      </c>
      <c r="E18">
        <v>4276</v>
      </c>
      <c r="F18" s="2">
        <v>172558876</v>
      </c>
      <c r="G18" s="9">
        <v>42881</v>
      </c>
      <c r="H18" t="s">
        <v>12</v>
      </c>
    </row>
    <row r="19" spans="1:8" x14ac:dyDescent="0.45">
      <c r="A19">
        <v>18</v>
      </c>
      <c r="B19" t="s">
        <v>818</v>
      </c>
      <c r="C19" t="s">
        <v>137</v>
      </c>
      <c r="D19" s="2">
        <v>170863915</v>
      </c>
      <c r="E19">
        <v>3849</v>
      </c>
      <c r="F19" s="2">
        <v>404515480</v>
      </c>
      <c r="G19" s="9">
        <v>43089</v>
      </c>
      <c r="H19" t="s">
        <v>27</v>
      </c>
    </row>
    <row r="20" spans="1:8" x14ac:dyDescent="0.45">
      <c r="A20">
        <v>19</v>
      </c>
      <c r="B20" t="s">
        <v>819</v>
      </c>
      <c r="C20" t="s">
        <v>137</v>
      </c>
      <c r="D20" s="2">
        <v>168052812</v>
      </c>
      <c r="E20">
        <v>3846</v>
      </c>
      <c r="F20" s="2">
        <v>168052812</v>
      </c>
      <c r="G20" s="9">
        <v>42804</v>
      </c>
      <c r="H20" t="s">
        <v>19</v>
      </c>
    </row>
    <row r="21" spans="1:8" x14ac:dyDescent="0.45">
      <c r="A21">
        <v>20</v>
      </c>
      <c r="B21" t="s">
        <v>820</v>
      </c>
      <c r="C21" t="s">
        <v>139</v>
      </c>
      <c r="D21" s="2">
        <v>167620331</v>
      </c>
      <c r="E21">
        <v>3416</v>
      </c>
      <c r="F21" s="2">
        <v>169607287</v>
      </c>
      <c r="G21" s="9">
        <v>43094</v>
      </c>
      <c r="H21" t="s">
        <v>10</v>
      </c>
    </row>
    <row r="22" spans="1:8" x14ac:dyDescent="0.45">
      <c r="A22">
        <v>21</v>
      </c>
      <c r="B22" t="s">
        <v>821</v>
      </c>
      <c r="C22" t="s">
        <v>137</v>
      </c>
      <c r="D22" s="2">
        <v>152901115</v>
      </c>
      <c r="E22">
        <v>4256</v>
      </c>
      <c r="F22" s="2">
        <v>152901115</v>
      </c>
      <c r="G22" s="9">
        <v>42902</v>
      </c>
      <c r="H22" t="s">
        <v>12</v>
      </c>
    </row>
    <row r="23" spans="1:8" x14ac:dyDescent="0.45">
      <c r="A23">
        <v>22</v>
      </c>
      <c r="B23" t="s">
        <v>822</v>
      </c>
      <c r="C23" t="s">
        <v>138</v>
      </c>
      <c r="D23" s="2">
        <v>146880162</v>
      </c>
      <c r="E23">
        <v>4100</v>
      </c>
      <c r="F23" s="2">
        <v>146880162</v>
      </c>
      <c r="G23" s="9">
        <v>42930</v>
      </c>
      <c r="H23" t="s">
        <v>10</v>
      </c>
    </row>
    <row r="24" spans="1:8" x14ac:dyDescent="0.45">
      <c r="A24">
        <v>23</v>
      </c>
      <c r="B24" t="s">
        <v>823</v>
      </c>
      <c r="C24" t="s">
        <v>146</v>
      </c>
      <c r="D24" s="2">
        <v>138291365</v>
      </c>
      <c r="E24">
        <v>3373</v>
      </c>
      <c r="F24" s="2">
        <v>138291365</v>
      </c>
      <c r="G24" s="9">
        <v>42755</v>
      </c>
      <c r="H24" t="s">
        <v>22</v>
      </c>
    </row>
    <row r="25" spans="1:8" x14ac:dyDescent="0.45">
      <c r="A25">
        <v>24</v>
      </c>
      <c r="B25" t="s">
        <v>824</v>
      </c>
      <c r="C25" t="s">
        <v>138</v>
      </c>
      <c r="D25" s="2">
        <v>130168683</v>
      </c>
      <c r="E25">
        <v>4132</v>
      </c>
      <c r="F25" s="2">
        <v>130168683</v>
      </c>
      <c r="G25" s="9">
        <v>42907</v>
      </c>
      <c r="H25" t="s">
        <v>15</v>
      </c>
    </row>
    <row r="26" spans="1:8" x14ac:dyDescent="0.45">
      <c r="A26">
        <v>25</v>
      </c>
      <c r="B26" t="s">
        <v>709</v>
      </c>
      <c r="C26" t="s">
        <v>137</v>
      </c>
      <c r="D26" s="2">
        <v>123941474</v>
      </c>
      <c r="E26">
        <v>4157</v>
      </c>
      <c r="F26" s="2">
        <v>532177324</v>
      </c>
      <c r="G26" s="9">
        <v>43085</v>
      </c>
      <c r="H26" t="s">
        <v>12</v>
      </c>
    </row>
    <row r="27" spans="1:8" x14ac:dyDescent="0.45">
      <c r="A27">
        <v>26</v>
      </c>
      <c r="B27" t="s">
        <v>825</v>
      </c>
      <c r="C27" t="s">
        <v>138</v>
      </c>
      <c r="D27" s="2">
        <v>121559294</v>
      </c>
      <c r="E27">
        <v>3519</v>
      </c>
      <c r="F27" s="2">
        <v>132422809</v>
      </c>
      <c r="G27" s="9">
        <v>43056</v>
      </c>
      <c r="H27" t="s">
        <v>42</v>
      </c>
    </row>
    <row r="28" spans="1:8" x14ac:dyDescent="0.45">
      <c r="A28">
        <v>27</v>
      </c>
      <c r="B28" t="s">
        <v>789</v>
      </c>
      <c r="C28" t="s">
        <v>141</v>
      </c>
      <c r="D28" s="2">
        <v>120121532</v>
      </c>
      <c r="E28">
        <v>3236</v>
      </c>
      <c r="F28" s="2">
        <v>151101803</v>
      </c>
      <c r="G28" s="9">
        <v>43078</v>
      </c>
      <c r="H28" t="s">
        <v>42</v>
      </c>
    </row>
    <row r="29" spans="1:8" x14ac:dyDescent="0.45">
      <c r="A29">
        <v>28</v>
      </c>
      <c r="B29" t="s">
        <v>724</v>
      </c>
      <c r="C29" t="s">
        <v>137</v>
      </c>
      <c r="D29" s="2">
        <v>117541430</v>
      </c>
      <c r="E29">
        <v>4029</v>
      </c>
      <c r="F29" s="2">
        <v>270395425</v>
      </c>
      <c r="G29" s="9">
        <v>43090</v>
      </c>
      <c r="H29" t="s">
        <v>22</v>
      </c>
    </row>
    <row r="30" spans="1:8" x14ac:dyDescent="0.45">
      <c r="A30">
        <v>29</v>
      </c>
      <c r="B30" t="s">
        <v>826</v>
      </c>
      <c r="C30" t="s">
        <v>142</v>
      </c>
      <c r="D30" s="2">
        <v>115171585</v>
      </c>
      <c r="E30">
        <v>2648</v>
      </c>
      <c r="F30" s="2">
        <v>115171585</v>
      </c>
      <c r="G30" s="9">
        <v>42937</v>
      </c>
      <c r="H30" t="s">
        <v>22</v>
      </c>
    </row>
    <row r="31" spans="1:8" x14ac:dyDescent="0.45">
      <c r="A31">
        <v>30</v>
      </c>
      <c r="B31" t="s">
        <v>827</v>
      </c>
      <c r="C31" t="s">
        <v>139</v>
      </c>
      <c r="D31" s="2">
        <v>114581250</v>
      </c>
      <c r="E31">
        <v>3714</v>
      </c>
      <c r="F31" s="2">
        <v>114581250</v>
      </c>
      <c r="G31" s="9">
        <v>42776</v>
      </c>
      <c r="H31" t="s">
        <v>22</v>
      </c>
    </row>
    <row r="32" spans="1:8" x14ac:dyDescent="0.45">
      <c r="A32">
        <v>31</v>
      </c>
      <c r="B32" t="s">
        <v>828</v>
      </c>
      <c r="C32" t="s">
        <v>140</v>
      </c>
      <c r="D32" s="2">
        <v>107825862</v>
      </c>
      <c r="E32">
        <v>3226</v>
      </c>
      <c r="F32" s="2">
        <v>107825862</v>
      </c>
      <c r="G32" s="9">
        <v>42914</v>
      </c>
      <c r="H32" t="s">
        <v>216</v>
      </c>
    </row>
    <row r="33" spans="1:8" x14ac:dyDescent="0.45">
      <c r="A33">
        <v>32</v>
      </c>
      <c r="B33" t="s">
        <v>829</v>
      </c>
      <c r="C33" t="s">
        <v>146</v>
      </c>
      <c r="D33" s="2">
        <v>102092201</v>
      </c>
      <c r="E33">
        <v>3565</v>
      </c>
      <c r="F33" s="2">
        <v>102092201</v>
      </c>
      <c r="G33" s="9">
        <v>42958</v>
      </c>
      <c r="H33" t="s">
        <v>19</v>
      </c>
    </row>
    <row r="34" spans="1:8" x14ac:dyDescent="0.45">
      <c r="A34">
        <v>33</v>
      </c>
      <c r="B34" t="s">
        <v>830</v>
      </c>
      <c r="C34" t="s">
        <v>142</v>
      </c>
      <c r="D34" s="2">
        <v>101791381</v>
      </c>
      <c r="E34">
        <v>3575</v>
      </c>
      <c r="F34" s="2">
        <v>104029443</v>
      </c>
      <c r="G34" s="9">
        <v>43049</v>
      </c>
      <c r="H34" t="s">
        <v>15</v>
      </c>
    </row>
    <row r="35" spans="1:8" x14ac:dyDescent="0.45">
      <c r="A35">
        <v>34</v>
      </c>
      <c r="B35" t="s">
        <v>831</v>
      </c>
      <c r="C35" t="s">
        <v>139</v>
      </c>
      <c r="D35" s="2">
        <v>100619624</v>
      </c>
      <c r="E35">
        <v>3354</v>
      </c>
      <c r="F35" s="2">
        <v>102826543</v>
      </c>
      <c r="G35" s="9">
        <v>43049</v>
      </c>
      <c r="H35" t="s">
        <v>10</v>
      </c>
    </row>
    <row r="36" spans="1:8" x14ac:dyDescent="0.45">
      <c r="A36">
        <v>35</v>
      </c>
      <c r="B36" t="s">
        <v>832</v>
      </c>
      <c r="C36" t="s">
        <v>138</v>
      </c>
      <c r="D36" s="2">
        <v>100225686</v>
      </c>
      <c r="E36">
        <v>4038</v>
      </c>
      <c r="F36" s="2">
        <v>100229647</v>
      </c>
      <c r="G36" s="9">
        <v>43000</v>
      </c>
      <c r="H36" t="s">
        <v>10</v>
      </c>
    </row>
    <row r="37" spans="1:8" x14ac:dyDescent="0.45">
      <c r="A37">
        <v>36</v>
      </c>
      <c r="B37" t="s">
        <v>833</v>
      </c>
      <c r="C37" t="s">
        <v>138</v>
      </c>
      <c r="D37" s="2">
        <v>92029184</v>
      </c>
      <c r="E37">
        <v>3113</v>
      </c>
      <c r="F37" s="2">
        <v>92029184</v>
      </c>
      <c r="G37" s="9">
        <v>42776</v>
      </c>
      <c r="H37" t="s">
        <v>42</v>
      </c>
    </row>
    <row r="38" spans="1:8" x14ac:dyDescent="0.45">
      <c r="A38">
        <v>37</v>
      </c>
      <c r="B38" t="s">
        <v>834</v>
      </c>
      <c r="C38" t="s">
        <v>140</v>
      </c>
      <c r="D38" s="2">
        <v>91654512</v>
      </c>
      <c r="E38">
        <v>4058</v>
      </c>
      <c r="F38" s="2">
        <v>92054159</v>
      </c>
      <c r="G38" s="9">
        <v>43014</v>
      </c>
      <c r="H38" t="s">
        <v>19</v>
      </c>
    </row>
    <row r="39" spans="1:8" x14ac:dyDescent="0.45">
      <c r="A39">
        <v>38</v>
      </c>
      <c r="B39" t="s">
        <v>835</v>
      </c>
      <c r="C39" t="s">
        <v>137</v>
      </c>
      <c r="D39" s="2">
        <v>86089513</v>
      </c>
      <c r="E39">
        <v>4075</v>
      </c>
      <c r="F39" s="2">
        <v>86089513</v>
      </c>
      <c r="G39" s="9">
        <v>42944</v>
      </c>
      <c r="H39" t="s">
        <v>27</v>
      </c>
    </row>
    <row r="40" spans="1:8" x14ac:dyDescent="0.45">
      <c r="A40">
        <v>39</v>
      </c>
      <c r="B40" t="s">
        <v>836</v>
      </c>
      <c r="C40" t="s">
        <v>138</v>
      </c>
      <c r="D40" s="2">
        <v>85364450</v>
      </c>
      <c r="E40">
        <v>3693</v>
      </c>
      <c r="F40" s="2">
        <v>85364450</v>
      </c>
      <c r="G40" s="9">
        <v>42818</v>
      </c>
      <c r="H40" t="s">
        <v>42</v>
      </c>
    </row>
    <row r="41" spans="1:8" x14ac:dyDescent="0.45">
      <c r="A41">
        <v>40</v>
      </c>
      <c r="B41" t="s">
        <v>837</v>
      </c>
      <c r="C41" t="s">
        <v>137</v>
      </c>
      <c r="D41" s="2">
        <v>80227895</v>
      </c>
      <c r="E41">
        <v>4035</v>
      </c>
      <c r="F41" s="2">
        <v>80227895</v>
      </c>
      <c r="G41" s="9">
        <v>42895</v>
      </c>
      <c r="H41" t="s">
        <v>22</v>
      </c>
    </row>
    <row r="42" spans="1:8" x14ac:dyDescent="0.45">
      <c r="A42">
        <v>41</v>
      </c>
      <c r="B42" t="s">
        <v>838</v>
      </c>
      <c r="C42" t="s">
        <v>138</v>
      </c>
      <c r="D42" s="2">
        <v>75468583</v>
      </c>
      <c r="E42">
        <v>3377</v>
      </c>
      <c r="F42" s="2">
        <v>75468583</v>
      </c>
      <c r="G42" s="9">
        <v>42965</v>
      </c>
      <c r="H42" t="s">
        <v>42</v>
      </c>
    </row>
    <row r="43" spans="1:8" x14ac:dyDescent="0.45">
      <c r="A43">
        <v>42</v>
      </c>
      <c r="B43" t="s">
        <v>839</v>
      </c>
      <c r="C43" t="s">
        <v>146</v>
      </c>
      <c r="D43" s="2">
        <v>74262031</v>
      </c>
      <c r="E43">
        <v>3772</v>
      </c>
      <c r="F43" s="2">
        <v>74262031</v>
      </c>
      <c r="G43" s="9">
        <v>42874</v>
      </c>
      <c r="H43" t="s">
        <v>10</v>
      </c>
    </row>
    <row r="44" spans="1:8" x14ac:dyDescent="0.45">
      <c r="A44">
        <v>43</v>
      </c>
      <c r="B44" t="s">
        <v>840</v>
      </c>
      <c r="C44" t="s">
        <v>137</v>
      </c>
      <c r="D44" s="2">
        <v>73921000</v>
      </c>
      <c r="E44">
        <v>3529</v>
      </c>
      <c r="F44" s="2">
        <v>73921000</v>
      </c>
      <c r="G44" s="9">
        <v>42888</v>
      </c>
      <c r="H44" t="s">
        <v>10</v>
      </c>
    </row>
    <row r="45" spans="1:8" x14ac:dyDescent="0.45">
      <c r="A45">
        <v>44</v>
      </c>
      <c r="B45" t="s">
        <v>841</v>
      </c>
      <c r="C45" t="s">
        <v>142</v>
      </c>
      <c r="D45" s="2">
        <v>71891988</v>
      </c>
      <c r="E45">
        <v>3615</v>
      </c>
      <c r="F45" s="2">
        <v>72110659</v>
      </c>
      <c r="G45" s="9">
        <v>43040</v>
      </c>
      <c r="H45" t="s">
        <v>671</v>
      </c>
    </row>
    <row r="46" spans="1:8" x14ac:dyDescent="0.45">
      <c r="A46">
        <v>45</v>
      </c>
      <c r="B46" t="s">
        <v>842</v>
      </c>
      <c r="C46" t="s">
        <v>139</v>
      </c>
      <c r="D46" s="2">
        <v>64508620</v>
      </c>
      <c r="E46">
        <v>3178</v>
      </c>
      <c r="F46" s="2">
        <v>64508620</v>
      </c>
      <c r="G46" s="9">
        <v>42762</v>
      </c>
      <c r="H46" t="s">
        <v>22</v>
      </c>
    </row>
    <row r="47" spans="1:8" x14ac:dyDescent="0.45">
      <c r="A47">
        <v>46</v>
      </c>
      <c r="B47" t="s">
        <v>843</v>
      </c>
      <c r="C47" t="s">
        <v>142</v>
      </c>
      <c r="D47" s="2">
        <v>63300605</v>
      </c>
      <c r="E47">
        <v>3468</v>
      </c>
      <c r="F47" s="2">
        <v>104897530</v>
      </c>
      <c r="G47" s="9">
        <v>43091</v>
      </c>
      <c r="H47" t="s">
        <v>22</v>
      </c>
    </row>
    <row r="48" spans="1:8" x14ac:dyDescent="0.45">
      <c r="A48">
        <v>47</v>
      </c>
      <c r="B48" t="s">
        <v>844</v>
      </c>
      <c r="C48" t="s">
        <v>137</v>
      </c>
      <c r="D48" s="2">
        <v>59281555</v>
      </c>
      <c r="E48">
        <v>4047</v>
      </c>
      <c r="F48" s="2">
        <v>59281555</v>
      </c>
      <c r="G48" s="9">
        <v>43000</v>
      </c>
      <c r="H48" t="s">
        <v>19</v>
      </c>
    </row>
    <row r="49" spans="1:8" x14ac:dyDescent="0.45">
      <c r="A49">
        <v>48</v>
      </c>
      <c r="B49" t="s">
        <v>845</v>
      </c>
      <c r="C49" t="s">
        <v>142</v>
      </c>
      <c r="D49" s="2">
        <v>58060186</v>
      </c>
      <c r="E49">
        <v>3647</v>
      </c>
      <c r="F49" s="2">
        <v>58060186</v>
      </c>
      <c r="G49" s="9">
        <v>42880</v>
      </c>
      <c r="H49" t="s">
        <v>15</v>
      </c>
    </row>
    <row r="50" spans="1:8" x14ac:dyDescent="0.45">
      <c r="A50">
        <v>49</v>
      </c>
      <c r="B50" t="s">
        <v>846</v>
      </c>
      <c r="C50" t="s">
        <v>139</v>
      </c>
      <c r="D50" s="2">
        <v>57386418</v>
      </c>
      <c r="E50">
        <v>2888</v>
      </c>
      <c r="F50" s="2">
        <v>57386418</v>
      </c>
      <c r="G50" s="9">
        <v>42797</v>
      </c>
      <c r="H50" t="s">
        <v>42</v>
      </c>
    </row>
    <row r="51" spans="1:8" x14ac:dyDescent="0.45">
      <c r="A51">
        <v>50</v>
      </c>
      <c r="B51" t="s">
        <v>847</v>
      </c>
      <c r="C51" t="s">
        <v>146</v>
      </c>
      <c r="D51" s="2">
        <v>55683845</v>
      </c>
      <c r="E51">
        <v>3535</v>
      </c>
      <c r="F51" s="2">
        <v>55683845</v>
      </c>
      <c r="G51" s="9">
        <v>43021</v>
      </c>
      <c r="H51" t="s">
        <v>22</v>
      </c>
    </row>
    <row r="52" spans="1:8" x14ac:dyDescent="0.45">
      <c r="A52">
        <v>51</v>
      </c>
      <c r="B52" t="s">
        <v>848</v>
      </c>
      <c r="C52" t="s">
        <v>137</v>
      </c>
      <c r="D52" s="2">
        <v>53546717</v>
      </c>
      <c r="E52">
        <v>3630</v>
      </c>
      <c r="F52" s="2">
        <v>84410380</v>
      </c>
      <c r="G52" s="9">
        <v>43084</v>
      </c>
      <c r="H52" t="s">
        <v>10</v>
      </c>
    </row>
    <row r="53" spans="1:8" x14ac:dyDescent="0.45">
      <c r="A53">
        <v>52</v>
      </c>
      <c r="B53" t="s">
        <v>849</v>
      </c>
      <c r="C53" t="s">
        <v>140</v>
      </c>
      <c r="D53" s="2">
        <v>51687870</v>
      </c>
      <c r="E53">
        <v>3326</v>
      </c>
      <c r="F53" s="2">
        <v>51687870</v>
      </c>
      <c r="G53" s="9">
        <v>42944</v>
      </c>
      <c r="H53" t="s">
        <v>111</v>
      </c>
    </row>
    <row r="54" spans="1:8" x14ac:dyDescent="0.45">
      <c r="A54">
        <v>53</v>
      </c>
      <c r="B54" t="s">
        <v>850</v>
      </c>
      <c r="C54" t="s">
        <v>138</v>
      </c>
      <c r="D54" s="2">
        <v>51342000</v>
      </c>
      <c r="E54">
        <v>3098</v>
      </c>
      <c r="F54" s="2">
        <v>51342000</v>
      </c>
      <c r="G54" s="9">
        <v>43007</v>
      </c>
      <c r="H54" t="s">
        <v>22</v>
      </c>
    </row>
    <row r="55" spans="1:8" x14ac:dyDescent="0.45">
      <c r="A55">
        <v>54</v>
      </c>
      <c r="B55" t="s">
        <v>851</v>
      </c>
      <c r="C55" t="s">
        <v>145</v>
      </c>
      <c r="D55" s="2">
        <v>50701325</v>
      </c>
      <c r="E55">
        <v>3451</v>
      </c>
      <c r="F55" s="2">
        <v>50701325</v>
      </c>
      <c r="G55" s="9">
        <v>42951</v>
      </c>
      <c r="H55" t="s">
        <v>27</v>
      </c>
    </row>
    <row r="56" spans="1:8" x14ac:dyDescent="0.45">
      <c r="A56">
        <v>55</v>
      </c>
      <c r="B56" t="s">
        <v>852</v>
      </c>
      <c r="C56" t="s">
        <v>141</v>
      </c>
      <c r="D56" s="2">
        <v>49036718</v>
      </c>
      <c r="E56">
        <v>3342</v>
      </c>
      <c r="F56" s="2">
        <v>174340174</v>
      </c>
      <c r="G56" s="9">
        <v>43089</v>
      </c>
      <c r="H56" t="s">
        <v>10</v>
      </c>
    </row>
    <row r="57" spans="1:8" x14ac:dyDescent="0.45">
      <c r="A57">
        <v>56</v>
      </c>
      <c r="B57" t="s">
        <v>853</v>
      </c>
      <c r="C57" t="s">
        <v>142</v>
      </c>
      <c r="D57" s="2">
        <v>47319572</v>
      </c>
      <c r="E57">
        <v>2388</v>
      </c>
      <c r="F57" s="2">
        <v>47319572</v>
      </c>
      <c r="G57" s="9">
        <v>43028</v>
      </c>
      <c r="H57" t="s">
        <v>42</v>
      </c>
    </row>
    <row r="58" spans="1:8" x14ac:dyDescent="0.45">
      <c r="A58">
        <v>57</v>
      </c>
      <c r="B58" t="s">
        <v>854</v>
      </c>
      <c r="C58" t="s">
        <v>139</v>
      </c>
      <c r="D58" s="2">
        <v>46435205</v>
      </c>
      <c r="E58">
        <v>1802</v>
      </c>
      <c r="F58" s="2">
        <v>51738905</v>
      </c>
      <c r="G58" s="9">
        <v>43064</v>
      </c>
      <c r="H58" t="s">
        <v>125</v>
      </c>
    </row>
    <row r="59" spans="1:8" x14ac:dyDescent="0.45">
      <c r="A59">
        <v>58</v>
      </c>
      <c r="B59" t="s">
        <v>855</v>
      </c>
      <c r="C59" t="s">
        <v>142</v>
      </c>
      <c r="D59" s="2">
        <v>45852178</v>
      </c>
      <c r="E59">
        <v>3511</v>
      </c>
      <c r="F59" s="2">
        <v>45852178</v>
      </c>
      <c r="G59" s="9">
        <v>42867</v>
      </c>
      <c r="H59" t="s">
        <v>10</v>
      </c>
    </row>
    <row r="60" spans="1:8" x14ac:dyDescent="0.45">
      <c r="A60">
        <v>59</v>
      </c>
      <c r="B60" t="s">
        <v>856</v>
      </c>
      <c r="C60" t="s">
        <v>138</v>
      </c>
      <c r="D60" s="2">
        <v>45540830</v>
      </c>
      <c r="E60">
        <v>3328</v>
      </c>
      <c r="F60" s="2">
        <v>45540830</v>
      </c>
      <c r="G60" s="9">
        <v>42783</v>
      </c>
      <c r="H60" t="s">
        <v>22</v>
      </c>
    </row>
    <row r="61" spans="1:8" x14ac:dyDescent="0.45">
      <c r="A61">
        <v>60</v>
      </c>
      <c r="B61" t="s">
        <v>857</v>
      </c>
      <c r="C61" t="s">
        <v>137</v>
      </c>
      <c r="D61" s="2">
        <v>45020282</v>
      </c>
      <c r="E61">
        <v>3610</v>
      </c>
      <c r="F61" s="2">
        <v>45020282</v>
      </c>
      <c r="G61" s="9">
        <v>42832</v>
      </c>
      <c r="H61" t="s">
        <v>27</v>
      </c>
    </row>
    <row r="62" spans="1:8" x14ac:dyDescent="0.45">
      <c r="A62">
        <v>61</v>
      </c>
      <c r="B62" t="s">
        <v>858</v>
      </c>
      <c r="C62" t="s">
        <v>142</v>
      </c>
      <c r="D62" s="2">
        <v>45018541</v>
      </c>
      <c r="E62">
        <v>3076</v>
      </c>
      <c r="F62" s="2">
        <v>45018541</v>
      </c>
      <c r="G62" s="9">
        <v>42832</v>
      </c>
      <c r="H62" t="s">
        <v>19</v>
      </c>
    </row>
    <row r="63" spans="1:8" x14ac:dyDescent="0.45">
      <c r="A63">
        <v>62</v>
      </c>
      <c r="B63" t="s">
        <v>859</v>
      </c>
      <c r="C63" t="s">
        <v>139</v>
      </c>
      <c r="D63" s="2">
        <v>44922302</v>
      </c>
      <c r="E63">
        <v>2471</v>
      </c>
      <c r="F63" s="2">
        <v>44922302</v>
      </c>
      <c r="G63" s="9">
        <v>42902</v>
      </c>
      <c r="H63" t="s">
        <v>42</v>
      </c>
    </row>
    <row r="64" spans="1:8" x14ac:dyDescent="0.45">
      <c r="A64">
        <v>63</v>
      </c>
      <c r="B64" t="s">
        <v>860</v>
      </c>
      <c r="C64" t="s">
        <v>138</v>
      </c>
      <c r="D64" s="2">
        <v>44898413</v>
      </c>
      <c r="E64">
        <v>3651</v>
      </c>
      <c r="F64" s="2">
        <v>44898413</v>
      </c>
      <c r="G64" s="9">
        <v>42755</v>
      </c>
      <c r="H64" t="s">
        <v>15</v>
      </c>
    </row>
    <row r="65" spans="1:8" x14ac:dyDescent="0.45">
      <c r="A65">
        <v>64</v>
      </c>
      <c r="B65" t="s">
        <v>764</v>
      </c>
      <c r="C65" t="s">
        <v>140</v>
      </c>
      <c r="D65" s="2">
        <v>44634490</v>
      </c>
      <c r="E65">
        <v>3478</v>
      </c>
      <c r="F65" s="2">
        <v>100014699</v>
      </c>
      <c r="G65" s="9">
        <v>43090</v>
      </c>
      <c r="H65" t="s">
        <v>27</v>
      </c>
    </row>
    <row r="66" spans="1:8" x14ac:dyDescent="0.45">
      <c r="A66">
        <v>65</v>
      </c>
      <c r="B66" t="s">
        <v>861</v>
      </c>
      <c r="C66" t="s">
        <v>140</v>
      </c>
      <c r="D66" s="2">
        <v>44307191</v>
      </c>
      <c r="E66">
        <v>2471</v>
      </c>
      <c r="F66" s="2">
        <v>44307191</v>
      </c>
      <c r="G66" s="9">
        <v>42902</v>
      </c>
      <c r="H66" t="s">
        <v>862</v>
      </c>
    </row>
    <row r="67" spans="1:8" x14ac:dyDescent="0.45">
      <c r="A67">
        <v>66</v>
      </c>
      <c r="B67" t="s">
        <v>863</v>
      </c>
      <c r="C67" t="s">
        <v>144</v>
      </c>
      <c r="D67" s="2">
        <v>42873127</v>
      </c>
      <c r="E67">
        <v>2597</v>
      </c>
      <c r="F67" s="2">
        <v>42873127</v>
      </c>
      <c r="G67" s="9">
        <v>42909</v>
      </c>
      <c r="H67" t="s">
        <v>42</v>
      </c>
    </row>
    <row r="68" spans="1:8" x14ac:dyDescent="0.45">
      <c r="A68">
        <v>67</v>
      </c>
      <c r="B68" t="s">
        <v>719</v>
      </c>
      <c r="C68" t="s">
        <v>141</v>
      </c>
      <c r="D68" s="2">
        <v>42279566</v>
      </c>
      <c r="E68">
        <v>3875</v>
      </c>
      <c r="F68" s="2">
        <v>248757044</v>
      </c>
      <c r="G68" s="9">
        <v>43062</v>
      </c>
      <c r="H68" t="s">
        <v>12</v>
      </c>
    </row>
    <row r="69" spans="1:8" x14ac:dyDescent="0.45">
      <c r="A69">
        <v>68</v>
      </c>
      <c r="B69" t="s">
        <v>864</v>
      </c>
      <c r="C69" t="s">
        <v>138</v>
      </c>
      <c r="D69" s="2">
        <v>40563557</v>
      </c>
      <c r="E69">
        <v>3440</v>
      </c>
      <c r="F69" s="2">
        <v>40563557</v>
      </c>
      <c r="G69" s="9">
        <v>42825</v>
      </c>
      <c r="H69" t="s">
        <v>15</v>
      </c>
    </row>
    <row r="70" spans="1:8" x14ac:dyDescent="0.45">
      <c r="A70">
        <v>69</v>
      </c>
      <c r="B70" t="s">
        <v>865</v>
      </c>
      <c r="C70" t="s">
        <v>137</v>
      </c>
      <c r="D70" s="2">
        <v>40479370</v>
      </c>
      <c r="E70">
        <v>3553</v>
      </c>
      <c r="F70" s="2">
        <v>41189488</v>
      </c>
      <c r="G70" s="9">
        <v>42937</v>
      </c>
      <c r="H70" t="s">
        <v>671</v>
      </c>
    </row>
    <row r="71" spans="1:8" x14ac:dyDescent="0.45">
      <c r="A71">
        <v>70</v>
      </c>
      <c r="B71" t="s">
        <v>866</v>
      </c>
      <c r="C71" t="s">
        <v>137</v>
      </c>
      <c r="D71" s="2">
        <v>39963949</v>
      </c>
      <c r="E71">
        <v>2976</v>
      </c>
      <c r="F71" s="2">
        <v>40852824</v>
      </c>
      <c r="G71" s="9">
        <v>43056</v>
      </c>
      <c r="H71" t="s">
        <v>27</v>
      </c>
    </row>
    <row r="72" spans="1:8" x14ac:dyDescent="0.45">
      <c r="A72">
        <v>71</v>
      </c>
      <c r="B72" t="s">
        <v>867</v>
      </c>
      <c r="C72" t="s">
        <v>137</v>
      </c>
      <c r="D72" s="2">
        <v>39175066</v>
      </c>
      <c r="E72">
        <v>3702</v>
      </c>
      <c r="F72" s="2">
        <v>39175066</v>
      </c>
      <c r="G72" s="9">
        <v>42867</v>
      </c>
      <c r="H72" t="s">
        <v>19</v>
      </c>
    </row>
    <row r="73" spans="1:8" x14ac:dyDescent="0.45">
      <c r="A73">
        <v>72</v>
      </c>
      <c r="B73" t="s">
        <v>868</v>
      </c>
      <c r="C73" t="s">
        <v>146</v>
      </c>
      <c r="D73" s="2">
        <v>38052832</v>
      </c>
      <c r="E73">
        <v>2941</v>
      </c>
      <c r="F73" s="2">
        <v>38052832</v>
      </c>
      <c r="G73" s="9">
        <v>43035</v>
      </c>
      <c r="H73" t="s">
        <v>42</v>
      </c>
    </row>
    <row r="74" spans="1:8" x14ac:dyDescent="0.45">
      <c r="A74">
        <v>73</v>
      </c>
      <c r="B74" t="s">
        <v>869</v>
      </c>
      <c r="C74" t="s">
        <v>140</v>
      </c>
      <c r="D74" s="2">
        <v>36249674</v>
      </c>
      <c r="E74">
        <v>3154</v>
      </c>
      <c r="F74" s="2">
        <v>36249674</v>
      </c>
      <c r="G74" s="9">
        <v>42993</v>
      </c>
      <c r="H74" t="s">
        <v>42</v>
      </c>
    </row>
    <row r="75" spans="1:8" x14ac:dyDescent="0.45">
      <c r="A75">
        <v>74</v>
      </c>
      <c r="B75" t="s">
        <v>870</v>
      </c>
      <c r="C75" t="s">
        <v>138</v>
      </c>
      <c r="D75" s="2">
        <v>34393507</v>
      </c>
      <c r="E75">
        <v>2515</v>
      </c>
      <c r="F75" s="2">
        <v>34393507</v>
      </c>
      <c r="G75" s="9">
        <v>43021</v>
      </c>
      <c r="H75" t="s">
        <v>671</v>
      </c>
    </row>
    <row r="76" spans="1:8" x14ac:dyDescent="0.45">
      <c r="A76">
        <v>75</v>
      </c>
      <c r="B76" t="s">
        <v>871</v>
      </c>
      <c r="C76" t="s">
        <v>139</v>
      </c>
      <c r="D76" s="2">
        <v>34121140</v>
      </c>
      <c r="E76">
        <v>2801</v>
      </c>
      <c r="F76" s="2">
        <v>34121140</v>
      </c>
      <c r="G76" s="9">
        <v>42874</v>
      </c>
      <c r="H76" t="s">
        <v>19</v>
      </c>
    </row>
    <row r="77" spans="1:8" x14ac:dyDescent="0.45">
      <c r="A77">
        <v>76</v>
      </c>
      <c r="B77" t="s">
        <v>872</v>
      </c>
      <c r="C77" t="s">
        <v>140</v>
      </c>
      <c r="D77" s="2">
        <v>33800859</v>
      </c>
      <c r="E77">
        <v>2890</v>
      </c>
      <c r="F77" s="2">
        <v>33800859</v>
      </c>
      <c r="G77" s="9">
        <v>42951</v>
      </c>
      <c r="H77" t="s">
        <v>125</v>
      </c>
    </row>
    <row r="78" spans="1:8" x14ac:dyDescent="0.45">
      <c r="A78">
        <v>77</v>
      </c>
      <c r="B78" t="s">
        <v>873</v>
      </c>
      <c r="C78" t="s">
        <v>140</v>
      </c>
      <c r="D78" s="2">
        <v>33578782</v>
      </c>
      <c r="E78">
        <v>3246</v>
      </c>
      <c r="F78" s="2">
        <v>33700160</v>
      </c>
      <c r="G78" s="9">
        <v>43028</v>
      </c>
      <c r="H78" t="s">
        <v>19</v>
      </c>
    </row>
    <row r="79" spans="1:8" x14ac:dyDescent="0.45">
      <c r="A79">
        <v>78</v>
      </c>
      <c r="B79" t="s">
        <v>874</v>
      </c>
      <c r="C79" t="s">
        <v>137</v>
      </c>
      <c r="D79" s="2">
        <v>33370166</v>
      </c>
      <c r="E79">
        <v>3119</v>
      </c>
      <c r="F79" s="2">
        <v>33370166</v>
      </c>
      <c r="G79" s="9">
        <v>42748</v>
      </c>
      <c r="H79" t="s">
        <v>15</v>
      </c>
    </row>
    <row r="80" spans="1:8" x14ac:dyDescent="0.45">
      <c r="A80">
        <v>79</v>
      </c>
      <c r="B80" t="s">
        <v>875</v>
      </c>
      <c r="C80" t="s">
        <v>142</v>
      </c>
      <c r="D80" s="2">
        <v>32187017</v>
      </c>
      <c r="E80">
        <v>3185</v>
      </c>
      <c r="F80" s="2">
        <v>32187017</v>
      </c>
      <c r="G80" s="9">
        <v>42783</v>
      </c>
      <c r="H80" t="s">
        <v>19</v>
      </c>
    </row>
    <row r="81" spans="1:8" x14ac:dyDescent="0.45">
      <c r="A81">
        <v>80</v>
      </c>
      <c r="B81" t="s">
        <v>876</v>
      </c>
      <c r="C81" t="s">
        <v>142</v>
      </c>
      <c r="D81" s="2">
        <v>32149404</v>
      </c>
      <c r="E81">
        <v>1203</v>
      </c>
      <c r="F81" s="2">
        <v>32149404</v>
      </c>
      <c r="G81" s="9">
        <v>42853</v>
      </c>
      <c r="H81" t="s">
        <v>877</v>
      </c>
    </row>
    <row r="82" spans="1:8" x14ac:dyDescent="0.45">
      <c r="A82">
        <v>81</v>
      </c>
      <c r="B82" t="s">
        <v>878</v>
      </c>
      <c r="C82" t="s">
        <v>139</v>
      </c>
      <c r="D82" s="2">
        <v>31432462</v>
      </c>
      <c r="E82">
        <v>1557</v>
      </c>
      <c r="F82" s="2">
        <v>48958273</v>
      </c>
      <c r="G82" s="9">
        <v>43042</v>
      </c>
      <c r="H82" t="s">
        <v>702</v>
      </c>
    </row>
    <row r="83" spans="1:8" x14ac:dyDescent="0.45">
      <c r="A83">
        <v>82</v>
      </c>
      <c r="B83" t="s">
        <v>800</v>
      </c>
      <c r="C83" t="s">
        <v>139</v>
      </c>
      <c r="D83" s="2">
        <v>31351933</v>
      </c>
      <c r="E83">
        <v>2368</v>
      </c>
      <c r="F83" s="2">
        <v>57682904</v>
      </c>
      <c r="G83" s="9">
        <v>43085</v>
      </c>
      <c r="H83" t="s">
        <v>15</v>
      </c>
    </row>
    <row r="84" spans="1:8" x14ac:dyDescent="0.45">
      <c r="A84">
        <v>83</v>
      </c>
      <c r="B84" t="s">
        <v>879</v>
      </c>
      <c r="C84" t="s">
        <v>140</v>
      </c>
      <c r="D84" s="2">
        <v>31319806</v>
      </c>
      <c r="E84">
        <v>3120</v>
      </c>
      <c r="F84" s="2">
        <v>31886361</v>
      </c>
      <c r="G84" s="9">
        <v>43090</v>
      </c>
      <c r="H84" t="s">
        <v>42</v>
      </c>
    </row>
    <row r="85" spans="1:8" x14ac:dyDescent="0.45">
      <c r="A85">
        <v>84</v>
      </c>
      <c r="B85" t="s">
        <v>880</v>
      </c>
      <c r="C85" t="s">
        <v>140</v>
      </c>
      <c r="D85" s="2">
        <v>30971040</v>
      </c>
      <c r="E85">
        <v>2418</v>
      </c>
      <c r="F85" s="2">
        <v>30971040</v>
      </c>
      <c r="G85" s="9">
        <v>42951</v>
      </c>
      <c r="H85" t="s">
        <v>881</v>
      </c>
    </row>
    <row r="86" spans="1:8" x14ac:dyDescent="0.45">
      <c r="A86">
        <v>85</v>
      </c>
      <c r="B86" t="s">
        <v>882</v>
      </c>
      <c r="C86" t="s">
        <v>138</v>
      </c>
      <c r="D86" s="2">
        <v>30353973</v>
      </c>
      <c r="E86">
        <v>3070</v>
      </c>
      <c r="F86" s="2">
        <v>30353973</v>
      </c>
      <c r="G86" s="9">
        <v>42741</v>
      </c>
      <c r="H86" t="s">
        <v>58</v>
      </c>
    </row>
    <row r="87" spans="1:8" x14ac:dyDescent="0.45">
      <c r="A87">
        <v>86</v>
      </c>
      <c r="B87" t="s">
        <v>883</v>
      </c>
      <c r="C87" t="s">
        <v>137</v>
      </c>
      <c r="D87" s="2">
        <v>30348555</v>
      </c>
      <c r="E87">
        <v>3259</v>
      </c>
      <c r="F87" s="2">
        <v>30348555</v>
      </c>
      <c r="G87" s="9">
        <v>43014</v>
      </c>
      <c r="H87" t="s">
        <v>10</v>
      </c>
    </row>
    <row r="88" spans="1:8" x14ac:dyDescent="0.45">
      <c r="A88">
        <v>87</v>
      </c>
      <c r="B88" t="s">
        <v>884</v>
      </c>
      <c r="C88" t="s">
        <v>140</v>
      </c>
      <c r="D88" s="2">
        <v>30234022</v>
      </c>
      <c r="E88">
        <v>3146</v>
      </c>
      <c r="F88" s="2">
        <v>30234022</v>
      </c>
      <c r="G88" s="9">
        <v>42818</v>
      </c>
      <c r="H88" t="s">
        <v>27</v>
      </c>
    </row>
    <row r="89" spans="1:8" x14ac:dyDescent="0.45">
      <c r="A89">
        <v>88</v>
      </c>
      <c r="B89" t="s">
        <v>790</v>
      </c>
      <c r="C89" t="s">
        <v>142</v>
      </c>
      <c r="D89" s="2">
        <v>29689870</v>
      </c>
      <c r="E89">
        <v>3008</v>
      </c>
      <c r="F89" s="2">
        <v>60323786</v>
      </c>
      <c r="G89" s="9">
        <v>43092</v>
      </c>
      <c r="H89" t="s">
        <v>10</v>
      </c>
    </row>
    <row r="90" spans="1:8" x14ac:dyDescent="0.45">
      <c r="A90">
        <v>89</v>
      </c>
      <c r="B90" t="s">
        <v>885</v>
      </c>
      <c r="C90" t="s">
        <v>137</v>
      </c>
      <c r="D90" s="2">
        <v>28370522</v>
      </c>
      <c r="E90">
        <v>4003</v>
      </c>
      <c r="F90" s="2">
        <v>28370522</v>
      </c>
      <c r="G90" s="9">
        <v>42958</v>
      </c>
      <c r="H90" t="s">
        <v>303</v>
      </c>
    </row>
    <row r="91" spans="1:8" x14ac:dyDescent="0.45">
      <c r="A91">
        <v>90</v>
      </c>
      <c r="B91" t="s">
        <v>886</v>
      </c>
      <c r="C91" t="s">
        <v>146</v>
      </c>
      <c r="D91" s="2">
        <v>27793018</v>
      </c>
      <c r="E91">
        <v>2931</v>
      </c>
      <c r="F91" s="2">
        <v>27793018</v>
      </c>
      <c r="G91" s="9">
        <v>42769</v>
      </c>
      <c r="H91" t="s">
        <v>15</v>
      </c>
    </row>
    <row r="92" spans="1:8" x14ac:dyDescent="0.45">
      <c r="A92">
        <v>91</v>
      </c>
      <c r="B92" t="s">
        <v>887</v>
      </c>
      <c r="C92" t="s">
        <v>142</v>
      </c>
      <c r="D92" s="2">
        <v>27780977</v>
      </c>
      <c r="E92">
        <v>3031</v>
      </c>
      <c r="F92" s="2">
        <v>27780977</v>
      </c>
      <c r="G92" s="9">
        <v>42965</v>
      </c>
      <c r="H92" t="s">
        <v>707</v>
      </c>
    </row>
    <row r="93" spans="1:8" x14ac:dyDescent="0.45">
      <c r="A93">
        <v>92</v>
      </c>
      <c r="B93" t="s">
        <v>888</v>
      </c>
      <c r="C93" t="s">
        <v>144</v>
      </c>
      <c r="D93" s="2">
        <v>27020284</v>
      </c>
      <c r="E93">
        <v>3036</v>
      </c>
      <c r="F93" s="2">
        <v>27020284</v>
      </c>
      <c r="G93" s="9">
        <v>42986</v>
      </c>
      <c r="H93" t="s">
        <v>303</v>
      </c>
    </row>
    <row r="94" spans="1:8" x14ac:dyDescent="0.45">
      <c r="A94">
        <v>93</v>
      </c>
      <c r="B94" t="s">
        <v>889</v>
      </c>
      <c r="C94" t="s">
        <v>146</v>
      </c>
      <c r="D94" s="2">
        <v>26830068</v>
      </c>
      <c r="E94">
        <v>3104</v>
      </c>
      <c r="F94" s="2">
        <v>26830068</v>
      </c>
      <c r="G94" s="9">
        <v>42762</v>
      </c>
      <c r="H94" t="s">
        <v>58</v>
      </c>
    </row>
    <row r="95" spans="1:8" x14ac:dyDescent="0.45">
      <c r="A95">
        <v>94</v>
      </c>
      <c r="B95" t="s">
        <v>890</v>
      </c>
      <c r="C95" t="s">
        <v>142</v>
      </c>
      <c r="D95" s="2">
        <v>25584504</v>
      </c>
      <c r="E95">
        <v>3134</v>
      </c>
      <c r="F95" s="2">
        <v>25584504</v>
      </c>
      <c r="G95" s="9">
        <v>42916</v>
      </c>
      <c r="H95" t="s">
        <v>19</v>
      </c>
    </row>
    <row r="96" spans="1:8" x14ac:dyDescent="0.45">
      <c r="A96">
        <v>95</v>
      </c>
      <c r="B96" t="s">
        <v>891</v>
      </c>
      <c r="C96" t="s">
        <v>139</v>
      </c>
      <c r="D96" s="2">
        <v>24801212</v>
      </c>
      <c r="E96">
        <v>2215</v>
      </c>
      <c r="F96" s="2">
        <v>24801212</v>
      </c>
      <c r="G96" s="9">
        <v>42832</v>
      </c>
      <c r="H96" t="s">
        <v>9</v>
      </c>
    </row>
    <row r="97" spans="1:8" x14ac:dyDescent="0.45">
      <c r="A97">
        <v>96</v>
      </c>
      <c r="B97" t="s">
        <v>892</v>
      </c>
      <c r="C97" t="s">
        <v>147</v>
      </c>
      <c r="D97" s="2">
        <v>24164629</v>
      </c>
      <c r="E97">
        <v>1726</v>
      </c>
      <c r="F97" s="2">
        <v>54513740</v>
      </c>
      <c r="G97" s="9">
        <v>43049</v>
      </c>
      <c r="H97" t="s">
        <v>9</v>
      </c>
    </row>
    <row r="98" spans="1:8" x14ac:dyDescent="0.45">
      <c r="A98">
        <v>97</v>
      </c>
      <c r="B98" t="s">
        <v>893</v>
      </c>
      <c r="C98" t="s">
        <v>146</v>
      </c>
      <c r="D98" s="2">
        <v>22395806</v>
      </c>
      <c r="E98">
        <v>2220</v>
      </c>
      <c r="F98" s="2">
        <v>22395806</v>
      </c>
      <c r="G98" s="9">
        <v>42748</v>
      </c>
      <c r="H98" t="s">
        <v>671</v>
      </c>
    </row>
    <row r="99" spans="1:8" x14ac:dyDescent="0.45">
      <c r="A99">
        <v>98</v>
      </c>
      <c r="B99" t="s">
        <v>894</v>
      </c>
      <c r="C99" t="s">
        <v>139</v>
      </c>
      <c r="D99" s="2">
        <v>22233285</v>
      </c>
      <c r="E99">
        <v>1060</v>
      </c>
      <c r="F99" s="2">
        <v>22245070</v>
      </c>
      <c r="G99" s="9">
        <v>43000</v>
      </c>
      <c r="H99" t="s">
        <v>111</v>
      </c>
    </row>
    <row r="100" spans="1:8" x14ac:dyDescent="0.45">
      <c r="A100">
        <v>99</v>
      </c>
      <c r="B100" t="s">
        <v>895</v>
      </c>
      <c r="C100" t="s">
        <v>147</v>
      </c>
      <c r="D100" s="2">
        <v>22105643</v>
      </c>
      <c r="E100">
        <v>3162</v>
      </c>
      <c r="F100" s="2">
        <v>22105643</v>
      </c>
      <c r="G100" s="9">
        <v>42902</v>
      </c>
      <c r="H100" t="s">
        <v>27</v>
      </c>
    </row>
    <row r="101" spans="1:8" x14ac:dyDescent="0.45">
      <c r="A101">
        <v>100</v>
      </c>
      <c r="B101" t="s">
        <v>896</v>
      </c>
      <c r="C101" t="s">
        <v>137</v>
      </c>
      <c r="D101" s="2">
        <v>21885107</v>
      </c>
      <c r="E101">
        <v>2528</v>
      </c>
      <c r="F101" s="2">
        <v>21885107</v>
      </c>
      <c r="G101" s="9">
        <v>43014</v>
      </c>
      <c r="H101" t="s">
        <v>42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2C35-4118-440A-92A7-1F8B59BB6039}">
  <dimension ref="A1:H101"/>
  <sheetViews>
    <sheetView workbookViewId="0">
      <selection activeCell="B20" sqref="B20"/>
    </sheetView>
  </sheetViews>
  <sheetFormatPr defaultRowHeight="14.25" x14ac:dyDescent="0.45"/>
  <cols>
    <col min="2" max="2" width="22.6640625" customWidth="1"/>
    <col min="3" max="3" width="18.53125" customWidth="1"/>
    <col min="4" max="4" width="15.3984375" style="2" bestFit="1" customWidth="1"/>
    <col min="5" max="5" width="9.6640625" customWidth="1"/>
    <col min="6" max="6" width="15.3984375" style="2" bestFit="1" customWidth="1"/>
    <col min="7" max="7" width="13.1328125" style="9" customWidth="1"/>
    <col min="8" max="8" width="27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9" t="s">
        <v>6</v>
      </c>
      <c r="H1" t="s">
        <v>7</v>
      </c>
    </row>
    <row r="2" spans="1:8" x14ac:dyDescent="0.45">
      <c r="A2">
        <v>1</v>
      </c>
      <c r="B2" t="s">
        <v>897</v>
      </c>
      <c r="C2" t="s">
        <v>138</v>
      </c>
      <c r="D2" s="2">
        <v>700059566</v>
      </c>
      <c r="E2">
        <v>4084</v>
      </c>
      <c r="F2" s="2">
        <v>700059566</v>
      </c>
      <c r="G2" s="9">
        <v>43147</v>
      </c>
      <c r="H2" t="s">
        <v>12</v>
      </c>
    </row>
    <row r="3" spans="1:8" x14ac:dyDescent="0.45">
      <c r="A3">
        <v>2</v>
      </c>
      <c r="B3" t="s">
        <v>898</v>
      </c>
      <c r="C3" t="s">
        <v>138</v>
      </c>
      <c r="D3" s="2">
        <v>678815482</v>
      </c>
      <c r="E3">
        <v>4474</v>
      </c>
      <c r="F3" s="2">
        <v>678815482</v>
      </c>
      <c r="G3" s="9">
        <v>43217</v>
      </c>
      <c r="H3" t="s">
        <v>12</v>
      </c>
    </row>
    <row r="4" spans="1:8" x14ac:dyDescent="0.45">
      <c r="A4">
        <v>3</v>
      </c>
      <c r="B4" t="s">
        <v>899</v>
      </c>
      <c r="C4" t="s">
        <v>138</v>
      </c>
      <c r="D4" s="2">
        <v>608581744</v>
      </c>
      <c r="E4">
        <v>4410</v>
      </c>
      <c r="F4" s="2">
        <v>608581744</v>
      </c>
      <c r="G4" s="9">
        <v>43266</v>
      </c>
      <c r="H4" t="s">
        <v>12</v>
      </c>
    </row>
    <row r="5" spans="1:8" x14ac:dyDescent="0.45">
      <c r="A5">
        <v>4</v>
      </c>
      <c r="B5" t="s">
        <v>900</v>
      </c>
      <c r="C5" t="s">
        <v>138</v>
      </c>
      <c r="D5" s="2">
        <v>417719760</v>
      </c>
      <c r="E5">
        <v>4485</v>
      </c>
      <c r="F5" s="2">
        <v>417719760</v>
      </c>
      <c r="G5" s="9">
        <v>43273</v>
      </c>
      <c r="H5" t="s">
        <v>22</v>
      </c>
    </row>
    <row r="6" spans="1:8" x14ac:dyDescent="0.45">
      <c r="A6">
        <v>5</v>
      </c>
      <c r="B6" t="s">
        <v>901</v>
      </c>
      <c r="C6" t="s">
        <v>138</v>
      </c>
      <c r="D6" s="2">
        <v>318491426</v>
      </c>
      <c r="E6">
        <v>4349</v>
      </c>
      <c r="F6" s="2">
        <v>318491426</v>
      </c>
      <c r="G6" s="9">
        <v>43238</v>
      </c>
      <c r="H6" t="s">
        <v>10</v>
      </c>
    </row>
    <row r="7" spans="1:8" x14ac:dyDescent="0.45">
      <c r="A7">
        <v>6</v>
      </c>
      <c r="B7" t="s">
        <v>902</v>
      </c>
      <c r="C7" t="s">
        <v>137</v>
      </c>
      <c r="D7" s="2">
        <v>266280410</v>
      </c>
      <c r="E7">
        <v>4141</v>
      </c>
      <c r="F7" s="2">
        <v>270620950</v>
      </c>
      <c r="G7" s="9">
        <v>43413</v>
      </c>
      <c r="H7" t="s">
        <v>22</v>
      </c>
    </row>
    <row r="8" spans="1:8" x14ac:dyDescent="0.45">
      <c r="A8">
        <v>7</v>
      </c>
      <c r="B8" t="s">
        <v>818</v>
      </c>
      <c r="C8" t="s">
        <v>137</v>
      </c>
      <c r="D8" s="2">
        <v>235512923</v>
      </c>
      <c r="E8">
        <v>3849</v>
      </c>
      <c r="F8" s="2">
        <v>404515480</v>
      </c>
      <c r="G8" s="9">
        <v>43454</v>
      </c>
      <c r="H8" t="s">
        <v>27</v>
      </c>
    </row>
    <row r="9" spans="1:8" x14ac:dyDescent="0.45">
      <c r="A9">
        <v>8</v>
      </c>
      <c r="B9" t="s">
        <v>903</v>
      </c>
      <c r="C9" t="s">
        <v>138</v>
      </c>
      <c r="D9" s="2">
        <v>220159104</v>
      </c>
      <c r="E9">
        <v>4395</v>
      </c>
      <c r="F9" s="2">
        <v>220159104</v>
      </c>
      <c r="G9" s="9">
        <v>43308</v>
      </c>
      <c r="H9" t="s">
        <v>15</v>
      </c>
    </row>
    <row r="10" spans="1:8" x14ac:dyDescent="0.45">
      <c r="A10">
        <v>9</v>
      </c>
      <c r="B10" t="s">
        <v>904</v>
      </c>
      <c r="C10" t="s">
        <v>138</v>
      </c>
      <c r="D10" s="2">
        <v>216648740</v>
      </c>
      <c r="E10">
        <v>4206</v>
      </c>
      <c r="F10" s="2">
        <v>216648740</v>
      </c>
      <c r="G10" s="9">
        <v>43287</v>
      </c>
      <c r="H10" t="s">
        <v>12</v>
      </c>
    </row>
    <row r="11" spans="1:8" x14ac:dyDescent="0.45">
      <c r="A11">
        <v>10</v>
      </c>
      <c r="B11" t="s">
        <v>905</v>
      </c>
      <c r="C11" t="s">
        <v>137</v>
      </c>
      <c r="D11" s="2">
        <v>213767512</v>
      </c>
      <c r="E11">
        <v>4381</v>
      </c>
      <c r="F11" s="2">
        <v>213767512</v>
      </c>
      <c r="G11" s="9">
        <v>43245</v>
      </c>
      <c r="H11" t="s">
        <v>12</v>
      </c>
    </row>
    <row r="12" spans="1:8" x14ac:dyDescent="0.45">
      <c r="A12">
        <v>11</v>
      </c>
      <c r="B12" t="s">
        <v>906</v>
      </c>
      <c r="C12" t="s">
        <v>138</v>
      </c>
      <c r="D12" s="2">
        <v>213312395</v>
      </c>
      <c r="E12">
        <v>4250</v>
      </c>
      <c r="F12" s="2">
        <v>213515506</v>
      </c>
      <c r="G12" s="9">
        <v>43378</v>
      </c>
      <c r="H12" t="s">
        <v>27</v>
      </c>
    </row>
    <row r="13" spans="1:8" x14ac:dyDescent="0.45">
      <c r="A13">
        <v>12</v>
      </c>
      <c r="B13" t="s">
        <v>907</v>
      </c>
      <c r="C13" t="s">
        <v>139</v>
      </c>
      <c r="D13" s="2">
        <v>201157885</v>
      </c>
      <c r="E13">
        <v>3904</v>
      </c>
      <c r="F13" s="2">
        <v>215288866</v>
      </c>
      <c r="G13" s="9">
        <v>43378</v>
      </c>
      <c r="H13" t="s">
        <v>19</v>
      </c>
    </row>
    <row r="14" spans="1:8" x14ac:dyDescent="0.45">
      <c r="A14">
        <v>13</v>
      </c>
      <c r="B14" t="s">
        <v>908</v>
      </c>
      <c r="C14" t="s">
        <v>138</v>
      </c>
      <c r="D14" s="2">
        <v>199059824</v>
      </c>
      <c r="E14">
        <v>4184</v>
      </c>
      <c r="F14" s="2">
        <v>335061807</v>
      </c>
      <c r="G14" s="9">
        <v>43455</v>
      </c>
      <c r="H14" t="s">
        <v>19</v>
      </c>
    </row>
    <row r="15" spans="1:8" x14ac:dyDescent="0.45">
      <c r="A15">
        <v>14</v>
      </c>
      <c r="B15" t="s">
        <v>909</v>
      </c>
      <c r="C15" t="s">
        <v>139</v>
      </c>
      <c r="D15" s="2">
        <v>189813133</v>
      </c>
      <c r="E15">
        <v>4000</v>
      </c>
      <c r="F15" s="2">
        <v>216428042</v>
      </c>
      <c r="G15" s="9">
        <v>43406</v>
      </c>
      <c r="H15" t="s">
        <v>10</v>
      </c>
    </row>
    <row r="16" spans="1:8" x14ac:dyDescent="0.45">
      <c r="A16">
        <v>15</v>
      </c>
      <c r="B16" t="s">
        <v>910</v>
      </c>
      <c r="C16" t="s">
        <v>146</v>
      </c>
      <c r="D16" s="2">
        <v>188024361</v>
      </c>
      <c r="E16">
        <v>3808</v>
      </c>
      <c r="F16" s="2">
        <v>188024361</v>
      </c>
      <c r="G16" s="9">
        <v>43196</v>
      </c>
      <c r="H16" t="s">
        <v>15</v>
      </c>
    </row>
    <row r="17" spans="1:8" x14ac:dyDescent="0.45">
      <c r="A17">
        <v>16</v>
      </c>
      <c r="B17" t="s">
        <v>911</v>
      </c>
      <c r="C17" t="s">
        <v>137</v>
      </c>
      <c r="D17" s="2">
        <v>177616854</v>
      </c>
      <c r="E17">
        <v>4017</v>
      </c>
      <c r="F17" s="2">
        <v>201091711</v>
      </c>
      <c r="G17" s="9">
        <v>43425</v>
      </c>
      <c r="H17" t="s">
        <v>12</v>
      </c>
    </row>
    <row r="18" spans="1:8" x14ac:dyDescent="0.45">
      <c r="A18">
        <v>17</v>
      </c>
      <c r="B18" t="s">
        <v>912</v>
      </c>
      <c r="C18" t="s">
        <v>144</v>
      </c>
      <c r="D18" s="2">
        <v>174039071</v>
      </c>
      <c r="E18">
        <v>3865</v>
      </c>
      <c r="F18" s="2">
        <v>174532921</v>
      </c>
      <c r="G18" s="9">
        <v>43327</v>
      </c>
      <c r="H18" t="s">
        <v>19</v>
      </c>
    </row>
    <row r="19" spans="1:8" x14ac:dyDescent="0.45">
      <c r="A19">
        <v>18</v>
      </c>
      <c r="B19" t="s">
        <v>913</v>
      </c>
      <c r="C19" t="s">
        <v>137</v>
      </c>
      <c r="D19" s="2">
        <v>168786400</v>
      </c>
      <c r="E19">
        <v>4267</v>
      </c>
      <c r="F19" s="2">
        <v>167510016</v>
      </c>
      <c r="G19" s="9">
        <v>43294</v>
      </c>
      <c r="H19" t="s">
        <v>27</v>
      </c>
    </row>
    <row r="20" spans="1:8" x14ac:dyDescent="0.45">
      <c r="A20">
        <v>19</v>
      </c>
      <c r="B20" t="s">
        <v>914</v>
      </c>
      <c r="C20" t="s">
        <v>146</v>
      </c>
      <c r="D20" s="2">
        <v>159336510</v>
      </c>
      <c r="E20">
        <v>3990</v>
      </c>
      <c r="F20" s="2">
        <v>159342015</v>
      </c>
      <c r="G20" s="9">
        <v>43392</v>
      </c>
      <c r="H20" t="s">
        <v>22</v>
      </c>
    </row>
    <row r="21" spans="1:8" x14ac:dyDescent="0.45">
      <c r="A21">
        <v>20</v>
      </c>
      <c r="B21" t="s">
        <v>915</v>
      </c>
      <c r="C21" t="s">
        <v>137</v>
      </c>
      <c r="D21" s="2">
        <v>156781859</v>
      </c>
      <c r="E21">
        <v>4163</v>
      </c>
      <c r="F21" s="2">
        <v>159555901</v>
      </c>
      <c r="G21" s="9">
        <v>43420</v>
      </c>
      <c r="H21" t="s">
        <v>19</v>
      </c>
    </row>
    <row r="22" spans="1:8" x14ac:dyDescent="0.45">
      <c r="A22">
        <v>21</v>
      </c>
      <c r="B22" t="s">
        <v>916</v>
      </c>
      <c r="C22" t="s">
        <v>138</v>
      </c>
      <c r="D22" s="2">
        <v>145443742</v>
      </c>
      <c r="E22">
        <v>4118</v>
      </c>
      <c r="F22" s="2">
        <v>145443742</v>
      </c>
      <c r="G22" s="9">
        <v>43322</v>
      </c>
      <c r="H22" t="s">
        <v>19</v>
      </c>
    </row>
    <row r="23" spans="1:8" x14ac:dyDescent="0.45">
      <c r="A23">
        <v>22</v>
      </c>
      <c r="B23" t="s">
        <v>917</v>
      </c>
      <c r="C23" t="s">
        <v>138</v>
      </c>
      <c r="D23" s="2">
        <v>140218711</v>
      </c>
      <c r="E23">
        <v>4145</v>
      </c>
      <c r="F23" s="2">
        <v>140218711</v>
      </c>
      <c r="G23" s="9">
        <v>43259</v>
      </c>
      <c r="H23" t="s">
        <v>19</v>
      </c>
    </row>
    <row r="24" spans="1:8" x14ac:dyDescent="0.45">
      <c r="A24">
        <v>23</v>
      </c>
      <c r="B24" t="s">
        <v>918</v>
      </c>
      <c r="C24" t="s">
        <v>137</v>
      </c>
      <c r="D24" s="2">
        <v>137690172</v>
      </c>
      <c r="E24">
        <v>4234</v>
      </c>
      <c r="F24" s="2">
        <v>137690172</v>
      </c>
      <c r="G24" s="9">
        <v>43188</v>
      </c>
      <c r="H24" t="s">
        <v>19</v>
      </c>
    </row>
    <row r="25" spans="1:8" x14ac:dyDescent="0.45">
      <c r="A25">
        <v>24</v>
      </c>
      <c r="B25" t="s">
        <v>852</v>
      </c>
      <c r="C25" t="s">
        <v>141</v>
      </c>
      <c r="D25" s="2">
        <v>125303456</v>
      </c>
      <c r="E25">
        <v>3342</v>
      </c>
      <c r="F25" s="2">
        <v>174340174</v>
      </c>
      <c r="G25" s="9">
        <v>43454</v>
      </c>
      <c r="H25" t="s">
        <v>10</v>
      </c>
    </row>
    <row r="26" spans="1:8" x14ac:dyDescent="0.45">
      <c r="A26">
        <v>25</v>
      </c>
      <c r="B26" t="s">
        <v>919</v>
      </c>
      <c r="C26" t="s">
        <v>141</v>
      </c>
      <c r="D26" s="2">
        <v>120634935</v>
      </c>
      <c r="E26">
        <v>3514</v>
      </c>
      <c r="F26" s="2">
        <v>120634935</v>
      </c>
      <c r="G26" s="9">
        <v>43301</v>
      </c>
      <c r="H26" t="s">
        <v>22</v>
      </c>
    </row>
    <row r="27" spans="1:8" x14ac:dyDescent="0.45">
      <c r="A27">
        <v>26</v>
      </c>
      <c r="B27" t="s">
        <v>920</v>
      </c>
      <c r="C27" t="s">
        <v>146</v>
      </c>
      <c r="D27" s="2">
        <v>117450119</v>
      </c>
      <c r="E27">
        <v>3876</v>
      </c>
      <c r="F27" s="2">
        <v>117450119</v>
      </c>
      <c r="G27" s="9">
        <v>43350</v>
      </c>
      <c r="H27" t="s">
        <v>19</v>
      </c>
    </row>
    <row r="28" spans="1:8" x14ac:dyDescent="0.45">
      <c r="A28">
        <v>27</v>
      </c>
      <c r="B28" t="s">
        <v>921</v>
      </c>
      <c r="C28" t="s">
        <v>137</v>
      </c>
      <c r="D28" s="2">
        <v>115253424</v>
      </c>
      <c r="E28">
        <v>3725</v>
      </c>
      <c r="F28" s="2">
        <v>115253424</v>
      </c>
      <c r="G28" s="9">
        <v>43140</v>
      </c>
      <c r="H28" t="s">
        <v>27</v>
      </c>
    </row>
    <row r="29" spans="1:8" x14ac:dyDescent="0.45">
      <c r="A29">
        <v>28</v>
      </c>
      <c r="B29" t="s">
        <v>922</v>
      </c>
      <c r="C29" t="s">
        <v>139</v>
      </c>
      <c r="D29" s="2">
        <v>112448520</v>
      </c>
      <c r="E29">
        <v>3752</v>
      </c>
      <c r="F29" s="2">
        <v>115715889</v>
      </c>
      <c r="G29" s="9">
        <v>43425</v>
      </c>
      <c r="H29" t="s">
        <v>86</v>
      </c>
    </row>
    <row r="30" spans="1:8" x14ac:dyDescent="0.45">
      <c r="A30">
        <v>29</v>
      </c>
      <c r="B30" t="s">
        <v>923</v>
      </c>
      <c r="C30" t="s">
        <v>137</v>
      </c>
      <c r="D30" s="2">
        <v>108146445</v>
      </c>
      <c r="E30">
        <v>3813</v>
      </c>
      <c r="F30" s="2">
        <v>190241310</v>
      </c>
      <c r="G30" s="9">
        <v>43448</v>
      </c>
      <c r="H30" t="s">
        <v>27</v>
      </c>
    </row>
    <row r="31" spans="1:8" x14ac:dyDescent="0.45">
      <c r="A31">
        <v>30</v>
      </c>
      <c r="B31" t="s">
        <v>924</v>
      </c>
      <c r="C31" t="s">
        <v>141</v>
      </c>
      <c r="D31" s="2">
        <v>105930461</v>
      </c>
      <c r="E31">
        <v>4090</v>
      </c>
      <c r="F31" s="2">
        <v>171958438</v>
      </c>
      <c r="G31" s="9">
        <v>43453</v>
      </c>
      <c r="H31" t="s">
        <v>12</v>
      </c>
    </row>
    <row r="32" spans="1:8" x14ac:dyDescent="0.45">
      <c r="A32">
        <v>31</v>
      </c>
      <c r="B32" t="s">
        <v>801</v>
      </c>
      <c r="C32" t="s">
        <v>137</v>
      </c>
      <c r="D32" s="2">
        <v>102963014</v>
      </c>
      <c r="E32">
        <v>4232</v>
      </c>
      <c r="F32" s="2">
        <v>620181382</v>
      </c>
      <c r="G32" s="9">
        <v>43449</v>
      </c>
      <c r="H32" t="s">
        <v>12</v>
      </c>
    </row>
    <row r="33" spans="1:8" x14ac:dyDescent="0.45">
      <c r="A33">
        <v>32</v>
      </c>
      <c r="B33" t="s">
        <v>925</v>
      </c>
      <c r="C33" t="s">
        <v>138</v>
      </c>
      <c r="D33" s="2">
        <v>102084362</v>
      </c>
      <c r="E33">
        <v>3388</v>
      </c>
      <c r="F33" s="2">
        <v>102084362</v>
      </c>
      <c r="G33" s="9">
        <v>43301</v>
      </c>
      <c r="H33" t="s">
        <v>27</v>
      </c>
    </row>
    <row r="34" spans="1:8" x14ac:dyDescent="0.45">
      <c r="A34">
        <v>33</v>
      </c>
      <c r="B34" t="s">
        <v>926</v>
      </c>
      <c r="C34" t="s">
        <v>138</v>
      </c>
      <c r="D34" s="2">
        <v>101028233</v>
      </c>
      <c r="E34">
        <v>4115</v>
      </c>
      <c r="F34" s="2">
        <v>101028233</v>
      </c>
      <c r="G34" s="9">
        <v>43203</v>
      </c>
      <c r="H34" t="s">
        <v>19</v>
      </c>
    </row>
    <row r="35" spans="1:8" x14ac:dyDescent="0.45">
      <c r="A35">
        <v>34</v>
      </c>
      <c r="B35" t="s">
        <v>927</v>
      </c>
      <c r="C35" t="s">
        <v>137</v>
      </c>
      <c r="D35" s="2">
        <v>100478608</v>
      </c>
      <c r="E35">
        <v>3980</v>
      </c>
      <c r="F35" s="2">
        <v>100478608</v>
      </c>
      <c r="G35" s="9">
        <v>43168</v>
      </c>
      <c r="H35" t="s">
        <v>12</v>
      </c>
    </row>
    <row r="36" spans="1:8" x14ac:dyDescent="0.45">
      <c r="A36">
        <v>35</v>
      </c>
      <c r="B36" t="s">
        <v>928</v>
      </c>
      <c r="C36" t="s">
        <v>139</v>
      </c>
      <c r="D36" s="2">
        <v>100407760</v>
      </c>
      <c r="E36">
        <v>3768</v>
      </c>
      <c r="F36" s="2">
        <v>100407760</v>
      </c>
      <c r="G36" s="9">
        <v>43140</v>
      </c>
      <c r="H36" t="s">
        <v>22</v>
      </c>
    </row>
    <row r="37" spans="1:8" x14ac:dyDescent="0.45">
      <c r="A37">
        <v>36</v>
      </c>
      <c r="B37" t="s">
        <v>929</v>
      </c>
      <c r="C37" t="s">
        <v>137</v>
      </c>
      <c r="D37" s="2">
        <v>99215042</v>
      </c>
      <c r="E37">
        <v>3602</v>
      </c>
      <c r="F37" s="2">
        <v>99215042</v>
      </c>
      <c r="G37" s="9">
        <v>43315</v>
      </c>
      <c r="H37" t="s">
        <v>12</v>
      </c>
    </row>
    <row r="38" spans="1:8" x14ac:dyDescent="0.45">
      <c r="A38">
        <v>37</v>
      </c>
      <c r="B38" t="s">
        <v>930</v>
      </c>
      <c r="C38" t="s">
        <v>139</v>
      </c>
      <c r="D38" s="2">
        <v>83482352</v>
      </c>
      <c r="E38">
        <v>2894</v>
      </c>
      <c r="F38" s="2">
        <v>83482352</v>
      </c>
      <c r="G38" s="9">
        <v>43175</v>
      </c>
      <c r="H38" t="s">
        <v>130</v>
      </c>
    </row>
    <row r="39" spans="1:8" x14ac:dyDescent="0.45">
      <c r="A39">
        <v>38</v>
      </c>
      <c r="B39" t="s">
        <v>931</v>
      </c>
      <c r="C39" t="s">
        <v>137</v>
      </c>
      <c r="D39" s="2">
        <v>82976621</v>
      </c>
      <c r="E39">
        <v>4131</v>
      </c>
      <c r="F39" s="2">
        <v>83240103</v>
      </c>
      <c r="G39" s="9">
        <v>43371</v>
      </c>
      <c r="H39" t="s">
        <v>19</v>
      </c>
    </row>
    <row r="40" spans="1:8" x14ac:dyDescent="0.45">
      <c r="A40">
        <v>39</v>
      </c>
      <c r="B40" t="s">
        <v>932</v>
      </c>
      <c r="C40" t="s">
        <v>139</v>
      </c>
      <c r="D40" s="2">
        <v>80143337</v>
      </c>
      <c r="E40">
        <v>2851</v>
      </c>
      <c r="F40" s="2">
        <v>81903458</v>
      </c>
      <c r="G40" s="9">
        <v>43456</v>
      </c>
      <c r="H40" t="s">
        <v>10</v>
      </c>
    </row>
    <row r="41" spans="1:8" x14ac:dyDescent="0.45">
      <c r="A41">
        <v>40</v>
      </c>
      <c r="B41" t="s">
        <v>933</v>
      </c>
      <c r="C41" t="s">
        <v>142</v>
      </c>
      <c r="D41" s="2">
        <v>77316580</v>
      </c>
      <c r="E41">
        <v>3019</v>
      </c>
      <c r="F41" s="2">
        <v>77339130</v>
      </c>
      <c r="G41" s="9">
        <v>43371</v>
      </c>
      <c r="H41" t="s">
        <v>22</v>
      </c>
    </row>
    <row r="42" spans="1:8" x14ac:dyDescent="0.45">
      <c r="A42">
        <v>41</v>
      </c>
      <c r="B42" t="s">
        <v>934</v>
      </c>
      <c r="C42" t="s">
        <v>137</v>
      </c>
      <c r="D42" s="2">
        <v>71426119</v>
      </c>
      <c r="E42">
        <v>3597</v>
      </c>
      <c r="F42" s="2">
        <v>127195589</v>
      </c>
      <c r="G42" s="9">
        <v>43455</v>
      </c>
      <c r="H42" t="s">
        <v>15</v>
      </c>
    </row>
    <row r="43" spans="1:8" x14ac:dyDescent="0.45">
      <c r="A43">
        <v>42</v>
      </c>
      <c r="B43" t="s">
        <v>935</v>
      </c>
      <c r="C43" t="s">
        <v>146</v>
      </c>
      <c r="D43" s="2">
        <v>69488745</v>
      </c>
      <c r="E43">
        <v>3038</v>
      </c>
      <c r="F43" s="2">
        <v>69488745</v>
      </c>
      <c r="G43" s="9">
        <v>43285</v>
      </c>
      <c r="H43" t="s">
        <v>22</v>
      </c>
    </row>
    <row r="44" spans="1:8" x14ac:dyDescent="0.45">
      <c r="A44">
        <v>43</v>
      </c>
      <c r="B44" t="s">
        <v>936</v>
      </c>
      <c r="C44" t="s">
        <v>142</v>
      </c>
      <c r="D44" s="2">
        <v>69179066</v>
      </c>
      <c r="E44">
        <v>3502</v>
      </c>
      <c r="F44" s="2">
        <v>69179066</v>
      </c>
      <c r="G44" s="9">
        <v>43154</v>
      </c>
      <c r="H44" t="s">
        <v>19</v>
      </c>
    </row>
    <row r="45" spans="1:8" x14ac:dyDescent="0.45">
      <c r="A45">
        <v>44</v>
      </c>
      <c r="B45" t="s">
        <v>937</v>
      </c>
      <c r="C45" t="s">
        <v>144</v>
      </c>
      <c r="D45" s="2">
        <v>68566296</v>
      </c>
      <c r="E45">
        <v>3169</v>
      </c>
      <c r="F45" s="2">
        <v>68566296</v>
      </c>
      <c r="G45" s="9">
        <v>43238</v>
      </c>
      <c r="H45" t="s">
        <v>15</v>
      </c>
    </row>
    <row r="46" spans="1:8" x14ac:dyDescent="0.45">
      <c r="A46">
        <v>45</v>
      </c>
      <c r="B46" t="s">
        <v>938</v>
      </c>
      <c r="C46" t="s">
        <v>142</v>
      </c>
      <c r="D46" s="2">
        <v>68536400</v>
      </c>
      <c r="E46">
        <v>3592</v>
      </c>
      <c r="F46" s="2">
        <v>68549695</v>
      </c>
      <c r="G46" s="9">
        <v>43364</v>
      </c>
      <c r="H46" t="s">
        <v>22</v>
      </c>
    </row>
    <row r="47" spans="1:8" x14ac:dyDescent="0.45">
      <c r="A47">
        <v>46</v>
      </c>
      <c r="B47" t="s">
        <v>939</v>
      </c>
      <c r="C47" t="s">
        <v>138</v>
      </c>
      <c r="D47" s="2">
        <v>68420120</v>
      </c>
      <c r="E47">
        <v>3822</v>
      </c>
      <c r="F47" s="2">
        <v>68420120</v>
      </c>
      <c r="G47" s="9">
        <v>43294</v>
      </c>
      <c r="H47" t="s">
        <v>22</v>
      </c>
    </row>
    <row r="48" spans="1:8" x14ac:dyDescent="0.45">
      <c r="A48">
        <v>47</v>
      </c>
      <c r="B48" t="s">
        <v>940</v>
      </c>
      <c r="C48" t="s">
        <v>146</v>
      </c>
      <c r="D48" s="2">
        <v>67745330</v>
      </c>
      <c r="E48">
        <v>3150</v>
      </c>
      <c r="F48" s="2">
        <v>67745330</v>
      </c>
      <c r="G48" s="9">
        <v>43105</v>
      </c>
      <c r="H48" t="s">
        <v>22</v>
      </c>
    </row>
    <row r="49" spans="1:8" x14ac:dyDescent="0.45">
      <c r="A49">
        <v>48</v>
      </c>
      <c r="B49" t="s">
        <v>941</v>
      </c>
      <c r="C49" t="s">
        <v>142</v>
      </c>
      <c r="D49" s="2">
        <v>64845006</v>
      </c>
      <c r="E49">
        <v>3426</v>
      </c>
      <c r="F49" s="2">
        <v>67363237</v>
      </c>
      <c r="G49" s="9">
        <v>43420</v>
      </c>
      <c r="H49" t="s">
        <v>15</v>
      </c>
    </row>
    <row r="50" spans="1:8" x14ac:dyDescent="0.45">
      <c r="A50">
        <v>49</v>
      </c>
      <c r="B50" t="s">
        <v>942</v>
      </c>
      <c r="C50" t="s">
        <v>139</v>
      </c>
      <c r="D50" s="2">
        <v>64720334</v>
      </c>
      <c r="E50">
        <v>3329</v>
      </c>
      <c r="F50" s="2">
        <v>103804407</v>
      </c>
      <c r="G50" s="9">
        <v>43448</v>
      </c>
      <c r="H50" t="s">
        <v>19</v>
      </c>
    </row>
    <row r="51" spans="1:8" x14ac:dyDescent="0.45">
      <c r="A51">
        <v>50</v>
      </c>
      <c r="B51" t="s">
        <v>943</v>
      </c>
      <c r="C51" t="s">
        <v>142</v>
      </c>
      <c r="D51" s="2">
        <v>60311495</v>
      </c>
      <c r="E51">
        <v>3418</v>
      </c>
      <c r="F51" s="2">
        <v>60311495</v>
      </c>
      <c r="G51" s="9">
        <v>43196</v>
      </c>
      <c r="H51" t="s">
        <v>22</v>
      </c>
    </row>
    <row r="52" spans="1:8" x14ac:dyDescent="0.45">
      <c r="A52">
        <v>51</v>
      </c>
      <c r="B52" t="s">
        <v>944</v>
      </c>
      <c r="C52" t="s">
        <v>138</v>
      </c>
      <c r="D52" s="2">
        <v>59874525</v>
      </c>
      <c r="E52">
        <v>3708</v>
      </c>
      <c r="F52" s="2">
        <v>59874525</v>
      </c>
      <c r="G52" s="9">
        <v>43182</v>
      </c>
      <c r="H52" t="s">
        <v>22</v>
      </c>
    </row>
    <row r="53" spans="1:8" x14ac:dyDescent="0.45">
      <c r="A53">
        <v>52</v>
      </c>
      <c r="B53" t="s">
        <v>945</v>
      </c>
      <c r="C53" t="s">
        <v>138</v>
      </c>
      <c r="D53" s="2">
        <v>58250803</v>
      </c>
      <c r="E53">
        <v>3854</v>
      </c>
      <c r="F53" s="2">
        <v>58250803</v>
      </c>
      <c r="G53" s="9">
        <v>43175</v>
      </c>
      <c r="H53" t="s">
        <v>19</v>
      </c>
    </row>
    <row r="54" spans="1:8" x14ac:dyDescent="0.45">
      <c r="A54">
        <v>53</v>
      </c>
      <c r="B54" t="s">
        <v>946</v>
      </c>
      <c r="C54" t="s">
        <v>138</v>
      </c>
      <c r="D54" s="2">
        <v>58032443</v>
      </c>
      <c r="E54">
        <v>3793</v>
      </c>
      <c r="F54" s="2">
        <v>58032443</v>
      </c>
      <c r="G54" s="9">
        <v>43126</v>
      </c>
      <c r="H54" t="s">
        <v>10</v>
      </c>
    </row>
    <row r="55" spans="1:8" x14ac:dyDescent="0.45">
      <c r="A55">
        <v>54</v>
      </c>
      <c r="B55" t="s">
        <v>947</v>
      </c>
      <c r="C55" t="s">
        <v>142</v>
      </c>
      <c r="D55" s="2">
        <v>54730625</v>
      </c>
      <c r="E55">
        <v>3382</v>
      </c>
      <c r="F55" s="2">
        <v>54730625</v>
      </c>
      <c r="G55" s="9">
        <v>43266</v>
      </c>
      <c r="H55" t="s">
        <v>19</v>
      </c>
    </row>
    <row r="56" spans="1:8" x14ac:dyDescent="0.45">
      <c r="A56">
        <v>55</v>
      </c>
      <c r="B56" t="s">
        <v>948</v>
      </c>
      <c r="C56" t="s">
        <v>137</v>
      </c>
      <c r="D56" s="2">
        <v>54581769</v>
      </c>
      <c r="E56">
        <v>3766</v>
      </c>
      <c r="F56" s="2">
        <v>54858851</v>
      </c>
      <c r="G56" s="9">
        <v>43406</v>
      </c>
      <c r="H56" t="s">
        <v>12</v>
      </c>
    </row>
    <row r="57" spans="1:8" x14ac:dyDescent="0.45">
      <c r="A57">
        <v>56</v>
      </c>
      <c r="B57" t="s">
        <v>949</v>
      </c>
      <c r="C57" t="s">
        <v>140</v>
      </c>
      <c r="D57" s="2">
        <v>53548586</v>
      </c>
      <c r="E57">
        <v>3102</v>
      </c>
      <c r="F57" s="2">
        <v>53548586</v>
      </c>
      <c r="G57" s="9">
        <v>43357</v>
      </c>
      <c r="H57" t="s">
        <v>42</v>
      </c>
    </row>
    <row r="58" spans="1:8" x14ac:dyDescent="0.45">
      <c r="A58">
        <v>57</v>
      </c>
      <c r="B58" t="s">
        <v>950</v>
      </c>
      <c r="C58" t="s">
        <v>142</v>
      </c>
      <c r="D58" s="2">
        <v>53059911</v>
      </c>
      <c r="E58">
        <v>3656</v>
      </c>
      <c r="F58" s="2">
        <v>53059911</v>
      </c>
      <c r="G58" s="9">
        <v>43231</v>
      </c>
      <c r="H58" t="s">
        <v>19</v>
      </c>
    </row>
    <row r="59" spans="1:8" x14ac:dyDescent="0.45">
      <c r="A59">
        <v>58</v>
      </c>
      <c r="B59" t="s">
        <v>951</v>
      </c>
      <c r="C59" t="s">
        <v>138</v>
      </c>
      <c r="D59" s="2">
        <v>51024708</v>
      </c>
      <c r="E59">
        <v>4070</v>
      </c>
      <c r="F59" s="2">
        <v>51024708</v>
      </c>
      <c r="G59" s="9">
        <v>43357</v>
      </c>
      <c r="H59" t="s">
        <v>10</v>
      </c>
    </row>
    <row r="60" spans="1:8" x14ac:dyDescent="0.45">
      <c r="A60">
        <v>59</v>
      </c>
      <c r="B60" t="s">
        <v>952</v>
      </c>
      <c r="C60" t="s">
        <v>144</v>
      </c>
      <c r="D60" s="2">
        <v>50316123</v>
      </c>
      <c r="E60">
        <v>2006</v>
      </c>
      <c r="F60" s="2">
        <v>50316123</v>
      </c>
      <c r="G60" s="9">
        <v>43224</v>
      </c>
      <c r="H60" t="s">
        <v>877</v>
      </c>
    </row>
    <row r="61" spans="1:8" x14ac:dyDescent="0.45">
      <c r="A61">
        <v>60</v>
      </c>
      <c r="B61" t="s">
        <v>953</v>
      </c>
      <c r="C61" t="s">
        <v>138</v>
      </c>
      <c r="D61" s="2">
        <v>50072235</v>
      </c>
      <c r="E61">
        <v>3055</v>
      </c>
      <c r="F61" s="2">
        <v>50072235</v>
      </c>
      <c r="G61" s="9">
        <v>43280</v>
      </c>
      <c r="H61" t="s">
        <v>27</v>
      </c>
    </row>
    <row r="62" spans="1:8" x14ac:dyDescent="0.45">
      <c r="A62">
        <v>61</v>
      </c>
      <c r="B62" t="s">
        <v>954</v>
      </c>
      <c r="C62" t="s">
        <v>142</v>
      </c>
      <c r="D62" s="2">
        <v>48795601</v>
      </c>
      <c r="E62">
        <v>3440</v>
      </c>
      <c r="F62" s="2">
        <v>48795601</v>
      </c>
      <c r="G62" s="9">
        <v>43210</v>
      </c>
      <c r="H62" t="s">
        <v>671</v>
      </c>
    </row>
    <row r="63" spans="1:8" x14ac:dyDescent="0.45">
      <c r="A63">
        <v>62</v>
      </c>
      <c r="B63" t="s">
        <v>955</v>
      </c>
      <c r="C63" t="s">
        <v>147</v>
      </c>
      <c r="D63" s="2">
        <v>48271960</v>
      </c>
      <c r="E63">
        <v>1914</v>
      </c>
      <c r="F63" s="2">
        <v>49275340</v>
      </c>
      <c r="G63" s="9">
        <v>43322</v>
      </c>
      <c r="H63" t="s">
        <v>111</v>
      </c>
    </row>
    <row r="64" spans="1:8" x14ac:dyDescent="0.45">
      <c r="A64">
        <v>63</v>
      </c>
      <c r="B64" t="s">
        <v>956</v>
      </c>
      <c r="C64" t="s">
        <v>139</v>
      </c>
      <c r="D64" s="2">
        <v>48189258</v>
      </c>
      <c r="E64">
        <v>2341</v>
      </c>
      <c r="F64" s="2">
        <v>63859435</v>
      </c>
      <c r="G64" s="9">
        <v>43435</v>
      </c>
      <c r="H64" t="s">
        <v>9</v>
      </c>
    </row>
    <row r="65" spans="1:8" x14ac:dyDescent="0.45">
      <c r="A65">
        <v>64</v>
      </c>
      <c r="B65" t="s">
        <v>957</v>
      </c>
      <c r="C65" t="s">
        <v>140</v>
      </c>
      <c r="D65" s="2">
        <v>46874505</v>
      </c>
      <c r="E65">
        <v>3064</v>
      </c>
      <c r="F65" s="2">
        <v>46874505</v>
      </c>
      <c r="G65" s="9">
        <v>43161</v>
      </c>
      <c r="H65" t="s">
        <v>10</v>
      </c>
    </row>
    <row r="66" spans="1:8" x14ac:dyDescent="0.45">
      <c r="A66">
        <v>65</v>
      </c>
      <c r="B66" t="s">
        <v>958</v>
      </c>
      <c r="C66" t="s">
        <v>140</v>
      </c>
      <c r="D66" s="2">
        <v>46840590</v>
      </c>
      <c r="E66">
        <v>2537</v>
      </c>
      <c r="F66" s="2">
        <v>46840590</v>
      </c>
      <c r="G66" s="9">
        <v>43231</v>
      </c>
      <c r="H66" t="s">
        <v>22</v>
      </c>
    </row>
    <row r="67" spans="1:8" x14ac:dyDescent="0.45">
      <c r="A67">
        <v>66</v>
      </c>
      <c r="B67" t="s">
        <v>959</v>
      </c>
      <c r="C67" t="s">
        <v>146</v>
      </c>
      <c r="D67" s="2">
        <v>46700633</v>
      </c>
      <c r="E67">
        <v>3723</v>
      </c>
      <c r="F67" s="2">
        <v>46700633</v>
      </c>
      <c r="G67" s="9">
        <v>43385</v>
      </c>
      <c r="H67" t="s">
        <v>27</v>
      </c>
    </row>
    <row r="68" spans="1:8" x14ac:dyDescent="0.45">
      <c r="A68">
        <v>67</v>
      </c>
      <c r="B68" t="s">
        <v>960</v>
      </c>
      <c r="C68" t="s">
        <v>139</v>
      </c>
      <c r="D68" s="2">
        <v>45819713</v>
      </c>
      <c r="E68">
        <v>3018</v>
      </c>
      <c r="F68" s="2">
        <v>45819713</v>
      </c>
      <c r="G68" s="9">
        <v>43119</v>
      </c>
      <c r="H68" t="s">
        <v>19</v>
      </c>
    </row>
    <row r="69" spans="1:8" x14ac:dyDescent="0.45">
      <c r="A69">
        <v>68</v>
      </c>
      <c r="B69" t="s">
        <v>961</v>
      </c>
      <c r="C69" t="s">
        <v>138</v>
      </c>
      <c r="D69" s="2">
        <v>44947622</v>
      </c>
      <c r="E69">
        <v>2432</v>
      </c>
      <c r="F69" s="2">
        <v>44947622</v>
      </c>
      <c r="G69" s="9">
        <v>43119</v>
      </c>
      <c r="H69" t="s">
        <v>671</v>
      </c>
    </row>
    <row r="70" spans="1:8" x14ac:dyDescent="0.45">
      <c r="A70">
        <v>69</v>
      </c>
      <c r="B70" t="s">
        <v>962</v>
      </c>
      <c r="C70" t="s">
        <v>139</v>
      </c>
      <c r="D70" s="2">
        <v>44923035</v>
      </c>
      <c r="E70">
        <v>3640</v>
      </c>
      <c r="F70" s="2">
        <v>44936545</v>
      </c>
      <c r="G70" s="9">
        <v>43385</v>
      </c>
      <c r="H70" t="s">
        <v>22</v>
      </c>
    </row>
    <row r="71" spans="1:8" x14ac:dyDescent="0.45">
      <c r="A71">
        <v>70</v>
      </c>
      <c r="B71" t="s">
        <v>963</v>
      </c>
      <c r="C71" t="s">
        <v>146</v>
      </c>
      <c r="D71" s="2">
        <v>44069456</v>
      </c>
      <c r="E71">
        <v>2998</v>
      </c>
      <c r="F71" s="2">
        <v>44069456</v>
      </c>
      <c r="G71" s="9">
        <v>43259</v>
      </c>
      <c r="H71" t="s">
        <v>702</v>
      </c>
    </row>
    <row r="72" spans="1:8" x14ac:dyDescent="0.45">
      <c r="A72">
        <v>71</v>
      </c>
      <c r="B72" t="s">
        <v>964</v>
      </c>
      <c r="C72" t="s">
        <v>140</v>
      </c>
      <c r="D72" s="2">
        <v>43549096</v>
      </c>
      <c r="E72">
        <v>2006</v>
      </c>
      <c r="F72" s="2">
        <v>43549096</v>
      </c>
      <c r="G72" s="9">
        <v>43189</v>
      </c>
      <c r="H72" t="s">
        <v>42</v>
      </c>
    </row>
    <row r="73" spans="1:8" x14ac:dyDescent="0.45">
      <c r="A73">
        <v>72</v>
      </c>
      <c r="B73" t="s">
        <v>965</v>
      </c>
      <c r="C73" t="s">
        <v>137</v>
      </c>
      <c r="D73" s="2">
        <v>43242871</v>
      </c>
      <c r="E73">
        <v>3662</v>
      </c>
      <c r="F73" s="2">
        <v>43242871</v>
      </c>
      <c r="G73" s="9">
        <v>43182</v>
      </c>
      <c r="H73" t="s">
        <v>15</v>
      </c>
    </row>
    <row r="74" spans="1:8" x14ac:dyDescent="0.45">
      <c r="A74">
        <v>73</v>
      </c>
      <c r="B74" t="s">
        <v>966</v>
      </c>
      <c r="C74" t="s">
        <v>142</v>
      </c>
      <c r="D74" s="2">
        <v>42469946</v>
      </c>
      <c r="E74">
        <v>2742</v>
      </c>
      <c r="F74" s="2">
        <v>42469946</v>
      </c>
      <c r="G74" s="9">
        <v>43280</v>
      </c>
      <c r="H74" t="s">
        <v>42</v>
      </c>
    </row>
    <row r="75" spans="1:8" x14ac:dyDescent="0.45">
      <c r="A75">
        <v>74</v>
      </c>
      <c r="B75" t="s">
        <v>967</v>
      </c>
      <c r="C75" t="s">
        <v>140</v>
      </c>
      <c r="D75" s="2">
        <v>41904173</v>
      </c>
      <c r="E75">
        <v>2803</v>
      </c>
      <c r="F75" s="2">
        <v>42402632</v>
      </c>
      <c r="G75" s="9">
        <v>43420</v>
      </c>
      <c r="H75" t="s">
        <v>10</v>
      </c>
    </row>
    <row r="76" spans="1:8" x14ac:dyDescent="0.45">
      <c r="A76">
        <v>75</v>
      </c>
      <c r="B76" t="s">
        <v>843</v>
      </c>
      <c r="C76" t="s">
        <v>142</v>
      </c>
      <c r="D76" s="2">
        <v>41596925</v>
      </c>
      <c r="E76">
        <v>3468</v>
      </c>
      <c r="F76" s="2">
        <v>104897530</v>
      </c>
      <c r="G76" s="9">
        <v>43456</v>
      </c>
      <c r="H76" t="s">
        <v>22</v>
      </c>
    </row>
    <row r="77" spans="1:8" x14ac:dyDescent="0.45">
      <c r="A77">
        <v>76</v>
      </c>
      <c r="B77" t="s">
        <v>968</v>
      </c>
      <c r="C77" t="s">
        <v>140</v>
      </c>
      <c r="D77" s="2">
        <v>41411015</v>
      </c>
      <c r="E77">
        <v>3068</v>
      </c>
      <c r="F77" s="2">
        <v>41411015</v>
      </c>
      <c r="G77" s="9">
        <v>43203</v>
      </c>
      <c r="H77" t="s">
        <v>22</v>
      </c>
    </row>
    <row r="78" spans="1:8" x14ac:dyDescent="0.45">
      <c r="A78">
        <v>77</v>
      </c>
      <c r="B78" t="s">
        <v>969</v>
      </c>
      <c r="C78" t="s">
        <v>137</v>
      </c>
      <c r="D78" s="2">
        <v>40891591</v>
      </c>
      <c r="E78">
        <v>3702</v>
      </c>
      <c r="F78" s="2">
        <v>40891591</v>
      </c>
      <c r="G78" s="9">
        <v>43112</v>
      </c>
      <c r="H78" t="s">
        <v>19</v>
      </c>
    </row>
    <row r="79" spans="1:8" x14ac:dyDescent="0.45">
      <c r="A79">
        <v>78</v>
      </c>
      <c r="B79" t="s">
        <v>970</v>
      </c>
      <c r="C79" t="s">
        <v>139</v>
      </c>
      <c r="D79" s="2">
        <v>40826341</v>
      </c>
      <c r="E79">
        <v>2434</v>
      </c>
      <c r="F79" s="2">
        <v>40826341</v>
      </c>
      <c r="G79" s="9">
        <v>43175</v>
      </c>
      <c r="H79" t="s">
        <v>10</v>
      </c>
    </row>
    <row r="80" spans="1:8" x14ac:dyDescent="0.45">
      <c r="A80">
        <v>79</v>
      </c>
      <c r="B80" t="s">
        <v>971</v>
      </c>
      <c r="C80" t="s">
        <v>139</v>
      </c>
      <c r="D80" s="2">
        <v>38335553</v>
      </c>
      <c r="E80">
        <v>1733</v>
      </c>
      <c r="F80" s="2">
        <v>56468410</v>
      </c>
      <c r="G80" s="9">
        <v>43426</v>
      </c>
      <c r="H80" t="s">
        <v>111</v>
      </c>
    </row>
    <row r="81" spans="1:8" x14ac:dyDescent="0.45">
      <c r="A81">
        <v>80</v>
      </c>
      <c r="B81" t="s">
        <v>972</v>
      </c>
      <c r="C81" t="s">
        <v>138</v>
      </c>
      <c r="D81" s="2">
        <v>36343858</v>
      </c>
      <c r="E81">
        <v>2892</v>
      </c>
      <c r="F81" s="2">
        <v>36343858</v>
      </c>
      <c r="G81" s="9">
        <v>43112</v>
      </c>
      <c r="H81" t="s">
        <v>42</v>
      </c>
    </row>
    <row r="82" spans="1:8" x14ac:dyDescent="0.45">
      <c r="A82">
        <v>81</v>
      </c>
      <c r="B82" t="s">
        <v>973</v>
      </c>
      <c r="C82" t="s">
        <v>139</v>
      </c>
      <c r="D82" s="2">
        <v>36276286</v>
      </c>
      <c r="E82">
        <v>3042</v>
      </c>
      <c r="F82" s="2">
        <v>36276286</v>
      </c>
      <c r="G82" s="9">
        <v>43140</v>
      </c>
      <c r="H82" t="s">
        <v>19</v>
      </c>
    </row>
    <row r="83" spans="1:8" x14ac:dyDescent="0.45">
      <c r="A83">
        <v>82</v>
      </c>
      <c r="B83" t="s">
        <v>974</v>
      </c>
      <c r="C83" t="s">
        <v>138</v>
      </c>
      <c r="D83" s="2">
        <v>36108758</v>
      </c>
      <c r="E83">
        <v>3520</v>
      </c>
      <c r="F83" s="2">
        <v>36108758</v>
      </c>
      <c r="G83" s="9">
        <v>43329</v>
      </c>
      <c r="H83" t="s">
        <v>671</v>
      </c>
    </row>
    <row r="84" spans="1:8" x14ac:dyDescent="0.45">
      <c r="A84">
        <v>83</v>
      </c>
      <c r="B84" t="s">
        <v>975</v>
      </c>
      <c r="C84" t="s">
        <v>137</v>
      </c>
      <c r="D84" s="2">
        <v>35857181</v>
      </c>
      <c r="E84">
        <v>2881</v>
      </c>
      <c r="F84" s="2">
        <v>35857181</v>
      </c>
      <c r="G84" s="9">
        <v>43329</v>
      </c>
      <c r="H84" t="s">
        <v>976</v>
      </c>
    </row>
    <row r="85" spans="1:8" x14ac:dyDescent="0.45">
      <c r="A85">
        <v>84</v>
      </c>
      <c r="B85" t="s">
        <v>977</v>
      </c>
      <c r="C85" t="s">
        <v>138</v>
      </c>
      <c r="D85" s="2">
        <v>35418723</v>
      </c>
      <c r="E85">
        <v>2980</v>
      </c>
      <c r="F85" s="2">
        <v>35418723</v>
      </c>
      <c r="G85" s="9">
        <v>43350</v>
      </c>
      <c r="H85" t="s">
        <v>671</v>
      </c>
    </row>
    <row r="86" spans="1:8" x14ac:dyDescent="0.45">
      <c r="A86">
        <v>85</v>
      </c>
      <c r="B86" t="s">
        <v>978</v>
      </c>
      <c r="C86" t="s">
        <v>138</v>
      </c>
      <c r="D86" s="2">
        <v>34017028</v>
      </c>
      <c r="E86">
        <v>2882</v>
      </c>
      <c r="F86" s="2">
        <v>34017028</v>
      </c>
      <c r="G86" s="9">
        <v>43161</v>
      </c>
      <c r="H86" t="s">
        <v>86</v>
      </c>
    </row>
    <row r="87" spans="1:8" x14ac:dyDescent="0.45">
      <c r="A87">
        <v>86</v>
      </c>
      <c r="B87" t="s">
        <v>979</v>
      </c>
      <c r="C87" t="s">
        <v>142</v>
      </c>
      <c r="D87" s="2">
        <v>33562069</v>
      </c>
      <c r="E87">
        <v>3111</v>
      </c>
      <c r="F87" s="2">
        <v>33562069</v>
      </c>
      <c r="G87" s="9">
        <v>43315</v>
      </c>
      <c r="H87" t="s">
        <v>42</v>
      </c>
    </row>
    <row r="88" spans="1:8" x14ac:dyDescent="0.45">
      <c r="A88">
        <v>87</v>
      </c>
      <c r="B88" t="s">
        <v>980</v>
      </c>
      <c r="C88" t="s">
        <v>140</v>
      </c>
      <c r="D88" s="2">
        <v>32732301</v>
      </c>
      <c r="E88">
        <v>2112</v>
      </c>
      <c r="F88" s="2">
        <v>32732301</v>
      </c>
      <c r="G88" s="9">
        <v>43154</v>
      </c>
      <c r="H88" t="s">
        <v>15</v>
      </c>
    </row>
    <row r="89" spans="1:8" x14ac:dyDescent="0.45">
      <c r="A89">
        <v>88</v>
      </c>
      <c r="B89" t="s">
        <v>981</v>
      </c>
      <c r="C89" t="s">
        <v>142</v>
      </c>
      <c r="D89" s="2">
        <v>32153006</v>
      </c>
      <c r="E89">
        <v>2648</v>
      </c>
      <c r="F89" s="2">
        <v>85080171</v>
      </c>
      <c r="G89" s="9">
        <v>43420</v>
      </c>
      <c r="H89" t="s">
        <v>22</v>
      </c>
    </row>
    <row r="90" spans="1:8" x14ac:dyDescent="0.45">
      <c r="A90">
        <v>89</v>
      </c>
      <c r="B90" t="s">
        <v>982</v>
      </c>
      <c r="C90" t="s">
        <v>137</v>
      </c>
      <c r="D90" s="2">
        <v>32015231</v>
      </c>
      <c r="E90">
        <v>1947</v>
      </c>
      <c r="F90" s="2">
        <v>32015231</v>
      </c>
      <c r="G90" s="9">
        <v>43182</v>
      </c>
      <c r="H90" t="s">
        <v>9</v>
      </c>
    </row>
    <row r="91" spans="1:8" x14ac:dyDescent="0.45">
      <c r="A91">
        <v>90</v>
      </c>
      <c r="B91" t="s">
        <v>983</v>
      </c>
      <c r="C91" t="s">
        <v>139</v>
      </c>
      <c r="D91" s="2">
        <v>31713110</v>
      </c>
      <c r="E91">
        <v>2468</v>
      </c>
      <c r="F91" s="2">
        <v>31713110</v>
      </c>
      <c r="G91" s="9">
        <v>43406</v>
      </c>
      <c r="H91" t="s">
        <v>15</v>
      </c>
    </row>
    <row r="92" spans="1:8" x14ac:dyDescent="0.45">
      <c r="A92">
        <v>91</v>
      </c>
      <c r="B92" t="s">
        <v>984</v>
      </c>
      <c r="C92" t="s">
        <v>139</v>
      </c>
      <c r="D92" s="2">
        <v>31445012</v>
      </c>
      <c r="E92">
        <v>3015</v>
      </c>
      <c r="F92" s="2">
        <v>31445012</v>
      </c>
      <c r="G92" s="9">
        <v>43252</v>
      </c>
      <c r="H92" t="s">
        <v>671</v>
      </c>
    </row>
    <row r="93" spans="1:8" x14ac:dyDescent="0.45">
      <c r="A93">
        <v>92</v>
      </c>
      <c r="B93" t="s">
        <v>848</v>
      </c>
      <c r="C93" t="s">
        <v>137</v>
      </c>
      <c r="D93" s="2">
        <v>30863663</v>
      </c>
      <c r="E93">
        <v>3630</v>
      </c>
      <c r="F93" s="2">
        <v>84410380</v>
      </c>
      <c r="G93" s="9">
        <v>43449</v>
      </c>
      <c r="H93" t="s">
        <v>10</v>
      </c>
    </row>
    <row r="94" spans="1:8" x14ac:dyDescent="0.45">
      <c r="A94">
        <v>93</v>
      </c>
      <c r="B94" t="s">
        <v>40</v>
      </c>
      <c r="C94" t="s">
        <v>138</v>
      </c>
      <c r="D94" s="2">
        <v>30645013</v>
      </c>
      <c r="E94">
        <v>2827</v>
      </c>
      <c r="F94" s="2">
        <v>30824628</v>
      </c>
      <c r="G94" s="9">
        <v>43425</v>
      </c>
      <c r="H94" t="s">
        <v>42</v>
      </c>
    </row>
    <row r="95" spans="1:8" x14ac:dyDescent="0.45">
      <c r="A95">
        <v>94</v>
      </c>
      <c r="B95" t="s">
        <v>985</v>
      </c>
      <c r="C95" t="s">
        <v>142</v>
      </c>
      <c r="D95" s="2">
        <v>30617396</v>
      </c>
      <c r="E95">
        <v>2125</v>
      </c>
      <c r="F95" s="2">
        <v>30617396</v>
      </c>
      <c r="G95" s="9">
        <v>43210</v>
      </c>
      <c r="H95" t="s">
        <v>10</v>
      </c>
    </row>
    <row r="96" spans="1:8" x14ac:dyDescent="0.45">
      <c r="A96">
        <v>95</v>
      </c>
      <c r="B96" t="s">
        <v>986</v>
      </c>
      <c r="C96" t="s">
        <v>146</v>
      </c>
      <c r="D96" s="2">
        <v>30569484</v>
      </c>
      <c r="E96">
        <v>2358</v>
      </c>
      <c r="F96" s="2">
        <v>30569484</v>
      </c>
      <c r="G96" s="9">
        <v>43322</v>
      </c>
      <c r="H96" t="s">
        <v>58</v>
      </c>
    </row>
    <row r="97" spans="1:8" x14ac:dyDescent="0.45">
      <c r="A97">
        <v>96</v>
      </c>
      <c r="B97" t="s">
        <v>892</v>
      </c>
      <c r="C97" t="s">
        <v>147</v>
      </c>
      <c r="D97" s="2">
        <v>30349111</v>
      </c>
      <c r="E97">
        <v>1726</v>
      </c>
      <c r="F97" s="2">
        <v>54513740</v>
      </c>
      <c r="G97" s="9">
        <v>43414</v>
      </c>
      <c r="H97" t="s">
        <v>9</v>
      </c>
    </row>
    <row r="98" spans="1:8" x14ac:dyDescent="0.45">
      <c r="A98">
        <v>97</v>
      </c>
      <c r="B98" t="s">
        <v>813</v>
      </c>
      <c r="C98" t="s">
        <v>141</v>
      </c>
      <c r="D98" s="2">
        <v>29891816</v>
      </c>
      <c r="E98">
        <v>3987</v>
      </c>
      <c r="F98" s="2">
        <v>210460015</v>
      </c>
      <c r="G98" s="9">
        <v>43426</v>
      </c>
      <c r="H98" t="s">
        <v>12</v>
      </c>
    </row>
    <row r="99" spans="1:8" x14ac:dyDescent="0.45">
      <c r="A99">
        <v>98</v>
      </c>
      <c r="B99" t="s">
        <v>987</v>
      </c>
      <c r="C99" t="s">
        <v>137</v>
      </c>
      <c r="D99" s="2">
        <v>29790236</v>
      </c>
      <c r="E99">
        <v>3188</v>
      </c>
      <c r="F99" s="2">
        <v>29790236</v>
      </c>
      <c r="G99" s="9">
        <v>43308</v>
      </c>
      <c r="H99" t="s">
        <v>19</v>
      </c>
    </row>
    <row r="100" spans="1:8" x14ac:dyDescent="0.45">
      <c r="A100">
        <v>99</v>
      </c>
      <c r="B100" t="s">
        <v>988</v>
      </c>
      <c r="C100" t="s">
        <v>145</v>
      </c>
      <c r="D100" s="2">
        <v>29733369</v>
      </c>
      <c r="E100">
        <v>2934</v>
      </c>
      <c r="F100" s="2">
        <v>29819114</v>
      </c>
      <c r="G100" s="9">
        <v>43456</v>
      </c>
      <c r="H100" t="s">
        <v>862</v>
      </c>
    </row>
    <row r="101" spans="1:8" x14ac:dyDescent="0.45">
      <c r="A101">
        <v>100</v>
      </c>
      <c r="B101" t="s">
        <v>989</v>
      </c>
      <c r="C101" t="s">
        <v>139</v>
      </c>
      <c r="D101" s="2">
        <v>29666375</v>
      </c>
      <c r="E101">
        <v>2375</v>
      </c>
      <c r="F101" s="2">
        <v>29719483</v>
      </c>
      <c r="G101" s="9">
        <v>43378</v>
      </c>
      <c r="H10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6A45-2F0D-4B96-897E-7D2A51DB1F5E}">
  <dimension ref="A1:G936"/>
  <sheetViews>
    <sheetView workbookViewId="0">
      <selection activeCell="H320" sqref="H320"/>
    </sheetView>
  </sheetViews>
  <sheetFormatPr defaultRowHeight="14.25" x14ac:dyDescent="0.45"/>
  <cols>
    <col min="1" max="1" width="48.86328125" bestFit="1" customWidth="1"/>
    <col min="2" max="2" width="15.06640625" bestFit="1" customWidth="1"/>
    <col min="3" max="3" width="15.3984375" style="2" bestFit="1" customWidth="1"/>
    <col min="4" max="4" width="10" bestFit="1" customWidth="1"/>
    <col min="5" max="5" width="15.3984375" style="2" bestFit="1" customWidth="1"/>
    <col min="6" max="6" width="14.265625" style="9" bestFit="1" customWidth="1"/>
    <col min="7" max="7" width="31.6640625" bestFit="1" customWidth="1"/>
  </cols>
  <sheetData>
    <row r="1" spans="1:7" x14ac:dyDescent="0.45">
      <c r="A1" t="s">
        <v>1</v>
      </c>
      <c r="B1" t="s">
        <v>2</v>
      </c>
      <c r="C1" s="2" t="s">
        <v>3</v>
      </c>
      <c r="D1" t="s">
        <v>4</v>
      </c>
      <c r="E1" s="2" t="s">
        <v>5</v>
      </c>
      <c r="F1" s="9" t="s">
        <v>6</v>
      </c>
      <c r="G1" t="s">
        <v>7</v>
      </c>
    </row>
    <row r="2" spans="1:7" x14ac:dyDescent="0.45">
      <c r="A2" t="s">
        <v>609</v>
      </c>
      <c r="B2" t="s">
        <v>137</v>
      </c>
      <c r="C2" s="2">
        <v>284694956</v>
      </c>
      <c r="D2">
        <v>4134</v>
      </c>
      <c r="E2" s="2">
        <v>936662225</v>
      </c>
      <c r="F2" s="9">
        <v>42722</v>
      </c>
      <c r="G2" t="s">
        <v>12</v>
      </c>
    </row>
    <row r="3" spans="1:7" x14ac:dyDescent="0.45">
      <c r="A3" t="s">
        <v>8</v>
      </c>
      <c r="B3" t="s">
        <v>138</v>
      </c>
      <c r="C3" s="2">
        <v>466141929</v>
      </c>
      <c r="D3">
        <v>3461</v>
      </c>
      <c r="E3" s="2">
        <v>749766139</v>
      </c>
      <c r="F3" s="9">
        <v>40530</v>
      </c>
      <c r="G3" t="s">
        <v>10</v>
      </c>
    </row>
    <row r="4" spans="1:7" x14ac:dyDescent="0.45">
      <c r="A4" t="s">
        <v>897</v>
      </c>
      <c r="B4" t="s">
        <v>138</v>
      </c>
      <c r="C4" s="2">
        <v>700059566</v>
      </c>
      <c r="D4">
        <v>4084</v>
      </c>
      <c r="E4" s="2">
        <v>700059566</v>
      </c>
      <c r="F4" s="9">
        <v>43147</v>
      </c>
      <c r="G4" t="s">
        <v>12</v>
      </c>
    </row>
    <row r="5" spans="1:7" x14ac:dyDescent="0.45">
      <c r="A5" t="s">
        <v>898</v>
      </c>
      <c r="B5" t="s">
        <v>138</v>
      </c>
      <c r="C5" s="2">
        <v>678815482</v>
      </c>
      <c r="D5">
        <v>4474</v>
      </c>
      <c r="E5" s="2">
        <v>678815482</v>
      </c>
      <c r="F5" s="9">
        <v>43217</v>
      </c>
      <c r="G5" t="s">
        <v>12</v>
      </c>
    </row>
    <row r="6" spans="1:7" x14ac:dyDescent="0.45">
      <c r="A6" t="s">
        <v>608</v>
      </c>
      <c r="B6" t="s">
        <v>138</v>
      </c>
      <c r="C6" s="2">
        <v>652270625</v>
      </c>
      <c r="D6">
        <v>4291</v>
      </c>
      <c r="E6" s="2">
        <v>652270625</v>
      </c>
      <c r="F6" s="9">
        <v>42167</v>
      </c>
      <c r="G6" t="s">
        <v>22</v>
      </c>
    </row>
    <row r="7" spans="1:7" x14ac:dyDescent="0.45">
      <c r="A7" t="s">
        <v>242</v>
      </c>
      <c r="B7" t="s">
        <v>138</v>
      </c>
      <c r="C7" s="2">
        <v>623357910</v>
      </c>
      <c r="D7">
        <v>4349</v>
      </c>
      <c r="E7" s="2">
        <v>623357910</v>
      </c>
      <c r="F7" s="9">
        <v>41033</v>
      </c>
      <c r="G7" t="s">
        <v>12</v>
      </c>
    </row>
    <row r="8" spans="1:7" x14ac:dyDescent="0.45">
      <c r="A8" t="s">
        <v>801</v>
      </c>
      <c r="B8" t="s">
        <v>137</v>
      </c>
      <c r="C8" s="2">
        <v>102963014</v>
      </c>
      <c r="D8">
        <v>4232</v>
      </c>
      <c r="E8" s="2">
        <v>620181382</v>
      </c>
      <c r="F8" s="9">
        <v>43449</v>
      </c>
      <c r="G8" t="s">
        <v>12</v>
      </c>
    </row>
    <row r="9" spans="1:7" x14ac:dyDescent="0.45">
      <c r="A9" t="s">
        <v>899</v>
      </c>
      <c r="B9" t="s">
        <v>138</v>
      </c>
      <c r="C9" s="2">
        <v>608581744</v>
      </c>
      <c r="D9">
        <v>4410</v>
      </c>
      <c r="E9" s="2">
        <v>608581744</v>
      </c>
      <c r="F9" s="9">
        <v>43266</v>
      </c>
      <c r="G9" t="s">
        <v>12</v>
      </c>
    </row>
    <row r="10" spans="1:7" x14ac:dyDescent="0.45">
      <c r="A10" t="s">
        <v>709</v>
      </c>
      <c r="B10" t="s">
        <v>137</v>
      </c>
      <c r="C10" s="2">
        <v>123941474</v>
      </c>
      <c r="D10">
        <v>4157</v>
      </c>
      <c r="E10" s="2">
        <v>532177324</v>
      </c>
      <c r="F10" s="9">
        <v>43085</v>
      </c>
      <c r="G10" t="s">
        <v>12</v>
      </c>
    </row>
    <row r="11" spans="1:7" x14ac:dyDescent="0.45">
      <c r="A11" t="s">
        <v>802</v>
      </c>
      <c r="B11" t="s">
        <v>141</v>
      </c>
      <c r="C11" s="2">
        <v>504014165</v>
      </c>
      <c r="D11">
        <v>4210</v>
      </c>
      <c r="E11" s="2">
        <v>504014165</v>
      </c>
      <c r="F11" s="9">
        <v>42811</v>
      </c>
      <c r="G11" t="s">
        <v>12</v>
      </c>
    </row>
    <row r="12" spans="1:7" x14ac:dyDescent="0.45">
      <c r="A12" t="s">
        <v>708</v>
      </c>
      <c r="B12" t="s">
        <v>137</v>
      </c>
      <c r="C12" s="2">
        <v>486295561</v>
      </c>
      <c r="D12">
        <v>4305</v>
      </c>
      <c r="E12" s="2">
        <v>486295561</v>
      </c>
      <c r="F12" s="9">
        <v>42538</v>
      </c>
      <c r="G12" t="s">
        <v>12</v>
      </c>
    </row>
    <row r="13" spans="1:7" x14ac:dyDescent="0.45">
      <c r="A13" t="s">
        <v>610</v>
      </c>
      <c r="B13" t="s">
        <v>138</v>
      </c>
      <c r="C13" s="2">
        <v>459005868</v>
      </c>
      <c r="D13">
        <v>4276</v>
      </c>
      <c r="E13" s="2">
        <v>459005868</v>
      </c>
      <c r="F13" s="9">
        <v>42125</v>
      </c>
      <c r="G13" t="s">
        <v>12</v>
      </c>
    </row>
    <row r="14" spans="1:7" x14ac:dyDescent="0.45">
      <c r="A14" t="s">
        <v>243</v>
      </c>
      <c r="B14" t="s">
        <v>138</v>
      </c>
      <c r="C14" s="2">
        <v>448139099</v>
      </c>
      <c r="D14">
        <v>4404</v>
      </c>
      <c r="E14" s="2">
        <v>448139099</v>
      </c>
      <c r="F14" s="9">
        <v>41110</v>
      </c>
      <c r="G14" t="s">
        <v>19</v>
      </c>
    </row>
    <row r="15" spans="1:7" x14ac:dyDescent="0.45">
      <c r="A15" t="s">
        <v>337</v>
      </c>
      <c r="B15" t="s">
        <v>140</v>
      </c>
      <c r="C15" s="2">
        <v>29141342</v>
      </c>
      <c r="D15">
        <v>4163</v>
      </c>
      <c r="E15" s="2">
        <v>424668047</v>
      </c>
      <c r="F15" s="9">
        <v>41965</v>
      </c>
      <c r="G15" t="s">
        <v>42</v>
      </c>
    </row>
    <row r="16" spans="1:7" x14ac:dyDescent="0.45">
      <c r="A16" t="s">
        <v>900</v>
      </c>
      <c r="B16" t="s">
        <v>138</v>
      </c>
      <c r="C16" s="2">
        <v>417719760</v>
      </c>
      <c r="D16">
        <v>4485</v>
      </c>
      <c r="E16" s="2">
        <v>417719760</v>
      </c>
      <c r="F16" s="9">
        <v>43273</v>
      </c>
      <c r="G16" t="s">
        <v>22</v>
      </c>
    </row>
    <row r="17" spans="1:7" x14ac:dyDescent="0.45">
      <c r="A17" t="s">
        <v>11</v>
      </c>
      <c r="B17" t="s">
        <v>137</v>
      </c>
      <c r="C17" s="2">
        <v>415004880</v>
      </c>
      <c r="D17">
        <v>4028</v>
      </c>
      <c r="E17" s="2">
        <v>415004880</v>
      </c>
      <c r="F17" s="9">
        <v>40347</v>
      </c>
      <c r="G17" t="s">
        <v>12</v>
      </c>
    </row>
    <row r="18" spans="1:7" x14ac:dyDescent="0.45">
      <c r="A18" t="s">
        <v>803</v>
      </c>
      <c r="B18" t="s">
        <v>138</v>
      </c>
      <c r="C18" s="2">
        <v>412563408</v>
      </c>
      <c r="D18">
        <v>4165</v>
      </c>
      <c r="E18" s="2">
        <v>412563408</v>
      </c>
      <c r="F18" s="9">
        <v>42888</v>
      </c>
      <c r="G18" t="s">
        <v>19</v>
      </c>
    </row>
    <row r="19" spans="1:7" x14ac:dyDescent="0.45">
      <c r="A19" t="s">
        <v>336</v>
      </c>
      <c r="B19" t="s">
        <v>138</v>
      </c>
      <c r="C19" s="2">
        <v>409013994</v>
      </c>
      <c r="D19">
        <v>4253</v>
      </c>
      <c r="E19" s="2">
        <v>409013994</v>
      </c>
      <c r="F19" s="9">
        <v>41397</v>
      </c>
      <c r="G19" t="s">
        <v>12</v>
      </c>
    </row>
    <row r="20" spans="1:7" x14ac:dyDescent="0.45">
      <c r="A20" t="s">
        <v>710</v>
      </c>
      <c r="B20" t="s">
        <v>138</v>
      </c>
      <c r="C20" s="2">
        <v>408084349</v>
      </c>
      <c r="D20">
        <v>4226</v>
      </c>
      <c r="E20" s="2">
        <v>408084349</v>
      </c>
      <c r="F20" s="9">
        <v>42496</v>
      </c>
      <c r="G20" t="s">
        <v>12</v>
      </c>
    </row>
    <row r="21" spans="1:7" x14ac:dyDescent="0.45">
      <c r="A21" t="s">
        <v>244</v>
      </c>
      <c r="B21" t="s">
        <v>140</v>
      </c>
      <c r="C21" s="2">
        <v>408010692</v>
      </c>
      <c r="D21">
        <v>4137</v>
      </c>
      <c r="E21" s="2">
        <v>408010692</v>
      </c>
      <c r="F21" s="9">
        <v>40991</v>
      </c>
      <c r="G21" t="s">
        <v>42</v>
      </c>
    </row>
    <row r="22" spans="1:7" x14ac:dyDescent="0.45">
      <c r="A22" t="s">
        <v>818</v>
      </c>
      <c r="B22" t="s">
        <v>137</v>
      </c>
      <c r="C22" s="2">
        <v>235512923</v>
      </c>
      <c r="D22">
        <v>3849</v>
      </c>
      <c r="E22" s="2">
        <v>404515480</v>
      </c>
      <c r="F22" s="9">
        <v>43454</v>
      </c>
      <c r="G22" t="s">
        <v>27</v>
      </c>
    </row>
    <row r="23" spans="1:7" x14ac:dyDescent="0.45">
      <c r="A23" t="s">
        <v>519</v>
      </c>
      <c r="B23" t="s">
        <v>138</v>
      </c>
      <c r="C23" s="2">
        <v>402111870</v>
      </c>
      <c r="D23">
        <v>4293</v>
      </c>
      <c r="E23" s="2">
        <v>402111870</v>
      </c>
      <c r="F23" s="9">
        <v>39988</v>
      </c>
      <c r="G23" t="s">
        <v>24</v>
      </c>
    </row>
    <row r="24" spans="1:7" x14ac:dyDescent="0.45">
      <c r="A24" t="s">
        <v>341</v>
      </c>
      <c r="B24" t="s">
        <v>141</v>
      </c>
      <c r="C24" s="2">
        <v>137645361</v>
      </c>
      <c r="D24">
        <v>3742</v>
      </c>
      <c r="E24" s="2">
        <v>400738009</v>
      </c>
      <c r="F24" s="9">
        <v>41965</v>
      </c>
      <c r="G24" t="s">
        <v>12</v>
      </c>
    </row>
    <row r="25" spans="1:7" x14ac:dyDescent="0.45">
      <c r="A25" t="s">
        <v>804</v>
      </c>
      <c r="B25" t="s">
        <v>138</v>
      </c>
      <c r="C25" s="2">
        <v>389813101</v>
      </c>
      <c r="D25">
        <v>4347</v>
      </c>
      <c r="E25" s="2">
        <v>389813101</v>
      </c>
      <c r="F25" s="9">
        <v>42860</v>
      </c>
      <c r="G25" t="s">
        <v>12</v>
      </c>
    </row>
    <row r="26" spans="1:7" x14ac:dyDescent="0.45">
      <c r="A26" t="s">
        <v>148</v>
      </c>
      <c r="B26" t="s">
        <v>137</v>
      </c>
      <c r="C26" s="2">
        <v>381011219</v>
      </c>
      <c r="D26">
        <v>4375</v>
      </c>
      <c r="E26" s="2">
        <v>381011219</v>
      </c>
      <c r="F26" s="9">
        <v>40739</v>
      </c>
      <c r="G26" t="s">
        <v>19</v>
      </c>
    </row>
    <row r="27" spans="1:7" x14ac:dyDescent="0.45">
      <c r="A27" t="s">
        <v>711</v>
      </c>
      <c r="B27" t="s">
        <v>137</v>
      </c>
      <c r="C27" s="2">
        <v>368384330</v>
      </c>
      <c r="D27">
        <v>4381</v>
      </c>
      <c r="E27" s="2">
        <v>368384330</v>
      </c>
      <c r="F27" s="9">
        <v>42559</v>
      </c>
      <c r="G27" t="s">
        <v>22</v>
      </c>
    </row>
    <row r="28" spans="1:7" x14ac:dyDescent="0.45">
      <c r="A28" t="s">
        <v>338</v>
      </c>
      <c r="B28" t="s">
        <v>137</v>
      </c>
      <c r="C28" s="2">
        <v>367793270</v>
      </c>
      <c r="D28">
        <v>4003</v>
      </c>
      <c r="E28" s="2">
        <v>368065385</v>
      </c>
      <c r="F28" s="9">
        <v>41458</v>
      </c>
      <c r="G28" t="s">
        <v>22</v>
      </c>
    </row>
    <row r="29" spans="1:7" x14ac:dyDescent="0.45">
      <c r="A29" t="s">
        <v>712</v>
      </c>
      <c r="B29" t="s">
        <v>137</v>
      </c>
      <c r="C29" s="2">
        <v>364001123</v>
      </c>
      <c r="D29">
        <v>4144</v>
      </c>
      <c r="E29" s="2">
        <v>364001123</v>
      </c>
      <c r="F29" s="9">
        <v>42475</v>
      </c>
      <c r="G29" t="s">
        <v>12</v>
      </c>
    </row>
    <row r="30" spans="1:7" x14ac:dyDescent="0.45">
      <c r="A30" t="s">
        <v>713</v>
      </c>
      <c r="B30" t="s">
        <v>138</v>
      </c>
      <c r="C30" s="2">
        <v>363070709</v>
      </c>
      <c r="D30">
        <v>3856</v>
      </c>
      <c r="E30" s="2">
        <v>363070709</v>
      </c>
      <c r="F30" s="9">
        <v>42412</v>
      </c>
      <c r="G30" t="s">
        <v>10</v>
      </c>
    </row>
    <row r="31" spans="1:7" x14ac:dyDescent="0.45">
      <c r="A31" t="s">
        <v>611</v>
      </c>
      <c r="B31" t="s">
        <v>137</v>
      </c>
      <c r="C31" s="2">
        <v>356461711</v>
      </c>
      <c r="D31">
        <v>4158</v>
      </c>
      <c r="E31" s="2">
        <v>356461711</v>
      </c>
      <c r="F31" s="9">
        <v>42174</v>
      </c>
      <c r="G31" t="s">
        <v>12</v>
      </c>
    </row>
    <row r="32" spans="1:7" x14ac:dyDescent="0.45">
      <c r="A32" t="s">
        <v>612</v>
      </c>
      <c r="B32" t="s">
        <v>138</v>
      </c>
      <c r="C32" s="2">
        <v>353007020</v>
      </c>
      <c r="D32">
        <v>4022</v>
      </c>
      <c r="E32" s="2">
        <v>353007020</v>
      </c>
      <c r="F32" s="9">
        <v>42097</v>
      </c>
      <c r="G32" t="s">
        <v>22</v>
      </c>
    </row>
    <row r="33" spans="1:7" x14ac:dyDescent="0.45">
      <c r="A33" t="s">
        <v>149</v>
      </c>
      <c r="B33" t="s">
        <v>138</v>
      </c>
      <c r="C33" s="2">
        <v>352390543</v>
      </c>
      <c r="D33">
        <v>4088</v>
      </c>
      <c r="E33" s="2">
        <v>352390543</v>
      </c>
      <c r="F33" s="9">
        <v>40723</v>
      </c>
      <c r="G33" t="s">
        <v>24</v>
      </c>
    </row>
    <row r="34" spans="1:7" x14ac:dyDescent="0.45">
      <c r="A34" t="s">
        <v>613</v>
      </c>
      <c r="B34" t="s">
        <v>139</v>
      </c>
      <c r="C34" s="2">
        <v>348797073</v>
      </c>
      <c r="D34">
        <v>3885</v>
      </c>
      <c r="E34" s="2">
        <v>350126372</v>
      </c>
      <c r="F34" s="9">
        <v>42363</v>
      </c>
      <c r="G34" t="s">
        <v>19</v>
      </c>
    </row>
    <row r="35" spans="1:7" x14ac:dyDescent="0.45">
      <c r="A35" t="s">
        <v>714</v>
      </c>
      <c r="B35" t="s">
        <v>137</v>
      </c>
      <c r="C35" s="2">
        <v>341268248</v>
      </c>
      <c r="D35">
        <v>3959</v>
      </c>
      <c r="E35" s="2">
        <v>341268248</v>
      </c>
      <c r="F35" s="9">
        <v>42433</v>
      </c>
      <c r="G35" t="s">
        <v>12</v>
      </c>
    </row>
    <row r="36" spans="1:7" x14ac:dyDescent="0.45">
      <c r="A36" t="s">
        <v>428</v>
      </c>
      <c r="B36" t="s">
        <v>137</v>
      </c>
      <c r="C36" s="2">
        <v>23852971</v>
      </c>
      <c r="D36">
        <v>4151</v>
      </c>
      <c r="E36" s="2">
        <v>337135885</v>
      </c>
      <c r="F36" s="9">
        <v>42329</v>
      </c>
      <c r="G36" t="s">
        <v>42</v>
      </c>
    </row>
    <row r="37" spans="1:7" x14ac:dyDescent="0.45">
      <c r="A37" t="s">
        <v>614</v>
      </c>
      <c r="B37" t="s">
        <v>137</v>
      </c>
      <c r="C37" s="2">
        <v>336045770</v>
      </c>
      <c r="D37">
        <v>4311</v>
      </c>
      <c r="E37" s="2">
        <v>336045770</v>
      </c>
      <c r="F37" s="9">
        <v>42195</v>
      </c>
      <c r="G37" t="s">
        <v>22</v>
      </c>
    </row>
    <row r="38" spans="1:7" x14ac:dyDescent="0.45">
      <c r="A38" t="s">
        <v>908</v>
      </c>
      <c r="B38" t="s">
        <v>138</v>
      </c>
      <c r="C38" s="2">
        <v>199059824</v>
      </c>
      <c r="D38">
        <v>4184</v>
      </c>
      <c r="E38" s="2">
        <v>335061807</v>
      </c>
      <c r="F38" s="9">
        <v>43455</v>
      </c>
      <c r="G38" t="s">
        <v>19</v>
      </c>
    </row>
    <row r="39" spans="1:7" x14ac:dyDescent="0.45">
      <c r="A39" t="s">
        <v>805</v>
      </c>
      <c r="B39" t="s">
        <v>138</v>
      </c>
      <c r="C39" s="2">
        <v>334201140</v>
      </c>
      <c r="D39">
        <v>4348</v>
      </c>
      <c r="E39" s="2">
        <v>334201140</v>
      </c>
      <c r="F39" s="9">
        <v>42923</v>
      </c>
      <c r="G39" t="s">
        <v>27</v>
      </c>
    </row>
    <row r="40" spans="1:7" x14ac:dyDescent="0.45">
      <c r="A40" t="s">
        <v>13</v>
      </c>
      <c r="B40" t="s">
        <v>137</v>
      </c>
      <c r="C40" s="2">
        <v>334191110</v>
      </c>
      <c r="D40">
        <v>3739</v>
      </c>
      <c r="E40" s="2">
        <v>334191110</v>
      </c>
      <c r="F40" s="9">
        <v>40242</v>
      </c>
      <c r="G40" t="s">
        <v>12</v>
      </c>
    </row>
    <row r="41" spans="1:7" x14ac:dyDescent="0.45">
      <c r="A41" t="s">
        <v>427</v>
      </c>
      <c r="B41" t="s">
        <v>138</v>
      </c>
      <c r="C41" s="2">
        <v>332934626</v>
      </c>
      <c r="D41">
        <v>4088</v>
      </c>
      <c r="E41" s="2">
        <v>333176600</v>
      </c>
      <c r="F41" s="9">
        <v>41852</v>
      </c>
      <c r="G41" t="s">
        <v>12</v>
      </c>
    </row>
    <row r="42" spans="1:7" x14ac:dyDescent="0.45">
      <c r="A42" t="s">
        <v>715</v>
      </c>
      <c r="B42" t="s">
        <v>138</v>
      </c>
      <c r="C42" s="2">
        <v>330360194</v>
      </c>
      <c r="D42">
        <v>4256</v>
      </c>
      <c r="E42" s="2">
        <v>330360194</v>
      </c>
      <c r="F42" s="9">
        <v>42454</v>
      </c>
      <c r="G42" t="s">
        <v>19</v>
      </c>
    </row>
    <row r="43" spans="1:7" x14ac:dyDescent="0.45">
      <c r="A43" t="s">
        <v>806</v>
      </c>
      <c r="B43" t="s">
        <v>146</v>
      </c>
      <c r="C43" s="2">
        <v>327481748</v>
      </c>
      <c r="D43">
        <v>4148</v>
      </c>
      <c r="E43" s="2">
        <v>327481748</v>
      </c>
      <c r="F43" s="9">
        <v>42986</v>
      </c>
      <c r="G43" t="s">
        <v>19</v>
      </c>
    </row>
    <row r="44" spans="1:7" x14ac:dyDescent="0.45">
      <c r="A44" t="s">
        <v>716</v>
      </c>
      <c r="B44" t="s">
        <v>138</v>
      </c>
      <c r="C44" s="2">
        <v>325100054</v>
      </c>
      <c r="D44">
        <v>4255</v>
      </c>
      <c r="E44" s="2">
        <v>325100054</v>
      </c>
      <c r="F44" s="9">
        <v>42587</v>
      </c>
      <c r="G44" t="s">
        <v>19</v>
      </c>
    </row>
    <row r="45" spans="1:7" x14ac:dyDescent="0.45">
      <c r="A45" t="s">
        <v>901</v>
      </c>
      <c r="B45" t="s">
        <v>138</v>
      </c>
      <c r="C45" s="2">
        <v>318491426</v>
      </c>
      <c r="D45">
        <v>4349</v>
      </c>
      <c r="E45" s="2">
        <v>318491426</v>
      </c>
      <c r="F45" s="9">
        <v>43238</v>
      </c>
      <c r="G45" t="s">
        <v>10</v>
      </c>
    </row>
    <row r="46" spans="1:7" x14ac:dyDescent="0.45">
      <c r="A46" t="s">
        <v>807</v>
      </c>
      <c r="B46" t="s">
        <v>138</v>
      </c>
      <c r="C46" s="2">
        <v>311225150</v>
      </c>
      <c r="D46">
        <v>4080</v>
      </c>
      <c r="E46" s="2">
        <v>315058289</v>
      </c>
      <c r="F46" s="9">
        <v>43042</v>
      </c>
      <c r="G46" t="s">
        <v>12</v>
      </c>
    </row>
    <row r="47" spans="1:7" x14ac:dyDescent="0.45">
      <c r="A47" t="s">
        <v>14</v>
      </c>
      <c r="B47" t="s">
        <v>138</v>
      </c>
      <c r="C47" s="2">
        <v>312433331</v>
      </c>
      <c r="D47">
        <v>4390</v>
      </c>
      <c r="E47" s="2">
        <v>312433331</v>
      </c>
      <c r="F47" s="9">
        <v>40305</v>
      </c>
      <c r="G47" t="s">
        <v>15</v>
      </c>
    </row>
    <row r="48" spans="1:7" x14ac:dyDescent="0.45">
      <c r="A48" t="s">
        <v>245</v>
      </c>
      <c r="B48" t="s">
        <v>138</v>
      </c>
      <c r="C48" s="2">
        <v>290904271</v>
      </c>
      <c r="D48">
        <v>3526</v>
      </c>
      <c r="E48" s="2">
        <v>304360277</v>
      </c>
      <c r="F48" s="9">
        <v>41222</v>
      </c>
      <c r="G48" t="s">
        <v>27</v>
      </c>
    </row>
    <row r="49" spans="1:7" x14ac:dyDescent="0.45">
      <c r="A49" t="s">
        <v>249</v>
      </c>
      <c r="B49" t="s">
        <v>137</v>
      </c>
      <c r="C49" s="2">
        <v>74456964</v>
      </c>
      <c r="D49">
        <v>4100</v>
      </c>
      <c r="E49" s="2">
        <v>303003568</v>
      </c>
      <c r="F49" s="9">
        <v>41622</v>
      </c>
      <c r="G49" t="s">
        <v>19</v>
      </c>
    </row>
    <row r="50" spans="1:7" x14ac:dyDescent="0.45">
      <c r="A50" t="s">
        <v>520</v>
      </c>
      <c r="B50" t="s">
        <v>137</v>
      </c>
      <c r="C50" s="2">
        <v>301959197</v>
      </c>
      <c r="D50">
        <v>4455</v>
      </c>
      <c r="E50" s="2">
        <v>301959197</v>
      </c>
      <c r="F50" s="9">
        <v>40009</v>
      </c>
      <c r="G50" t="s">
        <v>19</v>
      </c>
    </row>
    <row r="51" spans="1:7" x14ac:dyDescent="0.45">
      <c r="A51" t="s">
        <v>16</v>
      </c>
      <c r="B51" t="s">
        <v>139</v>
      </c>
      <c r="C51" s="2">
        <v>300531751</v>
      </c>
      <c r="D51">
        <v>4468</v>
      </c>
      <c r="E51" s="2">
        <v>300531751</v>
      </c>
      <c r="F51" s="9">
        <v>40359</v>
      </c>
      <c r="G51" t="s">
        <v>17</v>
      </c>
    </row>
    <row r="52" spans="1:7" x14ac:dyDescent="0.45">
      <c r="A52" t="s">
        <v>127</v>
      </c>
      <c r="B52" t="s">
        <v>139</v>
      </c>
      <c r="C52" s="2">
        <v>284512392</v>
      </c>
      <c r="D52">
        <v>4124</v>
      </c>
      <c r="E52" s="2">
        <v>296623634</v>
      </c>
      <c r="F52" s="9">
        <v>40137</v>
      </c>
      <c r="G52" t="s">
        <v>17</v>
      </c>
    </row>
    <row r="53" spans="1:7" x14ac:dyDescent="0.45">
      <c r="A53" t="s">
        <v>20</v>
      </c>
      <c r="B53" t="s">
        <v>137</v>
      </c>
      <c r="C53" s="2">
        <v>280230127</v>
      </c>
      <c r="D53">
        <v>4125</v>
      </c>
      <c r="E53" s="2">
        <v>295983305</v>
      </c>
      <c r="F53" s="9">
        <v>40501</v>
      </c>
      <c r="G53" t="s">
        <v>19</v>
      </c>
    </row>
    <row r="54" spans="1:7" x14ac:dyDescent="0.45">
      <c r="A54" t="s">
        <v>521</v>
      </c>
      <c r="B54" t="s">
        <v>137</v>
      </c>
      <c r="C54" s="2">
        <v>293004164</v>
      </c>
      <c r="D54">
        <v>3886</v>
      </c>
      <c r="E54" s="2">
        <v>293004164</v>
      </c>
      <c r="F54" s="9">
        <v>39962</v>
      </c>
      <c r="G54" t="s">
        <v>12</v>
      </c>
    </row>
    <row r="55" spans="1:7" x14ac:dyDescent="0.45">
      <c r="A55" t="s">
        <v>18</v>
      </c>
      <c r="B55" t="s">
        <v>140</v>
      </c>
      <c r="C55" s="2">
        <v>292558188</v>
      </c>
      <c r="D55">
        <v>3792</v>
      </c>
      <c r="E55" s="2">
        <v>292576195</v>
      </c>
      <c r="F55" s="9">
        <v>40375</v>
      </c>
      <c r="G55" t="s">
        <v>19</v>
      </c>
    </row>
    <row r="56" spans="1:7" x14ac:dyDescent="0.45">
      <c r="A56" t="s">
        <v>246</v>
      </c>
      <c r="B56" t="s">
        <v>139</v>
      </c>
      <c r="C56" s="2">
        <v>286422893</v>
      </c>
      <c r="D56">
        <v>4070</v>
      </c>
      <c r="E56" s="2">
        <v>292324737</v>
      </c>
      <c r="F56" s="9">
        <v>41229</v>
      </c>
      <c r="G56" t="s">
        <v>42</v>
      </c>
    </row>
    <row r="57" spans="1:7" x14ac:dyDescent="0.45">
      <c r="A57" t="s">
        <v>339</v>
      </c>
      <c r="B57" t="s">
        <v>138</v>
      </c>
      <c r="C57" s="2">
        <v>291045518</v>
      </c>
      <c r="D57">
        <v>4207</v>
      </c>
      <c r="E57" s="2">
        <v>291045518</v>
      </c>
      <c r="F57" s="9">
        <v>41439</v>
      </c>
      <c r="G57" t="s">
        <v>19</v>
      </c>
    </row>
    <row r="58" spans="1:7" x14ac:dyDescent="0.45">
      <c r="A58" t="s">
        <v>615</v>
      </c>
      <c r="B58" t="s">
        <v>140</v>
      </c>
      <c r="C58" s="2">
        <v>269569121</v>
      </c>
      <c r="D58">
        <v>4175</v>
      </c>
      <c r="E58" s="2">
        <v>281723902</v>
      </c>
      <c r="F58" s="9">
        <v>42328</v>
      </c>
      <c r="G58" t="s">
        <v>42</v>
      </c>
    </row>
    <row r="59" spans="1:7" x14ac:dyDescent="0.45">
      <c r="A59" t="s">
        <v>150</v>
      </c>
      <c r="B59" t="s">
        <v>139</v>
      </c>
      <c r="C59" s="2">
        <v>274841954</v>
      </c>
      <c r="D59">
        <v>4066</v>
      </c>
      <c r="E59" s="2">
        <v>281287133</v>
      </c>
      <c r="F59" s="9">
        <v>40865</v>
      </c>
      <c r="G59" t="s">
        <v>17</v>
      </c>
    </row>
    <row r="60" spans="1:7" x14ac:dyDescent="0.45">
      <c r="A60" t="s">
        <v>522</v>
      </c>
      <c r="B60" t="s">
        <v>142</v>
      </c>
      <c r="C60" s="2">
        <v>277322503</v>
      </c>
      <c r="D60">
        <v>3545</v>
      </c>
      <c r="E60" s="2">
        <v>277322503</v>
      </c>
      <c r="F60" s="9">
        <v>39969</v>
      </c>
      <c r="G60" t="s">
        <v>19</v>
      </c>
    </row>
    <row r="61" spans="1:7" x14ac:dyDescent="0.45">
      <c r="A61" t="s">
        <v>342</v>
      </c>
      <c r="B61" t="s">
        <v>140</v>
      </c>
      <c r="C61" s="2">
        <v>254861229</v>
      </c>
      <c r="D61">
        <v>3820</v>
      </c>
      <c r="E61" s="2">
        <v>274092705</v>
      </c>
      <c r="F61" s="9">
        <v>41551</v>
      </c>
      <c r="G61" t="s">
        <v>19</v>
      </c>
    </row>
    <row r="62" spans="1:7" x14ac:dyDescent="0.45">
      <c r="A62" t="s">
        <v>902</v>
      </c>
      <c r="B62" t="s">
        <v>137</v>
      </c>
      <c r="C62" s="2">
        <v>266280410</v>
      </c>
      <c r="D62">
        <v>4141</v>
      </c>
      <c r="E62" s="2">
        <v>270620950</v>
      </c>
      <c r="F62" s="9">
        <v>43413</v>
      </c>
      <c r="G62" t="s">
        <v>22</v>
      </c>
    </row>
    <row r="63" spans="1:7" x14ac:dyDescent="0.45">
      <c r="A63" t="s">
        <v>724</v>
      </c>
      <c r="B63" t="s">
        <v>137</v>
      </c>
      <c r="C63" s="2">
        <v>117541430</v>
      </c>
      <c r="D63">
        <v>4029</v>
      </c>
      <c r="E63" s="2">
        <v>270395425</v>
      </c>
      <c r="F63" s="9">
        <v>43090</v>
      </c>
      <c r="G63" t="s">
        <v>22</v>
      </c>
    </row>
    <row r="64" spans="1:7" x14ac:dyDescent="0.45">
      <c r="A64" t="s">
        <v>340</v>
      </c>
      <c r="B64" t="s">
        <v>137</v>
      </c>
      <c r="C64" s="2">
        <v>268492764</v>
      </c>
      <c r="D64">
        <v>4004</v>
      </c>
      <c r="E64" s="2">
        <v>268492764</v>
      </c>
      <c r="F64" s="9">
        <v>41446</v>
      </c>
      <c r="G64" t="s">
        <v>12</v>
      </c>
    </row>
    <row r="65" spans="1:7" x14ac:dyDescent="0.45">
      <c r="A65" t="s">
        <v>808</v>
      </c>
      <c r="B65" t="s">
        <v>137</v>
      </c>
      <c r="C65" s="2">
        <v>264624300</v>
      </c>
      <c r="D65">
        <v>4535</v>
      </c>
      <c r="E65" s="2">
        <v>264624300</v>
      </c>
      <c r="F65" s="9">
        <v>42916</v>
      </c>
      <c r="G65" t="s">
        <v>22</v>
      </c>
    </row>
    <row r="66" spans="1:7" x14ac:dyDescent="0.45">
      <c r="A66" t="s">
        <v>247</v>
      </c>
      <c r="B66" t="s">
        <v>137</v>
      </c>
      <c r="C66" s="2">
        <v>262030663</v>
      </c>
      <c r="D66">
        <v>4318</v>
      </c>
      <c r="E66" s="2">
        <v>262030663</v>
      </c>
      <c r="F66" s="9">
        <v>41093</v>
      </c>
      <c r="G66" t="s">
        <v>27</v>
      </c>
    </row>
    <row r="67" spans="1:7" x14ac:dyDescent="0.45">
      <c r="A67" t="s">
        <v>429</v>
      </c>
      <c r="B67" t="s">
        <v>138</v>
      </c>
      <c r="C67" s="2">
        <v>259766572</v>
      </c>
      <c r="D67">
        <v>3938</v>
      </c>
      <c r="E67" s="2">
        <v>259766572</v>
      </c>
      <c r="F67" s="9">
        <v>41733</v>
      </c>
      <c r="G67" t="s">
        <v>12</v>
      </c>
    </row>
    <row r="68" spans="1:7" x14ac:dyDescent="0.45">
      <c r="A68" t="s">
        <v>348</v>
      </c>
      <c r="B68" t="s">
        <v>137</v>
      </c>
      <c r="C68" s="2">
        <v>56824777</v>
      </c>
      <c r="D68">
        <v>3928</v>
      </c>
      <c r="E68" s="2">
        <v>258366855</v>
      </c>
      <c r="F68" s="9">
        <v>41986</v>
      </c>
      <c r="G68" t="s">
        <v>19</v>
      </c>
    </row>
    <row r="69" spans="1:7" x14ac:dyDescent="0.45">
      <c r="A69" t="s">
        <v>430</v>
      </c>
      <c r="B69" t="s">
        <v>137</v>
      </c>
      <c r="C69" s="2">
        <v>257760692</v>
      </c>
      <c r="D69">
        <v>3890</v>
      </c>
      <c r="E69" s="2">
        <v>257760692</v>
      </c>
      <c r="F69" s="9">
        <v>41677</v>
      </c>
      <c r="G69" t="s">
        <v>19</v>
      </c>
    </row>
    <row r="70" spans="1:7" x14ac:dyDescent="0.45">
      <c r="A70" t="s">
        <v>523</v>
      </c>
      <c r="B70" t="s">
        <v>137</v>
      </c>
      <c r="C70" s="2">
        <v>257730019</v>
      </c>
      <c r="D70">
        <v>4053</v>
      </c>
      <c r="E70" s="2">
        <v>257730019</v>
      </c>
      <c r="F70" s="9">
        <v>39941</v>
      </c>
      <c r="G70" t="s">
        <v>15</v>
      </c>
    </row>
    <row r="71" spans="1:7" x14ac:dyDescent="0.45">
      <c r="A71" t="s">
        <v>75</v>
      </c>
      <c r="B71" t="s">
        <v>139</v>
      </c>
      <c r="C71" s="2">
        <v>59396157</v>
      </c>
      <c r="D71">
        <v>3407</v>
      </c>
      <c r="E71" s="2">
        <v>255959475</v>
      </c>
      <c r="F71" s="9">
        <v>40502</v>
      </c>
      <c r="G71" t="s">
        <v>19</v>
      </c>
    </row>
    <row r="72" spans="1:7" x14ac:dyDescent="0.45">
      <c r="A72" t="s">
        <v>440</v>
      </c>
      <c r="B72" t="s">
        <v>137</v>
      </c>
      <c r="C72" s="2">
        <v>65570462</v>
      </c>
      <c r="D72">
        <v>3875</v>
      </c>
      <c r="E72" s="2">
        <v>255119788</v>
      </c>
      <c r="F72" s="9">
        <v>42355</v>
      </c>
      <c r="G72" t="s">
        <v>19</v>
      </c>
    </row>
    <row r="73" spans="1:7" x14ac:dyDescent="0.45">
      <c r="A73" t="s">
        <v>151</v>
      </c>
      <c r="B73" t="s">
        <v>142</v>
      </c>
      <c r="C73" s="2">
        <v>254464305</v>
      </c>
      <c r="D73">
        <v>3675</v>
      </c>
      <c r="E73" s="2">
        <v>254464305</v>
      </c>
      <c r="F73" s="9">
        <v>40689</v>
      </c>
      <c r="G73" t="s">
        <v>19</v>
      </c>
    </row>
    <row r="74" spans="1:7" x14ac:dyDescent="0.45">
      <c r="A74" t="s">
        <v>21</v>
      </c>
      <c r="B74" t="s">
        <v>137</v>
      </c>
      <c r="C74" s="2">
        <v>251083040</v>
      </c>
      <c r="D74">
        <v>3602</v>
      </c>
      <c r="E74" s="2">
        <v>251513985</v>
      </c>
      <c r="F74" s="9">
        <v>40368</v>
      </c>
      <c r="G74" t="s">
        <v>22</v>
      </c>
    </row>
    <row r="75" spans="1:7" x14ac:dyDescent="0.45">
      <c r="A75" t="s">
        <v>719</v>
      </c>
      <c r="B75" t="s">
        <v>141</v>
      </c>
      <c r="C75" s="2">
        <v>42279566</v>
      </c>
      <c r="D75">
        <v>3875</v>
      </c>
      <c r="E75" s="2">
        <v>248757044</v>
      </c>
      <c r="F75" s="9">
        <v>43062</v>
      </c>
      <c r="G75" t="s">
        <v>12</v>
      </c>
    </row>
    <row r="76" spans="1:7" x14ac:dyDescent="0.45">
      <c r="A76" t="s">
        <v>431</v>
      </c>
      <c r="B76" t="s">
        <v>138</v>
      </c>
      <c r="C76" s="2">
        <v>245439076</v>
      </c>
      <c r="D76">
        <v>4233</v>
      </c>
      <c r="E76" s="2">
        <v>245439076</v>
      </c>
      <c r="F76" s="9">
        <v>41817</v>
      </c>
      <c r="G76" t="s">
        <v>15</v>
      </c>
    </row>
    <row r="77" spans="1:7" x14ac:dyDescent="0.45">
      <c r="A77" t="s">
        <v>432</v>
      </c>
      <c r="B77" t="s">
        <v>137</v>
      </c>
      <c r="C77" s="2">
        <v>241410378</v>
      </c>
      <c r="D77">
        <v>3948</v>
      </c>
      <c r="E77" s="2">
        <v>241410378</v>
      </c>
      <c r="F77" s="9">
        <v>41789</v>
      </c>
      <c r="G77" t="s">
        <v>12</v>
      </c>
    </row>
    <row r="78" spans="1:7" x14ac:dyDescent="0.45">
      <c r="A78" t="s">
        <v>152</v>
      </c>
      <c r="B78" t="s">
        <v>137</v>
      </c>
      <c r="C78" s="2">
        <v>241071802</v>
      </c>
      <c r="D78">
        <v>4164</v>
      </c>
      <c r="E78" s="2">
        <v>241071802</v>
      </c>
      <c r="F78" s="9">
        <v>40683</v>
      </c>
      <c r="G78" t="s">
        <v>12</v>
      </c>
    </row>
    <row r="79" spans="1:7" x14ac:dyDescent="0.45">
      <c r="A79" t="s">
        <v>23</v>
      </c>
      <c r="B79" t="s">
        <v>137</v>
      </c>
      <c r="C79" s="2">
        <v>238736787</v>
      </c>
      <c r="D79">
        <v>4386</v>
      </c>
      <c r="E79" s="2">
        <v>238736787</v>
      </c>
      <c r="F79" s="9">
        <v>40319</v>
      </c>
      <c r="G79" t="s">
        <v>24</v>
      </c>
    </row>
    <row r="80" spans="1:7" x14ac:dyDescent="0.45">
      <c r="A80" t="s">
        <v>343</v>
      </c>
      <c r="B80" t="s">
        <v>138</v>
      </c>
      <c r="C80" s="2">
        <v>238679850</v>
      </c>
      <c r="D80">
        <v>3771</v>
      </c>
      <c r="E80" s="2">
        <v>238679850</v>
      </c>
      <c r="F80" s="9">
        <v>41418</v>
      </c>
      <c r="G80" t="s">
        <v>22</v>
      </c>
    </row>
    <row r="81" spans="1:7" x14ac:dyDescent="0.45">
      <c r="A81" t="s">
        <v>248</v>
      </c>
      <c r="B81" t="s">
        <v>137</v>
      </c>
      <c r="C81" s="2">
        <v>237259676</v>
      </c>
      <c r="D81">
        <v>4164</v>
      </c>
      <c r="E81" s="2">
        <v>237283207</v>
      </c>
      <c r="F81" s="9">
        <v>41082</v>
      </c>
      <c r="G81" t="s">
        <v>12</v>
      </c>
    </row>
    <row r="82" spans="1:7" x14ac:dyDescent="0.45">
      <c r="A82" t="s">
        <v>344</v>
      </c>
      <c r="B82" t="s">
        <v>137</v>
      </c>
      <c r="C82" s="2">
        <v>234911825</v>
      </c>
      <c r="D82">
        <v>3912</v>
      </c>
      <c r="E82" s="2">
        <v>234911825</v>
      </c>
      <c r="F82" s="9">
        <v>41341</v>
      </c>
      <c r="G82" t="s">
        <v>12</v>
      </c>
    </row>
    <row r="83" spans="1:7" x14ac:dyDescent="0.45">
      <c r="A83" t="s">
        <v>718</v>
      </c>
      <c r="B83" t="s">
        <v>137</v>
      </c>
      <c r="C83" s="2">
        <v>222675573</v>
      </c>
      <c r="D83">
        <v>4144</v>
      </c>
      <c r="E83" s="2">
        <v>234037575</v>
      </c>
      <c r="F83" s="9">
        <v>42692</v>
      </c>
      <c r="G83" t="s">
        <v>19</v>
      </c>
    </row>
    <row r="84" spans="1:7" x14ac:dyDescent="0.45">
      <c r="A84" t="s">
        <v>433</v>
      </c>
      <c r="B84" t="s">
        <v>138</v>
      </c>
      <c r="C84" s="2">
        <v>233921534</v>
      </c>
      <c r="D84">
        <v>4001</v>
      </c>
      <c r="E84" s="2">
        <v>233921534</v>
      </c>
      <c r="F84" s="9">
        <v>41782</v>
      </c>
      <c r="G84" t="s">
        <v>10</v>
      </c>
    </row>
    <row r="85" spans="1:7" x14ac:dyDescent="0.45">
      <c r="A85" t="s">
        <v>717</v>
      </c>
      <c r="B85" t="s">
        <v>138</v>
      </c>
      <c r="C85" s="2">
        <v>229876337</v>
      </c>
      <c r="D85">
        <v>3882</v>
      </c>
      <c r="E85" s="2">
        <v>232641920</v>
      </c>
      <c r="F85" s="9">
        <v>42678</v>
      </c>
      <c r="G85" t="s">
        <v>12</v>
      </c>
    </row>
    <row r="86" spans="1:7" x14ac:dyDescent="0.45">
      <c r="A86" t="s">
        <v>811</v>
      </c>
      <c r="B86" t="s">
        <v>138</v>
      </c>
      <c r="C86" s="2">
        <v>225546295</v>
      </c>
      <c r="D86">
        <v>4051</v>
      </c>
      <c r="E86" s="2">
        <v>229024295</v>
      </c>
      <c r="F86" s="9">
        <v>43056</v>
      </c>
      <c r="G86" t="s">
        <v>19</v>
      </c>
    </row>
    <row r="87" spans="1:7" x14ac:dyDescent="0.45">
      <c r="A87" t="s">
        <v>345</v>
      </c>
      <c r="B87" t="s">
        <v>137</v>
      </c>
      <c r="C87" s="2">
        <v>228778661</v>
      </c>
      <c r="D87">
        <v>3907</v>
      </c>
      <c r="E87" s="2">
        <v>228778661</v>
      </c>
      <c r="F87" s="9">
        <v>41410</v>
      </c>
      <c r="G87" t="s">
        <v>15</v>
      </c>
    </row>
    <row r="88" spans="1:7" x14ac:dyDescent="0.45">
      <c r="A88" t="s">
        <v>616</v>
      </c>
      <c r="B88" t="s">
        <v>140</v>
      </c>
      <c r="C88" s="2">
        <v>225345353</v>
      </c>
      <c r="D88">
        <v>3854</v>
      </c>
      <c r="E88" s="2">
        <v>228433663</v>
      </c>
      <c r="F88" s="9">
        <v>42279</v>
      </c>
      <c r="G88" t="s">
        <v>10</v>
      </c>
    </row>
    <row r="89" spans="1:7" x14ac:dyDescent="0.45">
      <c r="A89" t="s">
        <v>809</v>
      </c>
      <c r="B89" t="s">
        <v>138</v>
      </c>
      <c r="C89" s="2">
        <v>226277068</v>
      </c>
      <c r="D89">
        <v>4071</v>
      </c>
      <c r="E89" s="2">
        <v>226277068</v>
      </c>
      <c r="F89" s="9">
        <v>42797</v>
      </c>
      <c r="G89" t="s">
        <v>10</v>
      </c>
    </row>
    <row r="90" spans="1:7" x14ac:dyDescent="0.45">
      <c r="A90" t="s">
        <v>810</v>
      </c>
      <c r="B90" t="s">
        <v>138</v>
      </c>
      <c r="C90" s="2">
        <v>226008385</v>
      </c>
      <c r="D90">
        <v>4329</v>
      </c>
      <c r="E90" s="2">
        <v>226008385</v>
      </c>
      <c r="F90" s="9">
        <v>42839</v>
      </c>
      <c r="G90" t="s">
        <v>22</v>
      </c>
    </row>
    <row r="91" spans="1:7" x14ac:dyDescent="0.45">
      <c r="A91" t="s">
        <v>435</v>
      </c>
      <c r="B91" t="s">
        <v>137</v>
      </c>
      <c r="C91" s="2">
        <v>204576654</v>
      </c>
      <c r="D91">
        <v>3773</v>
      </c>
      <c r="E91" s="2">
        <v>222527828</v>
      </c>
      <c r="F91" s="9">
        <v>41950</v>
      </c>
      <c r="G91" t="s">
        <v>12</v>
      </c>
    </row>
    <row r="92" spans="1:7" x14ac:dyDescent="0.45">
      <c r="A92" t="s">
        <v>903</v>
      </c>
      <c r="B92" t="s">
        <v>138</v>
      </c>
      <c r="C92" s="2">
        <v>220159104</v>
      </c>
      <c r="D92">
        <v>4395</v>
      </c>
      <c r="E92" s="2">
        <v>220159104</v>
      </c>
      <c r="F92" s="9">
        <v>43308</v>
      </c>
      <c r="G92" t="s">
        <v>15</v>
      </c>
    </row>
    <row r="93" spans="1:7" x14ac:dyDescent="0.45">
      <c r="A93" t="s">
        <v>44</v>
      </c>
      <c r="B93" t="s">
        <v>137</v>
      </c>
      <c r="C93" s="2">
        <v>98887330</v>
      </c>
      <c r="D93">
        <v>3747</v>
      </c>
      <c r="E93" s="2">
        <v>219614612</v>
      </c>
      <c r="F93" s="9">
        <v>40535</v>
      </c>
      <c r="G93" t="s">
        <v>10</v>
      </c>
    </row>
    <row r="94" spans="1:7" x14ac:dyDescent="0.45">
      <c r="A94" t="s">
        <v>250</v>
      </c>
      <c r="B94" t="s">
        <v>142</v>
      </c>
      <c r="C94" s="2">
        <v>218815487</v>
      </c>
      <c r="D94">
        <v>3303</v>
      </c>
      <c r="E94" s="2">
        <v>218815487</v>
      </c>
      <c r="F94" s="9">
        <v>41089</v>
      </c>
      <c r="G94" t="s">
        <v>22</v>
      </c>
    </row>
    <row r="95" spans="1:7" x14ac:dyDescent="0.45">
      <c r="A95" t="s">
        <v>25</v>
      </c>
      <c r="B95" t="s">
        <v>137</v>
      </c>
      <c r="C95" s="2">
        <v>217581231</v>
      </c>
      <c r="D95">
        <v>4060</v>
      </c>
      <c r="E95" s="2">
        <v>217581231</v>
      </c>
      <c r="F95" s="9">
        <v>40263</v>
      </c>
      <c r="G95" t="s">
        <v>24</v>
      </c>
    </row>
    <row r="96" spans="1:7" x14ac:dyDescent="0.45">
      <c r="A96" t="s">
        <v>904</v>
      </c>
      <c r="B96" t="s">
        <v>138</v>
      </c>
      <c r="C96" s="2">
        <v>216648740</v>
      </c>
      <c r="D96">
        <v>4206</v>
      </c>
      <c r="E96" s="2">
        <v>216648740</v>
      </c>
      <c r="F96" s="9">
        <v>43287</v>
      </c>
      <c r="G96" t="s">
        <v>12</v>
      </c>
    </row>
    <row r="97" spans="1:7" x14ac:dyDescent="0.45">
      <c r="A97" t="s">
        <v>909</v>
      </c>
      <c r="B97" t="s">
        <v>139</v>
      </c>
      <c r="C97" s="2">
        <v>189813133</v>
      </c>
      <c r="D97">
        <v>4000</v>
      </c>
      <c r="E97" s="2">
        <v>216428042</v>
      </c>
      <c r="F97" s="9">
        <v>43406</v>
      </c>
      <c r="G97" t="s">
        <v>10</v>
      </c>
    </row>
    <row r="98" spans="1:7" x14ac:dyDescent="0.45">
      <c r="A98" t="s">
        <v>251</v>
      </c>
      <c r="B98" t="s">
        <v>137</v>
      </c>
      <c r="C98" s="2">
        <v>216391482</v>
      </c>
      <c r="D98">
        <v>4263</v>
      </c>
      <c r="E98" s="2">
        <v>216391482</v>
      </c>
      <c r="F98" s="9">
        <v>41068</v>
      </c>
      <c r="G98" t="s">
        <v>24</v>
      </c>
    </row>
    <row r="99" spans="1:7" x14ac:dyDescent="0.45">
      <c r="A99" t="s">
        <v>907</v>
      </c>
      <c r="B99" t="s">
        <v>139</v>
      </c>
      <c r="C99" s="2">
        <v>201157885</v>
      </c>
      <c r="D99">
        <v>3904</v>
      </c>
      <c r="E99" s="2">
        <v>215288866</v>
      </c>
      <c r="F99" s="9">
        <v>43378</v>
      </c>
      <c r="G99" t="s">
        <v>19</v>
      </c>
    </row>
    <row r="100" spans="1:7" x14ac:dyDescent="0.45">
      <c r="A100" t="s">
        <v>252</v>
      </c>
      <c r="B100" t="s">
        <v>137</v>
      </c>
      <c r="C100" s="2">
        <v>214030500</v>
      </c>
      <c r="D100">
        <v>3769</v>
      </c>
      <c r="E100" s="2">
        <v>214030500</v>
      </c>
      <c r="F100" s="9">
        <v>40970</v>
      </c>
      <c r="G100" t="s">
        <v>22</v>
      </c>
    </row>
    <row r="101" spans="1:7" x14ac:dyDescent="0.45">
      <c r="A101" t="s">
        <v>905</v>
      </c>
      <c r="B101" t="s">
        <v>137</v>
      </c>
      <c r="C101" s="2">
        <v>213767512</v>
      </c>
      <c r="D101">
        <v>4381</v>
      </c>
      <c r="E101" s="2">
        <v>213767512</v>
      </c>
      <c r="F101" s="9">
        <v>43245</v>
      </c>
      <c r="G101" t="s">
        <v>12</v>
      </c>
    </row>
    <row r="102" spans="1:7" x14ac:dyDescent="0.45">
      <c r="A102" t="s">
        <v>906</v>
      </c>
      <c r="B102" t="s">
        <v>138</v>
      </c>
      <c r="C102" s="2">
        <v>213312395</v>
      </c>
      <c r="D102">
        <v>4250</v>
      </c>
      <c r="E102" s="2">
        <v>213515506</v>
      </c>
      <c r="F102" s="9">
        <v>43378</v>
      </c>
      <c r="G102" t="s">
        <v>27</v>
      </c>
    </row>
    <row r="103" spans="1:7" x14ac:dyDescent="0.45">
      <c r="A103" t="s">
        <v>813</v>
      </c>
      <c r="B103" t="s">
        <v>141</v>
      </c>
      <c r="C103" s="2">
        <v>29891816</v>
      </c>
      <c r="D103">
        <v>3987</v>
      </c>
      <c r="E103" s="2">
        <v>210460015</v>
      </c>
      <c r="F103" s="9">
        <v>43426</v>
      </c>
      <c r="G103" t="s">
        <v>12</v>
      </c>
    </row>
    <row r="104" spans="1:7" x14ac:dyDescent="0.45">
      <c r="A104" t="s">
        <v>153</v>
      </c>
      <c r="B104" t="s">
        <v>138</v>
      </c>
      <c r="C104" s="2">
        <v>209837675</v>
      </c>
      <c r="D104">
        <v>3793</v>
      </c>
      <c r="E104" s="2">
        <v>209837675</v>
      </c>
      <c r="F104" s="9">
        <v>40662</v>
      </c>
      <c r="G104" t="s">
        <v>22</v>
      </c>
    </row>
    <row r="105" spans="1:7" x14ac:dyDescent="0.45">
      <c r="A105" t="s">
        <v>168</v>
      </c>
      <c r="B105" t="s">
        <v>138</v>
      </c>
      <c r="C105" s="2">
        <v>87050578</v>
      </c>
      <c r="D105">
        <v>3555</v>
      </c>
      <c r="E105" s="2">
        <v>209397903</v>
      </c>
      <c r="F105" s="9">
        <v>41259</v>
      </c>
      <c r="G105" t="s">
        <v>15</v>
      </c>
    </row>
    <row r="106" spans="1:7" x14ac:dyDescent="0.45">
      <c r="A106" t="s">
        <v>39</v>
      </c>
      <c r="B106" t="s">
        <v>137</v>
      </c>
      <c r="C106" s="2">
        <v>106925723</v>
      </c>
      <c r="D106">
        <v>3626</v>
      </c>
      <c r="E106" s="2">
        <v>209028679</v>
      </c>
      <c r="F106" s="9">
        <v>40537</v>
      </c>
      <c r="G106" t="s">
        <v>19</v>
      </c>
    </row>
    <row r="107" spans="1:7" x14ac:dyDescent="0.45">
      <c r="A107" t="s">
        <v>434</v>
      </c>
      <c r="B107" t="s">
        <v>137</v>
      </c>
      <c r="C107" s="2">
        <v>208545589</v>
      </c>
      <c r="D107">
        <v>3969</v>
      </c>
      <c r="E107" s="2">
        <v>208545589</v>
      </c>
      <c r="F107" s="9">
        <v>41831</v>
      </c>
      <c r="G107" t="s">
        <v>10</v>
      </c>
    </row>
    <row r="108" spans="1:7" x14ac:dyDescent="0.45">
      <c r="A108" t="s">
        <v>346</v>
      </c>
      <c r="B108" t="s">
        <v>138</v>
      </c>
      <c r="C108" s="2">
        <v>202651732</v>
      </c>
      <c r="D108">
        <v>3841</v>
      </c>
      <c r="E108" s="2">
        <v>206362140</v>
      </c>
      <c r="F108" s="9">
        <v>41586</v>
      </c>
      <c r="G108" t="s">
        <v>12</v>
      </c>
    </row>
    <row r="109" spans="1:7" x14ac:dyDescent="0.45">
      <c r="A109" t="s">
        <v>436</v>
      </c>
      <c r="B109" t="s">
        <v>138</v>
      </c>
      <c r="C109" s="2">
        <v>202853933</v>
      </c>
      <c r="D109">
        <v>4324</v>
      </c>
      <c r="E109" s="2">
        <v>202853933</v>
      </c>
      <c r="F109" s="9">
        <v>41761</v>
      </c>
      <c r="G109" t="s">
        <v>27</v>
      </c>
    </row>
    <row r="110" spans="1:7" x14ac:dyDescent="0.45">
      <c r="A110" t="s">
        <v>347</v>
      </c>
      <c r="B110" t="s">
        <v>138</v>
      </c>
      <c r="C110" s="2">
        <v>202359711</v>
      </c>
      <c r="D110">
        <v>3607</v>
      </c>
      <c r="E110" s="2">
        <v>202359711</v>
      </c>
      <c r="F110" s="9">
        <v>41446</v>
      </c>
      <c r="G110" t="s">
        <v>15</v>
      </c>
    </row>
    <row r="111" spans="1:7" x14ac:dyDescent="0.45">
      <c r="A111" t="s">
        <v>617</v>
      </c>
      <c r="B111" t="s">
        <v>139</v>
      </c>
      <c r="C111" s="2">
        <v>201151353</v>
      </c>
      <c r="D111">
        <v>3848</v>
      </c>
      <c r="E111" s="2">
        <v>201151353</v>
      </c>
      <c r="F111" s="9">
        <v>42076</v>
      </c>
      <c r="G111" t="s">
        <v>12</v>
      </c>
    </row>
    <row r="112" spans="1:7" x14ac:dyDescent="0.45">
      <c r="A112" t="s">
        <v>911</v>
      </c>
      <c r="B112" t="s">
        <v>137</v>
      </c>
      <c r="C112" s="2">
        <v>177616854</v>
      </c>
      <c r="D112">
        <v>4017</v>
      </c>
      <c r="E112" s="2">
        <v>201091711</v>
      </c>
      <c r="F112" s="9">
        <v>43425</v>
      </c>
      <c r="G112" t="s">
        <v>12</v>
      </c>
    </row>
    <row r="113" spans="1:7" x14ac:dyDescent="0.45">
      <c r="A113" t="s">
        <v>30</v>
      </c>
      <c r="B113" t="s">
        <v>141</v>
      </c>
      <c r="C113" s="2">
        <v>39537546</v>
      </c>
      <c r="D113">
        <v>3603</v>
      </c>
      <c r="E113" s="2">
        <v>200821936</v>
      </c>
      <c r="F113" s="9">
        <v>40871</v>
      </c>
      <c r="G113" t="s">
        <v>12</v>
      </c>
    </row>
    <row r="114" spans="1:7" x14ac:dyDescent="0.45">
      <c r="A114" t="s">
        <v>437</v>
      </c>
      <c r="B114" t="s">
        <v>138</v>
      </c>
      <c r="C114" s="2">
        <v>200676069</v>
      </c>
      <c r="D114">
        <v>3952</v>
      </c>
      <c r="E114" s="2">
        <v>200676069</v>
      </c>
      <c r="F114" s="9">
        <v>41775</v>
      </c>
      <c r="G114" t="s">
        <v>19</v>
      </c>
    </row>
    <row r="115" spans="1:7" x14ac:dyDescent="0.45">
      <c r="A115" t="s">
        <v>618</v>
      </c>
      <c r="B115" t="s">
        <v>138</v>
      </c>
      <c r="C115" s="2">
        <v>197102585</v>
      </c>
      <c r="D115">
        <v>3929</v>
      </c>
      <c r="E115" s="2">
        <v>200074609</v>
      </c>
      <c r="F115" s="9">
        <v>42314</v>
      </c>
      <c r="G115" t="s">
        <v>27</v>
      </c>
    </row>
    <row r="116" spans="1:7" x14ac:dyDescent="0.45">
      <c r="A116" t="s">
        <v>524</v>
      </c>
      <c r="B116" t="s">
        <v>137</v>
      </c>
      <c r="C116" s="2">
        <v>198351526</v>
      </c>
      <c r="D116">
        <v>4136</v>
      </c>
      <c r="E116" s="2">
        <v>198351526</v>
      </c>
      <c r="F116" s="9">
        <v>39899</v>
      </c>
      <c r="G116" t="s">
        <v>24</v>
      </c>
    </row>
    <row r="117" spans="1:7" x14ac:dyDescent="0.45">
      <c r="A117" t="s">
        <v>525</v>
      </c>
      <c r="B117" t="s">
        <v>137</v>
      </c>
      <c r="C117" s="2">
        <v>196573705</v>
      </c>
      <c r="D117">
        <v>4102</v>
      </c>
      <c r="E117" s="2">
        <v>196573705</v>
      </c>
      <c r="F117" s="9">
        <v>39995</v>
      </c>
      <c r="G117" t="s">
        <v>10</v>
      </c>
    </row>
    <row r="118" spans="1:7" x14ac:dyDescent="0.45">
      <c r="A118" t="s">
        <v>619</v>
      </c>
      <c r="B118" t="s">
        <v>138</v>
      </c>
      <c r="C118" s="2">
        <v>195042377</v>
      </c>
      <c r="D118">
        <v>3988</v>
      </c>
      <c r="E118" s="2">
        <v>195042377</v>
      </c>
      <c r="F118" s="9">
        <v>42216</v>
      </c>
      <c r="G118" t="s">
        <v>15</v>
      </c>
    </row>
    <row r="119" spans="1:7" x14ac:dyDescent="0.45">
      <c r="A119" t="s">
        <v>438</v>
      </c>
      <c r="B119" t="s">
        <v>142</v>
      </c>
      <c r="C119" s="2">
        <v>191719337</v>
      </c>
      <c r="D119">
        <v>3426</v>
      </c>
      <c r="E119" s="2">
        <v>191719337</v>
      </c>
      <c r="F119" s="9">
        <v>41803</v>
      </c>
      <c r="G119" t="s">
        <v>27</v>
      </c>
    </row>
    <row r="120" spans="1:7" x14ac:dyDescent="0.45">
      <c r="A120" t="s">
        <v>154</v>
      </c>
      <c r="B120" t="s">
        <v>137</v>
      </c>
      <c r="C120" s="2">
        <v>191452396</v>
      </c>
      <c r="D120">
        <v>4115</v>
      </c>
      <c r="E120" s="2">
        <v>191452396</v>
      </c>
      <c r="F120" s="9">
        <v>40718</v>
      </c>
      <c r="G120" t="s">
        <v>12</v>
      </c>
    </row>
    <row r="121" spans="1:7" x14ac:dyDescent="0.45">
      <c r="A121" t="s">
        <v>439</v>
      </c>
      <c r="B121" t="s">
        <v>137</v>
      </c>
      <c r="C121" s="2">
        <v>191204754</v>
      </c>
      <c r="D121">
        <v>3980</v>
      </c>
      <c r="E121" s="2">
        <v>191204754</v>
      </c>
      <c r="F121" s="9">
        <v>41859</v>
      </c>
      <c r="G121" t="s">
        <v>15</v>
      </c>
    </row>
    <row r="122" spans="1:7" x14ac:dyDescent="0.45">
      <c r="A122" t="s">
        <v>923</v>
      </c>
      <c r="B122" t="s">
        <v>137</v>
      </c>
      <c r="C122" s="2">
        <v>108146445</v>
      </c>
      <c r="D122">
        <v>3813</v>
      </c>
      <c r="E122" s="2">
        <v>190241310</v>
      </c>
      <c r="F122" s="9">
        <v>43448</v>
      </c>
      <c r="G122" t="s">
        <v>27</v>
      </c>
    </row>
    <row r="123" spans="1:7" x14ac:dyDescent="0.45">
      <c r="A123" t="s">
        <v>254</v>
      </c>
      <c r="B123" t="s">
        <v>137</v>
      </c>
      <c r="C123" s="2">
        <v>175990019</v>
      </c>
      <c r="D123">
        <v>3752</v>
      </c>
      <c r="E123" s="2">
        <v>189422889</v>
      </c>
      <c r="F123" s="9">
        <v>41215</v>
      </c>
      <c r="G123" t="s">
        <v>12</v>
      </c>
    </row>
    <row r="124" spans="1:7" x14ac:dyDescent="0.45">
      <c r="A124" t="s">
        <v>812</v>
      </c>
      <c r="B124" t="s">
        <v>138</v>
      </c>
      <c r="C124" s="2">
        <v>188045546</v>
      </c>
      <c r="D124">
        <v>4014</v>
      </c>
      <c r="E124" s="2">
        <v>188045546</v>
      </c>
      <c r="F124" s="9">
        <v>42937</v>
      </c>
      <c r="G124" t="s">
        <v>19</v>
      </c>
    </row>
    <row r="125" spans="1:7" x14ac:dyDescent="0.45">
      <c r="A125" t="s">
        <v>910</v>
      </c>
      <c r="B125" t="s">
        <v>146</v>
      </c>
      <c r="C125" s="2">
        <v>188024361</v>
      </c>
      <c r="D125">
        <v>3808</v>
      </c>
      <c r="E125" s="2">
        <v>188024361</v>
      </c>
      <c r="F125" s="9">
        <v>43196</v>
      </c>
      <c r="G125" t="s">
        <v>15</v>
      </c>
    </row>
    <row r="126" spans="1:7" x14ac:dyDescent="0.45">
      <c r="A126" t="s">
        <v>441</v>
      </c>
      <c r="B126" t="s">
        <v>137</v>
      </c>
      <c r="C126" s="2">
        <v>179387895</v>
      </c>
      <c r="D126">
        <v>3561</v>
      </c>
      <c r="E126" s="2">
        <v>188020017</v>
      </c>
      <c r="F126" s="9">
        <v>41948</v>
      </c>
      <c r="G126" t="s">
        <v>15</v>
      </c>
    </row>
    <row r="127" spans="1:7" x14ac:dyDescent="0.45">
      <c r="A127" t="s">
        <v>349</v>
      </c>
      <c r="B127" t="s">
        <v>137</v>
      </c>
      <c r="C127" s="2">
        <v>187168425</v>
      </c>
      <c r="D127">
        <v>4065</v>
      </c>
      <c r="E127" s="2">
        <v>187168425</v>
      </c>
      <c r="F127" s="9">
        <v>41355</v>
      </c>
      <c r="G127" t="s">
        <v>10</v>
      </c>
    </row>
    <row r="128" spans="1:7" x14ac:dyDescent="0.45">
      <c r="A128" t="s">
        <v>166</v>
      </c>
      <c r="B128" t="s">
        <v>138</v>
      </c>
      <c r="C128" s="2">
        <v>62796789</v>
      </c>
      <c r="D128">
        <v>3703</v>
      </c>
      <c r="E128" s="2">
        <v>186848418</v>
      </c>
      <c r="F128" s="9">
        <v>41259</v>
      </c>
      <c r="G128" t="s">
        <v>19</v>
      </c>
    </row>
    <row r="129" spans="1:7" x14ac:dyDescent="0.45">
      <c r="A129" t="s">
        <v>620</v>
      </c>
      <c r="B129" t="s">
        <v>142</v>
      </c>
      <c r="C129" s="2">
        <v>183785415</v>
      </c>
      <c r="D129">
        <v>3660</v>
      </c>
      <c r="E129" s="2">
        <v>184296230</v>
      </c>
      <c r="F129" s="9">
        <v>42139</v>
      </c>
      <c r="G129" t="s">
        <v>22</v>
      </c>
    </row>
    <row r="130" spans="1:7" x14ac:dyDescent="0.45">
      <c r="A130" t="s">
        <v>720</v>
      </c>
      <c r="B130" t="s">
        <v>137</v>
      </c>
      <c r="C130" s="2">
        <v>182765375</v>
      </c>
      <c r="D130">
        <v>3711</v>
      </c>
      <c r="E130" s="2">
        <v>183637894</v>
      </c>
      <c r="F130" s="9">
        <v>42729</v>
      </c>
      <c r="G130" t="s">
        <v>10</v>
      </c>
    </row>
    <row r="131" spans="1:7" x14ac:dyDescent="0.45">
      <c r="A131" t="s">
        <v>260</v>
      </c>
      <c r="B131" t="s">
        <v>139</v>
      </c>
      <c r="C131" s="2">
        <v>48018876</v>
      </c>
      <c r="D131">
        <v>2293</v>
      </c>
      <c r="E131" s="2">
        <v>182207973</v>
      </c>
      <c r="F131" s="9">
        <v>41587</v>
      </c>
      <c r="G131" t="s">
        <v>12</v>
      </c>
    </row>
    <row r="132" spans="1:7" x14ac:dyDescent="0.45">
      <c r="A132" t="s">
        <v>155</v>
      </c>
      <c r="B132" t="s">
        <v>138</v>
      </c>
      <c r="C132" s="2">
        <v>181030624</v>
      </c>
      <c r="D132">
        <v>3963</v>
      </c>
      <c r="E132" s="2">
        <v>181030624</v>
      </c>
      <c r="F132" s="9">
        <v>40669</v>
      </c>
      <c r="G132" t="s">
        <v>15</v>
      </c>
    </row>
    <row r="133" spans="1:7" x14ac:dyDescent="0.45">
      <c r="A133" t="s">
        <v>621</v>
      </c>
      <c r="B133" t="s">
        <v>138</v>
      </c>
      <c r="C133" s="2">
        <v>180202163</v>
      </c>
      <c r="D133">
        <v>3868</v>
      </c>
      <c r="E133" s="2">
        <v>180202163</v>
      </c>
      <c r="F133" s="9">
        <v>42202</v>
      </c>
      <c r="G133" t="s">
        <v>12</v>
      </c>
    </row>
    <row r="134" spans="1:7" x14ac:dyDescent="0.45">
      <c r="A134" t="s">
        <v>526</v>
      </c>
      <c r="B134" t="s">
        <v>138</v>
      </c>
      <c r="C134" s="2">
        <v>179883157</v>
      </c>
      <c r="D134">
        <v>4102</v>
      </c>
      <c r="E134" s="2">
        <v>179883157</v>
      </c>
      <c r="F134" s="9">
        <v>39934</v>
      </c>
      <c r="G134" t="s">
        <v>10</v>
      </c>
    </row>
    <row r="135" spans="1:7" x14ac:dyDescent="0.45">
      <c r="A135" t="s">
        <v>253</v>
      </c>
      <c r="B135" t="s">
        <v>137</v>
      </c>
      <c r="C135" s="2">
        <v>179020854</v>
      </c>
      <c r="D135">
        <v>4248</v>
      </c>
      <c r="E135" s="2">
        <v>179020854</v>
      </c>
      <c r="F135" s="9">
        <v>41054</v>
      </c>
      <c r="G135" t="s">
        <v>27</v>
      </c>
    </row>
    <row r="136" spans="1:7" x14ac:dyDescent="0.45">
      <c r="A136" t="s">
        <v>622</v>
      </c>
      <c r="B136" t="s">
        <v>137</v>
      </c>
      <c r="C136" s="2">
        <v>177397510</v>
      </c>
      <c r="D136">
        <v>3801</v>
      </c>
      <c r="E136" s="2">
        <v>177397510</v>
      </c>
      <c r="F136" s="9">
        <v>42090</v>
      </c>
      <c r="G136" t="s">
        <v>10</v>
      </c>
    </row>
    <row r="137" spans="1:7" x14ac:dyDescent="0.45">
      <c r="A137" t="s">
        <v>527</v>
      </c>
      <c r="B137" t="s">
        <v>137</v>
      </c>
      <c r="C137" s="2">
        <v>177243721</v>
      </c>
      <c r="D137">
        <v>4101</v>
      </c>
      <c r="E137" s="2">
        <v>177243721</v>
      </c>
      <c r="F137" s="9">
        <v>39955</v>
      </c>
      <c r="G137" t="s">
        <v>10</v>
      </c>
    </row>
    <row r="138" spans="1:7" x14ac:dyDescent="0.45">
      <c r="A138" t="s">
        <v>442</v>
      </c>
      <c r="B138" t="s">
        <v>137</v>
      </c>
      <c r="C138" s="2">
        <v>177002924</v>
      </c>
      <c r="D138">
        <v>4268</v>
      </c>
      <c r="E138" s="2">
        <v>177002924</v>
      </c>
      <c r="F138" s="9">
        <v>41803</v>
      </c>
      <c r="G138" t="s">
        <v>10</v>
      </c>
    </row>
    <row r="139" spans="1:7" x14ac:dyDescent="0.45">
      <c r="A139" t="s">
        <v>156</v>
      </c>
      <c r="B139" t="s">
        <v>137</v>
      </c>
      <c r="C139" s="2">
        <v>176760185</v>
      </c>
      <c r="D139">
        <v>3691</v>
      </c>
      <c r="E139" s="2">
        <v>176760185</v>
      </c>
      <c r="F139" s="9">
        <v>40760</v>
      </c>
      <c r="G139" t="s">
        <v>10</v>
      </c>
    </row>
    <row r="140" spans="1:7" x14ac:dyDescent="0.45">
      <c r="A140" t="s">
        <v>157</v>
      </c>
      <c r="B140" t="s">
        <v>138</v>
      </c>
      <c r="C140" s="2">
        <v>176654505</v>
      </c>
      <c r="D140">
        <v>3715</v>
      </c>
      <c r="E140" s="2">
        <v>176654505</v>
      </c>
      <c r="F140" s="9">
        <v>40746</v>
      </c>
      <c r="G140" t="s">
        <v>15</v>
      </c>
    </row>
    <row r="141" spans="1:7" x14ac:dyDescent="0.45">
      <c r="A141" t="s">
        <v>26</v>
      </c>
      <c r="B141" t="s">
        <v>138</v>
      </c>
      <c r="C141" s="2">
        <v>176591618</v>
      </c>
      <c r="D141">
        <v>3740</v>
      </c>
      <c r="E141" s="2">
        <v>176591618</v>
      </c>
      <c r="F141" s="9">
        <v>40340</v>
      </c>
      <c r="G141" t="s">
        <v>27</v>
      </c>
    </row>
    <row r="142" spans="1:7" x14ac:dyDescent="0.45">
      <c r="A142" t="s">
        <v>815</v>
      </c>
      <c r="B142" t="s">
        <v>146</v>
      </c>
      <c r="C142" s="2">
        <v>175686870</v>
      </c>
      <c r="D142">
        <v>3143</v>
      </c>
      <c r="E142" s="2">
        <v>176040665</v>
      </c>
      <c r="F142" s="9">
        <v>42790</v>
      </c>
      <c r="G142" t="s">
        <v>22</v>
      </c>
    </row>
    <row r="143" spans="1:7" x14ac:dyDescent="0.45">
      <c r="A143" t="s">
        <v>814</v>
      </c>
      <c r="B143" t="s">
        <v>137</v>
      </c>
      <c r="C143" s="2">
        <v>175750384</v>
      </c>
      <c r="D143">
        <v>4088</v>
      </c>
      <c r="E143" s="2">
        <v>175750384</v>
      </c>
      <c r="F143" s="9">
        <v>42776</v>
      </c>
      <c r="G143" t="s">
        <v>19</v>
      </c>
    </row>
    <row r="144" spans="1:7" x14ac:dyDescent="0.45">
      <c r="A144" t="s">
        <v>816</v>
      </c>
      <c r="B144" t="s">
        <v>137</v>
      </c>
      <c r="C144" s="2">
        <v>175003033</v>
      </c>
      <c r="D144">
        <v>3829</v>
      </c>
      <c r="E144" s="2">
        <v>175003033</v>
      </c>
      <c r="F144" s="9">
        <v>42825</v>
      </c>
      <c r="G144" t="s">
        <v>10</v>
      </c>
    </row>
    <row r="145" spans="1:7" x14ac:dyDescent="0.45">
      <c r="A145" t="s">
        <v>912</v>
      </c>
      <c r="B145" t="s">
        <v>144</v>
      </c>
      <c r="C145" s="2">
        <v>174039071</v>
      </c>
      <c r="D145">
        <v>3865</v>
      </c>
      <c r="E145" s="2">
        <v>174532921</v>
      </c>
      <c r="F145" s="9">
        <v>43327</v>
      </c>
      <c r="G145" t="s">
        <v>19</v>
      </c>
    </row>
    <row r="146" spans="1:7" x14ac:dyDescent="0.45">
      <c r="A146" t="s">
        <v>852</v>
      </c>
      <c r="B146" t="s">
        <v>141</v>
      </c>
      <c r="C146" s="2">
        <v>125303456</v>
      </c>
      <c r="D146">
        <v>3342</v>
      </c>
      <c r="E146" s="2">
        <v>174340174</v>
      </c>
      <c r="F146" s="9">
        <v>43454</v>
      </c>
      <c r="G146" t="s">
        <v>10</v>
      </c>
    </row>
    <row r="147" spans="1:7" x14ac:dyDescent="0.45">
      <c r="A147" t="s">
        <v>817</v>
      </c>
      <c r="B147" t="s">
        <v>137</v>
      </c>
      <c r="C147" s="2">
        <v>172558876</v>
      </c>
      <c r="D147">
        <v>4276</v>
      </c>
      <c r="E147" s="2">
        <v>172558876</v>
      </c>
      <c r="F147" s="9">
        <v>42881</v>
      </c>
      <c r="G147" t="s">
        <v>12</v>
      </c>
    </row>
    <row r="148" spans="1:7" x14ac:dyDescent="0.45">
      <c r="A148" t="s">
        <v>36</v>
      </c>
      <c r="B148" t="s">
        <v>137</v>
      </c>
      <c r="C148" s="2">
        <v>54522682</v>
      </c>
      <c r="D148">
        <v>3451</v>
      </c>
      <c r="E148" s="2">
        <v>172062763</v>
      </c>
      <c r="F148" s="9">
        <v>40894</v>
      </c>
      <c r="G148" t="s">
        <v>12</v>
      </c>
    </row>
    <row r="149" spans="1:7" x14ac:dyDescent="0.45">
      <c r="A149" t="s">
        <v>924</v>
      </c>
      <c r="B149" t="s">
        <v>141</v>
      </c>
      <c r="C149" s="2">
        <v>105930461</v>
      </c>
      <c r="D149">
        <v>4090</v>
      </c>
      <c r="E149" s="2">
        <v>171958438</v>
      </c>
      <c r="F149" s="9">
        <v>43453</v>
      </c>
      <c r="G149" t="s">
        <v>12</v>
      </c>
    </row>
    <row r="150" spans="1:7" x14ac:dyDescent="0.45">
      <c r="A150" t="s">
        <v>64</v>
      </c>
      <c r="B150" t="s">
        <v>145</v>
      </c>
      <c r="C150" s="2">
        <v>100822882</v>
      </c>
      <c r="D150">
        <v>3464</v>
      </c>
      <c r="E150" s="2">
        <v>171243005</v>
      </c>
      <c r="F150" s="9">
        <v>40899</v>
      </c>
      <c r="G150" t="s">
        <v>15</v>
      </c>
    </row>
    <row r="151" spans="1:7" x14ac:dyDescent="0.45">
      <c r="A151" t="s">
        <v>158</v>
      </c>
      <c r="B151" t="s">
        <v>139</v>
      </c>
      <c r="C151" s="2">
        <v>169480526</v>
      </c>
      <c r="D151">
        <v>3014</v>
      </c>
      <c r="E151" s="2">
        <v>169708112</v>
      </c>
      <c r="F151" s="9">
        <v>40765</v>
      </c>
      <c r="G151" t="s">
        <v>12</v>
      </c>
    </row>
    <row r="152" spans="1:7" x14ac:dyDescent="0.45">
      <c r="A152" t="s">
        <v>623</v>
      </c>
      <c r="B152" t="s">
        <v>137</v>
      </c>
      <c r="C152" s="2">
        <v>168471018</v>
      </c>
      <c r="D152">
        <v>3768</v>
      </c>
      <c r="E152" s="2">
        <v>169700110</v>
      </c>
      <c r="F152" s="9">
        <v>42272</v>
      </c>
      <c r="G152" t="s">
        <v>27</v>
      </c>
    </row>
    <row r="153" spans="1:7" x14ac:dyDescent="0.45">
      <c r="A153" t="s">
        <v>820</v>
      </c>
      <c r="B153" t="s">
        <v>139</v>
      </c>
      <c r="C153" s="2">
        <v>167620331</v>
      </c>
      <c r="D153">
        <v>3416</v>
      </c>
      <c r="E153" s="2">
        <v>169607287</v>
      </c>
      <c r="F153" s="9">
        <v>43094</v>
      </c>
      <c r="G153" t="s">
        <v>10</v>
      </c>
    </row>
    <row r="154" spans="1:7" x14ac:dyDescent="0.45">
      <c r="A154" t="s">
        <v>159</v>
      </c>
      <c r="B154" t="s">
        <v>142</v>
      </c>
      <c r="C154" s="2">
        <v>169106725</v>
      </c>
      <c r="D154">
        <v>2958</v>
      </c>
      <c r="E154" s="2">
        <v>169106725</v>
      </c>
      <c r="F154" s="9">
        <v>40676</v>
      </c>
      <c r="G154" t="s">
        <v>22</v>
      </c>
    </row>
    <row r="155" spans="1:7" x14ac:dyDescent="0.45">
      <c r="A155" t="s">
        <v>819</v>
      </c>
      <c r="B155" t="s">
        <v>137</v>
      </c>
      <c r="C155" s="2">
        <v>168052812</v>
      </c>
      <c r="D155">
        <v>3846</v>
      </c>
      <c r="E155" s="2">
        <v>168052812</v>
      </c>
      <c r="F155" s="9">
        <v>42804</v>
      </c>
      <c r="G155" t="s">
        <v>19</v>
      </c>
    </row>
    <row r="156" spans="1:7" x14ac:dyDescent="0.45">
      <c r="A156" t="s">
        <v>443</v>
      </c>
      <c r="B156" t="s">
        <v>140</v>
      </c>
      <c r="C156" s="2">
        <v>166197583</v>
      </c>
      <c r="D156">
        <v>3284</v>
      </c>
      <c r="E156" s="2">
        <v>167767189</v>
      </c>
      <c r="F156" s="9">
        <v>41915</v>
      </c>
      <c r="G156" t="s">
        <v>10</v>
      </c>
    </row>
    <row r="157" spans="1:7" x14ac:dyDescent="0.45">
      <c r="A157" t="s">
        <v>913</v>
      </c>
      <c r="B157" t="s">
        <v>137</v>
      </c>
      <c r="C157" s="2">
        <v>168786400</v>
      </c>
      <c r="D157">
        <v>4267</v>
      </c>
      <c r="E157" s="2">
        <v>167510016</v>
      </c>
      <c r="F157" s="9">
        <v>43294</v>
      </c>
      <c r="G157" t="s">
        <v>27</v>
      </c>
    </row>
    <row r="158" spans="1:7" x14ac:dyDescent="0.45">
      <c r="A158" t="s">
        <v>624</v>
      </c>
      <c r="B158" t="s">
        <v>139</v>
      </c>
      <c r="C158" s="2">
        <v>166167230</v>
      </c>
      <c r="D158">
        <v>3655</v>
      </c>
      <c r="E158" s="2">
        <v>166167230</v>
      </c>
      <c r="F158" s="9">
        <v>42048</v>
      </c>
      <c r="G158" t="s">
        <v>22</v>
      </c>
    </row>
    <row r="159" spans="1:7" x14ac:dyDescent="0.45">
      <c r="A159" t="s">
        <v>133</v>
      </c>
      <c r="B159" t="s">
        <v>138</v>
      </c>
      <c r="C159" s="2">
        <v>162349001</v>
      </c>
      <c r="D159">
        <v>3444</v>
      </c>
      <c r="E159" s="2">
        <v>166112167</v>
      </c>
      <c r="F159" s="9">
        <v>40130</v>
      </c>
      <c r="G159" t="s">
        <v>27</v>
      </c>
    </row>
    <row r="160" spans="1:7" x14ac:dyDescent="0.45">
      <c r="A160" t="s">
        <v>160</v>
      </c>
      <c r="B160" t="s">
        <v>137</v>
      </c>
      <c r="C160" s="2">
        <v>165249063</v>
      </c>
      <c r="D160">
        <v>3952</v>
      </c>
      <c r="E160" s="2">
        <v>165249063</v>
      </c>
      <c r="F160" s="9">
        <v>40689</v>
      </c>
      <c r="G160" t="s">
        <v>24</v>
      </c>
    </row>
    <row r="161" spans="1:7" x14ac:dyDescent="0.45">
      <c r="A161" t="s">
        <v>528</v>
      </c>
      <c r="B161" t="s">
        <v>144</v>
      </c>
      <c r="C161" s="2">
        <v>163958031</v>
      </c>
      <c r="D161">
        <v>3158</v>
      </c>
      <c r="E161" s="2">
        <v>163958031</v>
      </c>
      <c r="F161" s="9">
        <v>39983</v>
      </c>
      <c r="G161" t="s">
        <v>12</v>
      </c>
    </row>
    <row r="162" spans="1:7" x14ac:dyDescent="0.45">
      <c r="A162" t="s">
        <v>28</v>
      </c>
      <c r="B162" t="s">
        <v>138</v>
      </c>
      <c r="C162" s="2">
        <v>163214888</v>
      </c>
      <c r="D162">
        <v>3802</v>
      </c>
      <c r="E162" s="2">
        <v>163214888</v>
      </c>
      <c r="F162" s="9">
        <v>40270</v>
      </c>
      <c r="G162" t="s">
        <v>19</v>
      </c>
    </row>
    <row r="163" spans="1:7" x14ac:dyDescent="0.45">
      <c r="A163" t="s">
        <v>625</v>
      </c>
      <c r="B163" t="s">
        <v>137</v>
      </c>
      <c r="C163" s="2">
        <v>162994032</v>
      </c>
      <c r="D163">
        <v>3680</v>
      </c>
      <c r="E163" s="2">
        <v>162994032</v>
      </c>
      <c r="F163" s="9">
        <v>42041</v>
      </c>
      <c r="G163" t="s">
        <v>15</v>
      </c>
    </row>
    <row r="164" spans="1:7" x14ac:dyDescent="0.45">
      <c r="A164" t="s">
        <v>279</v>
      </c>
      <c r="B164" t="s">
        <v>145</v>
      </c>
      <c r="C164" s="2">
        <v>94199823</v>
      </c>
      <c r="D164">
        <v>3012</v>
      </c>
      <c r="E164" s="2">
        <v>162805434</v>
      </c>
      <c r="F164" s="9">
        <v>41633</v>
      </c>
      <c r="G164" t="s">
        <v>125</v>
      </c>
    </row>
    <row r="165" spans="1:7" x14ac:dyDescent="0.45">
      <c r="A165" t="s">
        <v>721</v>
      </c>
      <c r="B165" t="s">
        <v>138</v>
      </c>
      <c r="C165" s="2">
        <v>162434410</v>
      </c>
      <c r="D165">
        <v>4039</v>
      </c>
      <c r="E165" s="2">
        <v>162434410</v>
      </c>
      <c r="F165" s="9">
        <v>42580</v>
      </c>
      <c r="G165" t="s">
        <v>22</v>
      </c>
    </row>
    <row r="166" spans="1:7" x14ac:dyDescent="0.45">
      <c r="A166" t="s">
        <v>29</v>
      </c>
      <c r="B166" t="s">
        <v>142</v>
      </c>
      <c r="C166" s="2">
        <v>162001186</v>
      </c>
      <c r="D166">
        <v>3534</v>
      </c>
      <c r="E166" s="2">
        <v>162001186</v>
      </c>
      <c r="F166" s="9">
        <v>40354</v>
      </c>
      <c r="G166" t="s">
        <v>27</v>
      </c>
    </row>
    <row r="167" spans="1:7" x14ac:dyDescent="0.45">
      <c r="A167" t="s">
        <v>255</v>
      </c>
      <c r="B167" t="s">
        <v>137</v>
      </c>
      <c r="C167" s="2">
        <v>161139599</v>
      </c>
      <c r="D167">
        <v>3886</v>
      </c>
      <c r="E167" s="2">
        <v>161321843</v>
      </c>
      <c r="F167" s="9">
        <v>41103</v>
      </c>
      <c r="G167" t="s">
        <v>10</v>
      </c>
    </row>
    <row r="168" spans="1:7" x14ac:dyDescent="0.45">
      <c r="A168" t="s">
        <v>626</v>
      </c>
      <c r="B168" t="s">
        <v>139</v>
      </c>
      <c r="C168" s="2">
        <v>161197785</v>
      </c>
      <c r="D168">
        <v>3142</v>
      </c>
      <c r="E168" s="2">
        <v>161197785</v>
      </c>
      <c r="F168" s="9">
        <v>42230</v>
      </c>
      <c r="G168" t="s">
        <v>22</v>
      </c>
    </row>
    <row r="169" spans="1:7" x14ac:dyDescent="0.45">
      <c r="A169" t="s">
        <v>350</v>
      </c>
      <c r="B169" t="s">
        <v>142</v>
      </c>
      <c r="C169" s="2">
        <v>159582188</v>
      </c>
      <c r="D169">
        <v>3184</v>
      </c>
      <c r="E169" s="2">
        <v>159582188</v>
      </c>
      <c r="F169" s="9">
        <v>41453</v>
      </c>
      <c r="G169" t="s">
        <v>10</v>
      </c>
    </row>
    <row r="170" spans="1:7" x14ac:dyDescent="0.45">
      <c r="A170" t="s">
        <v>915</v>
      </c>
      <c r="B170" t="s">
        <v>137</v>
      </c>
      <c r="C170" s="2">
        <v>156781859</v>
      </c>
      <c r="D170">
        <v>4163</v>
      </c>
      <c r="E170" s="2">
        <v>159555901</v>
      </c>
      <c r="F170" s="9">
        <v>43420</v>
      </c>
      <c r="G170" t="s">
        <v>19</v>
      </c>
    </row>
    <row r="171" spans="1:7" x14ac:dyDescent="0.45">
      <c r="A171" t="s">
        <v>914</v>
      </c>
      <c r="B171" t="s">
        <v>146</v>
      </c>
      <c r="C171" s="2">
        <v>159336510</v>
      </c>
      <c r="D171">
        <v>3990</v>
      </c>
      <c r="E171" s="2">
        <v>159342015</v>
      </c>
      <c r="F171" s="9">
        <v>43392</v>
      </c>
      <c r="G171" t="s">
        <v>22</v>
      </c>
    </row>
    <row r="172" spans="1:7" x14ac:dyDescent="0.45">
      <c r="A172" t="s">
        <v>722</v>
      </c>
      <c r="B172" t="s">
        <v>137</v>
      </c>
      <c r="C172" s="2">
        <v>158848340</v>
      </c>
      <c r="D172">
        <v>3928</v>
      </c>
      <c r="E172" s="2">
        <v>158848340</v>
      </c>
      <c r="F172" s="9">
        <v>42573</v>
      </c>
      <c r="G172" t="s">
        <v>15</v>
      </c>
    </row>
    <row r="173" spans="1:7" x14ac:dyDescent="0.45">
      <c r="A173" t="s">
        <v>723</v>
      </c>
      <c r="B173" t="s">
        <v>138</v>
      </c>
      <c r="C173" s="2">
        <v>155442489</v>
      </c>
      <c r="D173">
        <v>4153</v>
      </c>
      <c r="E173" s="2">
        <v>155442489</v>
      </c>
      <c r="F173" s="9">
        <v>42517</v>
      </c>
      <c r="G173" t="s">
        <v>10</v>
      </c>
    </row>
    <row r="174" spans="1:7" x14ac:dyDescent="0.45">
      <c r="A174" t="s">
        <v>256</v>
      </c>
      <c r="B174" t="s">
        <v>137</v>
      </c>
      <c r="C174" s="2">
        <v>155332381</v>
      </c>
      <c r="D174">
        <v>3777</v>
      </c>
      <c r="E174" s="2">
        <v>155332381</v>
      </c>
      <c r="F174" s="9">
        <v>41061</v>
      </c>
      <c r="G174" t="s">
        <v>22</v>
      </c>
    </row>
    <row r="175" spans="1:7" x14ac:dyDescent="0.45">
      <c r="A175" t="s">
        <v>627</v>
      </c>
      <c r="B175" t="s">
        <v>137</v>
      </c>
      <c r="C175" s="2">
        <v>155190832</v>
      </c>
      <c r="D175">
        <v>3812</v>
      </c>
      <c r="E175" s="2">
        <v>155190832</v>
      </c>
      <c r="F175" s="9">
        <v>42153</v>
      </c>
      <c r="G175" t="s">
        <v>19</v>
      </c>
    </row>
    <row r="176" spans="1:7" x14ac:dyDescent="0.45">
      <c r="A176" t="s">
        <v>529</v>
      </c>
      <c r="B176" t="s">
        <v>138</v>
      </c>
      <c r="C176" s="2">
        <v>155064265</v>
      </c>
      <c r="D176">
        <v>3674</v>
      </c>
      <c r="E176" s="2">
        <v>155064265</v>
      </c>
      <c r="F176" s="9">
        <v>39906</v>
      </c>
      <c r="G176" t="s">
        <v>22</v>
      </c>
    </row>
    <row r="177" spans="1:7" x14ac:dyDescent="0.45">
      <c r="A177" t="s">
        <v>725</v>
      </c>
      <c r="B177" t="s">
        <v>137</v>
      </c>
      <c r="C177" s="2">
        <v>150130292</v>
      </c>
      <c r="D177">
        <v>4066</v>
      </c>
      <c r="E177" s="2">
        <v>153707064</v>
      </c>
      <c r="F177" s="9">
        <v>42678</v>
      </c>
      <c r="G177" t="s">
        <v>10</v>
      </c>
    </row>
    <row r="178" spans="1:7" x14ac:dyDescent="0.45">
      <c r="A178" t="s">
        <v>628</v>
      </c>
      <c r="B178" t="s">
        <v>138</v>
      </c>
      <c r="C178" s="2">
        <v>153636354</v>
      </c>
      <c r="D178">
        <v>3722</v>
      </c>
      <c r="E178" s="2">
        <v>153636354</v>
      </c>
      <c r="F178" s="9">
        <v>42139</v>
      </c>
      <c r="G178" t="s">
        <v>19</v>
      </c>
    </row>
    <row r="179" spans="1:7" x14ac:dyDescent="0.45">
      <c r="A179" t="s">
        <v>821</v>
      </c>
      <c r="B179" t="s">
        <v>137</v>
      </c>
      <c r="C179" s="2">
        <v>152901115</v>
      </c>
      <c r="D179">
        <v>4256</v>
      </c>
      <c r="E179" s="2">
        <v>152901115</v>
      </c>
      <c r="F179" s="9">
        <v>42902</v>
      </c>
      <c r="G179" t="s">
        <v>12</v>
      </c>
    </row>
    <row r="180" spans="1:7" x14ac:dyDescent="0.45">
      <c r="A180" t="s">
        <v>789</v>
      </c>
      <c r="B180" t="s">
        <v>141</v>
      </c>
      <c r="C180" s="2">
        <v>120121532</v>
      </c>
      <c r="D180">
        <v>3236</v>
      </c>
      <c r="E180" s="2">
        <v>151101803</v>
      </c>
      <c r="F180" s="9">
        <v>43078</v>
      </c>
      <c r="G180" t="s">
        <v>42</v>
      </c>
    </row>
    <row r="181" spans="1:7" x14ac:dyDescent="0.45">
      <c r="A181" t="s">
        <v>444</v>
      </c>
      <c r="B181" t="s">
        <v>137</v>
      </c>
      <c r="C181" s="2">
        <v>150947895</v>
      </c>
      <c r="D181">
        <v>3936</v>
      </c>
      <c r="E181" s="2">
        <v>150947895</v>
      </c>
      <c r="F181" s="9">
        <v>41719</v>
      </c>
      <c r="G181" t="s">
        <v>42</v>
      </c>
    </row>
    <row r="182" spans="1:7" x14ac:dyDescent="0.45">
      <c r="A182" t="s">
        <v>351</v>
      </c>
      <c r="B182" t="s">
        <v>142</v>
      </c>
      <c r="C182" s="2">
        <v>150394119</v>
      </c>
      <c r="D182">
        <v>3445</v>
      </c>
      <c r="E182" s="2">
        <v>150394119</v>
      </c>
      <c r="F182" s="9">
        <v>41493</v>
      </c>
      <c r="G182" t="s">
        <v>19</v>
      </c>
    </row>
    <row r="183" spans="1:7" x14ac:dyDescent="0.45">
      <c r="A183" t="s">
        <v>652</v>
      </c>
      <c r="B183" t="s">
        <v>142</v>
      </c>
      <c r="C183" s="2">
        <v>85672859</v>
      </c>
      <c r="D183">
        <v>3483</v>
      </c>
      <c r="E183" s="2">
        <v>150357137</v>
      </c>
      <c r="F183" s="9">
        <v>42729</v>
      </c>
      <c r="G183" t="s">
        <v>15</v>
      </c>
    </row>
    <row r="184" spans="1:7" x14ac:dyDescent="0.45">
      <c r="A184" t="s">
        <v>530</v>
      </c>
      <c r="B184" t="s">
        <v>138</v>
      </c>
      <c r="C184" s="2">
        <v>150201498</v>
      </c>
      <c r="D184">
        <v>4007</v>
      </c>
      <c r="E184" s="2">
        <v>150201498</v>
      </c>
      <c r="F184" s="9">
        <v>40032</v>
      </c>
      <c r="G184" t="s">
        <v>15</v>
      </c>
    </row>
    <row r="185" spans="1:7" x14ac:dyDescent="0.45">
      <c r="A185" t="s">
        <v>445</v>
      </c>
      <c r="B185" t="s">
        <v>142</v>
      </c>
      <c r="C185" s="2">
        <v>150157400</v>
      </c>
      <c r="D185">
        <v>3311</v>
      </c>
      <c r="E185" s="2">
        <v>150157400</v>
      </c>
      <c r="F185" s="9">
        <v>41768</v>
      </c>
      <c r="G185" t="s">
        <v>22</v>
      </c>
    </row>
    <row r="186" spans="1:7" x14ac:dyDescent="0.45">
      <c r="A186" t="s">
        <v>385</v>
      </c>
      <c r="B186" t="s">
        <v>147</v>
      </c>
      <c r="C186" s="2">
        <v>82599283</v>
      </c>
      <c r="D186">
        <v>2629</v>
      </c>
      <c r="E186" s="2">
        <v>150117807</v>
      </c>
      <c r="F186" s="9">
        <v>41986</v>
      </c>
      <c r="G186" t="s">
        <v>27</v>
      </c>
    </row>
    <row r="187" spans="1:7" x14ac:dyDescent="0.45">
      <c r="A187" t="s">
        <v>162</v>
      </c>
      <c r="B187" t="s">
        <v>137</v>
      </c>
      <c r="C187" s="2">
        <v>145250950</v>
      </c>
      <c r="D187">
        <v>3963</v>
      </c>
      <c r="E187" s="2">
        <v>149260504</v>
      </c>
      <c r="F187" s="9">
        <v>40844</v>
      </c>
      <c r="G187" t="s">
        <v>24</v>
      </c>
    </row>
    <row r="188" spans="1:7" x14ac:dyDescent="0.45">
      <c r="A188" t="s">
        <v>277</v>
      </c>
      <c r="B188" t="s">
        <v>141</v>
      </c>
      <c r="C188" s="2">
        <v>75842530</v>
      </c>
      <c r="D188">
        <v>2927</v>
      </c>
      <c r="E188" s="2">
        <v>148809770</v>
      </c>
      <c r="F188" s="9">
        <v>41633</v>
      </c>
      <c r="G188" t="s">
        <v>22</v>
      </c>
    </row>
    <row r="189" spans="1:7" x14ac:dyDescent="0.45">
      <c r="A189" t="s">
        <v>54</v>
      </c>
      <c r="B189" t="s">
        <v>142</v>
      </c>
      <c r="C189" s="2">
        <v>63881175</v>
      </c>
      <c r="D189">
        <v>3675</v>
      </c>
      <c r="E189" s="2">
        <v>148438600</v>
      </c>
      <c r="F189" s="9">
        <v>40899</v>
      </c>
      <c r="G189" t="s">
        <v>22</v>
      </c>
    </row>
    <row r="190" spans="1:7" x14ac:dyDescent="0.45">
      <c r="A190" t="s">
        <v>31</v>
      </c>
      <c r="B190" t="s">
        <v>137</v>
      </c>
      <c r="C190" s="2">
        <v>143767792</v>
      </c>
      <c r="D190">
        <v>3949</v>
      </c>
      <c r="E190" s="2">
        <v>148415853</v>
      </c>
      <c r="F190" s="9">
        <v>40487</v>
      </c>
      <c r="G190" t="s">
        <v>24</v>
      </c>
    </row>
    <row r="191" spans="1:7" x14ac:dyDescent="0.45">
      <c r="A191" t="s">
        <v>257</v>
      </c>
      <c r="B191" t="s">
        <v>137</v>
      </c>
      <c r="C191" s="2">
        <v>145321690</v>
      </c>
      <c r="D191">
        <v>3375</v>
      </c>
      <c r="E191" s="2">
        <v>148313048</v>
      </c>
      <c r="F191" s="9">
        <v>41180</v>
      </c>
      <c r="G191" t="s">
        <v>27</v>
      </c>
    </row>
    <row r="192" spans="1:7" x14ac:dyDescent="0.45">
      <c r="A192" t="s">
        <v>533</v>
      </c>
      <c r="B192" t="s">
        <v>139</v>
      </c>
      <c r="C192" s="2">
        <v>142214209</v>
      </c>
      <c r="D192">
        <v>3045</v>
      </c>
      <c r="E192" s="2">
        <v>148095302</v>
      </c>
      <c r="F192" s="9">
        <v>40159</v>
      </c>
      <c r="G192" t="s">
        <v>19</v>
      </c>
    </row>
    <row r="193" spans="1:7" x14ac:dyDescent="0.45">
      <c r="A193" t="s">
        <v>822</v>
      </c>
      <c r="B193" t="s">
        <v>138</v>
      </c>
      <c r="C193" s="2">
        <v>146880162</v>
      </c>
      <c r="D193">
        <v>4100</v>
      </c>
      <c r="E193" s="2">
        <v>146880162</v>
      </c>
      <c r="F193" s="9">
        <v>42930</v>
      </c>
      <c r="G193" t="s">
        <v>10</v>
      </c>
    </row>
    <row r="194" spans="1:7" x14ac:dyDescent="0.45">
      <c r="A194" t="s">
        <v>161</v>
      </c>
      <c r="B194" t="s">
        <v>138</v>
      </c>
      <c r="C194" s="2">
        <v>146408305</v>
      </c>
      <c r="D194">
        <v>3692</v>
      </c>
      <c r="E194" s="2">
        <v>146408305</v>
      </c>
      <c r="F194" s="9">
        <v>40697</v>
      </c>
      <c r="G194" t="s">
        <v>10</v>
      </c>
    </row>
    <row r="195" spans="1:7" x14ac:dyDescent="0.45">
      <c r="A195" t="s">
        <v>531</v>
      </c>
      <c r="B195" t="s">
        <v>137</v>
      </c>
      <c r="C195" s="2">
        <v>146336178</v>
      </c>
      <c r="D195">
        <v>3206</v>
      </c>
      <c r="E195" s="2">
        <v>146336178</v>
      </c>
      <c r="F195" s="9">
        <v>39829</v>
      </c>
      <c r="G195" t="s">
        <v>27</v>
      </c>
    </row>
    <row r="196" spans="1:7" x14ac:dyDescent="0.45">
      <c r="A196" t="s">
        <v>916</v>
      </c>
      <c r="B196" t="s">
        <v>138</v>
      </c>
      <c r="C196" s="2">
        <v>145443742</v>
      </c>
      <c r="D196">
        <v>4118</v>
      </c>
      <c r="E196" s="2">
        <v>145443742</v>
      </c>
      <c r="F196" s="9">
        <v>43322</v>
      </c>
      <c r="G196" t="s">
        <v>19</v>
      </c>
    </row>
    <row r="197" spans="1:7" x14ac:dyDescent="0.45">
      <c r="A197" t="s">
        <v>532</v>
      </c>
      <c r="B197" t="s">
        <v>140</v>
      </c>
      <c r="C197" s="2">
        <v>145000989</v>
      </c>
      <c r="D197">
        <v>3184</v>
      </c>
      <c r="E197" s="2">
        <v>145000989</v>
      </c>
      <c r="F197" s="9">
        <v>39843</v>
      </c>
      <c r="G197" t="s">
        <v>10</v>
      </c>
    </row>
    <row r="198" spans="1:7" x14ac:dyDescent="0.45">
      <c r="A198" t="s">
        <v>352</v>
      </c>
      <c r="B198" t="s">
        <v>139</v>
      </c>
      <c r="C198" s="2">
        <v>144840419</v>
      </c>
      <c r="D198">
        <v>3550</v>
      </c>
      <c r="E198" s="2">
        <v>144840419</v>
      </c>
      <c r="F198" s="9">
        <v>41404</v>
      </c>
      <c r="G198" t="s">
        <v>19</v>
      </c>
    </row>
    <row r="199" spans="1:7" x14ac:dyDescent="0.45">
      <c r="A199" t="s">
        <v>163</v>
      </c>
      <c r="B199" t="s">
        <v>137</v>
      </c>
      <c r="C199" s="2">
        <v>143619709</v>
      </c>
      <c r="D199">
        <v>3842</v>
      </c>
      <c r="E199" s="2">
        <v>143619809</v>
      </c>
      <c r="F199" s="9">
        <v>40648</v>
      </c>
      <c r="G199" t="s">
        <v>10</v>
      </c>
    </row>
    <row r="200" spans="1:7" x14ac:dyDescent="0.45">
      <c r="A200" t="s">
        <v>726</v>
      </c>
      <c r="B200" t="s">
        <v>137</v>
      </c>
      <c r="C200" s="2">
        <v>143528619</v>
      </c>
      <c r="D200">
        <v>3987</v>
      </c>
      <c r="E200" s="2">
        <v>143528619</v>
      </c>
      <c r="F200" s="9">
        <v>42398</v>
      </c>
      <c r="G200" t="s">
        <v>10</v>
      </c>
    </row>
    <row r="201" spans="1:7" x14ac:dyDescent="0.45">
      <c r="A201" t="s">
        <v>560</v>
      </c>
      <c r="B201" t="s">
        <v>142</v>
      </c>
      <c r="C201" s="2">
        <v>70709680</v>
      </c>
      <c r="D201">
        <v>3505</v>
      </c>
      <c r="E201" s="2">
        <v>143153751</v>
      </c>
      <c r="F201" s="9">
        <v>40172</v>
      </c>
      <c r="G201" t="s">
        <v>10</v>
      </c>
    </row>
    <row r="202" spans="1:7" x14ac:dyDescent="0.45">
      <c r="A202" t="s">
        <v>164</v>
      </c>
      <c r="B202" t="s">
        <v>137</v>
      </c>
      <c r="C202" s="2">
        <v>142614158</v>
      </c>
      <c r="D202">
        <v>3427</v>
      </c>
      <c r="E202" s="2">
        <v>142614158</v>
      </c>
      <c r="F202" s="9">
        <v>40753</v>
      </c>
      <c r="G202" t="s">
        <v>27</v>
      </c>
    </row>
    <row r="203" spans="1:7" x14ac:dyDescent="0.45">
      <c r="A203" t="s">
        <v>540</v>
      </c>
      <c r="B203" t="s">
        <v>139</v>
      </c>
      <c r="C203" s="2">
        <v>119092566</v>
      </c>
      <c r="D203">
        <v>2943</v>
      </c>
      <c r="E203" s="2">
        <v>141319928</v>
      </c>
      <c r="F203" s="9">
        <v>40129</v>
      </c>
      <c r="G203" t="s">
        <v>9</v>
      </c>
    </row>
    <row r="204" spans="1:7" x14ac:dyDescent="0.45">
      <c r="A204" t="s">
        <v>917</v>
      </c>
      <c r="B204" t="s">
        <v>138</v>
      </c>
      <c r="C204" s="2">
        <v>140218711</v>
      </c>
      <c r="D204">
        <v>4145</v>
      </c>
      <c r="E204" s="2">
        <v>140218711</v>
      </c>
      <c r="F204" s="9">
        <v>43259</v>
      </c>
      <c r="G204" t="s">
        <v>19</v>
      </c>
    </row>
    <row r="205" spans="1:7" x14ac:dyDescent="0.45">
      <c r="A205" t="s">
        <v>258</v>
      </c>
      <c r="B205" t="s">
        <v>140</v>
      </c>
      <c r="C205" s="2">
        <v>138936379</v>
      </c>
      <c r="D205">
        <v>3706</v>
      </c>
      <c r="E205" s="2">
        <v>139854287</v>
      </c>
      <c r="F205" s="9">
        <v>41187</v>
      </c>
      <c r="G205" t="s">
        <v>10</v>
      </c>
    </row>
    <row r="206" spans="1:7" x14ac:dyDescent="0.45">
      <c r="A206" t="s">
        <v>259</v>
      </c>
      <c r="B206" t="s">
        <v>142</v>
      </c>
      <c r="C206" s="2">
        <v>138447667</v>
      </c>
      <c r="D206">
        <v>3148</v>
      </c>
      <c r="E206" s="2">
        <v>138447667</v>
      </c>
      <c r="F206" s="9">
        <v>40984</v>
      </c>
      <c r="G206" t="s">
        <v>27</v>
      </c>
    </row>
    <row r="207" spans="1:7" x14ac:dyDescent="0.45">
      <c r="A207" t="s">
        <v>823</v>
      </c>
      <c r="B207" t="s">
        <v>146</v>
      </c>
      <c r="C207" s="2">
        <v>138291365</v>
      </c>
      <c r="D207">
        <v>3373</v>
      </c>
      <c r="E207" s="2">
        <v>138291365</v>
      </c>
      <c r="F207" s="9">
        <v>42755</v>
      </c>
      <c r="G207" t="s">
        <v>22</v>
      </c>
    </row>
    <row r="208" spans="1:7" x14ac:dyDescent="0.45">
      <c r="A208" t="s">
        <v>534</v>
      </c>
      <c r="B208" t="s">
        <v>139</v>
      </c>
      <c r="C208" s="2">
        <v>136889051</v>
      </c>
      <c r="D208">
        <v>3683</v>
      </c>
      <c r="E208" s="2">
        <v>137855863</v>
      </c>
      <c r="F208" s="9">
        <v>40123</v>
      </c>
      <c r="G208" t="s">
        <v>12</v>
      </c>
    </row>
    <row r="209" spans="1:7" x14ac:dyDescent="0.45">
      <c r="A209" t="s">
        <v>918</v>
      </c>
      <c r="B209" t="s">
        <v>137</v>
      </c>
      <c r="C209" s="2">
        <v>137690172</v>
      </c>
      <c r="D209">
        <v>4234</v>
      </c>
      <c r="E209" s="2">
        <v>137690172</v>
      </c>
      <c r="F209" s="9">
        <v>43188</v>
      </c>
      <c r="G209" t="s">
        <v>19</v>
      </c>
    </row>
    <row r="210" spans="1:7" x14ac:dyDescent="0.45">
      <c r="A210" t="s">
        <v>353</v>
      </c>
      <c r="B210" t="s">
        <v>146</v>
      </c>
      <c r="C210" s="2">
        <v>137400141</v>
      </c>
      <c r="D210">
        <v>3115</v>
      </c>
      <c r="E210" s="2">
        <v>137400141</v>
      </c>
      <c r="F210" s="9">
        <v>41474</v>
      </c>
      <c r="G210" t="s">
        <v>19</v>
      </c>
    </row>
    <row r="211" spans="1:7" x14ac:dyDescent="0.45">
      <c r="A211" t="s">
        <v>266</v>
      </c>
      <c r="B211" t="s">
        <v>140</v>
      </c>
      <c r="C211" s="2">
        <v>27304583</v>
      </c>
      <c r="D211">
        <v>3247</v>
      </c>
      <c r="E211" s="2">
        <v>136025503</v>
      </c>
      <c r="F211" s="9">
        <v>41559</v>
      </c>
      <c r="G211" t="s">
        <v>19</v>
      </c>
    </row>
    <row r="212" spans="1:7" x14ac:dyDescent="0.45">
      <c r="A212" t="s">
        <v>124</v>
      </c>
      <c r="B212" t="s">
        <v>139</v>
      </c>
      <c r="C212" s="2">
        <v>117779109</v>
      </c>
      <c r="D212">
        <v>2584</v>
      </c>
      <c r="E212" s="2">
        <v>135453143</v>
      </c>
      <c r="F212" s="9">
        <v>40873</v>
      </c>
      <c r="G212" t="s">
        <v>125</v>
      </c>
    </row>
    <row r="213" spans="1:7" x14ac:dyDescent="0.45">
      <c r="A213" t="s">
        <v>446</v>
      </c>
      <c r="B213" t="s">
        <v>142</v>
      </c>
      <c r="C213" s="2">
        <v>134938200</v>
      </c>
      <c r="D213">
        <v>2867</v>
      </c>
      <c r="E213" s="2">
        <v>134938200</v>
      </c>
      <c r="F213" s="9">
        <v>41656</v>
      </c>
      <c r="G213" t="s">
        <v>22</v>
      </c>
    </row>
    <row r="214" spans="1:7" x14ac:dyDescent="0.45">
      <c r="A214" t="s">
        <v>354</v>
      </c>
      <c r="B214" t="s">
        <v>142</v>
      </c>
      <c r="C214" s="2">
        <v>134506920</v>
      </c>
      <c r="D214">
        <v>3230</v>
      </c>
      <c r="E214" s="2">
        <v>134506920</v>
      </c>
      <c r="F214" s="9">
        <v>41313</v>
      </c>
      <c r="G214" t="s">
        <v>22</v>
      </c>
    </row>
    <row r="215" spans="1:7" x14ac:dyDescent="0.45">
      <c r="A215" t="s">
        <v>355</v>
      </c>
      <c r="B215" t="s">
        <v>142</v>
      </c>
      <c r="C215" s="2">
        <v>133668525</v>
      </c>
      <c r="D215">
        <v>3491</v>
      </c>
      <c r="E215" s="2">
        <v>133668525</v>
      </c>
      <c r="F215" s="9">
        <v>41467</v>
      </c>
      <c r="G215" t="s">
        <v>27</v>
      </c>
    </row>
    <row r="216" spans="1:7" x14ac:dyDescent="0.45">
      <c r="A216" t="s">
        <v>535</v>
      </c>
      <c r="B216" t="s">
        <v>140</v>
      </c>
      <c r="C216" s="2">
        <v>133375846</v>
      </c>
      <c r="D216">
        <v>3527</v>
      </c>
      <c r="E216" s="2">
        <v>133375846</v>
      </c>
      <c r="F216" s="9">
        <v>39948</v>
      </c>
      <c r="G216" t="s">
        <v>27</v>
      </c>
    </row>
    <row r="217" spans="1:7" x14ac:dyDescent="0.45">
      <c r="A217" t="s">
        <v>179</v>
      </c>
      <c r="B217" t="s">
        <v>137</v>
      </c>
      <c r="C217" s="2">
        <v>44959546</v>
      </c>
      <c r="D217">
        <v>3734</v>
      </c>
      <c r="E217" s="2">
        <v>133110742</v>
      </c>
      <c r="F217" s="9">
        <v>41259</v>
      </c>
      <c r="G217" t="s">
        <v>10</v>
      </c>
    </row>
    <row r="218" spans="1:7" x14ac:dyDescent="0.45">
      <c r="A218" t="s">
        <v>356</v>
      </c>
      <c r="B218" t="s">
        <v>138</v>
      </c>
      <c r="C218" s="2">
        <v>132556852</v>
      </c>
      <c r="D218">
        <v>3924</v>
      </c>
      <c r="E218" s="2">
        <v>132556852</v>
      </c>
      <c r="F218" s="9">
        <v>41481</v>
      </c>
      <c r="G218" t="s">
        <v>10</v>
      </c>
    </row>
    <row r="219" spans="1:7" x14ac:dyDescent="0.45">
      <c r="A219" t="s">
        <v>825</v>
      </c>
      <c r="B219" t="s">
        <v>138</v>
      </c>
      <c r="C219" s="2">
        <v>121559294</v>
      </c>
      <c r="D219">
        <v>3519</v>
      </c>
      <c r="E219" s="2">
        <v>132422809</v>
      </c>
      <c r="F219" s="9">
        <v>43056</v>
      </c>
      <c r="G219" t="s">
        <v>42</v>
      </c>
    </row>
    <row r="220" spans="1:7" x14ac:dyDescent="0.45">
      <c r="A220" t="s">
        <v>364</v>
      </c>
      <c r="B220" t="s">
        <v>139</v>
      </c>
      <c r="C220" s="2">
        <v>103633972</v>
      </c>
      <c r="D220">
        <v>2809</v>
      </c>
      <c r="E220" s="2">
        <v>132092958</v>
      </c>
      <c r="F220" s="9">
        <v>41594</v>
      </c>
      <c r="G220" t="s">
        <v>125</v>
      </c>
    </row>
    <row r="221" spans="1:7" x14ac:dyDescent="0.45">
      <c r="A221" t="s">
        <v>32</v>
      </c>
      <c r="B221" t="s">
        <v>137</v>
      </c>
      <c r="C221" s="2">
        <v>131772187</v>
      </c>
      <c r="D221">
        <v>3203</v>
      </c>
      <c r="E221" s="2">
        <v>131772187</v>
      </c>
      <c r="F221" s="9">
        <v>40360</v>
      </c>
      <c r="G221" t="s">
        <v>15</v>
      </c>
    </row>
    <row r="222" spans="1:7" x14ac:dyDescent="0.45">
      <c r="A222" t="s">
        <v>447</v>
      </c>
      <c r="B222" t="s">
        <v>137</v>
      </c>
      <c r="C222" s="2">
        <v>131538435</v>
      </c>
      <c r="D222">
        <v>3975</v>
      </c>
      <c r="E222" s="2">
        <v>131538435</v>
      </c>
      <c r="F222" s="9">
        <v>41740</v>
      </c>
      <c r="G222" t="s">
        <v>10</v>
      </c>
    </row>
    <row r="223" spans="1:7" x14ac:dyDescent="0.45">
      <c r="A223" t="s">
        <v>629</v>
      </c>
      <c r="B223" t="s">
        <v>138</v>
      </c>
      <c r="C223" s="2">
        <v>130179072</v>
      </c>
      <c r="D223">
        <v>3875</v>
      </c>
      <c r="E223" s="2">
        <v>130179072</v>
      </c>
      <c r="F223" s="9">
        <v>42083</v>
      </c>
      <c r="G223" t="s">
        <v>42</v>
      </c>
    </row>
    <row r="224" spans="1:7" x14ac:dyDescent="0.45">
      <c r="A224" t="s">
        <v>631</v>
      </c>
      <c r="B224" t="s">
        <v>137</v>
      </c>
      <c r="C224" s="2">
        <v>128235584</v>
      </c>
      <c r="D224">
        <v>3902</v>
      </c>
      <c r="E224" s="2">
        <v>130178411</v>
      </c>
      <c r="F224" s="9">
        <v>42314</v>
      </c>
      <c r="G224" t="s">
        <v>10</v>
      </c>
    </row>
    <row r="225" spans="1:7" x14ac:dyDescent="0.45">
      <c r="A225" t="s">
        <v>824</v>
      </c>
      <c r="B225" t="s">
        <v>138</v>
      </c>
      <c r="C225" s="2">
        <v>130168683</v>
      </c>
      <c r="D225">
        <v>4132</v>
      </c>
      <c r="E225" s="2">
        <v>130168683</v>
      </c>
      <c r="F225" s="9">
        <v>42907</v>
      </c>
      <c r="G225" t="s">
        <v>15</v>
      </c>
    </row>
    <row r="226" spans="1:7" x14ac:dyDescent="0.45">
      <c r="A226" t="s">
        <v>727</v>
      </c>
      <c r="B226" t="s">
        <v>142</v>
      </c>
      <c r="C226" s="2">
        <v>128350574</v>
      </c>
      <c r="D226">
        <v>3963</v>
      </c>
      <c r="E226" s="2">
        <v>128350574</v>
      </c>
      <c r="F226" s="9">
        <v>42566</v>
      </c>
      <c r="G226" t="s">
        <v>27</v>
      </c>
    </row>
    <row r="227" spans="1:7" x14ac:dyDescent="0.45">
      <c r="A227" t="s">
        <v>630</v>
      </c>
      <c r="B227" t="s">
        <v>138</v>
      </c>
      <c r="C227" s="2">
        <v>128261724</v>
      </c>
      <c r="D227">
        <v>3282</v>
      </c>
      <c r="E227" s="2">
        <v>128261724</v>
      </c>
      <c r="F227" s="9">
        <v>42048</v>
      </c>
      <c r="G227" t="s">
        <v>10</v>
      </c>
    </row>
    <row r="228" spans="1:7" x14ac:dyDescent="0.45">
      <c r="A228" t="s">
        <v>33</v>
      </c>
      <c r="B228" t="s">
        <v>140</v>
      </c>
      <c r="C228" s="2">
        <v>128012934</v>
      </c>
      <c r="D228">
        <v>3356</v>
      </c>
      <c r="E228" s="2">
        <v>128012934</v>
      </c>
      <c r="F228" s="9">
        <v>40228</v>
      </c>
      <c r="G228" t="s">
        <v>15</v>
      </c>
    </row>
    <row r="229" spans="1:7" x14ac:dyDescent="0.45">
      <c r="A229" t="s">
        <v>473</v>
      </c>
      <c r="B229" t="s">
        <v>141</v>
      </c>
      <c r="C229" s="2">
        <v>63940268</v>
      </c>
      <c r="D229">
        <v>2833</v>
      </c>
      <c r="E229" s="2">
        <v>128002372</v>
      </c>
      <c r="F229" s="9">
        <v>42363</v>
      </c>
      <c r="G229" t="s">
        <v>12</v>
      </c>
    </row>
    <row r="230" spans="1:7" x14ac:dyDescent="0.45">
      <c r="A230" t="s">
        <v>555</v>
      </c>
      <c r="B230" t="s">
        <v>139</v>
      </c>
      <c r="C230" s="2">
        <v>74843178</v>
      </c>
      <c r="D230">
        <v>2988</v>
      </c>
      <c r="E230" s="2">
        <v>127509326</v>
      </c>
      <c r="F230" s="9">
        <v>40172</v>
      </c>
      <c r="G230" t="s">
        <v>15</v>
      </c>
    </row>
    <row r="231" spans="1:7" x14ac:dyDescent="0.45">
      <c r="A231" t="s">
        <v>728</v>
      </c>
      <c r="B231" t="s">
        <v>142</v>
      </c>
      <c r="C231" s="2">
        <v>127440871</v>
      </c>
      <c r="D231">
        <v>3508</v>
      </c>
      <c r="E231" s="2">
        <v>127440871</v>
      </c>
      <c r="F231" s="9">
        <v>42538</v>
      </c>
      <c r="G231" t="s">
        <v>19</v>
      </c>
    </row>
    <row r="232" spans="1:7" x14ac:dyDescent="0.45">
      <c r="A232" t="s">
        <v>934</v>
      </c>
      <c r="B232" t="s">
        <v>137</v>
      </c>
      <c r="C232" s="2">
        <v>71426119</v>
      </c>
      <c r="D232">
        <v>3597</v>
      </c>
      <c r="E232" s="2">
        <v>127195589</v>
      </c>
      <c r="F232" s="9">
        <v>43455</v>
      </c>
      <c r="G232" t="s">
        <v>15</v>
      </c>
    </row>
    <row r="233" spans="1:7" x14ac:dyDescent="0.45">
      <c r="A233" t="s">
        <v>165</v>
      </c>
      <c r="B233" t="s">
        <v>140</v>
      </c>
      <c r="C233" s="2">
        <v>127004179</v>
      </c>
      <c r="D233">
        <v>3424</v>
      </c>
      <c r="E233" s="2">
        <v>127004179</v>
      </c>
      <c r="F233" s="9">
        <v>40704</v>
      </c>
      <c r="G233" t="s">
        <v>15</v>
      </c>
    </row>
    <row r="234" spans="1:7" x14ac:dyDescent="0.45">
      <c r="A234" t="s">
        <v>448</v>
      </c>
      <c r="B234" t="s">
        <v>138</v>
      </c>
      <c r="C234" s="2">
        <v>126663600</v>
      </c>
      <c r="D234">
        <v>3202</v>
      </c>
      <c r="E234" s="2">
        <v>126663600</v>
      </c>
      <c r="F234" s="9">
        <v>41845</v>
      </c>
      <c r="G234" t="s">
        <v>22</v>
      </c>
    </row>
    <row r="235" spans="1:7" x14ac:dyDescent="0.45">
      <c r="A235" t="s">
        <v>729</v>
      </c>
      <c r="B235" t="s">
        <v>137</v>
      </c>
      <c r="C235" s="2">
        <v>126643061</v>
      </c>
      <c r="D235">
        <v>3591</v>
      </c>
      <c r="E235" s="2">
        <v>126643061</v>
      </c>
      <c r="F235" s="9">
        <v>42552</v>
      </c>
      <c r="G235" t="s">
        <v>19</v>
      </c>
    </row>
    <row r="236" spans="1:7" x14ac:dyDescent="0.45">
      <c r="A236" t="s">
        <v>261</v>
      </c>
      <c r="B236" t="s">
        <v>140</v>
      </c>
      <c r="C236" s="2">
        <v>126477084</v>
      </c>
      <c r="D236">
        <v>3442</v>
      </c>
      <c r="E236" s="2">
        <v>126477084</v>
      </c>
      <c r="F236" s="9">
        <v>41068</v>
      </c>
      <c r="G236" t="s">
        <v>10</v>
      </c>
    </row>
    <row r="237" spans="1:7" x14ac:dyDescent="0.45">
      <c r="A237" t="s">
        <v>262</v>
      </c>
      <c r="B237" t="s">
        <v>140</v>
      </c>
      <c r="C237" s="2">
        <v>126373434</v>
      </c>
      <c r="D237">
        <v>3121</v>
      </c>
      <c r="E237" s="2">
        <v>126373434</v>
      </c>
      <c r="F237" s="9">
        <v>40949</v>
      </c>
      <c r="G237" t="s">
        <v>22</v>
      </c>
    </row>
    <row r="238" spans="1:7" x14ac:dyDescent="0.45">
      <c r="A238" t="s">
        <v>536</v>
      </c>
      <c r="B238" t="s">
        <v>138</v>
      </c>
      <c r="C238" s="2">
        <v>125322469</v>
      </c>
      <c r="D238">
        <v>3602</v>
      </c>
      <c r="E238" s="2">
        <v>125322469</v>
      </c>
      <c r="F238" s="9">
        <v>39954</v>
      </c>
      <c r="G238" t="s">
        <v>19</v>
      </c>
    </row>
    <row r="239" spans="1:7" x14ac:dyDescent="0.45">
      <c r="A239" t="s">
        <v>372</v>
      </c>
      <c r="B239" t="s">
        <v>142</v>
      </c>
      <c r="C239" s="2">
        <v>34588600</v>
      </c>
      <c r="D239">
        <v>3507</v>
      </c>
      <c r="E239" s="2">
        <v>125168368</v>
      </c>
      <c r="F239" s="9">
        <v>41991</v>
      </c>
      <c r="G239" t="s">
        <v>15</v>
      </c>
    </row>
    <row r="240" spans="1:7" x14ac:dyDescent="0.45">
      <c r="A240" t="s">
        <v>449</v>
      </c>
      <c r="B240" t="s">
        <v>138</v>
      </c>
      <c r="C240" s="2">
        <v>124907273</v>
      </c>
      <c r="D240">
        <v>3285</v>
      </c>
      <c r="E240" s="2">
        <v>125095601</v>
      </c>
      <c r="F240" s="9">
        <v>41998</v>
      </c>
      <c r="G240" t="s">
        <v>22</v>
      </c>
    </row>
    <row r="241" spans="1:7" x14ac:dyDescent="0.45">
      <c r="A241" t="s">
        <v>730</v>
      </c>
      <c r="B241" t="s">
        <v>139</v>
      </c>
      <c r="C241" s="2">
        <v>124976335</v>
      </c>
      <c r="D241">
        <v>3955</v>
      </c>
      <c r="E241" s="2">
        <v>125070033</v>
      </c>
      <c r="F241" s="9">
        <v>42622</v>
      </c>
      <c r="G241" t="s">
        <v>19</v>
      </c>
    </row>
    <row r="242" spans="1:7" x14ac:dyDescent="0.45">
      <c r="A242" t="s">
        <v>263</v>
      </c>
      <c r="B242" t="s">
        <v>139</v>
      </c>
      <c r="C242" s="2">
        <v>125014030</v>
      </c>
      <c r="D242">
        <v>3038</v>
      </c>
      <c r="E242" s="2">
        <v>125014030</v>
      </c>
      <c r="F242" s="9">
        <v>40949</v>
      </c>
      <c r="G242" t="s">
        <v>58</v>
      </c>
    </row>
    <row r="243" spans="1:7" x14ac:dyDescent="0.45">
      <c r="A243" t="s">
        <v>272</v>
      </c>
      <c r="B243" t="s">
        <v>139</v>
      </c>
      <c r="C243" s="2">
        <v>39347207</v>
      </c>
      <c r="D243">
        <v>2946</v>
      </c>
      <c r="E243" s="2">
        <v>124987023</v>
      </c>
      <c r="F243" s="9">
        <v>41599</v>
      </c>
      <c r="G243" t="s">
        <v>10</v>
      </c>
    </row>
    <row r="244" spans="1:7" x14ac:dyDescent="0.45">
      <c r="A244" t="s">
        <v>450</v>
      </c>
      <c r="B244" t="s">
        <v>139</v>
      </c>
      <c r="C244" s="2">
        <v>124872350</v>
      </c>
      <c r="D244">
        <v>3340</v>
      </c>
      <c r="E244" s="2">
        <v>124872350</v>
      </c>
      <c r="F244" s="9">
        <v>41796</v>
      </c>
      <c r="G244" t="s">
        <v>10</v>
      </c>
    </row>
    <row r="245" spans="1:7" x14ac:dyDescent="0.45">
      <c r="A245" t="s">
        <v>537</v>
      </c>
      <c r="B245" t="s">
        <v>137</v>
      </c>
      <c r="C245" s="2">
        <v>123910697</v>
      </c>
      <c r="D245">
        <v>3119</v>
      </c>
      <c r="E245" s="2">
        <v>124870275</v>
      </c>
      <c r="F245" s="9">
        <v>40074</v>
      </c>
      <c r="G245" t="s">
        <v>27</v>
      </c>
    </row>
    <row r="246" spans="1:7" x14ac:dyDescent="0.45">
      <c r="A246" t="s">
        <v>167</v>
      </c>
      <c r="B246" t="s">
        <v>137</v>
      </c>
      <c r="C246" s="2">
        <v>123477607</v>
      </c>
      <c r="D246">
        <v>3923</v>
      </c>
      <c r="E246" s="2">
        <v>123477607</v>
      </c>
      <c r="F246" s="9">
        <v>40606</v>
      </c>
      <c r="G246" t="s">
        <v>15</v>
      </c>
    </row>
    <row r="247" spans="1:7" x14ac:dyDescent="0.45">
      <c r="A247" t="s">
        <v>633</v>
      </c>
      <c r="B247" t="s">
        <v>137</v>
      </c>
      <c r="C247" s="2">
        <v>110716470</v>
      </c>
      <c r="D247">
        <v>3749</v>
      </c>
      <c r="E247" s="2">
        <v>123087120</v>
      </c>
      <c r="F247" s="9">
        <v>42333</v>
      </c>
      <c r="G247" t="s">
        <v>12</v>
      </c>
    </row>
    <row r="248" spans="1:7" x14ac:dyDescent="0.45">
      <c r="A248" t="s">
        <v>357</v>
      </c>
      <c r="B248" t="s">
        <v>138</v>
      </c>
      <c r="C248" s="2">
        <v>122523060</v>
      </c>
      <c r="D248">
        <v>3734</v>
      </c>
      <c r="E248" s="2">
        <v>122523060</v>
      </c>
      <c r="F248" s="9">
        <v>41361</v>
      </c>
      <c r="G248" t="s">
        <v>15</v>
      </c>
    </row>
    <row r="249" spans="1:7" x14ac:dyDescent="0.45">
      <c r="A249" t="s">
        <v>919</v>
      </c>
      <c r="B249" t="s">
        <v>141</v>
      </c>
      <c r="C249" s="2">
        <v>120634935</v>
      </c>
      <c r="D249">
        <v>3514</v>
      </c>
      <c r="E249" s="2">
        <v>120634935</v>
      </c>
      <c r="F249" s="9">
        <v>43301</v>
      </c>
      <c r="G249" t="s">
        <v>22</v>
      </c>
    </row>
    <row r="250" spans="1:7" x14ac:dyDescent="0.45">
      <c r="A250" t="s">
        <v>538</v>
      </c>
      <c r="B250" t="s">
        <v>138</v>
      </c>
      <c r="C250" s="2">
        <v>120540719</v>
      </c>
      <c r="D250">
        <v>3358</v>
      </c>
      <c r="E250" s="2">
        <v>120540719</v>
      </c>
      <c r="F250" s="9">
        <v>40046</v>
      </c>
      <c r="G250" t="s">
        <v>125</v>
      </c>
    </row>
    <row r="251" spans="1:7" x14ac:dyDescent="0.45">
      <c r="A251" t="s">
        <v>359</v>
      </c>
      <c r="B251" t="s">
        <v>137</v>
      </c>
      <c r="C251" s="2">
        <v>116857454</v>
      </c>
      <c r="D251">
        <v>4001</v>
      </c>
      <c r="E251" s="2">
        <v>119793567</v>
      </c>
      <c r="F251" s="9">
        <v>41544</v>
      </c>
      <c r="G251" t="s">
        <v>27</v>
      </c>
    </row>
    <row r="252" spans="1:7" x14ac:dyDescent="0.45">
      <c r="A252" t="s">
        <v>539</v>
      </c>
      <c r="B252" t="s">
        <v>137</v>
      </c>
      <c r="C252" s="2">
        <v>119436770</v>
      </c>
      <c r="D252">
        <v>3697</v>
      </c>
      <c r="E252" s="2">
        <v>119436770</v>
      </c>
      <c r="F252" s="9">
        <v>40018</v>
      </c>
      <c r="G252" t="s">
        <v>12</v>
      </c>
    </row>
    <row r="253" spans="1:7" x14ac:dyDescent="0.45">
      <c r="A253" t="s">
        <v>34</v>
      </c>
      <c r="B253" t="s">
        <v>142</v>
      </c>
      <c r="C253" s="2">
        <v>119219978</v>
      </c>
      <c r="D253">
        <v>3651</v>
      </c>
      <c r="E253" s="2">
        <v>119219978</v>
      </c>
      <c r="F253" s="9">
        <v>40396</v>
      </c>
      <c r="G253" t="s">
        <v>27</v>
      </c>
    </row>
    <row r="254" spans="1:7" x14ac:dyDescent="0.45">
      <c r="A254" t="s">
        <v>35</v>
      </c>
      <c r="B254" t="s">
        <v>140</v>
      </c>
      <c r="C254" s="2">
        <v>118311368</v>
      </c>
      <c r="D254">
        <v>3612</v>
      </c>
      <c r="E254" s="2">
        <v>118311368</v>
      </c>
      <c r="F254" s="9">
        <v>40382</v>
      </c>
      <c r="G254" t="s">
        <v>27</v>
      </c>
    </row>
    <row r="255" spans="1:7" x14ac:dyDescent="0.45">
      <c r="A255" t="s">
        <v>358</v>
      </c>
      <c r="B255" t="s">
        <v>140</v>
      </c>
      <c r="C255" s="2">
        <v>117723989</v>
      </c>
      <c r="D255">
        <v>3082</v>
      </c>
      <c r="E255" s="2">
        <v>117723989</v>
      </c>
      <c r="F255" s="9">
        <v>41425</v>
      </c>
      <c r="G255" t="s">
        <v>42</v>
      </c>
    </row>
    <row r="256" spans="1:7" x14ac:dyDescent="0.45">
      <c r="A256" t="s">
        <v>169</v>
      </c>
      <c r="B256" t="s">
        <v>142</v>
      </c>
      <c r="C256" s="2">
        <v>117538559</v>
      </c>
      <c r="D256">
        <v>3134</v>
      </c>
      <c r="E256" s="2">
        <v>117538559</v>
      </c>
      <c r="F256" s="9">
        <v>40732</v>
      </c>
      <c r="G256" t="s">
        <v>19</v>
      </c>
    </row>
    <row r="257" spans="1:7" x14ac:dyDescent="0.45">
      <c r="A257" t="s">
        <v>920</v>
      </c>
      <c r="B257" t="s">
        <v>146</v>
      </c>
      <c r="C257" s="2">
        <v>117450119</v>
      </c>
      <c r="D257">
        <v>3876</v>
      </c>
      <c r="E257" s="2">
        <v>117450119</v>
      </c>
      <c r="F257" s="9">
        <v>43350</v>
      </c>
      <c r="G257" t="s">
        <v>19</v>
      </c>
    </row>
    <row r="258" spans="1:7" x14ac:dyDescent="0.45">
      <c r="A258" t="s">
        <v>37</v>
      </c>
      <c r="B258" t="s">
        <v>143</v>
      </c>
      <c r="C258" s="2">
        <v>117052883</v>
      </c>
      <c r="D258">
        <v>3139</v>
      </c>
      <c r="E258" s="2">
        <v>117229692</v>
      </c>
      <c r="F258" s="9">
        <v>40466</v>
      </c>
      <c r="G258" t="s">
        <v>15</v>
      </c>
    </row>
    <row r="259" spans="1:7" x14ac:dyDescent="0.45">
      <c r="A259" t="s">
        <v>410</v>
      </c>
      <c r="B259" t="s">
        <v>147</v>
      </c>
      <c r="C259" s="2">
        <v>75451759</v>
      </c>
      <c r="D259">
        <v>2557</v>
      </c>
      <c r="E259" s="2">
        <v>116900694</v>
      </c>
      <c r="F259" s="9">
        <v>41998</v>
      </c>
      <c r="G259" t="s">
        <v>15</v>
      </c>
    </row>
    <row r="260" spans="1:7" x14ac:dyDescent="0.45">
      <c r="A260" t="s">
        <v>360</v>
      </c>
      <c r="B260" t="s">
        <v>139</v>
      </c>
      <c r="C260" s="2">
        <v>116180128</v>
      </c>
      <c r="D260">
        <v>3330</v>
      </c>
      <c r="E260" s="2">
        <v>116632095</v>
      </c>
      <c r="F260" s="9">
        <v>41502</v>
      </c>
      <c r="G260" t="s">
        <v>125</v>
      </c>
    </row>
    <row r="261" spans="1:7" x14ac:dyDescent="0.45">
      <c r="A261" t="s">
        <v>170</v>
      </c>
      <c r="B261" t="s">
        <v>138</v>
      </c>
      <c r="C261" s="2">
        <v>116601172</v>
      </c>
      <c r="D261">
        <v>3816</v>
      </c>
      <c r="E261" s="2">
        <v>116601172</v>
      </c>
      <c r="F261" s="9">
        <v>40711</v>
      </c>
      <c r="G261" t="s">
        <v>19</v>
      </c>
    </row>
    <row r="262" spans="1:7" x14ac:dyDescent="0.45">
      <c r="A262" t="s">
        <v>922</v>
      </c>
      <c r="B262" t="s">
        <v>139</v>
      </c>
      <c r="C262" s="2">
        <v>112448520</v>
      </c>
      <c r="D262">
        <v>3752</v>
      </c>
      <c r="E262" s="2">
        <v>115715889</v>
      </c>
      <c r="F262" s="9">
        <v>43425</v>
      </c>
      <c r="G262" t="s">
        <v>86</v>
      </c>
    </row>
    <row r="263" spans="1:7" x14ac:dyDescent="0.45">
      <c r="A263" t="s">
        <v>541</v>
      </c>
      <c r="B263" t="s">
        <v>140</v>
      </c>
      <c r="C263" s="2">
        <v>115646235</v>
      </c>
      <c r="D263">
        <v>3180</v>
      </c>
      <c r="E263" s="2">
        <v>115646235</v>
      </c>
      <c r="F263" s="9">
        <v>40039</v>
      </c>
      <c r="G263" t="s">
        <v>216</v>
      </c>
    </row>
    <row r="264" spans="1:7" x14ac:dyDescent="0.45">
      <c r="A264" t="s">
        <v>474</v>
      </c>
      <c r="B264" t="s">
        <v>139</v>
      </c>
      <c r="C264" s="2">
        <v>53109285</v>
      </c>
      <c r="D264">
        <v>3301</v>
      </c>
      <c r="E264" s="2">
        <v>115637895</v>
      </c>
      <c r="F264" s="9">
        <v>42363</v>
      </c>
      <c r="G264" t="s">
        <v>22</v>
      </c>
    </row>
    <row r="265" spans="1:7" x14ac:dyDescent="0.45">
      <c r="A265" t="s">
        <v>921</v>
      </c>
      <c r="B265" t="s">
        <v>137</v>
      </c>
      <c r="C265" s="2">
        <v>115253424</v>
      </c>
      <c r="D265">
        <v>3725</v>
      </c>
      <c r="E265" s="2">
        <v>115253424</v>
      </c>
      <c r="F265" s="9">
        <v>43140</v>
      </c>
      <c r="G265" t="s">
        <v>27</v>
      </c>
    </row>
    <row r="266" spans="1:7" x14ac:dyDescent="0.45">
      <c r="A266" t="s">
        <v>826</v>
      </c>
      <c r="B266" t="s">
        <v>142</v>
      </c>
      <c r="C266" s="2">
        <v>115171585</v>
      </c>
      <c r="D266">
        <v>2648</v>
      </c>
      <c r="E266" s="2">
        <v>115171585</v>
      </c>
      <c r="F266" s="9">
        <v>42937</v>
      </c>
      <c r="G266" t="s">
        <v>22</v>
      </c>
    </row>
    <row r="267" spans="1:7" x14ac:dyDescent="0.45">
      <c r="A267" t="s">
        <v>827</v>
      </c>
      <c r="B267" t="s">
        <v>139</v>
      </c>
      <c r="C267" s="2">
        <v>114581250</v>
      </c>
      <c r="D267">
        <v>3714</v>
      </c>
      <c r="E267" s="2">
        <v>114581250</v>
      </c>
      <c r="F267" s="9">
        <v>42776</v>
      </c>
      <c r="G267" t="s">
        <v>22</v>
      </c>
    </row>
    <row r="268" spans="1:7" x14ac:dyDescent="0.45">
      <c r="A268" t="s">
        <v>469</v>
      </c>
      <c r="B268" t="s">
        <v>137</v>
      </c>
      <c r="C268" s="2">
        <v>44392039</v>
      </c>
      <c r="D268">
        <v>3914</v>
      </c>
      <c r="E268" s="2">
        <v>113746621</v>
      </c>
      <c r="F268" s="9">
        <v>42357</v>
      </c>
      <c r="G268" t="s">
        <v>10</v>
      </c>
    </row>
    <row r="269" spans="1:7" x14ac:dyDescent="0.45">
      <c r="A269" t="s">
        <v>264</v>
      </c>
      <c r="B269" t="s">
        <v>142</v>
      </c>
      <c r="C269" s="2">
        <v>113721571</v>
      </c>
      <c r="D269">
        <v>3120</v>
      </c>
      <c r="E269" s="2">
        <v>113721571</v>
      </c>
      <c r="F269" s="9">
        <v>41089</v>
      </c>
      <c r="G269" t="s">
        <v>19</v>
      </c>
    </row>
    <row r="270" spans="1:7" x14ac:dyDescent="0.45">
      <c r="A270" t="s">
        <v>731</v>
      </c>
      <c r="B270" t="s">
        <v>142</v>
      </c>
      <c r="C270" s="2">
        <v>113257297</v>
      </c>
      <c r="D270">
        <v>3215</v>
      </c>
      <c r="E270" s="2">
        <v>113257297</v>
      </c>
      <c r="F270" s="9">
        <v>42580</v>
      </c>
      <c r="G270" t="s">
        <v>671</v>
      </c>
    </row>
    <row r="271" spans="1:7" x14ac:dyDescent="0.45">
      <c r="A271" t="s">
        <v>265</v>
      </c>
      <c r="B271" t="s">
        <v>140</v>
      </c>
      <c r="C271" s="2">
        <v>113203870</v>
      </c>
      <c r="D271">
        <v>3753</v>
      </c>
      <c r="E271" s="2">
        <v>113203870</v>
      </c>
      <c r="F271" s="9">
        <v>41131</v>
      </c>
      <c r="G271" t="s">
        <v>22</v>
      </c>
    </row>
    <row r="272" spans="1:7" x14ac:dyDescent="0.45">
      <c r="A272" t="s">
        <v>63</v>
      </c>
      <c r="B272" t="s">
        <v>144</v>
      </c>
      <c r="C272" s="2">
        <v>72359500</v>
      </c>
      <c r="D272">
        <v>2955</v>
      </c>
      <c r="E272" s="2">
        <v>112735375</v>
      </c>
      <c r="F272" s="9">
        <v>40537</v>
      </c>
      <c r="G272" t="s">
        <v>22</v>
      </c>
    </row>
    <row r="273" spans="1:7" x14ac:dyDescent="0.45">
      <c r="A273" t="s">
        <v>361</v>
      </c>
      <c r="B273" t="s">
        <v>142</v>
      </c>
      <c r="C273" s="2">
        <v>112200072</v>
      </c>
      <c r="D273">
        <v>3565</v>
      </c>
      <c r="E273" s="2">
        <v>112200072</v>
      </c>
      <c r="F273" s="9">
        <v>41417</v>
      </c>
      <c r="G273" t="s">
        <v>19</v>
      </c>
    </row>
    <row r="274" spans="1:7" x14ac:dyDescent="0.45">
      <c r="A274" t="s">
        <v>451</v>
      </c>
      <c r="B274" t="s">
        <v>137</v>
      </c>
      <c r="C274" s="2">
        <v>111506430</v>
      </c>
      <c r="D274">
        <v>3951</v>
      </c>
      <c r="E274" s="2">
        <v>111506430</v>
      </c>
      <c r="F274" s="9">
        <v>41705</v>
      </c>
      <c r="G274" t="s">
        <v>10</v>
      </c>
    </row>
    <row r="275" spans="1:7" x14ac:dyDescent="0.45">
      <c r="A275" t="s">
        <v>632</v>
      </c>
      <c r="B275" t="s">
        <v>142</v>
      </c>
      <c r="C275" s="2">
        <v>110825712</v>
      </c>
      <c r="D275">
        <v>3715</v>
      </c>
      <c r="E275" s="2">
        <v>110825712</v>
      </c>
      <c r="F275" s="9">
        <v>42160</v>
      </c>
      <c r="G275" t="s">
        <v>10</v>
      </c>
    </row>
    <row r="276" spans="1:7" x14ac:dyDescent="0.45">
      <c r="A276" t="s">
        <v>38</v>
      </c>
      <c r="B276" t="s">
        <v>144</v>
      </c>
      <c r="C276" s="2">
        <v>110485654</v>
      </c>
      <c r="D276">
        <v>3665</v>
      </c>
      <c r="E276" s="2">
        <v>110485654</v>
      </c>
      <c r="F276" s="9">
        <v>40221</v>
      </c>
      <c r="G276" t="s">
        <v>19</v>
      </c>
    </row>
    <row r="277" spans="1:7" x14ac:dyDescent="0.45">
      <c r="A277" t="s">
        <v>634</v>
      </c>
      <c r="B277" t="s">
        <v>144</v>
      </c>
      <c r="C277" s="2">
        <v>110212700</v>
      </c>
      <c r="D277">
        <v>3171</v>
      </c>
      <c r="E277" s="2">
        <v>110212700</v>
      </c>
      <c r="F277" s="9">
        <v>42202</v>
      </c>
      <c r="G277" t="s">
        <v>22</v>
      </c>
    </row>
    <row r="278" spans="1:7" x14ac:dyDescent="0.45">
      <c r="A278" t="s">
        <v>572</v>
      </c>
      <c r="B278" t="s">
        <v>137</v>
      </c>
      <c r="C278" s="2">
        <v>53401063</v>
      </c>
      <c r="D278">
        <v>3684</v>
      </c>
      <c r="E278" s="2">
        <v>110101975</v>
      </c>
      <c r="F278" s="9">
        <v>40172</v>
      </c>
      <c r="G278" t="s">
        <v>12</v>
      </c>
    </row>
    <row r="279" spans="1:7" x14ac:dyDescent="0.45">
      <c r="A279" t="s">
        <v>635</v>
      </c>
      <c r="B279" t="s">
        <v>139</v>
      </c>
      <c r="C279" s="2">
        <v>99385165</v>
      </c>
      <c r="D279">
        <v>3502</v>
      </c>
      <c r="E279" s="2">
        <v>109767581</v>
      </c>
      <c r="F279" s="9">
        <v>42333</v>
      </c>
      <c r="G279" t="s">
        <v>19</v>
      </c>
    </row>
    <row r="280" spans="1:7" x14ac:dyDescent="0.45">
      <c r="A280" t="s">
        <v>542</v>
      </c>
      <c r="B280" t="s">
        <v>142</v>
      </c>
      <c r="C280" s="2">
        <v>108297465</v>
      </c>
      <c r="D280">
        <v>3074</v>
      </c>
      <c r="E280" s="2">
        <v>109204945</v>
      </c>
      <c r="F280" s="9">
        <v>40095</v>
      </c>
      <c r="G280" t="s">
        <v>22</v>
      </c>
    </row>
    <row r="281" spans="1:7" x14ac:dyDescent="0.45">
      <c r="A281" t="s">
        <v>171</v>
      </c>
      <c r="B281" t="s">
        <v>137</v>
      </c>
      <c r="C281" s="2">
        <v>108085305</v>
      </c>
      <c r="D281">
        <v>3616</v>
      </c>
      <c r="E281" s="2">
        <v>108085305</v>
      </c>
      <c r="F281" s="9">
        <v>40634</v>
      </c>
      <c r="G281" t="s">
        <v>22</v>
      </c>
    </row>
    <row r="282" spans="1:7" x14ac:dyDescent="0.45">
      <c r="A282" t="s">
        <v>543</v>
      </c>
      <c r="B282" t="s">
        <v>146</v>
      </c>
      <c r="C282" s="2">
        <v>107792845</v>
      </c>
      <c r="D282">
        <v>2712</v>
      </c>
      <c r="E282" s="2">
        <v>107918810</v>
      </c>
      <c r="F282" s="9">
        <v>40081</v>
      </c>
      <c r="G282" t="s">
        <v>15</v>
      </c>
    </row>
    <row r="283" spans="1:7" x14ac:dyDescent="0.45">
      <c r="A283" t="s">
        <v>828</v>
      </c>
      <c r="B283" t="s">
        <v>140</v>
      </c>
      <c r="C283" s="2">
        <v>107825862</v>
      </c>
      <c r="D283">
        <v>3226</v>
      </c>
      <c r="E283" s="2">
        <v>107825862</v>
      </c>
      <c r="F283" s="9">
        <v>42914</v>
      </c>
      <c r="G283" t="s">
        <v>216</v>
      </c>
    </row>
    <row r="284" spans="1:7" x14ac:dyDescent="0.45">
      <c r="A284" t="s">
        <v>362</v>
      </c>
      <c r="B284" t="s">
        <v>137</v>
      </c>
      <c r="C284" s="2">
        <v>107518682</v>
      </c>
      <c r="D284">
        <v>3894</v>
      </c>
      <c r="E284" s="2">
        <v>107518682</v>
      </c>
      <c r="F284" s="9">
        <v>41418</v>
      </c>
      <c r="G284" t="s">
        <v>10</v>
      </c>
    </row>
    <row r="285" spans="1:7" x14ac:dyDescent="0.45">
      <c r="A285" t="s">
        <v>544</v>
      </c>
      <c r="B285" t="s">
        <v>138</v>
      </c>
      <c r="C285" s="2">
        <v>107509799</v>
      </c>
      <c r="D285">
        <v>3611</v>
      </c>
      <c r="E285" s="2">
        <v>107509799</v>
      </c>
      <c r="F285" s="9">
        <v>39878</v>
      </c>
      <c r="G285" t="s">
        <v>19</v>
      </c>
    </row>
    <row r="286" spans="1:7" x14ac:dyDescent="0.45">
      <c r="A286" t="s">
        <v>732</v>
      </c>
      <c r="B286" t="s">
        <v>137</v>
      </c>
      <c r="C286" s="2">
        <v>107509366</v>
      </c>
      <c r="D286">
        <v>3932</v>
      </c>
      <c r="E286" s="2">
        <v>107509366</v>
      </c>
      <c r="F286" s="9">
        <v>42510</v>
      </c>
      <c r="G286" t="s">
        <v>27</v>
      </c>
    </row>
    <row r="287" spans="1:7" x14ac:dyDescent="0.45">
      <c r="A287" t="s">
        <v>363</v>
      </c>
      <c r="B287" t="s">
        <v>139</v>
      </c>
      <c r="C287" s="2">
        <v>104638057</v>
      </c>
      <c r="D287">
        <v>3143</v>
      </c>
      <c r="E287" s="2">
        <v>107100855</v>
      </c>
      <c r="F287" s="9">
        <v>41558</v>
      </c>
      <c r="G287" t="s">
        <v>27</v>
      </c>
    </row>
    <row r="288" spans="1:7" x14ac:dyDescent="0.45">
      <c r="A288" t="s">
        <v>99</v>
      </c>
      <c r="B288" t="s">
        <v>140</v>
      </c>
      <c r="C288" s="2">
        <v>66088335</v>
      </c>
      <c r="D288">
        <v>2407</v>
      </c>
      <c r="E288" s="2">
        <v>106954678</v>
      </c>
      <c r="F288" s="9">
        <v>40880</v>
      </c>
      <c r="G288" t="s">
        <v>1003</v>
      </c>
    </row>
    <row r="289" spans="1:7" x14ac:dyDescent="0.45">
      <c r="A289" t="s">
        <v>452</v>
      </c>
      <c r="B289" t="s">
        <v>138</v>
      </c>
      <c r="C289" s="2">
        <v>106580051</v>
      </c>
      <c r="D289">
        <v>3490</v>
      </c>
      <c r="E289" s="2">
        <v>106580051</v>
      </c>
      <c r="F289" s="9">
        <v>41705</v>
      </c>
      <c r="G289" t="s">
        <v>19</v>
      </c>
    </row>
    <row r="290" spans="1:7" x14ac:dyDescent="0.45">
      <c r="A290" t="s">
        <v>843</v>
      </c>
      <c r="B290" t="s">
        <v>142</v>
      </c>
      <c r="C290" s="2">
        <v>41596925</v>
      </c>
      <c r="D290">
        <v>3468</v>
      </c>
      <c r="E290" s="2">
        <v>104897530</v>
      </c>
      <c r="F290" s="9">
        <v>43456</v>
      </c>
      <c r="G290" t="s">
        <v>22</v>
      </c>
    </row>
    <row r="291" spans="1:7" x14ac:dyDescent="0.45">
      <c r="A291" t="s">
        <v>123</v>
      </c>
      <c r="B291" t="s">
        <v>137</v>
      </c>
      <c r="C291" s="2">
        <v>76035028</v>
      </c>
      <c r="D291">
        <v>3475</v>
      </c>
      <c r="E291" s="2">
        <v>104400899</v>
      </c>
      <c r="F291" s="9">
        <v>40142</v>
      </c>
      <c r="G291" t="s">
        <v>12</v>
      </c>
    </row>
    <row r="292" spans="1:7" x14ac:dyDescent="0.45">
      <c r="A292" t="s">
        <v>56</v>
      </c>
      <c r="B292" t="s">
        <v>137</v>
      </c>
      <c r="C292" s="2">
        <v>80066097</v>
      </c>
      <c r="D292">
        <v>3555</v>
      </c>
      <c r="E292" s="2">
        <v>104386950</v>
      </c>
      <c r="F292" s="9">
        <v>40522</v>
      </c>
      <c r="G292" t="s">
        <v>10</v>
      </c>
    </row>
    <row r="293" spans="1:7" x14ac:dyDescent="0.45">
      <c r="A293" t="s">
        <v>830</v>
      </c>
      <c r="B293" t="s">
        <v>142</v>
      </c>
      <c r="C293" s="2">
        <v>101791381</v>
      </c>
      <c r="D293">
        <v>3575</v>
      </c>
      <c r="E293" s="2">
        <v>104029443</v>
      </c>
      <c r="F293" s="9">
        <v>43049</v>
      </c>
      <c r="G293" t="s">
        <v>15</v>
      </c>
    </row>
    <row r="294" spans="1:7" x14ac:dyDescent="0.45">
      <c r="A294" t="s">
        <v>172</v>
      </c>
      <c r="B294" t="s">
        <v>146</v>
      </c>
      <c r="C294" s="2">
        <v>103971383</v>
      </c>
      <c r="D294">
        <v>3329</v>
      </c>
      <c r="E294" s="2">
        <v>104028807</v>
      </c>
      <c r="F294" s="9">
        <v>40837</v>
      </c>
      <c r="G294" t="s">
        <v>15</v>
      </c>
    </row>
    <row r="295" spans="1:7" x14ac:dyDescent="0.45">
      <c r="A295" t="s">
        <v>267</v>
      </c>
      <c r="B295" t="s">
        <v>137</v>
      </c>
      <c r="C295" s="2">
        <v>103860290</v>
      </c>
      <c r="D295">
        <v>3500</v>
      </c>
      <c r="E295" s="2">
        <v>103860290</v>
      </c>
      <c r="F295" s="9">
        <v>40949</v>
      </c>
      <c r="G295" t="s">
        <v>19</v>
      </c>
    </row>
    <row r="296" spans="1:7" x14ac:dyDescent="0.45">
      <c r="A296" t="s">
        <v>942</v>
      </c>
      <c r="B296" t="s">
        <v>139</v>
      </c>
      <c r="C296" s="2">
        <v>64720334</v>
      </c>
      <c r="D296">
        <v>3329</v>
      </c>
      <c r="E296" s="2">
        <v>103804407</v>
      </c>
      <c r="F296" s="9">
        <v>43448</v>
      </c>
      <c r="G296" t="s">
        <v>19</v>
      </c>
    </row>
    <row r="297" spans="1:7" x14ac:dyDescent="0.45">
      <c r="A297" t="s">
        <v>270</v>
      </c>
      <c r="B297" t="s">
        <v>137</v>
      </c>
      <c r="C297" s="2">
        <v>91337659</v>
      </c>
      <c r="D297">
        <v>3672</v>
      </c>
      <c r="E297" s="2">
        <v>103412758</v>
      </c>
      <c r="F297" s="9">
        <v>41234</v>
      </c>
      <c r="G297" t="s">
        <v>24</v>
      </c>
    </row>
    <row r="298" spans="1:7" x14ac:dyDescent="0.45">
      <c r="A298" t="s">
        <v>733</v>
      </c>
      <c r="B298" t="s">
        <v>138</v>
      </c>
      <c r="C298" s="2">
        <v>103144286</v>
      </c>
      <c r="D298">
        <v>4130</v>
      </c>
      <c r="E298" s="2">
        <v>103144286</v>
      </c>
      <c r="F298" s="9">
        <v>42545</v>
      </c>
      <c r="G298" t="s">
        <v>10</v>
      </c>
    </row>
    <row r="299" spans="1:7" x14ac:dyDescent="0.45">
      <c r="A299" t="s">
        <v>41</v>
      </c>
      <c r="B299" t="s">
        <v>138</v>
      </c>
      <c r="C299" s="2">
        <v>103068524</v>
      </c>
      <c r="D299">
        <v>3398</v>
      </c>
      <c r="E299" s="2">
        <v>103068524</v>
      </c>
      <c r="F299" s="9">
        <v>40403</v>
      </c>
      <c r="G299" t="s">
        <v>42</v>
      </c>
    </row>
    <row r="300" spans="1:7" x14ac:dyDescent="0.45">
      <c r="A300" t="s">
        <v>173</v>
      </c>
      <c r="B300" t="s">
        <v>144</v>
      </c>
      <c r="C300" s="2">
        <v>103028109</v>
      </c>
      <c r="D300">
        <v>3548</v>
      </c>
      <c r="E300" s="2">
        <v>103028109</v>
      </c>
      <c r="F300" s="9">
        <v>40585</v>
      </c>
      <c r="G300" t="s">
        <v>27</v>
      </c>
    </row>
    <row r="301" spans="1:7" x14ac:dyDescent="0.45">
      <c r="A301" t="s">
        <v>831</v>
      </c>
      <c r="B301" t="s">
        <v>139</v>
      </c>
      <c r="C301" s="2">
        <v>100619624</v>
      </c>
      <c r="D301">
        <v>3354</v>
      </c>
      <c r="E301" s="2">
        <v>102826543</v>
      </c>
      <c r="F301" s="9">
        <v>43049</v>
      </c>
      <c r="G301" t="s">
        <v>10</v>
      </c>
    </row>
    <row r="302" spans="1:7" x14ac:dyDescent="0.45">
      <c r="A302" t="s">
        <v>128</v>
      </c>
      <c r="B302" t="s">
        <v>140</v>
      </c>
      <c r="C302" s="2">
        <v>52177103</v>
      </c>
      <c r="D302">
        <v>2950</v>
      </c>
      <c r="E302" s="2">
        <v>102515793</v>
      </c>
      <c r="F302" s="9">
        <v>41264</v>
      </c>
      <c r="G302" t="s">
        <v>27</v>
      </c>
    </row>
    <row r="303" spans="1:7" x14ac:dyDescent="0.45">
      <c r="A303" t="s">
        <v>734</v>
      </c>
      <c r="B303" t="s">
        <v>146</v>
      </c>
      <c r="C303" s="2">
        <v>102470008</v>
      </c>
      <c r="D303">
        <v>3356</v>
      </c>
      <c r="E303" s="2">
        <v>102470008</v>
      </c>
      <c r="F303" s="9">
        <v>42531</v>
      </c>
      <c r="G303" t="s">
        <v>19</v>
      </c>
    </row>
    <row r="304" spans="1:7" x14ac:dyDescent="0.45">
      <c r="A304" t="s">
        <v>453</v>
      </c>
      <c r="B304" t="s">
        <v>138</v>
      </c>
      <c r="C304" s="2">
        <v>102104191</v>
      </c>
      <c r="D304">
        <v>3638</v>
      </c>
      <c r="E304" s="2">
        <v>102427862</v>
      </c>
      <c r="F304" s="9">
        <v>41901</v>
      </c>
      <c r="G304" t="s">
        <v>10</v>
      </c>
    </row>
    <row r="305" spans="1:7" x14ac:dyDescent="0.45">
      <c r="A305" t="s">
        <v>829</v>
      </c>
      <c r="B305" t="s">
        <v>146</v>
      </c>
      <c r="C305" s="2">
        <v>102092201</v>
      </c>
      <c r="D305">
        <v>3565</v>
      </c>
      <c r="E305" s="2">
        <v>102092201</v>
      </c>
      <c r="F305" s="9">
        <v>42958</v>
      </c>
      <c r="G305" t="s">
        <v>19</v>
      </c>
    </row>
    <row r="306" spans="1:7" x14ac:dyDescent="0.45">
      <c r="A306" t="s">
        <v>925</v>
      </c>
      <c r="B306" t="s">
        <v>138</v>
      </c>
      <c r="C306" s="2">
        <v>102084362</v>
      </c>
      <c r="D306">
        <v>3388</v>
      </c>
      <c r="E306" s="2">
        <v>102084362</v>
      </c>
      <c r="F306" s="9">
        <v>43301</v>
      </c>
      <c r="G306" t="s">
        <v>27</v>
      </c>
    </row>
    <row r="307" spans="1:7" x14ac:dyDescent="0.45">
      <c r="A307" t="s">
        <v>367</v>
      </c>
      <c r="B307" t="s">
        <v>142</v>
      </c>
      <c r="C307" s="2">
        <v>101337759</v>
      </c>
      <c r="D307">
        <v>3345</v>
      </c>
      <c r="E307" s="2">
        <v>102003019</v>
      </c>
      <c r="F307" s="9">
        <v>41572</v>
      </c>
      <c r="G307" t="s">
        <v>15</v>
      </c>
    </row>
    <row r="308" spans="1:7" x14ac:dyDescent="0.45">
      <c r="A308" t="s">
        <v>365</v>
      </c>
      <c r="B308" t="s">
        <v>138</v>
      </c>
      <c r="C308" s="2">
        <v>101802906</v>
      </c>
      <c r="D308">
        <v>3285</v>
      </c>
      <c r="E308" s="2">
        <v>101802906</v>
      </c>
      <c r="F308" s="9">
        <v>41467</v>
      </c>
      <c r="G308" t="s">
        <v>19</v>
      </c>
    </row>
    <row r="309" spans="1:7" x14ac:dyDescent="0.45">
      <c r="A309" t="s">
        <v>455</v>
      </c>
      <c r="B309" t="s">
        <v>138</v>
      </c>
      <c r="C309" s="2">
        <v>100915604</v>
      </c>
      <c r="D309">
        <v>3236</v>
      </c>
      <c r="E309" s="2">
        <v>101530738</v>
      </c>
      <c r="F309" s="9">
        <v>41908</v>
      </c>
      <c r="G309" t="s">
        <v>27</v>
      </c>
    </row>
    <row r="310" spans="1:7" x14ac:dyDescent="0.45">
      <c r="A310" t="s">
        <v>366</v>
      </c>
      <c r="B310" t="s">
        <v>142</v>
      </c>
      <c r="C310" s="2">
        <v>101470202</v>
      </c>
      <c r="D310">
        <v>3055</v>
      </c>
      <c r="E310" s="2">
        <v>101470202</v>
      </c>
      <c r="F310" s="9">
        <v>41437</v>
      </c>
      <c r="G310" t="s">
        <v>27</v>
      </c>
    </row>
    <row r="311" spans="1:7" x14ac:dyDescent="0.45">
      <c r="A311" t="s">
        <v>454</v>
      </c>
      <c r="B311" t="s">
        <v>139</v>
      </c>
      <c r="C311" s="2">
        <v>101200044</v>
      </c>
      <c r="D311">
        <v>3571</v>
      </c>
      <c r="E311" s="2">
        <v>101200044</v>
      </c>
      <c r="F311" s="9">
        <v>41726</v>
      </c>
      <c r="G311" t="s">
        <v>15</v>
      </c>
    </row>
    <row r="312" spans="1:7" x14ac:dyDescent="0.45">
      <c r="A312" t="s">
        <v>926</v>
      </c>
      <c r="B312" t="s">
        <v>138</v>
      </c>
      <c r="C312" s="2">
        <v>101028233</v>
      </c>
      <c r="D312">
        <v>4115</v>
      </c>
      <c r="E312" s="2">
        <v>101028233</v>
      </c>
      <c r="F312" s="9">
        <v>43203</v>
      </c>
      <c r="G312" t="s">
        <v>19</v>
      </c>
    </row>
    <row r="313" spans="1:7" x14ac:dyDescent="0.45">
      <c r="A313" t="s">
        <v>737</v>
      </c>
      <c r="B313" t="s">
        <v>139</v>
      </c>
      <c r="C313" s="2">
        <v>91676099</v>
      </c>
      <c r="D313">
        <v>3115</v>
      </c>
      <c r="E313" s="2">
        <v>100546139</v>
      </c>
      <c r="F313" s="9">
        <v>42685</v>
      </c>
      <c r="G313" t="s">
        <v>15</v>
      </c>
    </row>
    <row r="314" spans="1:7" x14ac:dyDescent="0.45">
      <c r="A314" t="s">
        <v>43</v>
      </c>
      <c r="B314" t="s">
        <v>142</v>
      </c>
      <c r="C314" s="2">
        <v>98935039</v>
      </c>
      <c r="D314">
        <v>3365</v>
      </c>
      <c r="E314" s="2">
        <v>100539043</v>
      </c>
      <c r="F314" s="9">
        <v>40487</v>
      </c>
      <c r="G314" t="s">
        <v>19</v>
      </c>
    </row>
    <row r="315" spans="1:7" x14ac:dyDescent="0.45">
      <c r="A315" t="s">
        <v>927</v>
      </c>
      <c r="B315" t="s">
        <v>137</v>
      </c>
      <c r="C315" s="2">
        <v>100478608</v>
      </c>
      <c r="D315">
        <v>3980</v>
      </c>
      <c r="E315" s="2">
        <v>100478608</v>
      </c>
      <c r="F315" s="9">
        <v>43168</v>
      </c>
      <c r="G315" t="s">
        <v>12</v>
      </c>
    </row>
    <row r="316" spans="1:7" x14ac:dyDescent="0.45">
      <c r="A316" t="s">
        <v>928</v>
      </c>
      <c r="B316" t="s">
        <v>139</v>
      </c>
      <c r="C316" s="2">
        <v>100407760</v>
      </c>
      <c r="D316">
        <v>3768</v>
      </c>
      <c r="E316" s="2">
        <v>100407760</v>
      </c>
      <c r="F316" s="9">
        <v>43140</v>
      </c>
      <c r="G316" t="s">
        <v>22</v>
      </c>
    </row>
    <row r="317" spans="1:7" x14ac:dyDescent="0.45">
      <c r="A317" t="s">
        <v>174</v>
      </c>
      <c r="B317" t="s">
        <v>142</v>
      </c>
      <c r="C317" s="2">
        <v>100292856</v>
      </c>
      <c r="D317">
        <v>3049</v>
      </c>
      <c r="E317" s="2">
        <v>100292856</v>
      </c>
      <c r="F317" s="9">
        <v>40718</v>
      </c>
      <c r="G317" t="s">
        <v>27</v>
      </c>
    </row>
    <row r="318" spans="1:7" x14ac:dyDescent="0.45">
      <c r="A318" t="s">
        <v>79</v>
      </c>
      <c r="B318" t="s">
        <v>137</v>
      </c>
      <c r="C318" s="2">
        <v>42827461</v>
      </c>
      <c r="D318">
        <v>3515</v>
      </c>
      <c r="E318" s="2">
        <v>100246011</v>
      </c>
      <c r="F318" s="9">
        <v>40894</v>
      </c>
      <c r="G318" t="s">
        <v>19</v>
      </c>
    </row>
    <row r="319" spans="1:7" x14ac:dyDescent="0.45">
      <c r="A319" t="s">
        <v>175</v>
      </c>
      <c r="B319" t="s">
        <v>138</v>
      </c>
      <c r="C319" s="2">
        <v>100240551</v>
      </c>
      <c r="D319">
        <v>3754</v>
      </c>
      <c r="E319" s="2">
        <v>100240551</v>
      </c>
      <c r="F319" s="9">
        <v>40753</v>
      </c>
      <c r="G319" t="s">
        <v>22</v>
      </c>
    </row>
    <row r="320" spans="1:7" x14ac:dyDescent="0.45">
      <c r="A320" t="s">
        <v>832</v>
      </c>
      <c r="B320" t="s">
        <v>138</v>
      </c>
      <c r="C320" s="2">
        <v>100225686</v>
      </c>
      <c r="D320">
        <v>4038</v>
      </c>
      <c r="E320" s="2">
        <v>100229647</v>
      </c>
      <c r="F320" s="9">
        <v>43000</v>
      </c>
      <c r="G320" t="s">
        <v>10</v>
      </c>
    </row>
    <row r="321" spans="1:7" x14ac:dyDescent="0.45">
      <c r="A321" t="s">
        <v>456</v>
      </c>
      <c r="B321" t="s">
        <v>138</v>
      </c>
      <c r="C321" s="2">
        <v>100206256</v>
      </c>
      <c r="D321">
        <v>3505</v>
      </c>
      <c r="E321" s="2">
        <v>100206256</v>
      </c>
      <c r="F321" s="9">
        <v>41796</v>
      </c>
      <c r="G321" t="s">
        <v>19</v>
      </c>
    </row>
    <row r="322" spans="1:7" x14ac:dyDescent="0.45">
      <c r="A322" t="s">
        <v>764</v>
      </c>
      <c r="B322" t="s">
        <v>140</v>
      </c>
      <c r="C322" s="2">
        <v>44634490</v>
      </c>
      <c r="D322">
        <v>3478</v>
      </c>
      <c r="E322" s="2">
        <v>100014699</v>
      </c>
      <c r="F322" s="9">
        <v>43090</v>
      </c>
      <c r="G322" t="s">
        <v>27</v>
      </c>
    </row>
    <row r="323" spans="1:7" x14ac:dyDescent="0.45">
      <c r="A323" t="s">
        <v>176</v>
      </c>
      <c r="B323" t="s">
        <v>142</v>
      </c>
      <c r="C323" s="2">
        <v>99967673</v>
      </c>
      <c r="D323">
        <v>3037</v>
      </c>
      <c r="E323" s="2">
        <v>99967670</v>
      </c>
      <c r="F323" s="9">
        <v>40585</v>
      </c>
      <c r="G323" t="s">
        <v>12</v>
      </c>
    </row>
    <row r="324" spans="1:7" x14ac:dyDescent="0.45">
      <c r="A324" t="s">
        <v>929</v>
      </c>
      <c r="B324" t="s">
        <v>137</v>
      </c>
      <c r="C324" s="2">
        <v>99215042</v>
      </c>
      <c r="D324">
        <v>3602</v>
      </c>
      <c r="E324" s="2">
        <v>99215042</v>
      </c>
      <c r="F324" s="9">
        <v>43315</v>
      </c>
      <c r="G324" t="s">
        <v>12</v>
      </c>
    </row>
    <row r="325" spans="1:7" x14ac:dyDescent="0.45">
      <c r="A325" t="s">
        <v>368</v>
      </c>
      <c r="B325" t="s">
        <v>140</v>
      </c>
      <c r="C325" s="2">
        <v>98925640</v>
      </c>
      <c r="D325">
        <v>3106</v>
      </c>
      <c r="E325" s="2">
        <v>98925640</v>
      </c>
      <c r="F325" s="9">
        <v>41355</v>
      </c>
      <c r="G325" t="s">
        <v>206</v>
      </c>
    </row>
    <row r="326" spans="1:7" x14ac:dyDescent="0.45">
      <c r="A326" t="s">
        <v>177</v>
      </c>
      <c r="B326" t="s">
        <v>138</v>
      </c>
      <c r="C326" s="2">
        <v>98780042</v>
      </c>
      <c r="D326">
        <v>3584</v>
      </c>
      <c r="E326" s="2">
        <v>98780042</v>
      </c>
      <c r="F326" s="9">
        <v>40557</v>
      </c>
      <c r="G326" t="s">
        <v>27</v>
      </c>
    </row>
    <row r="327" spans="1:7" x14ac:dyDescent="0.45">
      <c r="A327" t="s">
        <v>45</v>
      </c>
      <c r="B327" t="s">
        <v>142</v>
      </c>
      <c r="C327" s="2">
        <v>98711404</v>
      </c>
      <c r="D327">
        <v>3380</v>
      </c>
      <c r="E327" s="2">
        <v>98711404</v>
      </c>
      <c r="F327" s="9">
        <v>40277</v>
      </c>
      <c r="G327" t="s">
        <v>10</v>
      </c>
    </row>
    <row r="328" spans="1:7" x14ac:dyDescent="0.45">
      <c r="A328" t="s">
        <v>588</v>
      </c>
      <c r="B328" t="s">
        <v>142</v>
      </c>
      <c r="C328" s="2">
        <v>37661286</v>
      </c>
      <c r="D328">
        <v>3434</v>
      </c>
      <c r="E328" s="2">
        <v>97690976</v>
      </c>
      <c r="F328" s="9">
        <v>40166</v>
      </c>
      <c r="G328" t="s">
        <v>19</v>
      </c>
    </row>
    <row r="329" spans="1:7" x14ac:dyDescent="0.45">
      <c r="A329" t="s">
        <v>735</v>
      </c>
      <c r="B329" t="s">
        <v>142</v>
      </c>
      <c r="C329" s="2">
        <v>97685686</v>
      </c>
      <c r="D329">
        <v>3135</v>
      </c>
      <c r="E329" s="2">
        <v>97685686</v>
      </c>
      <c r="F329" s="9">
        <v>42594</v>
      </c>
      <c r="G329" t="s">
        <v>27</v>
      </c>
    </row>
    <row r="330" spans="1:7" x14ac:dyDescent="0.45">
      <c r="A330" t="s">
        <v>545</v>
      </c>
      <c r="B330" t="s">
        <v>139</v>
      </c>
      <c r="C330" s="2">
        <v>97104620</v>
      </c>
      <c r="D330">
        <v>3336</v>
      </c>
      <c r="E330" s="2">
        <v>97104620</v>
      </c>
      <c r="F330" s="9">
        <v>39995</v>
      </c>
      <c r="G330" t="s">
        <v>22</v>
      </c>
    </row>
    <row r="331" spans="1:7" x14ac:dyDescent="0.45">
      <c r="A331" t="s">
        <v>48</v>
      </c>
      <c r="B331" t="s">
        <v>139</v>
      </c>
      <c r="C331" s="2">
        <v>92876282</v>
      </c>
      <c r="D331">
        <v>2921</v>
      </c>
      <c r="E331" s="2">
        <v>96962694</v>
      </c>
      <c r="F331" s="9">
        <v>40452</v>
      </c>
      <c r="G331" t="s">
        <v>27</v>
      </c>
    </row>
    <row r="332" spans="1:7" x14ac:dyDescent="0.45">
      <c r="A332" t="s">
        <v>370</v>
      </c>
      <c r="B332" t="s">
        <v>140</v>
      </c>
      <c r="C332" s="2">
        <v>94277984</v>
      </c>
      <c r="D332">
        <v>2946</v>
      </c>
      <c r="E332" s="2">
        <v>95720716</v>
      </c>
      <c r="F332" s="9">
        <v>41627</v>
      </c>
      <c r="G332" t="s">
        <v>27</v>
      </c>
    </row>
    <row r="333" spans="1:7" x14ac:dyDescent="0.45">
      <c r="A333" t="s">
        <v>46</v>
      </c>
      <c r="B333" t="s">
        <v>142</v>
      </c>
      <c r="C333" s="2">
        <v>95347692</v>
      </c>
      <c r="D333">
        <v>3445</v>
      </c>
      <c r="E333" s="2">
        <v>95347692</v>
      </c>
      <c r="F333" s="9">
        <v>40325</v>
      </c>
      <c r="G333" t="s">
        <v>19</v>
      </c>
    </row>
    <row r="334" spans="1:7" x14ac:dyDescent="0.45">
      <c r="A334" t="s">
        <v>369</v>
      </c>
      <c r="B334" t="s">
        <v>139</v>
      </c>
      <c r="C334" s="2">
        <v>95020213</v>
      </c>
      <c r="D334">
        <v>3405</v>
      </c>
      <c r="E334" s="2">
        <v>95020213</v>
      </c>
      <c r="F334" s="9">
        <v>41376</v>
      </c>
      <c r="G334" t="s">
        <v>19</v>
      </c>
    </row>
    <row r="335" spans="1:7" x14ac:dyDescent="0.45">
      <c r="A335" t="s">
        <v>47</v>
      </c>
      <c r="B335" t="s">
        <v>138</v>
      </c>
      <c r="C335" s="2">
        <v>94835059</v>
      </c>
      <c r="D335">
        <v>3111</v>
      </c>
      <c r="E335" s="2">
        <v>94835059</v>
      </c>
      <c r="F335" s="9">
        <v>40193</v>
      </c>
      <c r="G335" t="s">
        <v>19</v>
      </c>
    </row>
    <row r="336" spans="1:7" x14ac:dyDescent="0.45">
      <c r="A336" t="s">
        <v>178</v>
      </c>
      <c r="B336" t="s">
        <v>137</v>
      </c>
      <c r="C336" s="2">
        <v>94231005</v>
      </c>
      <c r="D336">
        <v>2340</v>
      </c>
      <c r="E336" s="2">
        <v>94242001</v>
      </c>
      <c r="F336" s="9">
        <v>40802</v>
      </c>
      <c r="G336" t="s">
        <v>12</v>
      </c>
    </row>
    <row r="337" spans="1:7" x14ac:dyDescent="0.45">
      <c r="A337" t="s">
        <v>546</v>
      </c>
      <c r="B337" t="s">
        <v>142</v>
      </c>
      <c r="C337" s="2">
        <v>94125426</v>
      </c>
      <c r="D337">
        <v>2528</v>
      </c>
      <c r="E337" s="2">
        <v>94125426</v>
      </c>
      <c r="F337" s="9">
        <v>40032</v>
      </c>
      <c r="G337" t="s">
        <v>27</v>
      </c>
    </row>
    <row r="338" spans="1:7" x14ac:dyDescent="0.45">
      <c r="A338" t="s">
        <v>547</v>
      </c>
      <c r="B338" t="s">
        <v>144</v>
      </c>
      <c r="C338" s="2">
        <v>93953653</v>
      </c>
      <c r="D338">
        <v>3175</v>
      </c>
      <c r="E338" s="2">
        <v>93953653</v>
      </c>
      <c r="F338" s="9">
        <v>39850</v>
      </c>
      <c r="G338" t="s">
        <v>19</v>
      </c>
    </row>
    <row r="339" spans="1:7" x14ac:dyDescent="0.45">
      <c r="A339" t="s">
        <v>268</v>
      </c>
      <c r="B339" t="s">
        <v>139</v>
      </c>
      <c r="C339" s="2">
        <v>91978551</v>
      </c>
      <c r="D339">
        <v>2638</v>
      </c>
      <c r="E339" s="2">
        <v>93772375</v>
      </c>
      <c r="F339" s="9">
        <v>41215</v>
      </c>
      <c r="G339" t="s">
        <v>15</v>
      </c>
    </row>
    <row r="340" spans="1:7" x14ac:dyDescent="0.45">
      <c r="A340" t="s">
        <v>103</v>
      </c>
      <c r="B340" t="s">
        <v>139</v>
      </c>
      <c r="C340" s="2">
        <v>54575215</v>
      </c>
      <c r="D340">
        <v>2534</v>
      </c>
      <c r="E340" s="2">
        <v>93617009</v>
      </c>
      <c r="F340" s="9">
        <v>40887</v>
      </c>
      <c r="G340" t="s">
        <v>15</v>
      </c>
    </row>
    <row r="341" spans="1:7" x14ac:dyDescent="0.45">
      <c r="A341" t="s">
        <v>636</v>
      </c>
      <c r="B341" t="s">
        <v>137</v>
      </c>
      <c r="C341" s="2">
        <v>93436322</v>
      </c>
      <c r="D341">
        <v>3972</v>
      </c>
      <c r="E341" s="2">
        <v>93436322</v>
      </c>
      <c r="F341" s="9">
        <v>42146</v>
      </c>
      <c r="G341" t="s">
        <v>12</v>
      </c>
    </row>
    <row r="342" spans="1:7" x14ac:dyDescent="0.45">
      <c r="A342" t="s">
        <v>736</v>
      </c>
      <c r="B342" t="s">
        <v>145</v>
      </c>
      <c r="C342" s="2">
        <v>93420253</v>
      </c>
      <c r="D342">
        <v>3696</v>
      </c>
      <c r="E342" s="2">
        <v>93432655</v>
      </c>
      <c r="F342" s="9">
        <v>42636</v>
      </c>
      <c r="G342" t="s">
        <v>27</v>
      </c>
    </row>
    <row r="343" spans="1:7" x14ac:dyDescent="0.45">
      <c r="A343" t="s">
        <v>371</v>
      </c>
      <c r="B343" t="s">
        <v>138</v>
      </c>
      <c r="C343" s="2">
        <v>93050117</v>
      </c>
      <c r="D343">
        <v>3284</v>
      </c>
      <c r="E343" s="2">
        <v>93050117</v>
      </c>
      <c r="F343" s="9">
        <v>41495</v>
      </c>
      <c r="G343" t="s">
        <v>216</v>
      </c>
    </row>
    <row r="344" spans="1:7" x14ac:dyDescent="0.45">
      <c r="A344" t="s">
        <v>49</v>
      </c>
      <c r="B344" t="s">
        <v>140</v>
      </c>
      <c r="C344" s="2">
        <v>92155037</v>
      </c>
      <c r="D344">
        <v>2935</v>
      </c>
      <c r="E344" s="2">
        <v>92186262</v>
      </c>
      <c r="F344" s="9">
        <v>40438</v>
      </c>
      <c r="G344" t="s">
        <v>19</v>
      </c>
    </row>
    <row r="345" spans="1:7" x14ac:dyDescent="0.45">
      <c r="A345" t="s">
        <v>457</v>
      </c>
      <c r="B345" t="s">
        <v>138</v>
      </c>
      <c r="C345" s="2">
        <v>92168600</v>
      </c>
      <c r="D345">
        <v>3183</v>
      </c>
      <c r="E345" s="2">
        <v>92168600</v>
      </c>
      <c r="F345" s="9">
        <v>41698</v>
      </c>
      <c r="G345" t="s">
        <v>22</v>
      </c>
    </row>
    <row r="346" spans="1:7" x14ac:dyDescent="0.45">
      <c r="A346" t="s">
        <v>834</v>
      </c>
      <c r="B346" t="s">
        <v>140</v>
      </c>
      <c r="C346" s="2">
        <v>91654512</v>
      </c>
      <c r="D346">
        <v>4058</v>
      </c>
      <c r="E346" s="2">
        <v>92054159</v>
      </c>
      <c r="F346" s="9">
        <v>43014</v>
      </c>
      <c r="G346" t="s">
        <v>19</v>
      </c>
    </row>
    <row r="347" spans="1:7" x14ac:dyDescent="0.45">
      <c r="A347" t="s">
        <v>833</v>
      </c>
      <c r="B347" t="s">
        <v>138</v>
      </c>
      <c r="C347" s="2">
        <v>92029184</v>
      </c>
      <c r="D347">
        <v>3113</v>
      </c>
      <c r="E347" s="2">
        <v>92029184</v>
      </c>
      <c r="F347" s="9">
        <v>42776</v>
      </c>
      <c r="G347" t="s">
        <v>42</v>
      </c>
    </row>
    <row r="348" spans="1:7" x14ac:dyDescent="0.45">
      <c r="A348" t="s">
        <v>269</v>
      </c>
      <c r="B348" t="s">
        <v>144</v>
      </c>
      <c r="C348" s="2">
        <v>91547205</v>
      </c>
      <c r="D348">
        <v>2052</v>
      </c>
      <c r="E348" s="2">
        <v>91547205</v>
      </c>
      <c r="F348" s="9">
        <v>41019</v>
      </c>
      <c r="G348" t="s">
        <v>58</v>
      </c>
    </row>
    <row r="349" spans="1:7" x14ac:dyDescent="0.45">
      <c r="A349" t="s">
        <v>458</v>
      </c>
      <c r="B349" t="s">
        <v>139</v>
      </c>
      <c r="C349" s="2">
        <v>91443253</v>
      </c>
      <c r="D349">
        <v>3048</v>
      </c>
      <c r="E349" s="2">
        <v>91443253</v>
      </c>
      <c r="F349" s="9">
        <v>41745</v>
      </c>
      <c r="G349" t="s">
        <v>216</v>
      </c>
    </row>
    <row r="350" spans="1:7" x14ac:dyDescent="0.45">
      <c r="A350" t="s">
        <v>738</v>
      </c>
      <c r="B350" t="s">
        <v>142</v>
      </c>
      <c r="C350" s="2">
        <v>91221830</v>
      </c>
      <c r="D350">
        <v>3192</v>
      </c>
      <c r="E350" s="2">
        <v>91221830</v>
      </c>
      <c r="F350" s="9">
        <v>42384</v>
      </c>
      <c r="G350" t="s">
        <v>22</v>
      </c>
    </row>
    <row r="351" spans="1:7" x14ac:dyDescent="0.45">
      <c r="A351" t="s">
        <v>646</v>
      </c>
      <c r="B351" t="s">
        <v>139</v>
      </c>
      <c r="C351" s="2">
        <v>71189164</v>
      </c>
      <c r="D351">
        <v>2402</v>
      </c>
      <c r="E351" s="2">
        <v>91125683</v>
      </c>
      <c r="F351" s="9">
        <v>42336</v>
      </c>
      <c r="G351" t="s">
        <v>125</v>
      </c>
    </row>
    <row r="352" spans="1:7" x14ac:dyDescent="0.45">
      <c r="A352" t="s">
        <v>50</v>
      </c>
      <c r="B352" t="s">
        <v>138</v>
      </c>
      <c r="C352" s="2">
        <v>90759676</v>
      </c>
      <c r="D352">
        <v>3646</v>
      </c>
      <c r="E352" s="2">
        <v>90759676</v>
      </c>
      <c r="F352" s="9">
        <v>40326</v>
      </c>
      <c r="G352" t="s">
        <v>12</v>
      </c>
    </row>
    <row r="353" spans="1:7" x14ac:dyDescent="0.45">
      <c r="A353" t="s">
        <v>548</v>
      </c>
      <c r="B353" t="s">
        <v>142</v>
      </c>
      <c r="C353" s="2">
        <v>90508336</v>
      </c>
      <c r="D353">
        <v>2203</v>
      </c>
      <c r="E353" s="2">
        <v>90508336</v>
      </c>
      <c r="F353" s="9">
        <v>39864</v>
      </c>
      <c r="G353" t="s">
        <v>42</v>
      </c>
    </row>
    <row r="354" spans="1:7" x14ac:dyDescent="0.45">
      <c r="A354" t="s">
        <v>637</v>
      </c>
      <c r="B354" t="s">
        <v>142</v>
      </c>
      <c r="C354" s="2">
        <v>90411453</v>
      </c>
      <c r="D354">
        <v>3212</v>
      </c>
      <c r="E354" s="2">
        <v>90411453</v>
      </c>
      <c r="F354" s="9">
        <v>42090</v>
      </c>
      <c r="G354" t="s">
        <v>19</v>
      </c>
    </row>
    <row r="355" spans="1:7" x14ac:dyDescent="0.45">
      <c r="A355" t="s">
        <v>51</v>
      </c>
      <c r="B355" t="s">
        <v>138</v>
      </c>
      <c r="C355" s="2">
        <v>89296297</v>
      </c>
      <c r="D355">
        <v>3349</v>
      </c>
      <c r="E355" s="2">
        <v>90380162</v>
      </c>
      <c r="F355" s="9">
        <v>40466</v>
      </c>
      <c r="G355" t="s">
        <v>17</v>
      </c>
    </row>
    <row r="356" spans="1:7" x14ac:dyDescent="0.45">
      <c r="A356" t="s">
        <v>373</v>
      </c>
      <c r="B356" t="s">
        <v>137</v>
      </c>
      <c r="C356" s="2">
        <v>90288712</v>
      </c>
      <c r="D356">
        <v>3716</v>
      </c>
      <c r="E356" s="2">
        <v>90288712</v>
      </c>
      <c r="F356" s="9">
        <v>41495</v>
      </c>
      <c r="G356" t="s">
        <v>12</v>
      </c>
    </row>
    <row r="357" spans="1:7" x14ac:dyDescent="0.45">
      <c r="A357" t="s">
        <v>638</v>
      </c>
      <c r="B357" t="s">
        <v>138</v>
      </c>
      <c r="C357" s="2">
        <v>89760956</v>
      </c>
      <c r="D357">
        <v>3783</v>
      </c>
      <c r="E357" s="2">
        <v>89760956</v>
      </c>
      <c r="F357" s="9">
        <v>42186</v>
      </c>
      <c r="G357" t="s">
        <v>15</v>
      </c>
    </row>
    <row r="358" spans="1:7" x14ac:dyDescent="0.45">
      <c r="A358" t="s">
        <v>374</v>
      </c>
      <c r="B358" t="s">
        <v>145</v>
      </c>
      <c r="C358" s="2">
        <v>89302115</v>
      </c>
      <c r="D358">
        <v>3904</v>
      </c>
      <c r="E358" s="2">
        <v>89302115</v>
      </c>
      <c r="F358" s="9">
        <v>41458</v>
      </c>
      <c r="G358" t="s">
        <v>12</v>
      </c>
    </row>
    <row r="359" spans="1:7" x14ac:dyDescent="0.45">
      <c r="A359" t="s">
        <v>639</v>
      </c>
      <c r="B359" t="s">
        <v>138</v>
      </c>
      <c r="C359" s="2">
        <v>89256424</v>
      </c>
      <c r="D359">
        <v>3594</v>
      </c>
      <c r="E359" s="2">
        <v>89256424</v>
      </c>
      <c r="F359" s="9">
        <v>42013</v>
      </c>
      <c r="G359" t="s">
        <v>10</v>
      </c>
    </row>
    <row r="360" spans="1:7" x14ac:dyDescent="0.45">
      <c r="A360" t="s">
        <v>739</v>
      </c>
      <c r="B360" t="s">
        <v>146</v>
      </c>
      <c r="C360" s="2">
        <v>89217875</v>
      </c>
      <c r="D360">
        <v>3384</v>
      </c>
      <c r="E360" s="2">
        <v>89217875</v>
      </c>
      <c r="F360" s="9">
        <v>42608</v>
      </c>
      <c r="G360" t="s">
        <v>58</v>
      </c>
    </row>
    <row r="361" spans="1:7" x14ac:dyDescent="0.45">
      <c r="A361" t="s">
        <v>375</v>
      </c>
      <c r="B361" t="s">
        <v>140</v>
      </c>
      <c r="C361" s="2">
        <v>89107235</v>
      </c>
      <c r="D361">
        <v>3792</v>
      </c>
      <c r="E361" s="2">
        <v>89107235</v>
      </c>
      <c r="F361" s="9">
        <v>41383</v>
      </c>
      <c r="G361" t="s">
        <v>22</v>
      </c>
    </row>
    <row r="362" spans="1:7" x14ac:dyDescent="0.45">
      <c r="A362" t="s">
        <v>549</v>
      </c>
      <c r="B362" t="s">
        <v>144</v>
      </c>
      <c r="C362" s="2">
        <v>88915214</v>
      </c>
      <c r="D362">
        <v>2975</v>
      </c>
      <c r="E362" s="2">
        <v>88915214</v>
      </c>
      <c r="F362" s="9">
        <v>40018</v>
      </c>
      <c r="G362" t="s">
        <v>27</v>
      </c>
    </row>
    <row r="363" spans="1:7" x14ac:dyDescent="0.45">
      <c r="A363" t="s">
        <v>52</v>
      </c>
      <c r="B363" t="s">
        <v>137</v>
      </c>
      <c r="C363" s="2">
        <v>88768303</v>
      </c>
      <c r="D363">
        <v>3396</v>
      </c>
      <c r="E363" s="2">
        <v>88768303</v>
      </c>
      <c r="F363" s="9">
        <v>40221</v>
      </c>
      <c r="G363" t="s">
        <v>10</v>
      </c>
    </row>
    <row r="364" spans="1:7" x14ac:dyDescent="0.45">
      <c r="A364" t="s">
        <v>184</v>
      </c>
      <c r="B364" t="s">
        <v>137</v>
      </c>
      <c r="C364" s="2">
        <v>81795283</v>
      </c>
      <c r="D364">
        <v>3440</v>
      </c>
      <c r="E364" s="2">
        <v>88631237</v>
      </c>
      <c r="F364" s="9">
        <v>40870</v>
      </c>
      <c r="G364" t="s">
        <v>12</v>
      </c>
    </row>
    <row r="365" spans="1:7" x14ac:dyDescent="0.45">
      <c r="A365" t="s">
        <v>740</v>
      </c>
      <c r="B365" t="s">
        <v>137</v>
      </c>
      <c r="C365" s="2">
        <v>86945137</v>
      </c>
      <c r="D365">
        <v>3835</v>
      </c>
      <c r="E365" s="2">
        <v>87242834</v>
      </c>
      <c r="F365" s="9">
        <v>42643</v>
      </c>
      <c r="G365" t="s">
        <v>10</v>
      </c>
    </row>
    <row r="366" spans="1:7" x14ac:dyDescent="0.45">
      <c r="A366" t="s">
        <v>663</v>
      </c>
      <c r="B366" t="s">
        <v>142</v>
      </c>
      <c r="C366" s="2">
        <v>37921265</v>
      </c>
      <c r="D366">
        <v>2978</v>
      </c>
      <c r="E366" s="2">
        <v>87044645</v>
      </c>
      <c r="F366" s="9">
        <v>42722</v>
      </c>
      <c r="G366" t="s">
        <v>22</v>
      </c>
    </row>
    <row r="367" spans="1:7" x14ac:dyDescent="0.45">
      <c r="A367" t="s">
        <v>271</v>
      </c>
      <c r="B367" t="s">
        <v>142</v>
      </c>
      <c r="C367" s="2">
        <v>86907746</v>
      </c>
      <c r="D367">
        <v>3302</v>
      </c>
      <c r="E367" s="2">
        <v>86907746</v>
      </c>
      <c r="F367" s="9">
        <v>41131</v>
      </c>
      <c r="G367" t="s">
        <v>19</v>
      </c>
    </row>
    <row r="368" spans="1:7" x14ac:dyDescent="0.45">
      <c r="A368" t="s">
        <v>741</v>
      </c>
      <c r="B368" t="s">
        <v>140</v>
      </c>
      <c r="C368" s="2">
        <v>85856696</v>
      </c>
      <c r="D368">
        <v>3402</v>
      </c>
      <c r="E368" s="2">
        <v>86260045</v>
      </c>
      <c r="F368" s="9">
        <v>42657</v>
      </c>
      <c r="G368" t="s">
        <v>19</v>
      </c>
    </row>
    <row r="369" spans="1:7" x14ac:dyDescent="0.45">
      <c r="A369" t="s">
        <v>460</v>
      </c>
      <c r="B369" t="s">
        <v>142</v>
      </c>
      <c r="C369" s="2">
        <v>84966865</v>
      </c>
      <c r="D369">
        <v>3188</v>
      </c>
      <c r="E369" s="2">
        <v>86208010</v>
      </c>
      <c r="F369" s="9">
        <v>41957</v>
      </c>
      <c r="G369" t="s">
        <v>22</v>
      </c>
    </row>
    <row r="370" spans="1:7" x14ac:dyDescent="0.45">
      <c r="A370" t="s">
        <v>835</v>
      </c>
      <c r="B370" t="s">
        <v>137</v>
      </c>
      <c r="C370" s="2">
        <v>86089513</v>
      </c>
      <c r="D370">
        <v>4075</v>
      </c>
      <c r="E370" s="2">
        <v>86089513</v>
      </c>
      <c r="F370" s="9">
        <v>42944</v>
      </c>
      <c r="G370" t="s">
        <v>27</v>
      </c>
    </row>
    <row r="371" spans="1:7" x14ac:dyDescent="0.45">
      <c r="A371" t="s">
        <v>480</v>
      </c>
      <c r="B371" t="s">
        <v>141</v>
      </c>
      <c r="C371" s="2">
        <v>28959342</v>
      </c>
      <c r="D371">
        <v>3197</v>
      </c>
      <c r="E371" s="2">
        <v>85911262</v>
      </c>
      <c r="F371" s="9">
        <v>42357</v>
      </c>
      <c r="G371" t="s">
        <v>27</v>
      </c>
    </row>
    <row r="372" spans="1:7" x14ac:dyDescent="0.45">
      <c r="A372" t="s">
        <v>658</v>
      </c>
      <c r="B372" t="s">
        <v>137</v>
      </c>
      <c r="C372" s="2">
        <v>30311560</v>
      </c>
      <c r="D372">
        <v>3705</v>
      </c>
      <c r="E372" s="2">
        <v>85886987</v>
      </c>
      <c r="F372" s="9">
        <v>42722</v>
      </c>
      <c r="G372" t="s">
        <v>10</v>
      </c>
    </row>
    <row r="373" spans="1:7" x14ac:dyDescent="0.45">
      <c r="A373" t="s">
        <v>459</v>
      </c>
      <c r="B373" t="s">
        <v>139</v>
      </c>
      <c r="C373" s="2">
        <v>85244339</v>
      </c>
      <c r="D373">
        <v>3313</v>
      </c>
      <c r="E373" s="2">
        <v>85817906</v>
      </c>
      <c r="F373" s="9">
        <v>41929</v>
      </c>
      <c r="G373" t="s">
        <v>27</v>
      </c>
    </row>
    <row r="374" spans="1:7" x14ac:dyDescent="0.45">
      <c r="A374" t="s">
        <v>180</v>
      </c>
      <c r="B374" t="s">
        <v>138</v>
      </c>
      <c r="C374" s="2">
        <v>84367160</v>
      </c>
      <c r="D374">
        <v>3440</v>
      </c>
      <c r="E374" s="2">
        <v>85468508</v>
      </c>
      <c r="F374" s="9">
        <v>40823</v>
      </c>
      <c r="G374" t="s">
        <v>12</v>
      </c>
    </row>
    <row r="375" spans="1:7" x14ac:dyDescent="0.45">
      <c r="A375" t="s">
        <v>836</v>
      </c>
      <c r="B375" t="s">
        <v>138</v>
      </c>
      <c r="C375" s="2">
        <v>85364450</v>
      </c>
      <c r="D375">
        <v>3693</v>
      </c>
      <c r="E375" s="2">
        <v>85364450</v>
      </c>
      <c r="F375" s="9">
        <v>42818</v>
      </c>
      <c r="G375" t="s">
        <v>42</v>
      </c>
    </row>
    <row r="376" spans="1:7" x14ac:dyDescent="0.45">
      <c r="A376" t="s">
        <v>981</v>
      </c>
      <c r="B376" t="s">
        <v>142</v>
      </c>
      <c r="C376" s="2">
        <v>32153006</v>
      </c>
      <c r="D376">
        <v>2648</v>
      </c>
      <c r="E376" s="2">
        <v>85080171</v>
      </c>
      <c r="F376" s="9">
        <v>43420</v>
      </c>
      <c r="G376" t="s">
        <v>22</v>
      </c>
    </row>
    <row r="377" spans="1:7" x14ac:dyDescent="0.45">
      <c r="A377" t="s">
        <v>273</v>
      </c>
      <c r="B377" t="s">
        <v>138</v>
      </c>
      <c r="C377" s="2">
        <v>85028192</v>
      </c>
      <c r="D377">
        <v>3355</v>
      </c>
      <c r="E377" s="2">
        <v>85028192</v>
      </c>
      <c r="F377" s="9">
        <v>41138</v>
      </c>
      <c r="G377" t="s">
        <v>42</v>
      </c>
    </row>
    <row r="378" spans="1:7" x14ac:dyDescent="0.45">
      <c r="A378" t="s">
        <v>53</v>
      </c>
      <c r="B378" t="s">
        <v>146</v>
      </c>
      <c r="C378" s="2">
        <v>84612342</v>
      </c>
      <c r="D378">
        <v>3239</v>
      </c>
      <c r="E378" s="2">
        <v>84752907</v>
      </c>
      <c r="F378" s="9">
        <v>40473</v>
      </c>
      <c r="G378" t="s">
        <v>15</v>
      </c>
    </row>
    <row r="379" spans="1:7" x14ac:dyDescent="0.45">
      <c r="A379" t="s">
        <v>461</v>
      </c>
      <c r="B379" t="s">
        <v>142</v>
      </c>
      <c r="C379" s="2">
        <v>84525432</v>
      </c>
      <c r="D379">
        <v>3465</v>
      </c>
      <c r="E379" s="2">
        <v>84525432</v>
      </c>
      <c r="F379" s="9">
        <v>41822</v>
      </c>
      <c r="G379" t="s">
        <v>19</v>
      </c>
    </row>
    <row r="380" spans="1:7" x14ac:dyDescent="0.45">
      <c r="A380" t="s">
        <v>848</v>
      </c>
      <c r="B380" t="s">
        <v>137</v>
      </c>
      <c r="C380" s="2">
        <v>30863663</v>
      </c>
      <c r="D380">
        <v>3630</v>
      </c>
      <c r="E380" s="2">
        <v>84410380</v>
      </c>
      <c r="F380" s="9">
        <v>43449</v>
      </c>
      <c r="G380" t="s">
        <v>10</v>
      </c>
    </row>
    <row r="381" spans="1:7" x14ac:dyDescent="0.45">
      <c r="A381" t="s">
        <v>181</v>
      </c>
      <c r="B381" t="s">
        <v>144</v>
      </c>
      <c r="C381" s="2">
        <v>84351197</v>
      </c>
      <c r="D381">
        <v>3020</v>
      </c>
      <c r="E381" s="2">
        <v>84351197</v>
      </c>
      <c r="F381" s="9">
        <v>40753</v>
      </c>
      <c r="G381" t="s">
        <v>19</v>
      </c>
    </row>
    <row r="382" spans="1:7" x14ac:dyDescent="0.45">
      <c r="A382" t="s">
        <v>462</v>
      </c>
      <c r="B382" t="s">
        <v>146</v>
      </c>
      <c r="C382" s="2">
        <v>84273813</v>
      </c>
      <c r="D382">
        <v>3215</v>
      </c>
      <c r="E382" s="2">
        <v>84273813</v>
      </c>
      <c r="F382" s="9">
        <v>41915</v>
      </c>
      <c r="G382" t="s">
        <v>19</v>
      </c>
    </row>
    <row r="383" spans="1:7" x14ac:dyDescent="0.45">
      <c r="A383" t="s">
        <v>463</v>
      </c>
      <c r="B383" t="s">
        <v>142</v>
      </c>
      <c r="C383" s="2">
        <v>83911193</v>
      </c>
      <c r="D383">
        <v>3306</v>
      </c>
      <c r="E383" s="2">
        <v>83911193</v>
      </c>
      <c r="F383" s="9">
        <v>41754</v>
      </c>
      <c r="G383" t="s">
        <v>10</v>
      </c>
    </row>
    <row r="384" spans="1:7" x14ac:dyDescent="0.45">
      <c r="A384" t="s">
        <v>466</v>
      </c>
      <c r="B384" t="s">
        <v>137</v>
      </c>
      <c r="C384" s="2">
        <v>74028222</v>
      </c>
      <c r="D384">
        <v>3775</v>
      </c>
      <c r="E384" s="2">
        <v>83850911</v>
      </c>
      <c r="F384" s="9">
        <v>41969</v>
      </c>
      <c r="G384" t="s">
        <v>10</v>
      </c>
    </row>
    <row r="385" spans="1:7" x14ac:dyDescent="0.45">
      <c r="A385" t="s">
        <v>87</v>
      </c>
      <c r="B385" t="s">
        <v>139</v>
      </c>
      <c r="C385" s="2">
        <v>50168168</v>
      </c>
      <c r="D385">
        <v>2218</v>
      </c>
      <c r="E385" s="2">
        <v>83823381</v>
      </c>
      <c r="F385" s="9">
        <v>40516</v>
      </c>
      <c r="G385" t="s">
        <v>15</v>
      </c>
    </row>
    <row r="386" spans="1:7" x14ac:dyDescent="0.45">
      <c r="A386" t="s">
        <v>274</v>
      </c>
      <c r="B386" t="s">
        <v>137</v>
      </c>
      <c r="C386" s="2">
        <v>83670083</v>
      </c>
      <c r="D386">
        <v>3545</v>
      </c>
      <c r="E386" s="2">
        <v>83670083</v>
      </c>
      <c r="F386" s="9">
        <v>40998</v>
      </c>
      <c r="G386" t="s">
        <v>19</v>
      </c>
    </row>
    <row r="387" spans="1:7" x14ac:dyDescent="0.45">
      <c r="A387" t="s">
        <v>376</v>
      </c>
      <c r="B387" t="s">
        <v>146</v>
      </c>
      <c r="C387" s="2">
        <v>83586447</v>
      </c>
      <c r="D387">
        <v>3155</v>
      </c>
      <c r="E387" s="2">
        <v>83586447</v>
      </c>
      <c r="F387" s="9">
        <v>41530</v>
      </c>
      <c r="G387" t="s">
        <v>206</v>
      </c>
    </row>
    <row r="388" spans="1:7" x14ac:dyDescent="0.45">
      <c r="A388" t="s">
        <v>182</v>
      </c>
      <c r="B388" t="s">
        <v>138</v>
      </c>
      <c r="C388" s="2">
        <v>83552429</v>
      </c>
      <c r="D388">
        <v>3417</v>
      </c>
      <c r="E388" s="2">
        <v>83552429</v>
      </c>
      <c r="F388" s="9">
        <v>40613</v>
      </c>
      <c r="G388" t="s">
        <v>27</v>
      </c>
    </row>
    <row r="389" spans="1:7" x14ac:dyDescent="0.45">
      <c r="A389" t="s">
        <v>183</v>
      </c>
      <c r="B389" t="s">
        <v>138</v>
      </c>
      <c r="C389" s="2">
        <v>82603008</v>
      </c>
      <c r="D389">
        <v>3120</v>
      </c>
      <c r="E389" s="2">
        <v>83504017</v>
      </c>
      <c r="F389" s="9">
        <v>40858</v>
      </c>
      <c r="G389" t="s">
        <v>131</v>
      </c>
    </row>
    <row r="390" spans="1:7" x14ac:dyDescent="0.45">
      <c r="A390" t="s">
        <v>930</v>
      </c>
      <c r="B390" t="s">
        <v>139</v>
      </c>
      <c r="C390" s="2">
        <v>83482352</v>
      </c>
      <c r="D390">
        <v>2894</v>
      </c>
      <c r="E390" s="2">
        <v>83482352</v>
      </c>
      <c r="F390" s="9">
        <v>43175</v>
      </c>
      <c r="G390" t="s">
        <v>130</v>
      </c>
    </row>
    <row r="391" spans="1:7" x14ac:dyDescent="0.45">
      <c r="A391" t="s">
        <v>407</v>
      </c>
      <c r="B391" t="s">
        <v>139</v>
      </c>
      <c r="C391" s="2">
        <v>39214111</v>
      </c>
      <c r="D391">
        <v>2671</v>
      </c>
      <c r="E391" s="2">
        <v>83301580</v>
      </c>
      <c r="F391" s="9">
        <v>41986</v>
      </c>
      <c r="G391" t="s">
        <v>12</v>
      </c>
    </row>
    <row r="392" spans="1:7" x14ac:dyDescent="0.45">
      <c r="A392" t="s">
        <v>931</v>
      </c>
      <c r="B392" t="s">
        <v>137</v>
      </c>
      <c r="C392" s="2">
        <v>82976621</v>
      </c>
      <c r="D392">
        <v>4131</v>
      </c>
      <c r="E392" s="2">
        <v>83240103</v>
      </c>
      <c r="F392" s="9">
        <v>43371</v>
      </c>
      <c r="G392" t="s">
        <v>19</v>
      </c>
    </row>
    <row r="393" spans="1:7" x14ac:dyDescent="0.45">
      <c r="A393" t="s">
        <v>582</v>
      </c>
      <c r="B393" t="s">
        <v>140</v>
      </c>
      <c r="C393" s="2">
        <v>42175975</v>
      </c>
      <c r="D393">
        <v>2838</v>
      </c>
      <c r="E393" s="2">
        <v>83077833</v>
      </c>
      <c r="F393" s="9">
        <v>40172</v>
      </c>
      <c r="G393" t="s">
        <v>583</v>
      </c>
    </row>
    <row r="394" spans="1:7" x14ac:dyDescent="0.45">
      <c r="A394" t="s">
        <v>377</v>
      </c>
      <c r="B394" t="s">
        <v>137</v>
      </c>
      <c r="C394" s="2">
        <v>83028128</v>
      </c>
      <c r="D394">
        <v>3809</v>
      </c>
      <c r="E394" s="2">
        <v>83028128</v>
      </c>
      <c r="F394" s="9">
        <v>41472</v>
      </c>
      <c r="G394" t="s">
        <v>10</v>
      </c>
    </row>
    <row r="395" spans="1:7" x14ac:dyDescent="0.45">
      <c r="A395" t="s">
        <v>223</v>
      </c>
      <c r="B395" t="s">
        <v>139</v>
      </c>
      <c r="C395" s="2">
        <v>44209129</v>
      </c>
      <c r="D395">
        <v>2038</v>
      </c>
      <c r="E395" s="2">
        <v>82584160</v>
      </c>
      <c r="F395" s="9">
        <v>41229</v>
      </c>
      <c r="G395" t="s">
        <v>9</v>
      </c>
    </row>
    <row r="396" spans="1:7" x14ac:dyDescent="0.45">
      <c r="A396" t="s">
        <v>464</v>
      </c>
      <c r="B396" t="s">
        <v>142</v>
      </c>
      <c r="C396" s="2">
        <v>82390774</v>
      </c>
      <c r="D396">
        <v>3140</v>
      </c>
      <c r="E396" s="2">
        <v>82390774</v>
      </c>
      <c r="F396" s="9">
        <v>41864</v>
      </c>
      <c r="G396" t="s">
        <v>10</v>
      </c>
    </row>
    <row r="397" spans="1:7" x14ac:dyDescent="0.45">
      <c r="A397" t="s">
        <v>742</v>
      </c>
      <c r="B397" t="s">
        <v>137</v>
      </c>
      <c r="C397" s="2">
        <v>82051601</v>
      </c>
      <c r="D397">
        <v>4071</v>
      </c>
      <c r="E397" s="2">
        <v>82051601</v>
      </c>
      <c r="F397" s="9">
        <v>42524</v>
      </c>
      <c r="G397" t="s">
        <v>15</v>
      </c>
    </row>
    <row r="398" spans="1:7" x14ac:dyDescent="0.45">
      <c r="A398" t="s">
        <v>932</v>
      </c>
      <c r="B398" t="s">
        <v>139</v>
      </c>
      <c r="C398" s="2">
        <v>80143337</v>
      </c>
      <c r="D398">
        <v>2851</v>
      </c>
      <c r="E398" s="2">
        <v>81903458</v>
      </c>
      <c r="F398" s="9">
        <v>43456</v>
      </c>
      <c r="G398" t="s">
        <v>10</v>
      </c>
    </row>
    <row r="399" spans="1:7" x14ac:dyDescent="0.45">
      <c r="A399" t="s">
        <v>640</v>
      </c>
      <c r="B399" t="s">
        <v>138</v>
      </c>
      <c r="C399" s="2">
        <v>81630702</v>
      </c>
      <c r="D399">
        <v>3792</v>
      </c>
      <c r="E399" s="2">
        <v>81697192</v>
      </c>
      <c r="F399" s="9">
        <v>42265</v>
      </c>
      <c r="G399" t="s">
        <v>10</v>
      </c>
    </row>
    <row r="400" spans="1:7" x14ac:dyDescent="0.45">
      <c r="A400" t="s">
        <v>59</v>
      </c>
      <c r="B400" t="s">
        <v>138</v>
      </c>
      <c r="C400" s="2">
        <v>79104757</v>
      </c>
      <c r="D400">
        <v>3261</v>
      </c>
      <c r="E400" s="2">
        <v>81562942</v>
      </c>
      <c r="F400" s="9">
        <v>40494</v>
      </c>
      <c r="G400" t="s">
        <v>10</v>
      </c>
    </row>
    <row r="401" spans="1:7" x14ac:dyDescent="0.45">
      <c r="A401" t="s">
        <v>641</v>
      </c>
      <c r="B401" t="s">
        <v>142</v>
      </c>
      <c r="C401" s="2">
        <v>81476385</v>
      </c>
      <c r="D401">
        <v>3448</v>
      </c>
      <c r="E401" s="2">
        <v>81476385</v>
      </c>
      <c r="F401" s="9">
        <v>42181</v>
      </c>
      <c r="G401" t="s">
        <v>22</v>
      </c>
    </row>
    <row r="402" spans="1:7" x14ac:dyDescent="0.45">
      <c r="A402" t="s">
        <v>55</v>
      </c>
      <c r="B402" t="s">
        <v>139</v>
      </c>
      <c r="C402" s="2">
        <v>80574010</v>
      </c>
      <c r="D402">
        <v>3108</v>
      </c>
      <c r="E402" s="2">
        <v>80574010</v>
      </c>
      <c r="F402" s="9">
        <v>40403</v>
      </c>
      <c r="G402" t="s">
        <v>27</v>
      </c>
    </row>
    <row r="403" spans="1:7" x14ac:dyDescent="0.45">
      <c r="A403" t="s">
        <v>185</v>
      </c>
      <c r="B403" t="s">
        <v>144</v>
      </c>
      <c r="C403" s="2">
        <v>80360843</v>
      </c>
      <c r="D403">
        <v>3482</v>
      </c>
      <c r="E403" s="2">
        <v>80360843</v>
      </c>
      <c r="F403" s="9">
        <v>40732</v>
      </c>
      <c r="G403" t="s">
        <v>27</v>
      </c>
    </row>
    <row r="404" spans="1:7" x14ac:dyDescent="0.45">
      <c r="A404" t="s">
        <v>837</v>
      </c>
      <c r="B404" t="s">
        <v>137</v>
      </c>
      <c r="C404" s="2">
        <v>80227895</v>
      </c>
      <c r="D404">
        <v>4035</v>
      </c>
      <c r="E404" s="2">
        <v>80227895</v>
      </c>
      <c r="F404" s="9">
        <v>42895</v>
      </c>
      <c r="G404" t="s">
        <v>22</v>
      </c>
    </row>
    <row r="405" spans="1:7" x14ac:dyDescent="0.45">
      <c r="A405" t="s">
        <v>642</v>
      </c>
      <c r="B405" t="s">
        <v>146</v>
      </c>
      <c r="C405" s="2">
        <v>79132868</v>
      </c>
      <c r="D405">
        <v>3618</v>
      </c>
      <c r="E405" s="2">
        <v>80080379</v>
      </c>
      <c r="F405" s="9">
        <v>42293</v>
      </c>
      <c r="G405" t="s">
        <v>27</v>
      </c>
    </row>
    <row r="406" spans="1:7" x14ac:dyDescent="0.45">
      <c r="A406" t="s">
        <v>309</v>
      </c>
      <c r="B406" t="s">
        <v>138</v>
      </c>
      <c r="C406" s="2">
        <v>32520094</v>
      </c>
      <c r="D406">
        <v>3352</v>
      </c>
      <c r="E406" s="2">
        <v>80070736</v>
      </c>
      <c r="F406" s="9">
        <v>41629</v>
      </c>
      <c r="G406" t="s">
        <v>15</v>
      </c>
    </row>
    <row r="407" spans="1:7" x14ac:dyDescent="0.45">
      <c r="A407" t="s">
        <v>57</v>
      </c>
      <c r="B407" t="s">
        <v>139</v>
      </c>
      <c r="C407" s="2">
        <v>80014842</v>
      </c>
      <c r="D407">
        <v>3062</v>
      </c>
      <c r="E407" s="2">
        <v>80014842</v>
      </c>
      <c r="F407" s="9">
        <v>40214</v>
      </c>
      <c r="G407" t="s">
        <v>58</v>
      </c>
    </row>
    <row r="408" spans="1:7" x14ac:dyDescent="0.45">
      <c r="A408" t="s">
        <v>550</v>
      </c>
      <c r="B408" t="s">
        <v>140</v>
      </c>
      <c r="C408" s="2">
        <v>79957634</v>
      </c>
      <c r="D408">
        <v>3337</v>
      </c>
      <c r="E408" s="2">
        <v>79957634</v>
      </c>
      <c r="F408" s="9">
        <v>39892</v>
      </c>
      <c r="G408" t="s">
        <v>17</v>
      </c>
    </row>
    <row r="409" spans="1:7" x14ac:dyDescent="0.45">
      <c r="A409" t="s">
        <v>237</v>
      </c>
      <c r="B409" t="s">
        <v>139</v>
      </c>
      <c r="C409" s="2">
        <v>43532682</v>
      </c>
      <c r="D409">
        <v>2856</v>
      </c>
      <c r="E409" s="2">
        <v>79884879</v>
      </c>
      <c r="F409" s="9">
        <v>41268</v>
      </c>
      <c r="G409" t="s">
        <v>12</v>
      </c>
    </row>
    <row r="410" spans="1:7" x14ac:dyDescent="0.45">
      <c r="A410" t="s">
        <v>275</v>
      </c>
      <c r="B410" t="s">
        <v>147</v>
      </c>
      <c r="C410" s="2">
        <v>79727149</v>
      </c>
      <c r="D410">
        <v>3755</v>
      </c>
      <c r="E410" s="2">
        <v>79727149</v>
      </c>
      <c r="F410" s="9">
        <v>41040</v>
      </c>
      <c r="G410" t="s">
        <v>19</v>
      </c>
    </row>
    <row r="411" spans="1:7" x14ac:dyDescent="0.45">
      <c r="A411" t="s">
        <v>551</v>
      </c>
      <c r="B411" t="s">
        <v>139</v>
      </c>
      <c r="C411" s="2">
        <v>79576189</v>
      </c>
      <c r="D411">
        <v>3231</v>
      </c>
      <c r="E411" s="2">
        <v>79576189</v>
      </c>
      <c r="F411" s="9">
        <v>39913</v>
      </c>
      <c r="G411" t="s">
        <v>12</v>
      </c>
    </row>
    <row r="412" spans="1:7" x14ac:dyDescent="0.45">
      <c r="A412" t="s">
        <v>186</v>
      </c>
      <c r="B412" t="s">
        <v>140</v>
      </c>
      <c r="C412" s="2">
        <v>79249455</v>
      </c>
      <c r="D412">
        <v>2838</v>
      </c>
      <c r="E412" s="2">
        <v>79249455</v>
      </c>
      <c r="F412" s="9">
        <v>40620</v>
      </c>
      <c r="G412" t="s">
        <v>131</v>
      </c>
    </row>
    <row r="413" spans="1:7" x14ac:dyDescent="0.45">
      <c r="A413" t="s">
        <v>743</v>
      </c>
      <c r="B413" t="s">
        <v>146</v>
      </c>
      <c r="C413" s="2">
        <v>79213375</v>
      </c>
      <c r="D413">
        <v>2821</v>
      </c>
      <c r="E413" s="2">
        <v>79213375</v>
      </c>
      <c r="F413" s="9">
        <v>42552</v>
      </c>
      <c r="G413" t="s">
        <v>22</v>
      </c>
    </row>
    <row r="414" spans="1:7" x14ac:dyDescent="0.45">
      <c r="A414" t="s">
        <v>643</v>
      </c>
      <c r="B414" t="s">
        <v>137</v>
      </c>
      <c r="C414" s="2">
        <v>78747585</v>
      </c>
      <c r="D414">
        <v>3723</v>
      </c>
      <c r="E414" s="2">
        <v>78747585</v>
      </c>
      <c r="F414" s="9">
        <v>42209</v>
      </c>
      <c r="G414" t="s">
        <v>27</v>
      </c>
    </row>
    <row r="415" spans="1:7" x14ac:dyDescent="0.45">
      <c r="A415" t="s">
        <v>187</v>
      </c>
      <c r="B415" t="s">
        <v>142</v>
      </c>
      <c r="C415" s="2">
        <v>76650420</v>
      </c>
      <c r="D415">
        <v>3370</v>
      </c>
      <c r="E415" s="2">
        <v>78046570</v>
      </c>
      <c r="F415" s="9">
        <v>40851</v>
      </c>
      <c r="G415" t="s">
        <v>22</v>
      </c>
    </row>
    <row r="416" spans="1:7" x14ac:dyDescent="0.45">
      <c r="A416" t="s">
        <v>465</v>
      </c>
      <c r="B416" t="s">
        <v>139</v>
      </c>
      <c r="C416" s="2">
        <v>78031620</v>
      </c>
      <c r="D416">
        <v>3083</v>
      </c>
      <c r="E416" s="2">
        <v>78031620</v>
      </c>
      <c r="F416" s="9">
        <v>41677</v>
      </c>
      <c r="G416" t="s">
        <v>27</v>
      </c>
    </row>
    <row r="417" spans="1:7" x14ac:dyDescent="0.45">
      <c r="A417" t="s">
        <v>217</v>
      </c>
      <c r="B417" t="s">
        <v>137</v>
      </c>
      <c r="C417" s="2">
        <v>33739804</v>
      </c>
      <c r="D417">
        <v>3087</v>
      </c>
      <c r="E417" s="2">
        <v>77591831</v>
      </c>
      <c r="F417" s="9">
        <v>41264</v>
      </c>
      <c r="G417" t="s">
        <v>15</v>
      </c>
    </row>
    <row r="418" spans="1:7" x14ac:dyDescent="0.45">
      <c r="A418" t="s">
        <v>933</v>
      </c>
      <c r="B418" t="s">
        <v>142</v>
      </c>
      <c r="C418" s="2">
        <v>77316580</v>
      </c>
      <c r="D418">
        <v>3019</v>
      </c>
      <c r="E418" s="2">
        <v>77339130</v>
      </c>
      <c r="F418" s="9">
        <v>43371</v>
      </c>
      <c r="G418" t="s">
        <v>22</v>
      </c>
    </row>
    <row r="419" spans="1:7" x14ac:dyDescent="0.45">
      <c r="A419" t="s">
        <v>333</v>
      </c>
      <c r="B419" t="s">
        <v>137</v>
      </c>
      <c r="C419" s="2">
        <v>43273946</v>
      </c>
      <c r="D419">
        <v>3368</v>
      </c>
      <c r="E419" s="2">
        <v>77267296</v>
      </c>
      <c r="F419" s="9">
        <v>41633</v>
      </c>
      <c r="G419" t="s">
        <v>10</v>
      </c>
    </row>
    <row r="420" spans="1:7" x14ac:dyDescent="0.45">
      <c r="A420" t="s">
        <v>552</v>
      </c>
      <c r="B420" t="s">
        <v>137</v>
      </c>
      <c r="C420" s="2">
        <v>76301979</v>
      </c>
      <c r="D420">
        <v>3735</v>
      </c>
      <c r="E420" s="2">
        <v>77233467</v>
      </c>
      <c r="F420" s="9">
        <v>40102</v>
      </c>
      <c r="G420" t="s">
        <v>19</v>
      </c>
    </row>
    <row r="421" spans="1:7" x14ac:dyDescent="0.45">
      <c r="A421" t="s">
        <v>60</v>
      </c>
      <c r="B421" t="s">
        <v>138</v>
      </c>
      <c r="C421" s="2">
        <v>77222099</v>
      </c>
      <c r="D421">
        <v>3544</v>
      </c>
      <c r="E421" s="2">
        <v>77222099</v>
      </c>
      <c r="F421" s="9">
        <v>40340</v>
      </c>
      <c r="G421" t="s">
        <v>10</v>
      </c>
    </row>
    <row r="422" spans="1:7" x14ac:dyDescent="0.45">
      <c r="A422" t="s">
        <v>744</v>
      </c>
      <c r="B422" t="s">
        <v>137</v>
      </c>
      <c r="C422" s="2">
        <v>77041381</v>
      </c>
      <c r="D422">
        <v>3763</v>
      </c>
      <c r="E422" s="2">
        <v>77041381</v>
      </c>
      <c r="F422" s="9">
        <v>42517</v>
      </c>
      <c r="G422" t="s">
        <v>12</v>
      </c>
    </row>
    <row r="423" spans="1:7" x14ac:dyDescent="0.45">
      <c r="A423" t="s">
        <v>61</v>
      </c>
      <c r="B423" t="s">
        <v>138</v>
      </c>
      <c r="C423" s="2">
        <v>76423035</v>
      </c>
      <c r="D423">
        <v>3104</v>
      </c>
      <c r="E423" s="2">
        <v>76423035</v>
      </c>
      <c r="F423" s="9">
        <v>40352</v>
      </c>
      <c r="G423" t="s">
        <v>10</v>
      </c>
    </row>
    <row r="424" spans="1:7" x14ac:dyDescent="0.45">
      <c r="A424" t="s">
        <v>644</v>
      </c>
      <c r="B424" t="s">
        <v>137</v>
      </c>
      <c r="C424" s="2">
        <v>76271832</v>
      </c>
      <c r="D424">
        <v>3355</v>
      </c>
      <c r="E424" s="2">
        <v>76271832</v>
      </c>
      <c r="F424" s="9">
        <v>42020</v>
      </c>
      <c r="G424" t="s">
        <v>9</v>
      </c>
    </row>
    <row r="425" spans="1:7" x14ac:dyDescent="0.45">
      <c r="A425" t="s">
        <v>745</v>
      </c>
      <c r="B425" t="s">
        <v>137</v>
      </c>
      <c r="C425" s="2">
        <v>76233151</v>
      </c>
      <c r="D425">
        <v>3702</v>
      </c>
      <c r="E425" s="2">
        <v>76233151</v>
      </c>
      <c r="F425" s="9">
        <v>42594</v>
      </c>
      <c r="G425" t="s">
        <v>12</v>
      </c>
    </row>
    <row r="426" spans="1:7" x14ac:dyDescent="0.45">
      <c r="A426" t="s">
        <v>645</v>
      </c>
      <c r="B426" t="s">
        <v>142</v>
      </c>
      <c r="C426" s="2">
        <v>75574886</v>
      </c>
      <c r="D426">
        <v>3320</v>
      </c>
      <c r="E426" s="2">
        <v>75764672</v>
      </c>
      <c r="F426" s="9">
        <v>42272</v>
      </c>
      <c r="G426" t="s">
        <v>19</v>
      </c>
    </row>
    <row r="427" spans="1:7" x14ac:dyDescent="0.45">
      <c r="A427" t="s">
        <v>188</v>
      </c>
      <c r="B427" t="s">
        <v>140</v>
      </c>
      <c r="C427" s="2">
        <v>75658097</v>
      </c>
      <c r="D427">
        <v>3222</v>
      </c>
      <c r="E427" s="2">
        <v>75658097</v>
      </c>
      <c r="F427" s="9">
        <v>40795</v>
      </c>
      <c r="G427" t="s">
        <v>19</v>
      </c>
    </row>
    <row r="428" spans="1:7" x14ac:dyDescent="0.45">
      <c r="A428" t="s">
        <v>229</v>
      </c>
      <c r="B428" t="s">
        <v>139</v>
      </c>
      <c r="C428" s="2">
        <v>38785097</v>
      </c>
      <c r="D428">
        <v>3170</v>
      </c>
      <c r="E428" s="2">
        <v>75624550</v>
      </c>
      <c r="F428" s="9">
        <v>41266</v>
      </c>
      <c r="G428" t="s">
        <v>10</v>
      </c>
    </row>
    <row r="429" spans="1:7" x14ac:dyDescent="0.45">
      <c r="A429" t="s">
        <v>378</v>
      </c>
      <c r="B429" t="s">
        <v>138</v>
      </c>
      <c r="C429" s="2">
        <v>75612460</v>
      </c>
      <c r="D429">
        <v>3028</v>
      </c>
      <c r="E429" s="2">
        <v>75612460</v>
      </c>
      <c r="F429" s="9">
        <v>41488</v>
      </c>
      <c r="G429" t="s">
        <v>22</v>
      </c>
    </row>
    <row r="430" spans="1:7" x14ac:dyDescent="0.45">
      <c r="A430" t="s">
        <v>189</v>
      </c>
      <c r="B430" t="s">
        <v>139</v>
      </c>
      <c r="C430" s="2">
        <v>74896695</v>
      </c>
      <c r="D430">
        <v>3018</v>
      </c>
      <c r="E430" s="2">
        <v>75605492</v>
      </c>
      <c r="F430" s="9">
        <v>40809</v>
      </c>
      <c r="G430" t="s">
        <v>27</v>
      </c>
    </row>
    <row r="431" spans="1:7" x14ac:dyDescent="0.45">
      <c r="A431" t="s">
        <v>553</v>
      </c>
      <c r="B431" t="s">
        <v>142</v>
      </c>
      <c r="C431" s="2">
        <v>75590286</v>
      </c>
      <c r="D431">
        <v>3171</v>
      </c>
      <c r="E431" s="2">
        <v>75590286</v>
      </c>
      <c r="F431" s="9">
        <v>40088</v>
      </c>
      <c r="G431" t="s">
        <v>27</v>
      </c>
    </row>
    <row r="432" spans="1:7" x14ac:dyDescent="0.45">
      <c r="A432" t="s">
        <v>838</v>
      </c>
      <c r="B432" t="s">
        <v>138</v>
      </c>
      <c r="C432" s="2">
        <v>75468583</v>
      </c>
      <c r="D432">
        <v>3377</v>
      </c>
      <c r="E432" s="2">
        <v>75468583</v>
      </c>
      <c r="F432" s="9">
        <v>42965</v>
      </c>
      <c r="G432" t="s">
        <v>42</v>
      </c>
    </row>
    <row r="433" spans="1:7" x14ac:dyDescent="0.45">
      <c r="A433" t="s">
        <v>746</v>
      </c>
      <c r="B433" t="s">
        <v>140</v>
      </c>
      <c r="C433" s="2">
        <v>75395035</v>
      </c>
      <c r="D433">
        <v>3241</v>
      </c>
      <c r="E433" s="2">
        <v>75395035</v>
      </c>
      <c r="F433" s="9">
        <v>42650</v>
      </c>
      <c r="G433" t="s">
        <v>22</v>
      </c>
    </row>
    <row r="434" spans="1:7" x14ac:dyDescent="0.45">
      <c r="A434" t="s">
        <v>554</v>
      </c>
      <c r="B434" t="s">
        <v>137</v>
      </c>
      <c r="C434" s="2">
        <v>75286229</v>
      </c>
      <c r="D434">
        <v>2320</v>
      </c>
      <c r="E434" s="2">
        <v>75286229</v>
      </c>
      <c r="F434" s="9">
        <v>39850</v>
      </c>
      <c r="G434" t="s">
        <v>111</v>
      </c>
    </row>
    <row r="435" spans="1:7" x14ac:dyDescent="0.45">
      <c r="A435" t="s">
        <v>839</v>
      </c>
      <c r="B435" t="s">
        <v>146</v>
      </c>
      <c r="C435" s="2">
        <v>74262031</v>
      </c>
      <c r="D435">
        <v>3772</v>
      </c>
      <c r="E435" s="2">
        <v>74262031</v>
      </c>
      <c r="F435" s="9">
        <v>42874</v>
      </c>
      <c r="G435" t="s">
        <v>10</v>
      </c>
    </row>
    <row r="436" spans="1:7" x14ac:dyDescent="0.45">
      <c r="A436" t="s">
        <v>193</v>
      </c>
      <c r="B436" t="s">
        <v>142</v>
      </c>
      <c r="C436" s="2">
        <v>71635888</v>
      </c>
      <c r="D436">
        <v>3438</v>
      </c>
      <c r="E436" s="2">
        <v>74158157</v>
      </c>
      <c r="F436" s="9">
        <v>40858</v>
      </c>
      <c r="G436" t="s">
        <v>27</v>
      </c>
    </row>
    <row r="437" spans="1:7" x14ac:dyDescent="0.45">
      <c r="A437" t="s">
        <v>840</v>
      </c>
      <c r="B437" t="s">
        <v>137</v>
      </c>
      <c r="C437" s="2">
        <v>73921000</v>
      </c>
      <c r="D437">
        <v>3529</v>
      </c>
      <c r="E437" s="2">
        <v>73921000</v>
      </c>
      <c r="F437" s="9">
        <v>42888</v>
      </c>
      <c r="G437" t="s">
        <v>10</v>
      </c>
    </row>
    <row r="438" spans="1:7" x14ac:dyDescent="0.45">
      <c r="A438" t="s">
        <v>210</v>
      </c>
      <c r="B438" t="s">
        <v>137</v>
      </c>
      <c r="C438" s="2">
        <v>48623365</v>
      </c>
      <c r="D438">
        <v>2608</v>
      </c>
      <c r="E438" s="2">
        <v>73864507</v>
      </c>
      <c r="F438" s="9">
        <v>40870</v>
      </c>
      <c r="G438" t="s">
        <v>15</v>
      </c>
    </row>
    <row r="439" spans="1:7" x14ac:dyDescent="0.45">
      <c r="A439" t="s">
        <v>557</v>
      </c>
      <c r="B439" t="s">
        <v>140</v>
      </c>
      <c r="C439" s="2">
        <v>72764227</v>
      </c>
      <c r="D439">
        <v>2890</v>
      </c>
      <c r="E439" s="2">
        <v>73357727</v>
      </c>
      <c r="F439" s="9">
        <v>40102</v>
      </c>
      <c r="G439" t="s">
        <v>102</v>
      </c>
    </row>
    <row r="440" spans="1:7" x14ac:dyDescent="0.45">
      <c r="A440" t="s">
        <v>747</v>
      </c>
      <c r="B440" t="s">
        <v>142</v>
      </c>
      <c r="C440" s="2">
        <v>73206343</v>
      </c>
      <c r="D440">
        <v>2299</v>
      </c>
      <c r="E440" s="2">
        <v>73206343</v>
      </c>
      <c r="F440" s="9">
        <v>42664</v>
      </c>
      <c r="G440" t="s">
        <v>42</v>
      </c>
    </row>
    <row r="441" spans="1:7" x14ac:dyDescent="0.45">
      <c r="A441" t="s">
        <v>379</v>
      </c>
      <c r="B441" t="s">
        <v>140</v>
      </c>
      <c r="C441" s="2">
        <v>73103784</v>
      </c>
      <c r="D441">
        <v>3222</v>
      </c>
      <c r="E441" s="2">
        <v>73103784</v>
      </c>
      <c r="F441" s="9">
        <v>41453</v>
      </c>
      <c r="G441" t="s">
        <v>27</v>
      </c>
    </row>
    <row r="442" spans="1:7" x14ac:dyDescent="0.45">
      <c r="A442" t="s">
        <v>276</v>
      </c>
      <c r="B442" t="s">
        <v>137</v>
      </c>
      <c r="C442" s="2">
        <v>73078100</v>
      </c>
      <c r="D442">
        <v>3749</v>
      </c>
      <c r="E442" s="2">
        <v>73078100</v>
      </c>
      <c r="F442" s="9">
        <v>40977</v>
      </c>
      <c r="G442" t="s">
        <v>12</v>
      </c>
    </row>
    <row r="443" spans="1:7" x14ac:dyDescent="0.45">
      <c r="A443" t="s">
        <v>556</v>
      </c>
      <c r="B443" t="s">
        <v>137</v>
      </c>
      <c r="C443" s="2">
        <v>73034460</v>
      </c>
      <c r="D443">
        <v>3271</v>
      </c>
      <c r="E443" s="2">
        <v>73034460</v>
      </c>
      <c r="F443" s="9">
        <v>39829</v>
      </c>
      <c r="G443" t="s">
        <v>24</v>
      </c>
    </row>
    <row r="444" spans="1:7" x14ac:dyDescent="0.45">
      <c r="A444" t="s">
        <v>62</v>
      </c>
      <c r="B444" t="s">
        <v>142</v>
      </c>
      <c r="C444" s="2">
        <v>73026337</v>
      </c>
      <c r="D444">
        <v>3046</v>
      </c>
      <c r="E444" s="2">
        <v>73026337</v>
      </c>
      <c r="F444" s="9">
        <v>40389</v>
      </c>
      <c r="G444" t="s">
        <v>24</v>
      </c>
    </row>
    <row r="445" spans="1:7" x14ac:dyDescent="0.45">
      <c r="A445" t="s">
        <v>190</v>
      </c>
      <c r="B445" t="s">
        <v>191</v>
      </c>
      <c r="C445" s="2">
        <v>73013910</v>
      </c>
      <c r="D445">
        <v>3118</v>
      </c>
      <c r="E445" s="2">
        <v>73013910</v>
      </c>
      <c r="F445" s="9">
        <v>40585</v>
      </c>
      <c r="G445" t="s">
        <v>15</v>
      </c>
    </row>
    <row r="446" spans="1:7" x14ac:dyDescent="0.45">
      <c r="A446" t="s">
        <v>467</v>
      </c>
      <c r="B446" t="s">
        <v>137</v>
      </c>
      <c r="C446" s="2">
        <v>72688614</v>
      </c>
      <c r="D446">
        <v>3595</v>
      </c>
      <c r="E446" s="2">
        <v>72688614</v>
      </c>
      <c r="F446" s="9">
        <v>41845</v>
      </c>
      <c r="G446" t="s">
        <v>15</v>
      </c>
    </row>
    <row r="447" spans="1:7" x14ac:dyDescent="0.45">
      <c r="A447" t="s">
        <v>748</v>
      </c>
      <c r="B447" t="s">
        <v>137</v>
      </c>
      <c r="C447" s="2">
        <v>72414850</v>
      </c>
      <c r="D447">
        <v>3922</v>
      </c>
      <c r="E447" s="2">
        <v>72679278</v>
      </c>
      <c r="F447" s="9">
        <v>42636</v>
      </c>
      <c r="G447" t="s">
        <v>19</v>
      </c>
    </row>
    <row r="448" spans="1:7" x14ac:dyDescent="0.45">
      <c r="A448" t="s">
        <v>648</v>
      </c>
      <c r="B448" t="s">
        <v>140</v>
      </c>
      <c r="C448" s="2">
        <v>70447776</v>
      </c>
      <c r="D448">
        <v>2873</v>
      </c>
      <c r="E448" s="2">
        <v>72313754</v>
      </c>
      <c r="F448" s="9">
        <v>42293</v>
      </c>
      <c r="G448" t="s">
        <v>12</v>
      </c>
    </row>
    <row r="449" spans="1:7" x14ac:dyDescent="0.45">
      <c r="A449" t="s">
        <v>192</v>
      </c>
      <c r="B449" t="s">
        <v>139</v>
      </c>
      <c r="C449" s="2">
        <v>71922716</v>
      </c>
      <c r="D449">
        <v>3515</v>
      </c>
      <c r="E449" s="2">
        <v>72286779</v>
      </c>
      <c r="F449" s="9">
        <v>40809</v>
      </c>
      <c r="G449" t="s">
        <v>19</v>
      </c>
    </row>
    <row r="450" spans="1:7" x14ac:dyDescent="0.45">
      <c r="A450" t="s">
        <v>841</v>
      </c>
      <c r="B450" t="s">
        <v>142</v>
      </c>
      <c r="C450" s="2">
        <v>71891988</v>
      </c>
      <c r="D450">
        <v>3615</v>
      </c>
      <c r="E450" s="2">
        <v>72110659</v>
      </c>
      <c r="F450" s="9">
        <v>43040</v>
      </c>
      <c r="G450" t="s">
        <v>671</v>
      </c>
    </row>
    <row r="451" spans="1:7" x14ac:dyDescent="0.45">
      <c r="A451" t="s">
        <v>558</v>
      </c>
      <c r="B451" t="s">
        <v>143</v>
      </c>
      <c r="C451" s="2">
        <v>72091016</v>
      </c>
      <c r="D451">
        <v>3481</v>
      </c>
      <c r="E451" s="2">
        <v>72091016</v>
      </c>
      <c r="F451" s="9">
        <v>40114</v>
      </c>
      <c r="G451" t="s">
        <v>27</v>
      </c>
    </row>
    <row r="452" spans="1:7" x14ac:dyDescent="0.45">
      <c r="A452" t="s">
        <v>749</v>
      </c>
      <c r="B452" t="s">
        <v>140</v>
      </c>
      <c r="C452" s="2">
        <v>72082998</v>
      </c>
      <c r="D452">
        <v>3427</v>
      </c>
      <c r="E452" s="2">
        <v>72082998</v>
      </c>
      <c r="F452" s="9">
        <v>42440</v>
      </c>
      <c r="G452" t="s">
        <v>15</v>
      </c>
    </row>
    <row r="453" spans="1:7" x14ac:dyDescent="0.45">
      <c r="A453" t="s">
        <v>468</v>
      </c>
      <c r="B453" t="s">
        <v>140</v>
      </c>
      <c r="C453" s="2">
        <v>71962800</v>
      </c>
      <c r="D453">
        <v>2856</v>
      </c>
      <c r="E453" s="2">
        <v>71962800</v>
      </c>
      <c r="F453" s="9">
        <v>41838</v>
      </c>
      <c r="G453" t="s">
        <v>22</v>
      </c>
    </row>
    <row r="454" spans="1:7" x14ac:dyDescent="0.45">
      <c r="A454" t="s">
        <v>380</v>
      </c>
      <c r="B454" t="s">
        <v>146</v>
      </c>
      <c r="C454" s="2">
        <v>71628180</v>
      </c>
      <c r="D454">
        <v>2781</v>
      </c>
      <c r="E454" s="2">
        <v>71628180</v>
      </c>
      <c r="F454" s="9">
        <v>41292</v>
      </c>
      <c r="G454" t="s">
        <v>22</v>
      </c>
    </row>
    <row r="455" spans="1:7" x14ac:dyDescent="0.45">
      <c r="A455" t="s">
        <v>559</v>
      </c>
      <c r="B455" t="s">
        <v>142</v>
      </c>
      <c r="C455" s="2">
        <v>71440011</v>
      </c>
      <c r="D455">
        <v>2829</v>
      </c>
      <c r="E455" s="2">
        <v>71440011</v>
      </c>
      <c r="F455" s="9">
        <v>39892</v>
      </c>
      <c r="G455" t="s">
        <v>24</v>
      </c>
    </row>
    <row r="456" spans="1:7" x14ac:dyDescent="0.45">
      <c r="A456" t="s">
        <v>381</v>
      </c>
      <c r="B456" t="s">
        <v>139</v>
      </c>
      <c r="C456" s="2">
        <v>71349120</v>
      </c>
      <c r="D456">
        <v>3223</v>
      </c>
      <c r="E456" s="2">
        <v>71349120</v>
      </c>
      <c r="F456" s="9">
        <v>41319</v>
      </c>
      <c r="G456" t="s">
        <v>131</v>
      </c>
    </row>
    <row r="457" spans="1:7" x14ac:dyDescent="0.45">
      <c r="A457" t="s">
        <v>647</v>
      </c>
      <c r="B457" t="s">
        <v>137</v>
      </c>
      <c r="C457" s="2">
        <v>71038190</v>
      </c>
      <c r="D457">
        <v>3633</v>
      </c>
      <c r="E457" s="2">
        <v>71038190</v>
      </c>
      <c r="F457" s="9">
        <v>42111</v>
      </c>
      <c r="G457" t="s">
        <v>27</v>
      </c>
    </row>
    <row r="458" spans="1:7" x14ac:dyDescent="0.45">
      <c r="A458" t="s">
        <v>382</v>
      </c>
      <c r="B458" t="s">
        <v>137</v>
      </c>
      <c r="C458" s="2">
        <v>71017784</v>
      </c>
      <c r="D458">
        <v>3867</v>
      </c>
      <c r="E458" s="2">
        <v>71017784</v>
      </c>
      <c r="F458" s="9">
        <v>41486</v>
      </c>
      <c r="G458" t="s">
        <v>27</v>
      </c>
    </row>
    <row r="459" spans="1:7" x14ac:dyDescent="0.45">
      <c r="A459" t="s">
        <v>194</v>
      </c>
      <c r="B459" t="s">
        <v>144</v>
      </c>
      <c r="C459" s="2">
        <v>70662220</v>
      </c>
      <c r="D459">
        <v>3050</v>
      </c>
      <c r="E459" s="2">
        <v>70662220</v>
      </c>
      <c r="F459" s="9">
        <v>40564</v>
      </c>
      <c r="G459" t="s">
        <v>15</v>
      </c>
    </row>
    <row r="460" spans="1:7" x14ac:dyDescent="0.45">
      <c r="A460" t="s">
        <v>383</v>
      </c>
      <c r="B460" t="s">
        <v>142</v>
      </c>
      <c r="C460" s="2">
        <v>70313550</v>
      </c>
      <c r="D460">
        <v>2041</v>
      </c>
      <c r="E460" s="2">
        <v>70525195</v>
      </c>
      <c r="F460" s="9">
        <v>41593</v>
      </c>
      <c r="G460" t="s">
        <v>22</v>
      </c>
    </row>
    <row r="461" spans="1:7" x14ac:dyDescent="0.45">
      <c r="A461" t="s">
        <v>703</v>
      </c>
      <c r="B461" t="s">
        <v>139</v>
      </c>
      <c r="C461" s="2">
        <v>46264692</v>
      </c>
      <c r="D461">
        <v>2529</v>
      </c>
      <c r="E461" s="2">
        <v>70259870</v>
      </c>
      <c r="F461" s="9">
        <v>42715</v>
      </c>
      <c r="G461" t="s">
        <v>15</v>
      </c>
    </row>
    <row r="462" spans="1:7" x14ac:dyDescent="0.45">
      <c r="A462" t="s">
        <v>278</v>
      </c>
      <c r="B462" t="s">
        <v>138</v>
      </c>
      <c r="C462" s="2">
        <v>70012847</v>
      </c>
      <c r="D462">
        <v>3053</v>
      </c>
      <c r="E462" s="2">
        <v>70012847</v>
      </c>
      <c r="F462" s="9">
        <v>40963</v>
      </c>
      <c r="G462" t="s">
        <v>131</v>
      </c>
    </row>
    <row r="463" spans="1:7" x14ac:dyDescent="0.45">
      <c r="A463" t="s">
        <v>935</v>
      </c>
      <c r="B463" t="s">
        <v>146</v>
      </c>
      <c r="C463" s="2">
        <v>69488745</v>
      </c>
      <c r="D463">
        <v>3038</v>
      </c>
      <c r="E463" s="2">
        <v>69488745</v>
      </c>
      <c r="F463" s="9">
        <v>43285</v>
      </c>
      <c r="G463" t="s">
        <v>22</v>
      </c>
    </row>
    <row r="464" spans="1:7" x14ac:dyDescent="0.45">
      <c r="A464" t="s">
        <v>936</v>
      </c>
      <c r="B464" t="s">
        <v>142</v>
      </c>
      <c r="C464" s="2">
        <v>69179066</v>
      </c>
      <c r="D464">
        <v>3502</v>
      </c>
      <c r="E464" s="2">
        <v>69179066</v>
      </c>
      <c r="F464" s="9">
        <v>43154</v>
      </c>
      <c r="G464" t="s">
        <v>19</v>
      </c>
    </row>
    <row r="465" spans="1:7" x14ac:dyDescent="0.45">
      <c r="A465" t="s">
        <v>937</v>
      </c>
      <c r="B465" t="s">
        <v>144</v>
      </c>
      <c r="C465" s="2">
        <v>68566296</v>
      </c>
      <c r="D465">
        <v>3169</v>
      </c>
      <c r="E465" s="2">
        <v>68566296</v>
      </c>
      <c r="F465" s="9">
        <v>43238</v>
      </c>
      <c r="G465" t="s">
        <v>15</v>
      </c>
    </row>
    <row r="466" spans="1:7" x14ac:dyDescent="0.45">
      <c r="A466" t="s">
        <v>384</v>
      </c>
      <c r="B466" t="s">
        <v>137</v>
      </c>
      <c r="C466" s="2">
        <v>68481744</v>
      </c>
      <c r="D466">
        <v>3080</v>
      </c>
      <c r="E466" s="2">
        <v>68559554</v>
      </c>
      <c r="F466" s="9">
        <v>41493</v>
      </c>
      <c r="G466" t="s">
        <v>10</v>
      </c>
    </row>
    <row r="467" spans="1:7" x14ac:dyDescent="0.45">
      <c r="A467" t="s">
        <v>938</v>
      </c>
      <c r="B467" t="s">
        <v>142</v>
      </c>
      <c r="C467" s="2">
        <v>68536400</v>
      </c>
      <c r="D467">
        <v>3592</v>
      </c>
      <c r="E467" s="2">
        <v>68549695</v>
      </c>
      <c r="F467" s="9">
        <v>43364</v>
      </c>
      <c r="G467" t="s">
        <v>22</v>
      </c>
    </row>
    <row r="468" spans="1:7" x14ac:dyDescent="0.45">
      <c r="A468" t="s">
        <v>939</v>
      </c>
      <c r="B468" t="s">
        <v>138</v>
      </c>
      <c r="C468" s="2">
        <v>68420120</v>
      </c>
      <c r="D468">
        <v>3822</v>
      </c>
      <c r="E468" s="2">
        <v>68420120</v>
      </c>
      <c r="F468" s="9">
        <v>43294</v>
      </c>
      <c r="G468" t="s">
        <v>22</v>
      </c>
    </row>
    <row r="469" spans="1:7" x14ac:dyDescent="0.45">
      <c r="A469" t="s">
        <v>561</v>
      </c>
      <c r="B469" t="s">
        <v>140</v>
      </c>
      <c r="C469" s="2">
        <v>68261644</v>
      </c>
      <c r="D469">
        <v>2634</v>
      </c>
      <c r="E469" s="2">
        <v>68261644</v>
      </c>
      <c r="F469" s="9">
        <v>39927</v>
      </c>
      <c r="G469" t="s">
        <v>58</v>
      </c>
    </row>
    <row r="470" spans="1:7" x14ac:dyDescent="0.45">
      <c r="A470" t="s">
        <v>195</v>
      </c>
      <c r="B470" t="s">
        <v>137</v>
      </c>
      <c r="C470" s="2">
        <v>68224452</v>
      </c>
      <c r="D470">
        <v>3342</v>
      </c>
      <c r="E470" s="2">
        <v>68224452</v>
      </c>
      <c r="F470" s="9">
        <v>40711</v>
      </c>
      <c r="G470" t="s">
        <v>10</v>
      </c>
    </row>
    <row r="471" spans="1:7" x14ac:dyDescent="0.45">
      <c r="A471" t="s">
        <v>649</v>
      </c>
      <c r="B471" t="s">
        <v>139</v>
      </c>
      <c r="C471" s="2">
        <v>67790117</v>
      </c>
      <c r="D471">
        <v>1945</v>
      </c>
      <c r="E471" s="2">
        <v>67790117</v>
      </c>
      <c r="F471" s="9">
        <v>42244</v>
      </c>
      <c r="G471" t="s">
        <v>216</v>
      </c>
    </row>
    <row r="472" spans="1:7" x14ac:dyDescent="0.45">
      <c r="A472" t="s">
        <v>940</v>
      </c>
      <c r="B472" t="s">
        <v>146</v>
      </c>
      <c r="C472" s="2">
        <v>67745330</v>
      </c>
      <c r="D472">
        <v>3150</v>
      </c>
      <c r="E472" s="2">
        <v>67745330</v>
      </c>
      <c r="F472" s="9">
        <v>43105</v>
      </c>
      <c r="G472" t="s">
        <v>22</v>
      </c>
    </row>
    <row r="473" spans="1:7" x14ac:dyDescent="0.45">
      <c r="A473" t="s">
        <v>88</v>
      </c>
      <c r="B473" t="s">
        <v>140</v>
      </c>
      <c r="C473" s="2">
        <v>49966965</v>
      </c>
      <c r="D473">
        <v>2756</v>
      </c>
      <c r="E473" s="2">
        <v>67631157</v>
      </c>
      <c r="F473" s="9">
        <v>40522</v>
      </c>
      <c r="G473" t="s">
        <v>27</v>
      </c>
    </row>
    <row r="474" spans="1:7" x14ac:dyDescent="0.45">
      <c r="A474" t="s">
        <v>323</v>
      </c>
      <c r="B474" t="s">
        <v>142</v>
      </c>
      <c r="C474" s="2">
        <v>28592545</v>
      </c>
      <c r="D474">
        <v>2931</v>
      </c>
      <c r="E474" s="2">
        <v>67544505</v>
      </c>
      <c r="F474" s="9">
        <v>41629</v>
      </c>
      <c r="G474" t="s">
        <v>22</v>
      </c>
    </row>
    <row r="475" spans="1:7" x14ac:dyDescent="0.45">
      <c r="A475" t="s">
        <v>941</v>
      </c>
      <c r="B475" t="s">
        <v>142</v>
      </c>
      <c r="C475" s="2">
        <v>64845006</v>
      </c>
      <c r="D475">
        <v>3426</v>
      </c>
      <c r="E475" s="2">
        <v>67363237</v>
      </c>
      <c r="F475" s="9">
        <v>43420</v>
      </c>
      <c r="G475" t="s">
        <v>15</v>
      </c>
    </row>
    <row r="476" spans="1:7" x14ac:dyDescent="0.45">
      <c r="A476" t="s">
        <v>386</v>
      </c>
      <c r="B476" t="s">
        <v>138</v>
      </c>
      <c r="C476" s="2">
        <v>67349198</v>
      </c>
      <c r="D476">
        <v>3555</v>
      </c>
      <c r="E476" s="2">
        <v>67349198</v>
      </c>
      <c r="F476" s="9">
        <v>41319</v>
      </c>
      <c r="G476" t="s">
        <v>10</v>
      </c>
    </row>
    <row r="477" spans="1:7" x14ac:dyDescent="0.45">
      <c r="A477" t="s">
        <v>750</v>
      </c>
      <c r="B477" t="s">
        <v>146</v>
      </c>
      <c r="C477" s="2">
        <v>67268835</v>
      </c>
      <c r="D477">
        <v>2835</v>
      </c>
      <c r="E477" s="2">
        <v>67268835</v>
      </c>
      <c r="F477" s="9">
        <v>42573</v>
      </c>
      <c r="G477" t="s">
        <v>19</v>
      </c>
    </row>
    <row r="478" spans="1:7" x14ac:dyDescent="0.45">
      <c r="A478" t="s">
        <v>753</v>
      </c>
      <c r="B478" t="s">
        <v>139</v>
      </c>
      <c r="C478" s="2">
        <v>64463214</v>
      </c>
      <c r="D478">
        <v>2971</v>
      </c>
      <c r="E478" s="2">
        <v>67209615</v>
      </c>
      <c r="F478" s="9">
        <v>42678</v>
      </c>
      <c r="G478" t="s">
        <v>42</v>
      </c>
    </row>
    <row r="479" spans="1:7" x14ac:dyDescent="0.45">
      <c r="A479" t="s">
        <v>562</v>
      </c>
      <c r="B479" t="s">
        <v>137</v>
      </c>
      <c r="C479" s="2">
        <v>67172594</v>
      </c>
      <c r="D479">
        <v>3268</v>
      </c>
      <c r="E479" s="2">
        <v>67172594</v>
      </c>
      <c r="F479" s="9">
        <v>39885</v>
      </c>
      <c r="G479" t="s">
        <v>12</v>
      </c>
    </row>
    <row r="480" spans="1:7" x14ac:dyDescent="0.45">
      <c r="A480" t="s">
        <v>65</v>
      </c>
      <c r="B480" t="s">
        <v>144</v>
      </c>
      <c r="C480" s="2">
        <v>67061228</v>
      </c>
      <c r="D480">
        <v>3118</v>
      </c>
      <c r="E480" s="2">
        <v>67061228</v>
      </c>
      <c r="F480" s="9">
        <v>40256</v>
      </c>
      <c r="G480" t="s">
        <v>27</v>
      </c>
    </row>
    <row r="481" spans="1:7" x14ac:dyDescent="0.45">
      <c r="A481" t="s">
        <v>470</v>
      </c>
      <c r="B481" t="s">
        <v>137</v>
      </c>
      <c r="C481" s="2">
        <v>65641801</v>
      </c>
      <c r="D481">
        <v>3117</v>
      </c>
      <c r="E481" s="2">
        <v>66954149</v>
      </c>
      <c r="F481" s="9">
        <v>41922</v>
      </c>
      <c r="G481" t="s">
        <v>12</v>
      </c>
    </row>
    <row r="482" spans="1:7" x14ac:dyDescent="0.45">
      <c r="A482" t="s">
        <v>280</v>
      </c>
      <c r="B482" t="s">
        <v>138</v>
      </c>
      <c r="C482" s="2">
        <v>66528000</v>
      </c>
      <c r="D482">
        <v>2870</v>
      </c>
      <c r="E482" s="2">
        <v>66528000</v>
      </c>
      <c r="F482" s="9">
        <v>40921</v>
      </c>
      <c r="G482" t="s">
        <v>22</v>
      </c>
    </row>
    <row r="483" spans="1:7" x14ac:dyDescent="0.45">
      <c r="A483" t="s">
        <v>281</v>
      </c>
      <c r="B483" t="s">
        <v>138</v>
      </c>
      <c r="C483" s="2">
        <v>66475042</v>
      </c>
      <c r="D483">
        <v>2993</v>
      </c>
      <c r="E483" s="2">
        <v>66486205</v>
      </c>
      <c r="F483" s="9">
        <v>41180</v>
      </c>
      <c r="G483" t="s">
        <v>216</v>
      </c>
    </row>
    <row r="484" spans="1:7" x14ac:dyDescent="0.45">
      <c r="A484" t="s">
        <v>563</v>
      </c>
      <c r="B484" t="s">
        <v>146</v>
      </c>
      <c r="C484" s="2">
        <v>66477700</v>
      </c>
      <c r="D484">
        <v>3121</v>
      </c>
      <c r="E484" s="2">
        <v>66477700</v>
      </c>
      <c r="F484" s="9">
        <v>40053</v>
      </c>
      <c r="G484" t="s">
        <v>19</v>
      </c>
    </row>
    <row r="485" spans="1:7" x14ac:dyDescent="0.45">
      <c r="A485" t="s">
        <v>387</v>
      </c>
      <c r="B485" t="s">
        <v>144</v>
      </c>
      <c r="C485" s="2">
        <v>66380662</v>
      </c>
      <c r="D485">
        <v>3009</v>
      </c>
      <c r="E485" s="2">
        <v>66380662</v>
      </c>
      <c r="F485" s="9">
        <v>41306</v>
      </c>
      <c r="G485" t="s">
        <v>42</v>
      </c>
    </row>
    <row r="486" spans="1:7" x14ac:dyDescent="0.45">
      <c r="A486" t="s">
        <v>751</v>
      </c>
      <c r="B486" t="s">
        <v>137</v>
      </c>
      <c r="C486" s="2">
        <v>66184051</v>
      </c>
      <c r="D486">
        <v>3740</v>
      </c>
      <c r="E486" s="2">
        <v>66184051</v>
      </c>
      <c r="F486" s="9">
        <v>42447</v>
      </c>
      <c r="G486" t="s">
        <v>42</v>
      </c>
    </row>
    <row r="487" spans="1:7" x14ac:dyDescent="0.45">
      <c r="A487" t="s">
        <v>650</v>
      </c>
      <c r="B487" t="s">
        <v>142</v>
      </c>
      <c r="C487" s="2">
        <v>66013057</v>
      </c>
      <c r="D487">
        <v>3376</v>
      </c>
      <c r="E487" s="2">
        <v>66013057</v>
      </c>
      <c r="F487" s="9">
        <v>42186</v>
      </c>
      <c r="G487" t="s">
        <v>19</v>
      </c>
    </row>
    <row r="488" spans="1:7" x14ac:dyDescent="0.45">
      <c r="A488" t="s">
        <v>282</v>
      </c>
      <c r="B488" t="s">
        <v>142</v>
      </c>
      <c r="C488" s="2">
        <v>65653242</v>
      </c>
      <c r="D488">
        <v>2161</v>
      </c>
      <c r="E488" s="2">
        <v>65653242</v>
      </c>
      <c r="F488" s="9">
        <v>41089</v>
      </c>
      <c r="G488" t="s">
        <v>42</v>
      </c>
    </row>
    <row r="489" spans="1:7" x14ac:dyDescent="0.45">
      <c r="A489" t="s">
        <v>564</v>
      </c>
      <c r="B489" t="s">
        <v>138</v>
      </c>
      <c r="C489" s="2">
        <v>65452312</v>
      </c>
      <c r="D489">
        <v>3077</v>
      </c>
      <c r="E489" s="2">
        <v>65452312</v>
      </c>
      <c r="F489" s="9">
        <v>39976</v>
      </c>
      <c r="G489" t="s">
        <v>27</v>
      </c>
    </row>
    <row r="490" spans="1:7" x14ac:dyDescent="0.45">
      <c r="A490" t="s">
        <v>283</v>
      </c>
      <c r="B490" t="s">
        <v>138</v>
      </c>
      <c r="C490" s="2">
        <v>65422625</v>
      </c>
      <c r="D490">
        <v>3702</v>
      </c>
      <c r="E490" s="2">
        <v>65422625</v>
      </c>
      <c r="F490" s="9">
        <v>41047</v>
      </c>
      <c r="G490" t="s">
        <v>22</v>
      </c>
    </row>
    <row r="491" spans="1:7" x14ac:dyDescent="0.45">
      <c r="A491" t="s">
        <v>651</v>
      </c>
      <c r="B491" t="s">
        <v>146</v>
      </c>
      <c r="C491" s="2">
        <v>65206105</v>
      </c>
      <c r="D491">
        <v>3148</v>
      </c>
      <c r="E491" s="2">
        <v>65206105</v>
      </c>
      <c r="F491" s="9">
        <v>42258</v>
      </c>
      <c r="G491" t="s">
        <v>22</v>
      </c>
    </row>
    <row r="492" spans="1:7" x14ac:dyDescent="0.45">
      <c r="A492" t="s">
        <v>388</v>
      </c>
      <c r="B492" t="s">
        <v>137</v>
      </c>
      <c r="C492" s="2">
        <v>65187603</v>
      </c>
      <c r="D492">
        <v>3525</v>
      </c>
      <c r="E492" s="2">
        <v>65187603</v>
      </c>
      <c r="F492" s="9">
        <v>41334</v>
      </c>
      <c r="G492" t="s">
        <v>19</v>
      </c>
    </row>
    <row r="493" spans="1:7" x14ac:dyDescent="0.45">
      <c r="A493" t="s">
        <v>471</v>
      </c>
      <c r="B493" t="s">
        <v>144</v>
      </c>
      <c r="C493" s="2">
        <v>65182182</v>
      </c>
      <c r="D493">
        <v>2225</v>
      </c>
      <c r="E493" s="2">
        <v>65182182</v>
      </c>
      <c r="F493" s="9">
        <v>41810</v>
      </c>
      <c r="G493" t="s">
        <v>58</v>
      </c>
    </row>
    <row r="494" spans="1:7" x14ac:dyDescent="0.45">
      <c r="A494" t="s">
        <v>752</v>
      </c>
      <c r="B494" t="s">
        <v>140</v>
      </c>
      <c r="C494" s="2">
        <v>65075540</v>
      </c>
      <c r="D494">
        <v>3232</v>
      </c>
      <c r="E494" s="2">
        <v>65075540</v>
      </c>
      <c r="F494" s="9">
        <v>42531</v>
      </c>
      <c r="G494" t="s">
        <v>42</v>
      </c>
    </row>
    <row r="495" spans="1:7" x14ac:dyDescent="0.45">
      <c r="A495" t="s">
        <v>482</v>
      </c>
      <c r="B495" t="s">
        <v>139</v>
      </c>
      <c r="C495" s="2">
        <v>55727340</v>
      </c>
      <c r="D495">
        <v>3503</v>
      </c>
      <c r="E495" s="2">
        <v>65014513</v>
      </c>
      <c r="F495" s="9">
        <v>41985</v>
      </c>
      <c r="G495" t="s">
        <v>10</v>
      </c>
    </row>
    <row r="496" spans="1:7" x14ac:dyDescent="0.45">
      <c r="A496" t="s">
        <v>565</v>
      </c>
      <c r="B496" t="s">
        <v>146</v>
      </c>
      <c r="C496" s="2">
        <v>65002019</v>
      </c>
      <c r="D496">
        <v>3105</v>
      </c>
      <c r="E496" s="2">
        <v>65002019</v>
      </c>
      <c r="F496" s="9">
        <v>39857</v>
      </c>
      <c r="G496" t="s">
        <v>19</v>
      </c>
    </row>
    <row r="497" spans="1:7" x14ac:dyDescent="0.45">
      <c r="A497" t="s">
        <v>286</v>
      </c>
      <c r="B497" t="s">
        <v>142</v>
      </c>
      <c r="C497" s="2">
        <v>64427368</v>
      </c>
      <c r="D497">
        <v>2787</v>
      </c>
      <c r="E497" s="2">
        <v>65001093</v>
      </c>
      <c r="F497" s="9">
        <v>41180</v>
      </c>
      <c r="G497" t="s">
        <v>22</v>
      </c>
    </row>
    <row r="498" spans="1:7" x14ac:dyDescent="0.45">
      <c r="A498" t="s">
        <v>284</v>
      </c>
      <c r="B498" t="s">
        <v>137</v>
      </c>
      <c r="C498" s="2">
        <v>64935167</v>
      </c>
      <c r="D498">
        <v>3618</v>
      </c>
      <c r="E498" s="2">
        <v>64935167</v>
      </c>
      <c r="F498" s="9">
        <v>40998</v>
      </c>
      <c r="G498" t="s">
        <v>131</v>
      </c>
    </row>
    <row r="499" spans="1:7" x14ac:dyDescent="0.45">
      <c r="A499" t="s">
        <v>285</v>
      </c>
      <c r="B499" t="s">
        <v>140</v>
      </c>
      <c r="C499" s="2">
        <v>64575175</v>
      </c>
      <c r="D499">
        <v>2908</v>
      </c>
      <c r="E499" s="2">
        <v>64575175</v>
      </c>
      <c r="F499" s="9">
        <v>40942</v>
      </c>
      <c r="G499" t="s">
        <v>10</v>
      </c>
    </row>
    <row r="500" spans="1:7" x14ac:dyDescent="0.45">
      <c r="A500" t="s">
        <v>842</v>
      </c>
      <c r="B500" t="s">
        <v>139</v>
      </c>
      <c r="C500" s="2">
        <v>64508620</v>
      </c>
      <c r="D500">
        <v>3178</v>
      </c>
      <c r="E500" s="2">
        <v>64508620</v>
      </c>
      <c r="F500" s="9">
        <v>42762</v>
      </c>
      <c r="G500" t="s">
        <v>22</v>
      </c>
    </row>
    <row r="501" spans="1:7" x14ac:dyDescent="0.45">
      <c r="A501" t="s">
        <v>389</v>
      </c>
      <c r="B501" t="s">
        <v>146</v>
      </c>
      <c r="C501" s="2">
        <v>64473115</v>
      </c>
      <c r="D501">
        <v>2591</v>
      </c>
      <c r="E501" s="2">
        <v>64473115</v>
      </c>
      <c r="F501" s="9">
        <v>41432</v>
      </c>
      <c r="G501" t="s">
        <v>22</v>
      </c>
    </row>
    <row r="502" spans="1:7" x14ac:dyDescent="0.45">
      <c r="A502" t="s">
        <v>653</v>
      </c>
      <c r="B502" t="s">
        <v>142</v>
      </c>
      <c r="C502" s="2">
        <v>64460211</v>
      </c>
      <c r="D502">
        <v>3003</v>
      </c>
      <c r="E502" s="2">
        <v>64460211</v>
      </c>
      <c r="F502" s="9">
        <v>42020</v>
      </c>
      <c r="G502" t="s">
        <v>58</v>
      </c>
    </row>
    <row r="503" spans="1:7" x14ac:dyDescent="0.45">
      <c r="A503" t="s">
        <v>472</v>
      </c>
      <c r="B503" t="s">
        <v>137</v>
      </c>
      <c r="C503" s="2">
        <v>64251541</v>
      </c>
      <c r="D503">
        <v>3472</v>
      </c>
      <c r="E503" s="2">
        <v>64251541</v>
      </c>
      <c r="F503" s="9">
        <v>41656</v>
      </c>
      <c r="G503" t="s">
        <v>303</v>
      </c>
    </row>
    <row r="504" spans="1:7" x14ac:dyDescent="0.45">
      <c r="A504" t="s">
        <v>566</v>
      </c>
      <c r="B504" t="s">
        <v>142</v>
      </c>
      <c r="C504" s="2">
        <v>64167069</v>
      </c>
      <c r="D504">
        <v>3255</v>
      </c>
      <c r="E504" s="2">
        <v>64167069</v>
      </c>
      <c r="F504" s="9">
        <v>39920</v>
      </c>
      <c r="G504" t="s">
        <v>19</v>
      </c>
    </row>
    <row r="505" spans="1:7" x14ac:dyDescent="0.45">
      <c r="A505" t="s">
        <v>754</v>
      </c>
      <c r="B505" t="s">
        <v>137</v>
      </c>
      <c r="C505" s="2">
        <v>64063008</v>
      </c>
      <c r="D505">
        <v>3997</v>
      </c>
      <c r="E505" s="2">
        <v>64063008</v>
      </c>
      <c r="F505" s="9">
        <v>42573</v>
      </c>
      <c r="G505" t="s">
        <v>10</v>
      </c>
    </row>
    <row r="506" spans="1:7" x14ac:dyDescent="0.45">
      <c r="A506" t="s">
        <v>198</v>
      </c>
      <c r="B506" t="s">
        <v>137</v>
      </c>
      <c r="C506" s="2">
        <v>60692394</v>
      </c>
      <c r="D506">
        <v>3611</v>
      </c>
      <c r="E506" s="2">
        <v>64006466</v>
      </c>
      <c r="F506" s="9">
        <v>40865</v>
      </c>
      <c r="G506" t="s">
        <v>19</v>
      </c>
    </row>
    <row r="507" spans="1:7" x14ac:dyDescent="0.45">
      <c r="A507" t="s">
        <v>66</v>
      </c>
      <c r="B507" t="s">
        <v>137</v>
      </c>
      <c r="C507" s="2">
        <v>64003625</v>
      </c>
      <c r="D507">
        <v>3083</v>
      </c>
      <c r="E507" s="2">
        <v>64003625</v>
      </c>
      <c r="F507" s="9">
        <v>40256</v>
      </c>
      <c r="G507" t="s">
        <v>10</v>
      </c>
    </row>
    <row r="508" spans="1:7" x14ac:dyDescent="0.45">
      <c r="A508" t="s">
        <v>390</v>
      </c>
      <c r="B508" t="s">
        <v>142</v>
      </c>
      <c r="C508" s="2">
        <v>62791595</v>
      </c>
      <c r="D508">
        <v>3237</v>
      </c>
      <c r="E508" s="2">
        <v>63914167</v>
      </c>
      <c r="F508" s="9">
        <v>41579</v>
      </c>
      <c r="G508" t="s">
        <v>107</v>
      </c>
    </row>
    <row r="509" spans="1:7" x14ac:dyDescent="0.45">
      <c r="A509" t="s">
        <v>956</v>
      </c>
      <c r="B509" t="s">
        <v>139</v>
      </c>
      <c r="C509" s="2">
        <v>48189258</v>
      </c>
      <c r="D509">
        <v>2341</v>
      </c>
      <c r="E509" s="2">
        <v>63859435</v>
      </c>
      <c r="F509" s="9">
        <v>43435</v>
      </c>
      <c r="G509" t="s">
        <v>9</v>
      </c>
    </row>
    <row r="510" spans="1:7" x14ac:dyDescent="0.45">
      <c r="A510" t="s">
        <v>196</v>
      </c>
      <c r="B510" t="s">
        <v>140</v>
      </c>
      <c r="C510" s="2">
        <v>63686397</v>
      </c>
      <c r="D510">
        <v>3043</v>
      </c>
      <c r="E510" s="2">
        <v>63686397</v>
      </c>
      <c r="F510" s="9">
        <v>40592</v>
      </c>
      <c r="G510" t="s">
        <v>19</v>
      </c>
    </row>
    <row r="511" spans="1:7" x14ac:dyDescent="0.45">
      <c r="A511" t="s">
        <v>287</v>
      </c>
      <c r="B511" t="s">
        <v>144</v>
      </c>
      <c r="C511" s="2">
        <v>63536011</v>
      </c>
      <c r="D511">
        <v>2441</v>
      </c>
      <c r="E511" s="2">
        <v>63536011</v>
      </c>
      <c r="F511" s="9">
        <v>41129</v>
      </c>
      <c r="G511" t="s">
        <v>27</v>
      </c>
    </row>
    <row r="512" spans="1:7" x14ac:dyDescent="0.45">
      <c r="A512" t="s">
        <v>567</v>
      </c>
      <c r="B512" t="s">
        <v>139</v>
      </c>
      <c r="C512" s="2">
        <v>63414846</v>
      </c>
      <c r="D512">
        <v>2988</v>
      </c>
      <c r="E512" s="2">
        <v>63414846</v>
      </c>
      <c r="F512" s="9">
        <v>40039</v>
      </c>
      <c r="G512" t="s">
        <v>19</v>
      </c>
    </row>
    <row r="513" spans="1:7" x14ac:dyDescent="0.45">
      <c r="A513" t="s">
        <v>755</v>
      </c>
      <c r="B513" t="s">
        <v>142</v>
      </c>
      <c r="C513" s="2">
        <v>63285885</v>
      </c>
      <c r="D513">
        <v>3495</v>
      </c>
      <c r="E513" s="2">
        <v>63285885</v>
      </c>
      <c r="F513" s="9">
        <v>42468</v>
      </c>
      <c r="G513" t="s">
        <v>22</v>
      </c>
    </row>
    <row r="514" spans="1:7" x14ac:dyDescent="0.45">
      <c r="A514" t="s">
        <v>67</v>
      </c>
      <c r="B514" t="s">
        <v>137</v>
      </c>
      <c r="C514" s="2">
        <v>63150991</v>
      </c>
      <c r="D514">
        <v>3504</v>
      </c>
      <c r="E514" s="2">
        <v>63150991</v>
      </c>
      <c r="F514" s="9">
        <v>40373</v>
      </c>
      <c r="G514" t="s">
        <v>12</v>
      </c>
    </row>
    <row r="515" spans="1:7" x14ac:dyDescent="0.45">
      <c r="A515" t="s">
        <v>68</v>
      </c>
      <c r="B515" t="s">
        <v>146</v>
      </c>
      <c r="C515" s="2">
        <v>63075011</v>
      </c>
      <c r="D515">
        <v>3332</v>
      </c>
      <c r="E515" s="2">
        <v>63075011</v>
      </c>
      <c r="F515" s="9">
        <v>40298</v>
      </c>
      <c r="G515" t="s">
        <v>19</v>
      </c>
    </row>
    <row r="516" spans="1:7" x14ac:dyDescent="0.45">
      <c r="A516" t="s">
        <v>69</v>
      </c>
      <c r="B516" t="s">
        <v>139</v>
      </c>
      <c r="C516" s="2">
        <v>62950384</v>
      </c>
      <c r="D516">
        <v>2794</v>
      </c>
      <c r="E516" s="2">
        <v>62950384</v>
      </c>
      <c r="F516" s="9">
        <v>40268</v>
      </c>
      <c r="G516" t="s">
        <v>12</v>
      </c>
    </row>
    <row r="517" spans="1:7" x14ac:dyDescent="0.45">
      <c r="A517" t="s">
        <v>654</v>
      </c>
      <c r="B517" t="s">
        <v>139</v>
      </c>
      <c r="C517" s="2">
        <v>62575678</v>
      </c>
      <c r="D517">
        <v>3188</v>
      </c>
      <c r="E517" s="2">
        <v>62575678</v>
      </c>
      <c r="F517" s="9">
        <v>42265</v>
      </c>
      <c r="G517" t="s">
        <v>19</v>
      </c>
    </row>
    <row r="518" spans="1:7" x14ac:dyDescent="0.45">
      <c r="A518" t="s">
        <v>756</v>
      </c>
      <c r="B518" t="s">
        <v>140</v>
      </c>
      <c r="C518" s="2">
        <v>62524260</v>
      </c>
      <c r="D518">
        <v>3492</v>
      </c>
      <c r="E518" s="2">
        <v>62524260</v>
      </c>
      <c r="F518" s="9">
        <v>42433</v>
      </c>
      <c r="G518" t="s">
        <v>111</v>
      </c>
    </row>
    <row r="519" spans="1:7" x14ac:dyDescent="0.45">
      <c r="A519" t="s">
        <v>197</v>
      </c>
      <c r="B519" t="s">
        <v>140</v>
      </c>
      <c r="C519" s="2">
        <v>62495645</v>
      </c>
      <c r="D519">
        <v>2847</v>
      </c>
      <c r="E519" s="2">
        <v>62495645</v>
      </c>
      <c r="F519" s="9">
        <v>40606</v>
      </c>
      <c r="G519" t="s">
        <v>22</v>
      </c>
    </row>
    <row r="520" spans="1:7" x14ac:dyDescent="0.45">
      <c r="A520" t="s">
        <v>288</v>
      </c>
      <c r="B520" t="s">
        <v>138</v>
      </c>
      <c r="C520" s="2">
        <v>62321039</v>
      </c>
      <c r="D520">
        <v>3078</v>
      </c>
      <c r="E520" s="2">
        <v>62321039</v>
      </c>
      <c r="F520" s="9">
        <v>40928</v>
      </c>
      <c r="G520" t="s">
        <v>58</v>
      </c>
    </row>
    <row r="521" spans="1:7" x14ac:dyDescent="0.45">
      <c r="A521" t="s">
        <v>70</v>
      </c>
      <c r="B521" t="s">
        <v>146</v>
      </c>
      <c r="C521" s="2">
        <v>61979680</v>
      </c>
      <c r="D521">
        <v>3223</v>
      </c>
      <c r="E521" s="2">
        <v>61979680</v>
      </c>
      <c r="F521" s="9">
        <v>40221</v>
      </c>
      <c r="G521" t="s">
        <v>22</v>
      </c>
    </row>
    <row r="522" spans="1:7" x14ac:dyDescent="0.45">
      <c r="A522" t="s">
        <v>391</v>
      </c>
      <c r="B522" t="s">
        <v>137</v>
      </c>
      <c r="C522" s="2">
        <v>61283464</v>
      </c>
      <c r="D522">
        <v>3407</v>
      </c>
      <c r="E522" s="2">
        <v>61737191</v>
      </c>
      <c r="F522" s="9">
        <v>41579</v>
      </c>
      <c r="G522" t="s">
        <v>42</v>
      </c>
    </row>
    <row r="523" spans="1:7" x14ac:dyDescent="0.45">
      <c r="A523" t="s">
        <v>757</v>
      </c>
      <c r="B523" t="s">
        <v>139</v>
      </c>
      <c r="C523" s="2">
        <v>61705123</v>
      </c>
      <c r="D523">
        <v>3155</v>
      </c>
      <c r="E523" s="2">
        <v>61705123</v>
      </c>
      <c r="F523" s="9">
        <v>42445</v>
      </c>
      <c r="G523" t="s">
        <v>216</v>
      </c>
    </row>
    <row r="524" spans="1:7" x14ac:dyDescent="0.45">
      <c r="A524" t="s">
        <v>758</v>
      </c>
      <c r="B524" t="s">
        <v>140</v>
      </c>
      <c r="C524" s="2">
        <v>61433527</v>
      </c>
      <c r="D524">
        <v>3403</v>
      </c>
      <c r="E524" s="2">
        <v>61433527</v>
      </c>
      <c r="F524" s="9">
        <v>42643</v>
      </c>
      <c r="G524" t="s">
        <v>42</v>
      </c>
    </row>
    <row r="525" spans="1:7" x14ac:dyDescent="0.45">
      <c r="A525" t="s">
        <v>392</v>
      </c>
      <c r="B525" t="s">
        <v>140</v>
      </c>
      <c r="C525" s="2">
        <v>61002302</v>
      </c>
      <c r="D525">
        <v>3290</v>
      </c>
      <c r="E525" s="2">
        <v>61002302</v>
      </c>
      <c r="F525" s="9">
        <v>41537</v>
      </c>
      <c r="G525" t="s">
        <v>19</v>
      </c>
    </row>
    <row r="526" spans="1:7" x14ac:dyDescent="0.45">
      <c r="A526" t="s">
        <v>71</v>
      </c>
      <c r="B526" t="s">
        <v>142</v>
      </c>
      <c r="C526" s="2">
        <v>60974475</v>
      </c>
      <c r="D526">
        <v>2702</v>
      </c>
      <c r="E526" s="2">
        <v>60974475</v>
      </c>
      <c r="F526" s="9">
        <v>40333</v>
      </c>
      <c r="G526" t="s">
        <v>22</v>
      </c>
    </row>
    <row r="527" spans="1:7" x14ac:dyDescent="0.45">
      <c r="A527" t="s">
        <v>475</v>
      </c>
      <c r="B527" t="s">
        <v>139</v>
      </c>
      <c r="C527" s="2">
        <v>60755732</v>
      </c>
      <c r="D527">
        <v>1860</v>
      </c>
      <c r="E527" s="2">
        <v>60755732</v>
      </c>
      <c r="F527" s="9">
        <v>41719</v>
      </c>
      <c r="G527" t="s">
        <v>136</v>
      </c>
    </row>
    <row r="528" spans="1:7" x14ac:dyDescent="0.45">
      <c r="A528" t="s">
        <v>393</v>
      </c>
      <c r="B528" t="s">
        <v>138</v>
      </c>
      <c r="C528" s="2">
        <v>60522097</v>
      </c>
      <c r="D528">
        <v>3401</v>
      </c>
      <c r="E528" s="2">
        <v>60522097</v>
      </c>
      <c r="F528" s="9">
        <v>41425</v>
      </c>
      <c r="G528" t="s">
        <v>27</v>
      </c>
    </row>
    <row r="529" spans="1:7" x14ac:dyDescent="0.45">
      <c r="A529" t="s">
        <v>289</v>
      </c>
      <c r="B529" t="s">
        <v>139</v>
      </c>
      <c r="C529" s="2">
        <v>60457138</v>
      </c>
      <c r="D529">
        <v>3175</v>
      </c>
      <c r="E529" s="2">
        <v>60457138</v>
      </c>
      <c r="F529" s="9">
        <v>41019</v>
      </c>
      <c r="G529" t="s">
        <v>19</v>
      </c>
    </row>
    <row r="530" spans="1:7" x14ac:dyDescent="0.45">
      <c r="A530" t="s">
        <v>790</v>
      </c>
      <c r="B530" t="s">
        <v>142</v>
      </c>
      <c r="C530" s="2">
        <v>29689870</v>
      </c>
      <c r="D530">
        <v>3008</v>
      </c>
      <c r="E530" s="2">
        <v>60323786</v>
      </c>
      <c r="F530" s="9">
        <v>43092</v>
      </c>
      <c r="G530" t="s">
        <v>10</v>
      </c>
    </row>
    <row r="531" spans="1:7" x14ac:dyDescent="0.45">
      <c r="A531" t="s">
        <v>943</v>
      </c>
      <c r="B531" t="s">
        <v>142</v>
      </c>
      <c r="C531" s="2">
        <v>60311495</v>
      </c>
      <c r="D531">
        <v>3418</v>
      </c>
      <c r="E531" s="2">
        <v>60311495</v>
      </c>
      <c r="F531" s="9">
        <v>43196</v>
      </c>
      <c r="G531" t="s">
        <v>22</v>
      </c>
    </row>
    <row r="532" spans="1:7" x14ac:dyDescent="0.45">
      <c r="A532" t="s">
        <v>72</v>
      </c>
      <c r="B532" t="s">
        <v>146</v>
      </c>
      <c r="C532" s="2">
        <v>60128566</v>
      </c>
      <c r="D532">
        <v>3209</v>
      </c>
      <c r="E532" s="2">
        <v>60128566</v>
      </c>
      <c r="F532" s="9">
        <v>40431</v>
      </c>
      <c r="G532" t="s">
        <v>58</v>
      </c>
    </row>
    <row r="533" spans="1:7" x14ac:dyDescent="0.45">
      <c r="A533" t="s">
        <v>73</v>
      </c>
      <c r="B533" t="s">
        <v>139</v>
      </c>
      <c r="C533" s="2">
        <v>60095852</v>
      </c>
      <c r="D533">
        <v>2155</v>
      </c>
      <c r="E533" s="2">
        <v>60095852</v>
      </c>
      <c r="F533" s="9">
        <v>40270</v>
      </c>
      <c r="G533" t="s">
        <v>42</v>
      </c>
    </row>
    <row r="534" spans="1:7" x14ac:dyDescent="0.45">
      <c r="A534" t="s">
        <v>568</v>
      </c>
      <c r="B534" t="s">
        <v>142</v>
      </c>
      <c r="C534" s="2">
        <v>60054530</v>
      </c>
      <c r="D534">
        <v>2759</v>
      </c>
      <c r="E534" s="2">
        <v>60054530</v>
      </c>
      <c r="F534" s="9">
        <v>40004</v>
      </c>
      <c r="G534" t="s">
        <v>22</v>
      </c>
    </row>
    <row r="535" spans="1:7" x14ac:dyDescent="0.45">
      <c r="A535" t="s">
        <v>74</v>
      </c>
      <c r="B535" t="s">
        <v>137</v>
      </c>
      <c r="C535" s="2">
        <v>60022256</v>
      </c>
      <c r="D535">
        <v>3345</v>
      </c>
      <c r="E535" s="2">
        <v>60022256</v>
      </c>
      <c r="F535" s="9">
        <v>40200</v>
      </c>
      <c r="G535" t="s">
        <v>10</v>
      </c>
    </row>
    <row r="536" spans="1:7" x14ac:dyDescent="0.45">
      <c r="A536" t="s">
        <v>944</v>
      </c>
      <c r="B536" t="s">
        <v>138</v>
      </c>
      <c r="C536" s="2">
        <v>59874525</v>
      </c>
      <c r="D536">
        <v>3708</v>
      </c>
      <c r="E536" s="2">
        <v>59874525</v>
      </c>
      <c r="F536" s="9">
        <v>43182</v>
      </c>
      <c r="G536" t="s">
        <v>22</v>
      </c>
    </row>
    <row r="537" spans="1:7" x14ac:dyDescent="0.45">
      <c r="A537" t="s">
        <v>76</v>
      </c>
      <c r="B537" t="s">
        <v>139</v>
      </c>
      <c r="C537" s="2">
        <v>58876848</v>
      </c>
      <c r="D537">
        <v>3108</v>
      </c>
      <c r="E537" s="2">
        <v>59713955</v>
      </c>
      <c r="F537" s="9">
        <v>40459</v>
      </c>
      <c r="G537" t="s">
        <v>12</v>
      </c>
    </row>
    <row r="538" spans="1:7" x14ac:dyDescent="0.45">
      <c r="A538" t="s">
        <v>476</v>
      </c>
      <c r="B538" t="s">
        <v>139</v>
      </c>
      <c r="C538" s="2">
        <v>59700064</v>
      </c>
      <c r="D538">
        <v>3271</v>
      </c>
      <c r="E538" s="2">
        <v>59700064</v>
      </c>
      <c r="F538" s="9">
        <v>41698</v>
      </c>
      <c r="G538" t="s">
        <v>10</v>
      </c>
    </row>
    <row r="539" spans="1:7" x14ac:dyDescent="0.45">
      <c r="A539" t="s">
        <v>759</v>
      </c>
      <c r="B539" t="s">
        <v>142</v>
      </c>
      <c r="C539" s="2">
        <v>59689605</v>
      </c>
      <c r="D539">
        <v>3179</v>
      </c>
      <c r="E539" s="2">
        <v>59689605</v>
      </c>
      <c r="F539" s="9">
        <v>42454</v>
      </c>
      <c r="G539" t="s">
        <v>22</v>
      </c>
    </row>
    <row r="540" spans="1:7" x14ac:dyDescent="0.45">
      <c r="A540" t="s">
        <v>290</v>
      </c>
      <c r="B540" t="s">
        <v>142</v>
      </c>
      <c r="C540" s="2">
        <v>59650222</v>
      </c>
      <c r="D540">
        <v>3014</v>
      </c>
      <c r="E540" s="2">
        <v>59650222</v>
      </c>
      <c r="F540" s="9">
        <v>41045</v>
      </c>
      <c r="G540" t="s">
        <v>15</v>
      </c>
    </row>
    <row r="541" spans="1:7" x14ac:dyDescent="0.45">
      <c r="A541" t="s">
        <v>478</v>
      </c>
      <c r="B541" t="s">
        <v>142</v>
      </c>
      <c r="C541" s="2">
        <v>59076019</v>
      </c>
      <c r="D541">
        <v>1467</v>
      </c>
      <c r="E541" s="2">
        <v>59301324</v>
      </c>
      <c r="F541" s="9">
        <v>41705</v>
      </c>
      <c r="G541" t="s">
        <v>9</v>
      </c>
    </row>
    <row r="542" spans="1:7" x14ac:dyDescent="0.45">
      <c r="A542" t="s">
        <v>844</v>
      </c>
      <c r="B542" t="s">
        <v>137</v>
      </c>
      <c r="C542" s="2">
        <v>59281555</v>
      </c>
      <c r="D542">
        <v>4047</v>
      </c>
      <c r="E542" s="2">
        <v>59281555</v>
      </c>
      <c r="F542" s="9">
        <v>43000</v>
      </c>
      <c r="G542" t="s">
        <v>19</v>
      </c>
    </row>
    <row r="543" spans="1:7" x14ac:dyDescent="0.45">
      <c r="A543" t="s">
        <v>477</v>
      </c>
      <c r="B543" t="s">
        <v>137</v>
      </c>
      <c r="C543" s="2">
        <v>59165787</v>
      </c>
      <c r="D543">
        <v>3839</v>
      </c>
      <c r="E543" s="2">
        <v>59165787</v>
      </c>
      <c r="F543" s="9">
        <v>41838</v>
      </c>
      <c r="G543" t="s">
        <v>12</v>
      </c>
    </row>
    <row r="544" spans="1:7" x14ac:dyDescent="0.45">
      <c r="A544" t="s">
        <v>655</v>
      </c>
      <c r="B544" t="s">
        <v>142</v>
      </c>
      <c r="C544" s="2">
        <v>58884188</v>
      </c>
      <c r="D544">
        <v>3430</v>
      </c>
      <c r="E544" s="2">
        <v>58884188</v>
      </c>
      <c r="F544" s="9">
        <v>42214</v>
      </c>
      <c r="G544" t="s">
        <v>19</v>
      </c>
    </row>
    <row r="545" spans="1:7" x14ac:dyDescent="0.45">
      <c r="A545" t="s">
        <v>291</v>
      </c>
      <c r="B545" t="s">
        <v>138</v>
      </c>
      <c r="C545" s="2">
        <v>58877969</v>
      </c>
      <c r="D545">
        <v>3601</v>
      </c>
      <c r="E545" s="2">
        <v>58877969</v>
      </c>
      <c r="F545" s="9">
        <v>41124</v>
      </c>
      <c r="G545" t="s">
        <v>27</v>
      </c>
    </row>
    <row r="546" spans="1:7" x14ac:dyDescent="0.45">
      <c r="A546" t="s">
        <v>569</v>
      </c>
      <c r="B546" t="s">
        <v>142</v>
      </c>
      <c r="C546" s="2">
        <v>58715510</v>
      </c>
      <c r="D546">
        <v>3228</v>
      </c>
      <c r="E546" s="2">
        <v>58715510</v>
      </c>
      <c r="F546" s="9">
        <v>39822</v>
      </c>
      <c r="G546" t="s">
        <v>10</v>
      </c>
    </row>
    <row r="547" spans="1:7" x14ac:dyDescent="0.45">
      <c r="A547" t="s">
        <v>199</v>
      </c>
      <c r="B547" t="s">
        <v>139</v>
      </c>
      <c r="C547" s="2">
        <v>58709717</v>
      </c>
      <c r="D547">
        <v>2820</v>
      </c>
      <c r="E547" s="2">
        <v>58709717</v>
      </c>
      <c r="F547" s="9">
        <v>40655</v>
      </c>
      <c r="G547" t="s">
        <v>10</v>
      </c>
    </row>
    <row r="548" spans="1:7" x14ac:dyDescent="0.45">
      <c r="A548" t="s">
        <v>760</v>
      </c>
      <c r="B548" t="s">
        <v>138</v>
      </c>
      <c r="C548" s="2">
        <v>58546937</v>
      </c>
      <c r="D548">
        <v>3780</v>
      </c>
      <c r="E548" s="2">
        <v>58697076</v>
      </c>
      <c r="F548" s="9">
        <v>42664</v>
      </c>
      <c r="G548" t="s">
        <v>15</v>
      </c>
    </row>
    <row r="549" spans="1:7" x14ac:dyDescent="0.45">
      <c r="A549" t="s">
        <v>479</v>
      </c>
      <c r="B549" t="s">
        <v>138</v>
      </c>
      <c r="C549" s="2">
        <v>58607007</v>
      </c>
      <c r="D549">
        <v>3372</v>
      </c>
      <c r="E549" s="2">
        <v>58607007</v>
      </c>
      <c r="F549" s="9">
        <v>41682</v>
      </c>
      <c r="G549" t="s">
        <v>27</v>
      </c>
    </row>
    <row r="550" spans="1:7" x14ac:dyDescent="0.45">
      <c r="A550" t="s">
        <v>77</v>
      </c>
      <c r="B550" t="s">
        <v>142</v>
      </c>
      <c r="C550" s="2">
        <v>58401464</v>
      </c>
      <c r="D550">
        <v>2974</v>
      </c>
      <c r="E550" s="2">
        <v>58401464</v>
      </c>
      <c r="F550" s="9">
        <v>40438</v>
      </c>
      <c r="G550" t="s">
        <v>58</v>
      </c>
    </row>
    <row r="551" spans="1:7" x14ac:dyDescent="0.45">
      <c r="A551" t="s">
        <v>945</v>
      </c>
      <c r="B551" t="s">
        <v>138</v>
      </c>
      <c r="C551" s="2">
        <v>58250803</v>
      </c>
      <c r="D551">
        <v>3854</v>
      </c>
      <c r="E551" s="2">
        <v>58250803</v>
      </c>
      <c r="F551" s="9">
        <v>43175</v>
      </c>
      <c r="G551" t="s">
        <v>19</v>
      </c>
    </row>
    <row r="552" spans="1:7" x14ac:dyDescent="0.45">
      <c r="A552" t="s">
        <v>421</v>
      </c>
      <c r="B552" t="s">
        <v>137</v>
      </c>
      <c r="C552" s="2">
        <v>26752507</v>
      </c>
      <c r="D552">
        <v>2922</v>
      </c>
      <c r="E552" s="2">
        <v>58236838</v>
      </c>
      <c r="F552" s="9">
        <v>41998</v>
      </c>
      <c r="G552" t="s">
        <v>10</v>
      </c>
    </row>
    <row r="553" spans="1:7" x14ac:dyDescent="0.45">
      <c r="A553" t="s">
        <v>845</v>
      </c>
      <c r="B553" t="s">
        <v>142</v>
      </c>
      <c r="C553" s="2">
        <v>58060186</v>
      </c>
      <c r="D553">
        <v>3647</v>
      </c>
      <c r="E553" s="2">
        <v>58060186</v>
      </c>
      <c r="F553" s="9">
        <v>42880</v>
      </c>
      <c r="G553" t="s">
        <v>15</v>
      </c>
    </row>
    <row r="554" spans="1:7" x14ac:dyDescent="0.45">
      <c r="A554" t="s">
        <v>946</v>
      </c>
      <c r="B554" t="s">
        <v>138</v>
      </c>
      <c r="C554" s="2">
        <v>58032443</v>
      </c>
      <c r="D554">
        <v>3793</v>
      </c>
      <c r="E554" s="2">
        <v>58032443</v>
      </c>
      <c r="F554" s="9">
        <v>43126</v>
      </c>
      <c r="G554" t="s">
        <v>10</v>
      </c>
    </row>
    <row r="555" spans="1:7" x14ac:dyDescent="0.45">
      <c r="A555" t="s">
        <v>200</v>
      </c>
      <c r="B555" t="s">
        <v>140</v>
      </c>
      <c r="C555" s="2">
        <v>58009200</v>
      </c>
      <c r="D555">
        <v>2707</v>
      </c>
      <c r="E555" s="2">
        <v>58009200</v>
      </c>
      <c r="F555" s="9">
        <v>40620</v>
      </c>
      <c r="G555" t="s">
        <v>42</v>
      </c>
    </row>
    <row r="556" spans="1:7" x14ac:dyDescent="0.45">
      <c r="A556" t="s">
        <v>292</v>
      </c>
      <c r="B556" t="s">
        <v>139</v>
      </c>
      <c r="C556" s="2">
        <v>57884114</v>
      </c>
      <c r="D556">
        <v>3674</v>
      </c>
      <c r="E556" s="2">
        <v>57884114</v>
      </c>
      <c r="F556" s="9">
        <v>41003</v>
      </c>
      <c r="G556" t="s">
        <v>15</v>
      </c>
    </row>
    <row r="557" spans="1:7" x14ac:dyDescent="0.45">
      <c r="A557" t="s">
        <v>78</v>
      </c>
      <c r="B557" t="s">
        <v>140</v>
      </c>
      <c r="C557" s="2">
        <v>57744720</v>
      </c>
      <c r="D557">
        <v>2206</v>
      </c>
      <c r="E557" s="2">
        <v>57744720</v>
      </c>
      <c r="F557" s="9">
        <v>40417</v>
      </c>
      <c r="G557" t="s">
        <v>58</v>
      </c>
    </row>
    <row r="558" spans="1:7" x14ac:dyDescent="0.45">
      <c r="A558" t="s">
        <v>800</v>
      </c>
      <c r="B558" t="s">
        <v>139</v>
      </c>
      <c r="C558" s="2">
        <v>31351933</v>
      </c>
      <c r="D558">
        <v>2368</v>
      </c>
      <c r="E558" s="2">
        <v>57682904</v>
      </c>
      <c r="F558" s="9">
        <v>43085</v>
      </c>
      <c r="G558" t="s">
        <v>15</v>
      </c>
    </row>
    <row r="559" spans="1:7" x14ac:dyDescent="0.45">
      <c r="A559" t="s">
        <v>846</v>
      </c>
      <c r="B559" t="s">
        <v>139</v>
      </c>
      <c r="C559" s="2">
        <v>57386418</v>
      </c>
      <c r="D559">
        <v>2888</v>
      </c>
      <c r="E559" s="2">
        <v>57386418</v>
      </c>
      <c r="F559" s="9">
        <v>42797</v>
      </c>
      <c r="G559" t="s">
        <v>42</v>
      </c>
    </row>
    <row r="560" spans="1:7" x14ac:dyDescent="0.45">
      <c r="A560" t="s">
        <v>656</v>
      </c>
      <c r="B560" t="s">
        <v>140</v>
      </c>
      <c r="C560" s="2">
        <v>57027435</v>
      </c>
      <c r="D560">
        <v>2230</v>
      </c>
      <c r="E560" s="2">
        <v>57027435</v>
      </c>
      <c r="F560" s="9">
        <v>42258</v>
      </c>
      <c r="G560" t="s">
        <v>58</v>
      </c>
    </row>
    <row r="561" spans="1:7" x14ac:dyDescent="0.45">
      <c r="A561" t="s">
        <v>394</v>
      </c>
      <c r="B561" t="s">
        <v>137</v>
      </c>
      <c r="C561" s="2">
        <v>57012977</v>
      </c>
      <c r="D561">
        <v>3353</v>
      </c>
      <c r="E561" s="2">
        <v>57012977</v>
      </c>
      <c r="F561" s="9">
        <v>41320</v>
      </c>
      <c r="G561" t="s">
        <v>125</v>
      </c>
    </row>
    <row r="562" spans="1:7" x14ac:dyDescent="0.45">
      <c r="A562" t="s">
        <v>293</v>
      </c>
      <c r="B562" t="s">
        <v>142</v>
      </c>
      <c r="C562" s="2">
        <v>57011521</v>
      </c>
      <c r="D562">
        <v>3203</v>
      </c>
      <c r="E562" s="2">
        <v>57011521</v>
      </c>
      <c r="F562" s="9">
        <v>41005</v>
      </c>
      <c r="G562" t="s">
        <v>22</v>
      </c>
    </row>
    <row r="563" spans="1:7" x14ac:dyDescent="0.45">
      <c r="A563" t="s">
        <v>201</v>
      </c>
      <c r="B563" t="s">
        <v>144</v>
      </c>
      <c r="C563" s="2">
        <v>56369174</v>
      </c>
      <c r="D563">
        <v>1038</v>
      </c>
      <c r="E563" s="2">
        <v>56817045</v>
      </c>
      <c r="F563" s="9">
        <v>40683</v>
      </c>
      <c r="G563" t="s">
        <v>129</v>
      </c>
    </row>
    <row r="564" spans="1:7" x14ac:dyDescent="0.45">
      <c r="A564" t="s">
        <v>412</v>
      </c>
      <c r="B564" t="s">
        <v>139</v>
      </c>
      <c r="C564" s="2">
        <v>37951371</v>
      </c>
      <c r="D564">
        <v>1474</v>
      </c>
      <c r="E564" s="2">
        <v>56671993</v>
      </c>
      <c r="F564" s="9">
        <v>41565</v>
      </c>
      <c r="G564" t="s">
        <v>9</v>
      </c>
    </row>
    <row r="565" spans="1:7" x14ac:dyDescent="0.45">
      <c r="A565" t="s">
        <v>971</v>
      </c>
      <c r="B565" t="s">
        <v>139</v>
      </c>
      <c r="C565" s="2">
        <v>38335553</v>
      </c>
      <c r="D565">
        <v>1733</v>
      </c>
      <c r="E565" s="2">
        <v>56468410</v>
      </c>
      <c r="F565" s="9">
        <v>43426</v>
      </c>
      <c r="G565" t="s">
        <v>111</v>
      </c>
    </row>
    <row r="566" spans="1:7" x14ac:dyDescent="0.45">
      <c r="A566" t="s">
        <v>691</v>
      </c>
      <c r="B566" t="s">
        <v>139</v>
      </c>
      <c r="C566" s="2">
        <v>28141138</v>
      </c>
      <c r="D566">
        <v>2924</v>
      </c>
      <c r="E566" s="2">
        <v>56451232</v>
      </c>
      <c r="F566" s="9">
        <v>42729</v>
      </c>
      <c r="G566" t="s">
        <v>10</v>
      </c>
    </row>
    <row r="567" spans="1:7" x14ac:dyDescent="0.45">
      <c r="A567" t="s">
        <v>481</v>
      </c>
      <c r="B567" t="s">
        <v>138</v>
      </c>
      <c r="C567" s="2">
        <v>55991880</v>
      </c>
      <c r="D567">
        <v>2900</v>
      </c>
      <c r="E567" s="2">
        <v>56280355</v>
      </c>
      <c r="F567" s="9">
        <v>41922</v>
      </c>
      <c r="G567" t="s">
        <v>22</v>
      </c>
    </row>
    <row r="568" spans="1:7" x14ac:dyDescent="0.45">
      <c r="A568" t="s">
        <v>761</v>
      </c>
      <c r="B568" t="s">
        <v>139</v>
      </c>
      <c r="C568" s="2">
        <v>56245075</v>
      </c>
      <c r="D568">
        <v>2762</v>
      </c>
      <c r="E568" s="2">
        <v>56245075</v>
      </c>
      <c r="F568" s="9">
        <v>42524</v>
      </c>
      <c r="G568" t="s">
        <v>19</v>
      </c>
    </row>
    <row r="569" spans="1:7" x14ac:dyDescent="0.45">
      <c r="A569" t="s">
        <v>657</v>
      </c>
      <c r="B569" t="s">
        <v>138</v>
      </c>
      <c r="C569" s="2">
        <v>56117548</v>
      </c>
      <c r="D569">
        <v>4004</v>
      </c>
      <c r="E569" s="2">
        <v>56117548</v>
      </c>
      <c r="F569" s="9">
        <v>42223</v>
      </c>
      <c r="G569" t="s">
        <v>10</v>
      </c>
    </row>
    <row r="570" spans="1:7" x14ac:dyDescent="0.45">
      <c r="A570" t="s">
        <v>294</v>
      </c>
      <c r="B570" t="s">
        <v>137</v>
      </c>
      <c r="C570" s="2">
        <v>55995988</v>
      </c>
      <c r="D570">
        <v>3455</v>
      </c>
      <c r="E570" s="2">
        <v>56003051</v>
      </c>
      <c r="F570" s="9">
        <v>41138</v>
      </c>
      <c r="G570" t="s">
        <v>111</v>
      </c>
    </row>
    <row r="571" spans="1:7" x14ac:dyDescent="0.45">
      <c r="A571" t="s">
        <v>202</v>
      </c>
      <c r="B571" t="s">
        <v>144</v>
      </c>
      <c r="C571" s="2">
        <v>55802754</v>
      </c>
      <c r="D571">
        <v>2926</v>
      </c>
      <c r="E571" s="2">
        <v>55802754</v>
      </c>
      <c r="F571" s="9">
        <v>40746</v>
      </c>
      <c r="G571" t="s">
        <v>58</v>
      </c>
    </row>
    <row r="572" spans="1:7" x14ac:dyDescent="0.45">
      <c r="A572" t="s">
        <v>396</v>
      </c>
      <c r="B572" t="s">
        <v>137</v>
      </c>
      <c r="C572" s="2">
        <v>54542536</v>
      </c>
      <c r="D572">
        <v>3736</v>
      </c>
      <c r="E572" s="2">
        <v>55750480</v>
      </c>
      <c r="F572" s="9">
        <v>41579</v>
      </c>
      <c r="G572" t="s">
        <v>131</v>
      </c>
    </row>
    <row r="573" spans="1:7" x14ac:dyDescent="0.45">
      <c r="A573" t="s">
        <v>395</v>
      </c>
      <c r="B573" t="s">
        <v>138</v>
      </c>
      <c r="C573" s="2">
        <v>55703475</v>
      </c>
      <c r="D573">
        <v>3375</v>
      </c>
      <c r="E573" s="2">
        <v>55703475</v>
      </c>
      <c r="F573" s="9">
        <v>41299</v>
      </c>
      <c r="G573" t="s">
        <v>15</v>
      </c>
    </row>
    <row r="574" spans="1:7" x14ac:dyDescent="0.45">
      <c r="A574" t="s">
        <v>847</v>
      </c>
      <c r="B574" t="s">
        <v>146</v>
      </c>
      <c r="C574" s="2">
        <v>55683845</v>
      </c>
      <c r="D574">
        <v>3535</v>
      </c>
      <c r="E574" s="2">
        <v>55683845</v>
      </c>
      <c r="F574" s="9">
        <v>43021</v>
      </c>
      <c r="G574" t="s">
        <v>22</v>
      </c>
    </row>
    <row r="575" spans="1:7" x14ac:dyDescent="0.45">
      <c r="A575" t="s">
        <v>80</v>
      </c>
      <c r="B575" t="s">
        <v>137</v>
      </c>
      <c r="C575" s="2">
        <v>55486413</v>
      </c>
      <c r="D575">
        <v>3575</v>
      </c>
      <c r="E575" s="2">
        <v>55675313</v>
      </c>
      <c r="F575" s="9">
        <v>40445</v>
      </c>
      <c r="G575" t="s">
        <v>19</v>
      </c>
    </row>
    <row r="576" spans="1:7" x14ac:dyDescent="0.45">
      <c r="A576" t="s">
        <v>762</v>
      </c>
      <c r="B576" t="s">
        <v>137</v>
      </c>
      <c r="C576" s="2">
        <v>55483770</v>
      </c>
      <c r="D576">
        <v>3392</v>
      </c>
      <c r="E576" s="2">
        <v>55483770</v>
      </c>
      <c r="F576" s="9">
        <v>42552</v>
      </c>
      <c r="G576" t="s">
        <v>12</v>
      </c>
    </row>
    <row r="577" spans="1:7" x14ac:dyDescent="0.45">
      <c r="A577" t="s">
        <v>763</v>
      </c>
      <c r="B577" t="s">
        <v>142</v>
      </c>
      <c r="C577" s="2">
        <v>55455765</v>
      </c>
      <c r="D577">
        <v>3416</v>
      </c>
      <c r="E577" s="2">
        <v>55455765</v>
      </c>
      <c r="F577" s="9">
        <v>42510</v>
      </c>
      <c r="G577" t="s">
        <v>22</v>
      </c>
    </row>
    <row r="578" spans="1:7" x14ac:dyDescent="0.45">
      <c r="A578" t="s">
        <v>570</v>
      </c>
      <c r="B578" t="s">
        <v>146</v>
      </c>
      <c r="C578" s="2">
        <v>55389516</v>
      </c>
      <c r="D578">
        <v>2732</v>
      </c>
      <c r="E578" s="2">
        <v>55389516</v>
      </c>
      <c r="F578" s="9">
        <v>39899</v>
      </c>
      <c r="G578" t="s">
        <v>42</v>
      </c>
    </row>
    <row r="579" spans="1:7" x14ac:dyDescent="0.45">
      <c r="A579" t="s">
        <v>571</v>
      </c>
      <c r="B579" t="s">
        <v>144</v>
      </c>
      <c r="C579" s="2">
        <v>55250026</v>
      </c>
      <c r="D579">
        <v>3175</v>
      </c>
      <c r="E579" s="2">
        <v>55250026</v>
      </c>
      <c r="F579" s="9">
        <v>39934</v>
      </c>
      <c r="G579" t="s">
        <v>19</v>
      </c>
    </row>
    <row r="580" spans="1:7" x14ac:dyDescent="0.45">
      <c r="A580" t="s">
        <v>765</v>
      </c>
      <c r="B580" t="s">
        <v>140</v>
      </c>
      <c r="C580" s="2">
        <v>55124043</v>
      </c>
      <c r="D580">
        <v>2962</v>
      </c>
      <c r="E580" s="2">
        <v>55124043</v>
      </c>
      <c r="F580" s="9">
        <v>42545</v>
      </c>
      <c r="G580" t="s">
        <v>27</v>
      </c>
    </row>
    <row r="581" spans="1:7" x14ac:dyDescent="0.45">
      <c r="A581" t="s">
        <v>203</v>
      </c>
      <c r="B581" t="s">
        <v>137</v>
      </c>
      <c r="C581" s="2">
        <v>55100437</v>
      </c>
      <c r="D581">
        <v>3156</v>
      </c>
      <c r="E581" s="2">
        <v>55100437</v>
      </c>
      <c r="F581" s="9">
        <v>40592</v>
      </c>
      <c r="G581" t="s">
        <v>12</v>
      </c>
    </row>
    <row r="582" spans="1:7" x14ac:dyDescent="0.45">
      <c r="A582" t="s">
        <v>948</v>
      </c>
      <c r="B582" t="s">
        <v>137</v>
      </c>
      <c r="C582" s="2">
        <v>54581769</v>
      </c>
      <c r="D582">
        <v>3766</v>
      </c>
      <c r="E582" s="2">
        <v>54858851</v>
      </c>
      <c r="F582" s="9">
        <v>43406</v>
      </c>
      <c r="G582" t="s">
        <v>12</v>
      </c>
    </row>
    <row r="583" spans="1:7" x14ac:dyDescent="0.45">
      <c r="A583" t="s">
        <v>768</v>
      </c>
      <c r="B583" t="s">
        <v>142</v>
      </c>
      <c r="C583" s="2">
        <v>49815176</v>
      </c>
      <c r="D583">
        <v>3210</v>
      </c>
      <c r="E583" s="2">
        <v>54767494</v>
      </c>
      <c r="F583" s="9">
        <v>42713</v>
      </c>
      <c r="G583" t="s">
        <v>15</v>
      </c>
    </row>
    <row r="584" spans="1:7" x14ac:dyDescent="0.45">
      <c r="A584" t="s">
        <v>295</v>
      </c>
      <c r="B584" t="s">
        <v>144</v>
      </c>
      <c r="C584" s="2">
        <v>54760791</v>
      </c>
      <c r="D584">
        <v>3189</v>
      </c>
      <c r="E584" s="2">
        <v>54760791</v>
      </c>
      <c r="F584" s="9">
        <v>40956</v>
      </c>
      <c r="G584" t="s">
        <v>10</v>
      </c>
    </row>
    <row r="585" spans="1:7" x14ac:dyDescent="0.45">
      <c r="A585" t="s">
        <v>296</v>
      </c>
      <c r="B585" t="s">
        <v>142</v>
      </c>
      <c r="C585" s="2">
        <v>54731865</v>
      </c>
      <c r="D585">
        <v>3055</v>
      </c>
      <c r="E585" s="2">
        <v>54731865</v>
      </c>
      <c r="F585" s="9">
        <v>40970</v>
      </c>
      <c r="G585" t="s">
        <v>19</v>
      </c>
    </row>
    <row r="586" spans="1:7" x14ac:dyDescent="0.45">
      <c r="A586" t="s">
        <v>947</v>
      </c>
      <c r="B586" t="s">
        <v>142</v>
      </c>
      <c r="C586" s="2">
        <v>54730625</v>
      </c>
      <c r="D586">
        <v>3382</v>
      </c>
      <c r="E586" s="2">
        <v>54730625</v>
      </c>
      <c r="F586" s="9">
        <v>43266</v>
      </c>
      <c r="G586" t="s">
        <v>19</v>
      </c>
    </row>
    <row r="587" spans="1:7" x14ac:dyDescent="0.45">
      <c r="A587" t="s">
        <v>204</v>
      </c>
      <c r="B587" t="s">
        <v>140</v>
      </c>
      <c r="C587" s="2">
        <v>54712227</v>
      </c>
      <c r="D587">
        <v>2971</v>
      </c>
      <c r="E587" s="2">
        <v>54712227</v>
      </c>
      <c r="F587" s="9">
        <v>40634</v>
      </c>
      <c r="G587" t="s">
        <v>17</v>
      </c>
    </row>
    <row r="588" spans="1:7" x14ac:dyDescent="0.45">
      <c r="A588" t="s">
        <v>780</v>
      </c>
      <c r="B588" t="s">
        <v>138</v>
      </c>
      <c r="C588" s="2">
        <v>36415167</v>
      </c>
      <c r="D588">
        <v>2996</v>
      </c>
      <c r="E588" s="2">
        <v>54647948</v>
      </c>
      <c r="F588" s="9">
        <v>42725</v>
      </c>
      <c r="G588" t="s">
        <v>10</v>
      </c>
    </row>
    <row r="589" spans="1:7" x14ac:dyDescent="0.45">
      <c r="A589" t="s">
        <v>214</v>
      </c>
      <c r="B589" t="s">
        <v>144</v>
      </c>
      <c r="C589" s="2">
        <v>44205254</v>
      </c>
      <c r="D589">
        <v>3505</v>
      </c>
      <c r="E589" s="2">
        <v>54544638</v>
      </c>
      <c r="F589" s="9">
        <v>40886</v>
      </c>
      <c r="G589" t="s">
        <v>19</v>
      </c>
    </row>
    <row r="590" spans="1:7" x14ac:dyDescent="0.45">
      <c r="A590" t="s">
        <v>892</v>
      </c>
      <c r="B590" t="s">
        <v>147</v>
      </c>
      <c r="C590" s="2">
        <v>30349111</v>
      </c>
      <c r="D590">
        <v>1726</v>
      </c>
      <c r="E590" s="2">
        <v>54513740</v>
      </c>
      <c r="F590" s="9">
        <v>43414</v>
      </c>
      <c r="G590" t="s">
        <v>9</v>
      </c>
    </row>
    <row r="591" spans="1:7" x14ac:dyDescent="0.45">
      <c r="A591" t="s">
        <v>485</v>
      </c>
      <c r="B591" t="s">
        <v>147</v>
      </c>
      <c r="C591" s="2">
        <v>51745425</v>
      </c>
      <c r="D591">
        <v>3400</v>
      </c>
      <c r="E591" s="2">
        <v>54445357</v>
      </c>
      <c r="F591" s="9">
        <v>41969</v>
      </c>
      <c r="G591" t="s">
        <v>19</v>
      </c>
    </row>
    <row r="592" spans="1:7" x14ac:dyDescent="0.45">
      <c r="A592" t="s">
        <v>297</v>
      </c>
      <c r="B592" t="s">
        <v>146</v>
      </c>
      <c r="C592" s="2">
        <v>54333290</v>
      </c>
      <c r="D592">
        <v>2856</v>
      </c>
      <c r="E592" s="2">
        <v>54333290</v>
      </c>
      <c r="F592" s="9">
        <v>40942</v>
      </c>
      <c r="G592" t="s">
        <v>107</v>
      </c>
    </row>
    <row r="593" spans="1:7" x14ac:dyDescent="0.45">
      <c r="A593" t="s">
        <v>483</v>
      </c>
      <c r="B593" t="s">
        <v>142</v>
      </c>
      <c r="C593" s="2">
        <v>54240821</v>
      </c>
      <c r="D593">
        <v>2167</v>
      </c>
      <c r="E593" s="2">
        <v>54240821</v>
      </c>
      <c r="F593" s="9">
        <v>41859</v>
      </c>
      <c r="G593" t="s">
        <v>12</v>
      </c>
    </row>
    <row r="594" spans="1:7" x14ac:dyDescent="0.45">
      <c r="A594" t="s">
        <v>397</v>
      </c>
      <c r="B594" t="s">
        <v>146</v>
      </c>
      <c r="C594" s="2">
        <v>54239856</v>
      </c>
      <c r="D594">
        <v>3025</v>
      </c>
      <c r="E594" s="2">
        <v>54239856</v>
      </c>
      <c r="F594" s="9">
        <v>41369</v>
      </c>
      <c r="G594" t="s">
        <v>216</v>
      </c>
    </row>
    <row r="595" spans="1:7" x14ac:dyDescent="0.45">
      <c r="A595" t="s">
        <v>706</v>
      </c>
      <c r="B595" t="s">
        <v>145</v>
      </c>
      <c r="C595" s="2">
        <v>40778206</v>
      </c>
      <c r="D595">
        <v>2938</v>
      </c>
      <c r="E595" s="2">
        <v>54117416</v>
      </c>
      <c r="F595" s="9">
        <v>42729</v>
      </c>
      <c r="G595" t="s">
        <v>125</v>
      </c>
    </row>
    <row r="596" spans="1:7" x14ac:dyDescent="0.45">
      <c r="A596" t="s">
        <v>766</v>
      </c>
      <c r="B596" t="s">
        <v>142</v>
      </c>
      <c r="C596" s="2">
        <v>54030051</v>
      </c>
      <c r="D596">
        <v>2676</v>
      </c>
      <c r="E596" s="2">
        <v>54030051</v>
      </c>
      <c r="F596" s="9">
        <v>42475</v>
      </c>
      <c r="G596" t="s">
        <v>19</v>
      </c>
    </row>
    <row r="597" spans="1:7" x14ac:dyDescent="0.45">
      <c r="A597" t="s">
        <v>205</v>
      </c>
      <c r="B597" t="s">
        <v>146</v>
      </c>
      <c r="C597" s="2">
        <v>54009150</v>
      </c>
      <c r="D597">
        <v>2419</v>
      </c>
      <c r="E597" s="2">
        <v>54009150</v>
      </c>
      <c r="F597" s="9">
        <v>40634</v>
      </c>
      <c r="G597" t="s">
        <v>206</v>
      </c>
    </row>
    <row r="598" spans="1:7" x14ac:dyDescent="0.45">
      <c r="A598" t="s">
        <v>298</v>
      </c>
      <c r="B598" t="s">
        <v>146</v>
      </c>
      <c r="C598" s="2">
        <v>53886994</v>
      </c>
      <c r="D598">
        <v>3412</v>
      </c>
      <c r="E598" s="2">
        <v>53885000</v>
      </c>
      <c r="F598" s="9">
        <v>41201</v>
      </c>
      <c r="G598" t="s">
        <v>15</v>
      </c>
    </row>
    <row r="599" spans="1:7" x14ac:dyDescent="0.45">
      <c r="A599" t="s">
        <v>659</v>
      </c>
      <c r="B599" t="s">
        <v>142</v>
      </c>
      <c r="C599" s="2">
        <v>53862963</v>
      </c>
      <c r="D599">
        <v>3323</v>
      </c>
      <c r="E599" s="2">
        <v>53862963</v>
      </c>
      <c r="F599" s="9">
        <v>42062</v>
      </c>
      <c r="G599" t="s">
        <v>19</v>
      </c>
    </row>
    <row r="600" spans="1:7" x14ac:dyDescent="0.45">
      <c r="A600" t="s">
        <v>949</v>
      </c>
      <c r="B600" t="s">
        <v>140</v>
      </c>
      <c r="C600" s="2">
        <v>53548586</v>
      </c>
      <c r="D600">
        <v>3102</v>
      </c>
      <c r="E600" s="2">
        <v>53548586</v>
      </c>
      <c r="F600" s="9">
        <v>43357</v>
      </c>
      <c r="G600" t="s">
        <v>42</v>
      </c>
    </row>
    <row r="601" spans="1:7" x14ac:dyDescent="0.45">
      <c r="A601" t="s">
        <v>82</v>
      </c>
      <c r="B601" t="s">
        <v>144</v>
      </c>
      <c r="C601" s="2">
        <v>52727343</v>
      </c>
      <c r="D601">
        <v>3150</v>
      </c>
      <c r="E601" s="2">
        <v>53374681</v>
      </c>
      <c r="F601" s="9">
        <v>40459</v>
      </c>
      <c r="G601" t="s">
        <v>19</v>
      </c>
    </row>
    <row r="602" spans="1:7" x14ac:dyDescent="0.45">
      <c r="A602" t="s">
        <v>207</v>
      </c>
      <c r="B602" t="s">
        <v>142</v>
      </c>
      <c r="C602" s="2">
        <v>53345287</v>
      </c>
      <c r="D602">
        <v>2288</v>
      </c>
      <c r="E602" s="2">
        <v>53345287</v>
      </c>
      <c r="F602" s="9">
        <v>40655</v>
      </c>
      <c r="G602" t="s">
        <v>42</v>
      </c>
    </row>
    <row r="603" spans="1:7" x14ac:dyDescent="0.45">
      <c r="A603" t="s">
        <v>398</v>
      </c>
      <c r="B603" t="s">
        <v>138</v>
      </c>
      <c r="C603" s="2">
        <v>53262560</v>
      </c>
      <c r="D603">
        <v>3016</v>
      </c>
      <c r="E603" s="2">
        <v>53262560</v>
      </c>
      <c r="F603" s="9">
        <v>41474</v>
      </c>
      <c r="G603" t="s">
        <v>42</v>
      </c>
    </row>
    <row r="604" spans="1:7" x14ac:dyDescent="0.45">
      <c r="A604" t="s">
        <v>299</v>
      </c>
      <c r="B604" t="s">
        <v>146</v>
      </c>
      <c r="C604" s="2">
        <v>53261944</v>
      </c>
      <c r="D604">
        <v>2551</v>
      </c>
      <c r="E604" s="2">
        <v>53261944</v>
      </c>
      <c r="F604" s="9">
        <v>40914</v>
      </c>
      <c r="G604" t="s">
        <v>15</v>
      </c>
    </row>
    <row r="605" spans="1:7" x14ac:dyDescent="0.45">
      <c r="A605" t="s">
        <v>950</v>
      </c>
      <c r="B605" t="s">
        <v>142</v>
      </c>
      <c r="C605" s="2">
        <v>53059911</v>
      </c>
      <c r="D605">
        <v>3656</v>
      </c>
      <c r="E605" s="2">
        <v>53059911</v>
      </c>
      <c r="F605" s="9">
        <v>43231</v>
      </c>
      <c r="G605" t="s">
        <v>19</v>
      </c>
    </row>
    <row r="606" spans="1:7" x14ac:dyDescent="0.45">
      <c r="A606" t="s">
        <v>81</v>
      </c>
      <c r="B606" t="s">
        <v>139</v>
      </c>
      <c r="C606" s="2">
        <v>53032453</v>
      </c>
      <c r="D606">
        <v>2975</v>
      </c>
      <c r="E606" s="2">
        <v>53032453</v>
      </c>
      <c r="F606" s="9">
        <v>40312</v>
      </c>
      <c r="G606" t="s">
        <v>17</v>
      </c>
    </row>
    <row r="607" spans="1:7" x14ac:dyDescent="0.45">
      <c r="A607" t="s">
        <v>767</v>
      </c>
      <c r="B607" t="s">
        <v>140</v>
      </c>
      <c r="C607" s="2">
        <v>52853219</v>
      </c>
      <c r="D607">
        <v>2917</v>
      </c>
      <c r="E607" s="2">
        <v>52853219</v>
      </c>
      <c r="F607" s="9">
        <v>42384</v>
      </c>
      <c r="G607" t="s">
        <v>15</v>
      </c>
    </row>
    <row r="608" spans="1:7" x14ac:dyDescent="0.45">
      <c r="A608" t="s">
        <v>208</v>
      </c>
      <c r="B608" t="s">
        <v>137</v>
      </c>
      <c r="C608" s="2">
        <v>52698535</v>
      </c>
      <c r="D608">
        <v>3169</v>
      </c>
      <c r="E608" s="2">
        <v>52698535</v>
      </c>
      <c r="F608" s="9">
        <v>40627</v>
      </c>
      <c r="G608" t="s">
        <v>10</v>
      </c>
    </row>
    <row r="609" spans="1:7" x14ac:dyDescent="0.45">
      <c r="A609" t="s">
        <v>484</v>
      </c>
      <c r="B609" t="s">
        <v>140</v>
      </c>
      <c r="C609" s="2">
        <v>52651326</v>
      </c>
      <c r="D609">
        <v>2175</v>
      </c>
      <c r="E609" s="2">
        <v>52543632</v>
      </c>
      <c r="F609" s="9">
        <v>41894</v>
      </c>
      <c r="G609" t="s">
        <v>58</v>
      </c>
    </row>
    <row r="610" spans="1:7" x14ac:dyDescent="0.45">
      <c r="A610" t="s">
        <v>404</v>
      </c>
      <c r="B610" t="s">
        <v>142</v>
      </c>
      <c r="C610" s="2">
        <v>45282853</v>
      </c>
      <c r="D610">
        <v>2194</v>
      </c>
      <c r="E610" s="2">
        <v>52543354</v>
      </c>
      <c r="F610" s="9">
        <v>41621</v>
      </c>
      <c r="G610" t="s">
        <v>42</v>
      </c>
    </row>
    <row r="611" spans="1:7" x14ac:dyDescent="0.45">
      <c r="A611" t="s">
        <v>83</v>
      </c>
      <c r="B611" t="s">
        <v>139</v>
      </c>
      <c r="C611" s="2">
        <v>52474616</v>
      </c>
      <c r="D611">
        <v>3597</v>
      </c>
      <c r="E611" s="2">
        <v>52474616</v>
      </c>
      <c r="F611" s="9">
        <v>40445</v>
      </c>
      <c r="G611" t="s">
        <v>10</v>
      </c>
    </row>
    <row r="612" spans="1:7" x14ac:dyDescent="0.45">
      <c r="A612" t="s">
        <v>660</v>
      </c>
      <c r="B612" t="s">
        <v>139</v>
      </c>
      <c r="C612" s="2">
        <v>52421953</v>
      </c>
      <c r="D612">
        <v>2772</v>
      </c>
      <c r="E612" s="2">
        <v>52421953</v>
      </c>
      <c r="F612" s="9">
        <v>42209</v>
      </c>
      <c r="G612" t="s">
        <v>125</v>
      </c>
    </row>
    <row r="613" spans="1:7" x14ac:dyDescent="0.45">
      <c r="A613" t="s">
        <v>661</v>
      </c>
      <c r="B613" t="s">
        <v>146</v>
      </c>
      <c r="C613" s="2">
        <v>52218558</v>
      </c>
      <c r="D613">
        <v>3014</v>
      </c>
      <c r="E613" s="2">
        <v>52218558</v>
      </c>
      <c r="F613" s="9">
        <v>42160</v>
      </c>
      <c r="G613" t="s">
        <v>111</v>
      </c>
    </row>
    <row r="614" spans="1:7" x14ac:dyDescent="0.45">
      <c r="A614" t="s">
        <v>662</v>
      </c>
      <c r="B614" t="s">
        <v>139</v>
      </c>
      <c r="C614" s="2">
        <v>50872921</v>
      </c>
      <c r="D614">
        <v>2235</v>
      </c>
      <c r="E614" s="2">
        <v>52076908</v>
      </c>
      <c r="F614" s="9">
        <v>42363</v>
      </c>
      <c r="G614" t="s">
        <v>15</v>
      </c>
    </row>
    <row r="615" spans="1:7" x14ac:dyDescent="0.45">
      <c r="A615" t="s">
        <v>84</v>
      </c>
      <c r="B615" t="s">
        <v>138</v>
      </c>
      <c r="C615" s="2">
        <v>52000688</v>
      </c>
      <c r="D615">
        <v>2669</v>
      </c>
      <c r="E615" s="2">
        <v>52000688</v>
      </c>
      <c r="F615" s="9">
        <v>40368</v>
      </c>
      <c r="G615" t="s">
        <v>10</v>
      </c>
    </row>
    <row r="616" spans="1:7" x14ac:dyDescent="0.45">
      <c r="A616" t="s">
        <v>399</v>
      </c>
      <c r="B616" t="s">
        <v>139</v>
      </c>
      <c r="C616" s="2">
        <v>51975354</v>
      </c>
      <c r="D616">
        <v>2047</v>
      </c>
      <c r="E616" s="2">
        <v>51975354</v>
      </c>
      <c r="F616" s="9">
        <v>41362</v>
      </c>
      <c r="G616" t="s">
        <v>42</v>
      </c>
    </row>
    <row r="617" spans="1:7" x14ac:dyDescent="0.45">
      <c r="A617" t="s">
        <v>400</v>
      </c>
      <c r="B617" t="s">
        <v>140</v>
      </c>
      <c r="C617" s="2">
        <v>51872378</v>
      </c>
      <c r="D617">
        <v>2507</v>
      </c>
      <c r="E617" s="2">
        <v>51872378</v>
      </c>
      <c r="F617" s="9">
        <v>41348</v>
      </c>
      <c r="G617" t="s">
        <v>216</v>
      </c>
    </row>
    <row r="618" spans="1:7" x14ac:dyDescent="0.45">
      <c r="A618" t="s">
        <v>573</v>
      </c>
      <c r="B618" t="s">
        <v>142</v>
      </c>
      <c r="C618" s="2">
        <v>51855045</v>
      </c>
      <c r="D618">
        <v>3008</v>
      </c>
      <c r="E618" s="2">
        <v>51855045</v>
      </c>
      <c r="F618" s="9">
        <v>40025</v>
      </c>
      <c r="G618" t="s">
        <v>22</v>
      </c>
    </row>
    <row r="619" spans="1:7" x14ac:dyDescent="0.45">
      <c r="A619" t="s">
        <v>300</v>
      </c>
      <c r="B619" t="s">
        <v>139</v>
      </c>
      <c r="C619" s="2">
        <v>51816367</v>
      </c>
      <c r="D619">
        <v>2717</v>
      </c>
      <c r="E619" s="2">
        <v>51854875</v>
      </c>
      <c r="F619" s="9">
        <v>41136</v>
      </c>
      <c r="G619" t="s">
        <v>12</v>
      </c>
    </row>
    <row r="620" spans="1:7" x14ac:dyDescent="0.45">
      <c r="A620" t="s">
        <v>209</v>
      </c>
      <c r="B620" t="s">
        <v>141</v>
      </c>
      <c r="C620" s="2">
        <v>51614979</v>
      </c>
      <c r="D620">
        <v>3555</v>
      </c>
      <c r="E620" s="2">
        <v>51802742</v>
      </c>
      <c r="F620" s="9">
        <v>40830</v>
      </c>
      <c r="G620" t="s">
        <v>15</v>
      </c>
    </row>
    <row r="621" spans="1:7" x14ac:dyDescent="0.45">
      <c r="A621" t="s">
        <v>301</v>
      </c>
      <c r="B621" t="s">
        <v>138</v>
      </c>
      <c r="C621" s="2">
        <v>51774002</v>
      </c>
      <c r="D621">
        <v>3174</v>
      </c>
      <c r="E621" s="2">
        <v>51774002</v>
      </c>
      <c r="F621" s="9">
        <v>40956</v>
      </c>
      <c r="G621" t="s">
        <v>27</v>
      </c>
    </row>
    <row r="622" spans="1:7" x14ac:dyDescent="0.45">
      <c r="A622" t="s">
        <v>854</v>
      </c>
      <c r="B622" t="s">
        <v>139</v>
      </c>
      <c r="C622" s="2">
        <v>46435205</v>
      </c>
      <c r="D622">
        <v>1802</v>
      </c>
      <c r="E622" s="2">
        <v>51738905</v>
      </c>
      <c r="F622" s="9">
        <v>43064</v>
      </c>
      <c r="G622" t="s">
        <v>125</v>
      </c>
    </row>
    <row r="623" spans="1:7" x14ac:dyDescent="0.45">
      <c r="A623" t="s">
        <v>574</v>
      </c>
      <c r="B623" t="s">
        <v>142</v>
      </c>
      <c r="C623" s="2">
        <v>51733921</v>
      </c>
      <c r="D623">
        <v>2255</v>
      </c>
      <c r="E623" s="2">
        <v>51733921</v>
      </c>
      <c r="F623" s="9">
        <v>40067</v>
      </c>
      <c r="G623" t="s">
        <v>42</v>
      </c>
    </row>
    <row r="624" spans="1:7" x14ac:dyDescent="0.45">
      <c r="A624" t="s">
        <v>849</v>
      </c>
      <c r="B624" t="s">
        <v>140</v>
      </c>
      <c r="C624" s="2">
        <v>51687870</v>
      </c>
      <c r="D624">
        <v>3326</v>
      </c>
      <c r="E624" s="2">
        <v>51687870</v>
      </c>
      <c r="F624" s="9">
        <v>42944</v>
      </c>
      <c r="G624" t="s">
        <v>111</v>
      </c>
    </row>
    <row r="625" spans="1:7" x14ac:dyDescent="0.45">
      <c r="A625" t="s">
        <v>302</v>
      </c>
      <c r="B625" t="s">
        <v>140</v>
      </c>
      <c r="C625" s="2">
        <v>51580236</v>
      </c>
      <c r="D625">
        <v>3208</v>
      </c>
      <c r="E625" s="2">
        <v>51580236</v>
      </c>
      <c r="F625" s="9">
        <v>40935</v>
      </c>
      <c r="G625" t="s">
        <v>303</v>
      </c>
    </row>
    <row r="626" spans="1:7" x14ac:dyDescent="0.45">
      <c r="A626" t="s">
        <v>575</v>
      </c>
      <c r="B626" t="s">
        <v>146</v>
      </c>
      <c r="C626" s="2">
        <v>51545952</v>
      </c>
      <c r="D626">
        <v>2534</v>
      </c>
      <c r="E626" s="2">
        <v>51545952</v>
      </c>
      <c r="F626" s="9">
        <v>39829</v>
      </c>
      <c r="G626" t="s">
        <v>42</v>
      </c>
    </row>
    <row r="627" spans="1:7" x14ac:dyDescent="0.45">
      <c r="A627" t="s">
        <v>850</v>
      </c>
      <c r="B627" t="s">
        <v>138</v>
      </c>
      <c r="C627" s="2">
        <v>51342000</v>
      </c>
      <c r="D627">
        <v>3098</v>
      </c>
      <c r="E627" s="2">
        <v>51342000</v>
      </c>
      <c r="F627" s="9">
        <v>43007</v>
      </c>
      <c r="G627" t="s">
        <v>22</v>
      </c>
    </row>
    <row r="628" spans="1:7" x14ac:dyDescent="0.45">
      <c r="A628" t="s">
        <v>486</v>
      </c>
      <c r="B628" t="s">
        <v>137</v>
      </c>
      <c r="C628" s="2">
        <v>51183113</v>
      </c>
      <c r="D628">
        <v>3194</v>
      </c>
      <c r="E628" s="2">
        <v>51183113</v>
      </c>
      <c r="F628" s="9">
        <v>41719</v>
      </c>
      <c r="G628" t="s">
        <v>12</v>
      </c>
    </row>
    <row r="629" spans="1:7" x14ac:dyDescent="0.45">
      <c r="A629" t="s">
        <v>951</v>
      </c>
      <c r="B629" t="s">
        <v>138</v>
      </c>
      <c r="C629" s="2">
        <v>51024708</v>
      </c>
      <c r="D629">
        <v>4070</v>
      </c>
      <c r="E629" s="2">
        <v>51024708</v>
      </c>
      <c r="F629" s="9">
        <v>43357</v>
      </c>
      <c r="G629" t="s">
        <v>10</v>
      </c>
    </row>
    <row r="630" spans="1:7" x14ac:dyDescent="0.45">
      <c r="A630" t="s">
        <v>487</v>
      </c>
      <c r="B630" t="s">
        <v>146</v>
      </c>
      <c r="C630" s="2">
        <v>50856010</v>
      </c>
      <c r="D630">
        <v>2899</v>
      </c>
      <c r="E630" s="2">
        <v>50856010</v>
      </c>
      <c r="F630" s="9">
        <v>41936</v>
      </c>
      <c r="G630" t="s">
        <v>22</v>
      </c>
    </row>
    <row r="631" spans="1:7" x14ac:dyDescent="0.45">
      <c r="A631" t="s">
        <v>489</v>
      </c>
      <c r="B631" t="s">
        <v>137</v>
      </c>
      <c r="C631" s="2">
        <v>50503155</v>
      </c>
      <c r="D631">
        <v>3464</v>
      </c>
      <c r="E631" s="2">
        <v>50837305</v>
      </c>
      <c r="F631" s="9">
        <v>41908</v>
      </c>
      <c r="G631" t="s">
        <v>111</v>
      </c>
    </row>
    <row r="632" spans="1:7" x14ac:dyDescent="0.45">
      <c r="A632" t="s">
        <v>851</v>
      </c>
      <c r="B632" t="s">
        <v>145</v>
      </c>
      <c r="C632" s="2">
        <v>50701325</v>
      </c>
      <c r="D632">
        <v>3451</v>
      </c>
      <c r="E632" s="2">
        <v>50701325</v>
      </c>
      <c r="F632" s="9">
        <v>42951</v>
      </c>
      <c r="G632" t="s">
        <v>27</v>
      </c>
    </row>
    <row r="633" spans="1:7" x14ac:dyDescent="0.45">
      <c r="A633" t="s">
        <v>488</v>
      </c>
      <c r="B633" t="s">
        <v>138</v>
      </c>
      <c r="C633" s="2">
        <v>50577412</v>
      </c>
      <c r="D633">
        <v>3387</v>
      </c>
      <c r="E633" s="2">
        <v>50577412</v>
      </c>
      <c r="F633" s="9">
        <v>41656</v>
      </c>
      <c r="G633" t="s">
        <v>15</v>
      </c>
    </row>
    <row r="634" spans="1:7" x14ac:dyDescent="0.45">
      <c r="A634" t="s">
        <v>490</v>
      </c>
      <c r="B634" t="s">
        <v>139</v>
      </c>
      <c r="C634" s="2">
        <v>50474843</v>
      </c>
      <c r="D634">
        <v>3157</v>
      </c>
      <c r="E634" s="2">
        <v>50474843</v>
      </c>
      <c r="F634" s="9">
        <v>41873</v>
      </c>
      <c r="G634" t="s">
        <v>19</v>
      </c>
    </row>
    <row r="635" spans="1:7" x14ac:dyDescent="0.45">
      <c r="A635" t="s">
        <v>952</v>
      </c>
      <c r="B635" t="s">
        <v>144</v>
      </c>
      <c r="C635" s="2">
        <v>50316123</v>
      </c>
      <c r="D635">
        <v>2006</v>
      </c>
      <c r="E635" s="2">
        <v>50316123</v>
      </c>
      <c r="F635" s="9">
        <v>43224</v>
      </c>
      <c r="G635" t="s">
        <v>877</v>
      </c>
    </row>
    <row r="636" spans="1:7" x14ac:dyDescent="0.45">
      <c r="A636" t="s">
        <v>85</v>
      </c>
      <c r="B636" t="s">
        <v>142</v>
      </c>
      <c r="C636" s="2">
        <v>50287556</v>
      </c>
      <c r="D636">
        <v>2771</v>
      </c>
      <c r="E636" s="2">
        <v>50287556</v>
      </c>
      <c r="F636" s="9">
        <v>40263</v>
      </c>
      <c r="G636" t="s">
        <v>86</v>
      </c>
    </row>
    <row r="637" spans="1:7" x14ac:dyDescent="0.45">
      <c r="A637" t="s">
        <v>491</v>
      </c>
      <c r="B637" t="s">
        <v>137</v>
      </c>
      <c r="C637" s="2">
        <v>49323100</v>
      </c>
      <c r="D637">
        <v>3113</v>
      </c>
      <c r="E637" s="2">
        <v>50151543</v>
      </c>
      <c r="F637" s="9">
        <v>41929</v>
      </c>
      <c r="G637" t="s">
        <v>10</v>
      </c>
    </row>
    <row r="638" spans="1:7" x14ac:dyDescent="0.45">
      <c r="A638" t="s">
        <v>953</v>
      </c>
      <c r="B638" t="s">
        <v>138</v>
      </c>
      <c r="C638" s="2">
        <v>50072235</v>
      </c>
      <c r="D638">
        <v>3055</v>
      </c>
      <c r="E638" s="2">
        <v>50072235</v>
      </c>
      <c r="F638" s="9">
        <v>43280</v>
      </c>
      <c r="G638" t="s">
        <v>27</v>
      </c>
    </row>
    <row r="639" spans="1:7" x14ac:dyDescent="0.45">
      <c r="A639" t="s">
        <v>304</v>
      </c>
      <c r="B639" t="s">
        <v>138</v>
      </c>
      <c r="C639" s="2">
        <v>49876377</v>
      </c>
      <c r="D639">
        <v>2573</v>
      </c>
      <c r="E639" s="2">
        <v>49876377</v>
      </c>
      <c r="F639" s="9">
        <v>40928</v>
      </c>
      <c r="G639" t="s">
        <v>10</v>
      </c>
    </row>
    <row r="640" spans="1:7" x14ac:dyDescent="0.45">
      <c r="A640" t="s">
        <v>401</v>
      </c>
      <c r="B640" t="s">
        <v>138</v>
      </c>
      <c r="C640" s="2">
        <v>49875291</v>
      </c>
      <c r="D640">
        <v>3303</v>
      </c>
      <c r="E640" s="2">
        <v>49875291</v>
      </c>
      <c r="F640" s="9">
        <v>41390</v>
      </c>
      <c r="G640" t="s">
        <v>15</v>
      </c>
    </row>
    <row r="641" spans="1:7" x14ac:dyDescent="0.45">
      <c r="A641" t="s">
        <v>134</v>
      </c>
      <c r="B641" t="s">
        <v>142</v>
      </c>
      <c r="C641" s="2">
        <v>46528573</v>
      </c>
      <c r="D641">
        <v>3425</v>
      </c>
      <c r="E641" s="2">
        <v>49492060</v>
      </c>
      <c r="F641" s="9">
        <v>40142</v>
      </c>
      <c r="G641" t="s">
        <v>12</v>
      </c>
    </row>
    <row r="642" spans="1:7" x14ac:dyDescent="0.45">
      <c r="A642" t="s">
        <v>576</v>
      </c>
      <c r="B642" t="s">
        <v>142</v>
      </c>
      <c r="C642" s="2">
        <v>49438370</v>
      </c>
      <c r="D642">
        <v>3534</v>
      </c>
      <c r="E642" s="2">
        <v>49438370</v>
      </c>
      <c r="F642" s="9">
        <v>39969</v>
      </c>
      <c r="G642" t="s">
        <v>22</v>
      </c>
    </row>
    <row r="643" spans="1:7" x14ac:dyDescent="0.45">
      <c r="A643" t="s">
        <v>955</v>
      </c>
      <c r="B643" t="s">
        <v>147</v>
      </c>
      <c r="C643" s="2">
        <v>48271960</v>
      </c>
      <c r="D643">
        <v>1914</v>
      </c>
      <c r="E643" s="2">
        <v>49275340</v>
      </c>
      <c r="F643" s="9">
        <v>43322</v>
      </c>
      <c r="G643" t="s">
        <v>111</v>
      </c>
    </row>
    <row r="644" spans="1:7" x14ac:dyDescent="0.45">
      <c r="A644" t="s">
        <v>577</v>
      </c>
      <c r="B644" t="s">
        <v>139</v>
      </c>
      <c r="C644" s="2">
        <v>49200230</v>
      </c>
      <c r="D644">
        <v>2606</v>
      </c>
      <c r="E644" s="2">
        <v>49200230</v>
      </c>
      <c r="F644" s="9">
        <v>39990</v>
      </c>
      <c r="G644" t="s">
        <v>19</v>
      </c>
    </row>
    <row r="645" spans="1:7" x14ac:dyDescent="0.45">
      <c r="A645" t="s">
        <v>305</v>
      </c>
      <c r="B645" t="s">
        <v>146</v>
      </c>
      <c r="C645" s="2">
        <v>49130154</v>
      </c>
      <c r="D645">
        <v>2860</v>
      </c>
      <c r="E645" s="2">
        <v>49130154</v>
      </c>
      <c r="F645" s="9">
        <v>41152</v>
      </c>
      <c r="G645" t="s">
        <v>42</v>
      </c>
    </row>
    <row r="646" spans="1:7" x14ac:dyDescent="0.45">
      <c r="A646" t="s">
        <v>306</v>
      </c>
      <c r="B646" t="s">
        <v>137</v>
      </c>
      <c r="C646" s="2">
        <v>49008662</v>
      </c>
      <c r="D646">
        <v>3401</v>
      </c>
      <c r="E646" s="2">
        <v>49008662</v>
      </c>
      <c r="F646" s="9">
        <v>41124</v>
      </c>
      <c r="G646" t="s">
        <v>10</v>
      </c>
    </row>
    <row r="647" spans="1:7" x14ac:dyDescent="0.45">
      <c r="A647" t="s">
        <v>878</v>
      </c>
      <c r="B647" t="s">
        <v>139</v>
      </c>
      <c r="C647" s="2">
        <v>31432462</v>
      </c>
      <c r="D647">
        <v>1557</v>
      </c>
      <c r="E647" s="2">
        <v>48958273</v>
      </c>
      <c r="F647" s="9">
        <v>43042</v>
      </c>
      <c r="G647" t="s">
        <v>702</v>
      </c>
    </row>
    <row r="648" spans="1:7" x14ac:dyDescent="0.45">
      <c r="A648" t="s">
        <v>954</v>
      </c>
      <c r="B648" t="s">
        <v>142</v>
      </c>
      <c r="C648" s="2">
        <v>48795601</v>
      </c>
      <c r="D648">
        <v>3440</v>
      </c>
      <c r="E648" s="2">
        <v>48795601</v>
      </c>
      <c r="F648" s="9">
        <v>43210</v>
      </c>
      <c r="G648" t="s">
        <v>671</v>
      </c>
    </row>
    <row r="649" spans="1:7" x14ac:dyDescent="0.45">
      <c r="A649" t="s">
        <v>492</v>
      </c>
      <c r="B649" t="s">
        <v>144</v>
      </c>
      <c r="C649" s="2">
        <v>48637684</v>
      </c>
      <c r="D649">
        <v>2253</v>
      </c>
      <c r="E649" s="2">
        <v>48637684</v>
      </c>
      <c r="F649" s="9">
        <v>41684</v>
      </c>
      <c r="G649" t="s">
        <v>58</v>
      </c>
    </row>
    <row r="650" spans="1:7" x14ac:dyDescent="0.45">
      <c r="A650" t="s">
        <v>211</v>
      </c>
      <c r="B650" t="s">
        <v>142</v>
      </c>
      <c r="C650" s="2">
        <v>48475290</v>
      </c>
      <c r="D650">
        <v>2943</v>
      </c>
      <c r="E650" s="2">
        <v>48475290</v>
      </c>
      <c r="F650" s="9">
        <v>40557</v>
      </c>
      <c r="G650" t="s">
        <v>22</v>
      </c>
    </row>
    <row r="651" spans="1:7" x14ac:dyDescent="0.45">
      <c r="A651" t="s">
        <v>769</v>
      </c>
      <c r="B651" t="s">
        <v>138</v>
      </c>
      <c r="C651" s="2">
        <v>48390190</v>
      </c>
      <c r="D651">
        <v>3802</v>
      </c>
      <c r="E651" s="2">
        <v>48390190</v>
      </c>
      <c r="F651" s="9">
        <v>42482</v>
      </c>
      <c r="G651" t="s">
        <v>22</v>
      </c>
    </row>
    <row r="652" spans="1:7" x14ac:dyDescent="0.45">
      <c r="A652" t="s">
        <v>307</v>
      </c>
      <c r="B652" t="s">
        <v>146</v>
      </c>
      <c r="C652" s="2">
        <v>48061556</v>
      </c>
      <c r="D652">
        <v>2542</v>
      </c>
      <c r="E652" s="2">
        <v>48086903</v>
      </c>
      <c r="F652" s="9">
        <v>41194</v>
      </c>
      <c r="G652" t="s">
        <v>42</v>
      </c>
    </row>
    <row r="653" spans="1:7" x14ac:dyDescent="0.45">
      <c r="A653" t="s">
        <v>89</v>
      </c>
      <c r="B653" t="s">
        <v>147</v>
      </c>
      <c r="C653" s="2">
        <v>48071303</v>
      </c>
      <c r="D653">
        <v>3065</v>
      </c>
      <c r="E653" s="2">
        <v>48071303</v>
      </c>
      <c r="F653" s="9">
        <v>40284</v>
      </c>
      <c r="G653" t="s">
        <v>42</v>
      </c>
    </row>
    <row r="654" spans="1:7" x14ac:dyDescent="0.45">
      <c r="A654" t="s">
        <v>770</v>
      </c>
      <c r="B654" t="s">
        <v>137</v>
      </c>
      <c r="C654" s="2">
        <v>48023088</v>
      </c>
      <c r="D654">
        <v>3279</v>
      </c>
      <c r="E654" s="2">
        <v>48023088</v>
      </c>
      <c r="F654" s="9">
        <v>42601</v>
      </c>
      <c r="G654" t="s">
        <v>111</v>
      </c>
    </row>
    <row r="655" spans="1:7" x14ac:dyDescent="0.45">
      <c r="A655" t="s">
        <v>796</v>
      </c>
      <c r="B655" t="s">
        <v>139</v>
      </c>
      <c r="C655" s="2">
        <v>27055039</v>
      </c>
      <c r="D655">
        <v>1213</v>
      </c>
      <c r="E655" s="2">
        <v>47695371</v>
      </c>
      <c r="F655" s="9">
        <v>42692</v>
      </c>
      <c r="G655" t="s">
        <v>130</v>
      </c>
    </row>
    <row r="656" spans="1:7" x14ac:dyDescent="0.45">
      <c r="A656" t="s">
        <v>308</v>
      </c>
      <c r="B656" t="s">
        <v>141</v>
      </c>
      <c r="C656" s="2">
        <v>47617067</v>
      </c>
      <c r="D656">
        <v>2625</v>
      </c>
      <c r="E656" s="2">
        <v>47617067</v>
      </c>
      <c r="F656" s="9">
        <v>40921</v>
      </c>
      <c r="G656" t="s">
        <v>12</v>
      </c>
    </row>
    <row r="657" spans="1:7" x14ac:dyDescent="0.45">
      <c r="A657" t="s">
        <v>493</v>
      </c>
      <c r="B657" t="s">
        <v>140</v>
      </c>
      <c r="C657" s="2">
        <v>47602194</v>
      </c>
      <c r="D657">
        <v>3434</v>
      </c>
      <c r="E657" s="2">
        <v>47602194</v>
      </c>
      <c r="F657" s="9">
        <v>41859</v>
      </c>
      <c r="G657" t="s">
        <v>19</v>
      </c>
    </row>
    <row r="658" spans="1:7" x14ac:dyDescent="0.45">
      <c r="A658" t="s">
        <v>132</v>
      </c>
      <c r="B658" t="s">
        <v>139</v>
      </c>
      <c r="C658" s="2">
        <v>42567989</v>
      </c>
      <c r="D658">
        <v>1003</v>
      </c>
      <c r="E658" s="2">
        <v>47566524</v>
      </c>
      <c r="F658" s="9">
        <v>40123</v>
      </c>
      <c r="G658" t="s">
        <v>42</v>
      </c>
    </row>
    <row r="659" spans="1:7" x14ac:dyDescent="0.45">
      <c r="A659" t="s">
        <v>664</v>
      </c>
      <c r="B659" t="s">
        <v>146</v>
      </c>
      <c r="C659" s="2">
        <v>47425125</v>
      </c>
      <c r="D659">
        <v>3242</v>
      </c>
      <c r="E659" s="2">
        <v>47425125</v>
      </c>
      <c r="F659" s="9">
        <v>42146</v>
      </c>
      <c r="G659" t="s">
        <v>10</v>
      </c>
    </row>
    <row r="660" spans="1:7" x14ac:dyDescent="0.45">
      <c r="A660" t="s">
        <v>665</v>
      </c>
      <c r="B660" t="s">
        <v>138</v>
      </c>
      <c r="C660" s="2">
        <v>47387723</v>
      </c>
      <c r="D660">
        <v>3181</v>
      </c>
      <c r="E660" s="2">
        <v>47387723</v>
      </c>
      <c r="F660" s="9">
        <v>42041</v>
      </c>
      <c r="G660" t="s">
        <v>19</v>
      </c>
    </row>
    <row r="661" spans="1:7" x14ac:dyDescent="0.45">
      <c r="A661" t="s">
        <v>310</v>
      </c>
      <c r="B661" t="s">
        <v>140</v>
      </c>
      <c r="C661" s="2">
        <v>47382068</v>
      </c>
      <c r="D661">
        <v>2635</v>
      </c>
      <c r="E661" s="2">
        <v>47382068</v>
      </c>
      <c r="F661" s="9">
        <v>41096</v>
      </c>
      <c r="G661" t="s">
        <v>22</v>
      </c>
    </row>
    <row r="662" spans="1:7" x14ac:dyDescent="0.45">
      <c r="A662" t="s">
        <v>771</v>
      </c>
      <c r="B662" t="s">
        <v>138</v>
      </c>
      <c r="C662" s="2">
        <v>47365290</v>
      </c>
      <c r="D662">
        <v>3406</v>
      </c>
      <c r="E662" s="2">
        <v>47365290</v>
      </c>
      <c r="F662" s="9">
        <v>42531</v>
      </c>
      <c r="G662" t="s">
        <v>22</v>
      </c>
    </row>
    <row r="663" spans="1:7" x14ac:dyDescent="0.45">
      <c r="A663" t="s">
        <v>853</v>
      </c>
      <c r="B663" t="s">
        <v>142</v>
      </c>
      <c r="C663" s="2">
        <v>47319572</v>
      </c>
      <c r="D663">
        <v>2388</v>
      </c>
      <c r="E663" s="2">
        <v>47319572</v>
      </c>
      <c r="F663" s="9">
        <v>43028</v>
      </c>
      <c r="G663" t="s">
        <v>42</v>
      </c>
    </row>
    <row r="664" spans="1:7" x14ac:dyDescent="0.45">
      <c r="A664" t="s">
        <v>495</v>
      </c>
      <c r="B664" t="s">
        <v>139</v>
      </c>
      <c r="C664" s="2">
        <v>47003241</v>
      </c>
      <c r="D664">
        <v>3003</v>
      </c>
      <c r="E664" s="2">
        <v>47119388</v>
      </c>
      <c r="F664" s="9">
        <v>41922</v>
      </c>
      <c r="G664" t="s">
        <v>19</v>
      </c>
    </row>
    <row r="665" spans="1:7" x14ac:dyDescent="0.45">
      <c r="A665" t="s">
        <v>90</v>
      </c>
      <c r="B665" t="s">
        <v>138</v>
      </c>
      <c r="C665" s="2">
        <v>47059963</v>
      </c>
      <c r="D665">
        <v>2859</v>
      </c>
      <c r="E665" s="2">
        <v>47059963</v>
      </c>
      <c r="F665" s="9">
        <v>40333</v>
      </c>
      <c r="G665" t="s">
        <v>42</v>
      </c>
    </row>
    <row r="666" spans="1:7" x14ac:dyDescent="0.45">
      <c r="A666" t="s">
        <v>494</v>
      </c>
      <c r="B666" t="s">
        <v>141</v>
      </c>
      <c r="C666" s="2">
        <v>47047013</v>
      </c>
      <c r="D666">
        <v>2905</v>
      </c>
      <c r="E666" s="2">
        <v>47047013</v>
      </c>
      <c r="F666" s="9">
        <v>41810</v>
      </c>
      <c r="G666" t="s">
        <v>19</v>
      </c>
    </row>
    <row r="667" spans="1:7" x14ac:dyDescent="0.45">
      <c r="A667" t="s">
        <v>666</v>
      </c>
      <c r="B667" t="s">
        <v>667</v>
      </c>
      <c r="C667" s="2">
        <v>46770373</v>
      </c>
      <c r="D667">
        <v>2620</v>
      </c>
      <c r="E667" s="2">
        <v>46889293</v>
      </c>
      <c r="F667" s="9">
        <v>42265</v>
      </c>
      <c r="G667" t="s">
        <v>42</v>
      </c>
    </row>
    <row r="668" spans="1:7" x14ac:dyDescent="0.45">
      <c r="A668" t="s">
        <v>957</v>
      </c>
      <c r="B668" t="s">
        <v>140</v>
      </c>
      <c r="C668" s="2">
        <v>46874505</v>
      </c>
      <c r="D668">
        <v>3064</v>
      </c>
      <c r="E668" s="2">
        <v>46874505</v>
      </c>
      <c r="F668" s="9">
        <v>43161</v>
      </c>
      <c r="G668" t="s">
        <v>10</v>
      </c>
    </row>
    <row r="669" spans="1:7" x14ac:dyDescent="0.45">
      <c r="A669" t="s">
        <v>772</v>
      </c>
      <c r="B669" t="s">
        <v>144</v>
      </c>
      <c r="C669" s="2">
        <v>46843513</v>
      </c>
      <c r="D669">
        <v>3357</v>
      </c>
      <c r="E669" s="2">
        <v>46843513</v>
      </c>
      <c r="F669" s="9">
        <v>42412</v>
      </c>
      <c r="G669" t="s">
        <v>19</v>
      </c>
    </row>
    <row r="670" spans="1:7" x14ac:dyDescent="0.45">
      <c r="A670" t="s">
        <v>958</v>
      </c>
      <c r="B670" t="s">
        <v>140</v>
      </c>
      <c r="C670" s="2">
        <v>46840590</v>
      </c>
      <c r="D670">
        <v>2537</v>
      </c>
      <c r="E670" s="2">
        <v>46840590</v>
      </c>
      <c r="F670" s="9">
        <v>43231</v>
      </c>
      <c r="G670" t="s">
        <v>22</v>
      </c>
    </row>
    <row r="671" spans="1:7" x14ac:dyDescent="0.45">
      <c r="A671" t="s">
        <v>959</v>
      </c>
      <c r="B671" t="s">
        <v>146</v>
      </c>
      <c r="C671" s="2">
        <v>46700633</v>
      </c>
      <c r="D671">
        <v>3723</v>
      </c>
      <c r="E671" s="2">
        <v>46700633</v>
      </c>
      <c r="F671" s="9">
        <v>43385</v>
      </c>
      <c r="G671" t="s">
        <v>27</v>
      </c>
    </row>
    <row r="672" spans="1:7" x14ac:dyDescent="0.45">
      <c r="A672" t="s">
        <v>212</v>
      </c>
      <c r="B672" t="s">
        <v>137</v>
      </c>
      <c r="C672" s="2">
        <v>45650370</v>
      </c>
      <c r="D672">
        <v>3376</v>
      </c>
      <c r="E672" s="2">
        <v>46462469</v>
      </c>
      <c r="F672" s="9">
        <v>40870</v>
      </c>
      <c r="G672" t="s">
        <v>27</v>
      </c>
    </row>
    <row r="673" spans="1:7" x14ac:dyDescent="0.45">
      <c r="A673" t="s">
        <v>311</v>
      </c>
      <c r="B673" t="s">
        <v>142</v>
      </c>
      <c r="C673" s="2">
        <v>46412041</v>
      </c>
      <c r="D673">
        <v>1298</v>
      </c>
      <c r="E673" s="2">
        <v>46412041</v>
      </c>
      <c r="F673" s="9">
        <v>41033</v>
      </c>
      <c r="G673" t="s">
        <v>9</v>
      </c>
    </row>
    <row r="674" spans="1:7" x14ac:dyDescent="0.45">
      <c r="A674" t="s">
        <v>496</v>
      </c>
      <c r="B674" t="s">
        <v>144</v>
      </c>
      <c r="C674" s="2">
        <v>46294610</v>
      </c>
      <c r="D674">
        <v>3555</v>
      </c>
      <c r="E674" s="2">
        <v>46294610</v>
      </c>
      <c r="F674" s="9">
        <v>41782</v>
      </c>
      <c r="G674" t="s">
        <v>19</v>
      </c>
    </row>
    <row r="675" spans="1:7" x14ac:dyDescent="0.45">
      <c r="A675" t="s">
        <v>773</v>
      </c>
      <c r="B675" t="s">
        <v>142</v>
      </c>
      <c r="C675" s="2">
        <v>46009673</v>
      </c>
      <c r="D675">
        <v>3008</v>
      </c>
      <c r="E675" s="2">
        <v>46009673</v>
      </c>
      <c r="F675" s="9">
        <v>42559</v>
      </c>
      <c r="G675" t="s">
        <v>10</v>
      </c>
    </row>
    <row r="676" spans="1:7" x14ac:dyDescent="0.45">
      <c r="A676" t="s">
        <v>402</v>
      </c>
      <c r="B676" t="s">
        <v>138</v>
      </c>
      <c r="C676" s="2">
        <v>46000903</v>
      </c>
      <c r="D676">
        <v>3103</v>
      </c>
      <c r="E676" s="2">
        <v>46000903</v>
      </c>
      <c r="F676" s="9">
        <v>41285</v>
      </c>
      <c r="G676" t="s">
        <v>19</v>
      </c>
    </row>
    <row r="677" spans="1:7" x14ac:dyDescent="0.45">
      <c r="A677" t="s">
        <v>855</v>
      </c>
      <c r="B677" t="s">
        <v>142</v>
      </c>
      <c r="C677" s="2">
        <v>45852178</v>
      </c>
      <c r="D677">
        <v>3511</v>
      </c>
      <c r="E677" s="2">
        <v>45852178</v>
      </c>
      <c r="F677" s="9">
        <v>42867</v>
      </c>
      <c r="G677" t="s">
        <v>10</v>
      </c>
    </row>
    <row r="678" spans="1:7" x14ac:dyDescent="0.45">
      <c r="A678" t="s">
        <v>960</v>
      </c>
      <c r="B678" t="s">
        <v>139</v>
      </c>
      <c r="C678" s="2">
        <v>45819713</v>
      </c>
      <c r="D678">
        <v>3018</v>
      </c>
      <c r="E678" s="2">
        <v>45819713</v>
      </c>
      <c r="F678" s="9">
        <v>43119</v>
      </c>
      <c r="G678" t="s">
        <v>19</v>
      </c>
    </row>
    <row r="679" spans="1:7" x14ac:dyDescent="0.45">
      <c r="A679" t="s">
        <v>578</v>
      </c>
      <c r="B679" t="s">
        <v>138</v>
      </c>
      <c r="C679" s="2">
        <v>45802315</v>
      </c>
      <c r="D679">
        <v>2942</v>
      </c>
      <c r="E679" s="2">
        <v>45802315</v>
      </c>
      <c r="F679" s="9">
        <v>39836</v>
      </c>
      <c r="G679" t="s">
        <v>58</v>
      </c>
    </row>
    <row r="680" spans="1:7" x14ac:dyDescent="0.45">
      <c r="A680" t="s">
        <v>91</v>
      </c>
      <c r="B680" t="s">
        <v>146</v>
      </c>
      <c r="C680" s="2">
        <v>45710178</v>
      </c>
      <c r="D680">
        <v>2808</v>
      </c>
      <c r="E680" s="2">
        <v>45710178</v>
      </c>
      <c r="F680" s="9">
        <v>40480</v>
      </c>
      <c r="G680" t="s">
        <v>42</v>
      </c>
    </row>
    <row r="681" spans="1:7" x14ac:dyDescent="0.45">
      <c r="A681" t="s">
        <v>856</v>
      </c>
      <c r="B681" t="s">
        <v>138</v>
      </c>
      <c r="C681" s="2">
        <v>45540830</v>
      </c>
      <c r="D681">
        <v>3328</v>
      </c>
      <c r="E681" s="2">
        <v>45540830</v>
      </c>
      <c r="F681" s="9">
        <v>42783</v>
      </c>
      <c r="G681" t="s">
        <v>22</v>
      </c>
    </row>
    <row r="682" spans="1:7" x14ac:dyDescent="0.45">
      <c r="A682" t="s">
        <v>312</v>
      </c>
      <c r="B682" t="s">
        <v>139</v>
      </c>
      <c r="C682" s="2">
        <v>45512466</v>
      </c>
      <c r="D682">
        <v>924</v>
      </c>
      <c r="E682" s="2">
        <v>45512466</v>
      </c>
      <c r="F682" s="9">
        <v>41054</v>
      </c>
      <c r="G682" t="s">
        <v>111</v>
      </c>
    </row>
    <row r="683" spans="1:7" x14ac:dyDescent="0.45">
      <c r="A683" t="s">
        <v>668</v>
      </c>
      <c r="B683" t="s">
        <v>139</v>
      </c>
      <c r="C683" s="2">
        <v>45445109</v>
      </c>
      <c r="D683">
        <v>3673</v>
      </c>
      <c r="E683" s="2">
        <v>45445109</v>
      </c>
      <c r="F683" s="9">
        <v>42230</v>
      </c>
      <c r="G683" t="s">
        <v>19</v>
      </c>
    </row>
    <row r="684" spans="1:7" x14ac:dyDescent="0.45">
      <c r="A684" t="s">
        <v>403</v>
      </c>
      <c r="B684" t="s">
        <v>137</v>
      </c>
      <c r="C684" s="2">
        <v>45385935</v>
      </c>
      <c r="D684">
        <v>2778</v>
      </c>
      <c r="E684" s="2">
        <v>45385935</v>
      </c>
      <c r="F684" s="9">
        <v>41369</v>
      </c>
      <c r="G684" t="s">
        <v>22</v>
      </c>
    </row>
    <row r="685" spans="1:7" x14ac:dyDescent="0.45">
      <c r="A685" t="s">
        <v>314</v>
      </c>
      <c r="B685" t="s">
        <v>142</v>
      </c>
      <c r="C685" s="2">
        <v>43599656</v>
      </c>
      <c r="D685">
        <v>3014</v>
      </c>
      <c r="E685" s="2">
        <v>45290318</v>
      </c>
      <c r="F685" s="9">
        <v>41194</v>
      </c>
      <c r="G685" t="s">
        <v>27</v>
      </c>
    </row>
    <row r="686" spans="1:7" x14ac:dyDescent="0.45">
      <c r="A686" t="s">
        <v>497</v>
      </c>
      <c r="B686" t="s">
        <v>139</v>
      </c>
      <c r="C686" s="2">
        <v>45090374</v>
      </c>
      <c r="D686">
        <v>3003</v>
      </c>
      <c r="E686" s="2">
        <v>45090374</v>
      </c>
      <c r="F686" s="9">
        <v>41866</v>
      </c>
      <c r="G686" t="s">
        <v>125</v>
      </c>
    </row>
    <row r="687" spans="1:7" x14ac:dyDescent="0.45">
      <c r="A687" t="s">
        <v>213</v>
      </c>
      <c r="B687" t="s">
        <v>142</v>
      </c>
      <c r="C687" s="2">
        <v>45060734</v>
      </c>
      <c r="D687">
        <v>2950</v>
      </c>
      <c r="E687" s="2">
        <v>45060734</v>
      </c>
      <c r="F687" s="9">
        <v>40599</v>
      </c>
      <c r="G687" t="s">
        <v>19</v>
      </c>
    </row>
    <row r="688" spans="1:7" x14ac:dyDescent="0.45">
      <c r="A688" t="s">
        <v>699</v>
      </c>
      <c r="B688" t="s">
        <v>139</v>
      </c>
      <c r="C688" s="2">
        <v>25923879</v>
      </c>
      <c r="D688">
        <v>1227</v>
      </c>
      <c r="E688" s="2">
        <v>45055776</v>
      </c>
      <c r="F688" s="9">
        <v>42314</v>
      </c>
      <c r="G688" t="s">
        <v>303</v>
      </c>
    </row>
    <row r="689" spans="1:7" x14ac:dyDescent="0.45">
      <c r="A689" t="s">
        <v>857</v>
      </c>
      <c r="B689" t="s">
        <v>137</v>
      </c>
      <c r="C689" s="2">
        <v>45020282</v>
      </c>
      <c r="D689">
        <v>3610</v>
      </c>
      <c r="E689" s="2">
        <v>45020282</v>
      </c>
      <c r="F689" s="9">
        <v>42832</v>
      </c>
      <c r="G689" t="s">
        <v>27</v>
      </c>
    </row>
    <row r="690" spans="1:7" x14ac:dyDescent="0.45">
      <c r="A690" t="s">
        <v>858</v>
      </c>
      <c r="B690" t="s">
        <v>142</v>
      </c>
      <c r="C690" s="2">
        <v>45018541</v>
      </c>
      <c r="D690">
        <v>3076</v>
      </c>
      <c r="E690" s="2">
        <v>45018541</v>
      </c>
      <c r="F690" s="9">
        <v>42832</v>
      </c>
      <c r="G690" t="s">
        <v>19</v>
      </c>
    </row>
    <row r="691" spans="1:7" x14ac:dyDescent="0.45">
      <c r="A691" t="s">
        <v>961</v>
      </c>
      <c r="B691" t="s">
        <v>138</v>
      </c>
      <c r="C691" s="2">
        <v>44947622</v>
      </c>
      <c r="D691">
        <v>2432</v>
      </c>
      <c r="E691" s="2">
        <v>44947622</v>
      </c>
      <c r="F691" s="9">
        <v>43119</v>
      </c>
      <c r="G691" t="s">
        <v>671</v>
      </c>
    </row>
    <row r="692" spans="1:7" x14ac:dyDescent="0.45">
      <c r="A692" t="s">
        <v>962</v>
      </c>
      <c r="B692" t="s">
        <v>139</v>
      </c>
      <c r="C692" s="2">
        <v>44923035</v>
      </c>
      <c r="D692">
        <v>3640</v>
      </c>
      <c r="E692" s="2">
        <v>44936545</v>
      </c>
      <c r="F692" s="9">
        <v>43385</v>
      </c>
      <c r="G692" t="s">
        <v>22</v>
      </c>
    </row>
    <row r="693" spans="1:7" x14ac:dyDescent="0.45">
      <c r="A693" t="s">
        <v>859</v>
      </c>
      <c r="B693" t="s">
        <v>139</v>
      </c>
      <c r="C693" s="2">
        <v>44922302</v>
      </c>
      <c r="D693">
        <v>2471</v>
      </c>
      <c r="E693" s="2">
        <v>44922302</v>
      </c>
      <c r="F693" s="9">
        <v>42902</v>
      </c>
      <c r="G693" t="s">
        <v>42</v>
      </c>
    </row>
    <row r="694" spans="1:7" x14ac:dyDescent="0.45">
      <c r="A694" t="s">
        <v>860</v>
      </c>
      <c r="B694" t="s">
        <v>138</v>
      </c>
      <c r="C694" s="2">
        <v>44898413</v>
      </c>
      <c r="D694">
        <v>3651</v>
      </c>
      <c r="E694" s="2">
        <v>44898413</v>
      </c>
      <c r="F694" s="9">
        <v>42755</v>
      </c>
      <c r="G694" t="s">
        <v>15</v>
      </c>
    </row>
    <row r="695" spans="1:7" x14ac:dyDescent="0.45">
      <c r="A695" t="s">
        <v>92</v>
      </c>
      <c r="B695" t="s">
        <v>142</v>
      </c>
      <c r="C695" s="2">
        <v>44875481</v>
      </c>
      <c r="D695">
        <v>3150</v>
      </c>
      <c r="E695" s="2">
        <v>44875481</v>
      </c>
      <c r="F695" s="9">
        <v>40235</v>
      </c>
      <c r="G695" t="s">
        <v>19</v>
      </c>
    </row>
    <row r="696" spans="1:7" x14ac:dyDescent="0.45">
      <c r="A696" t="s">
        <v>315</v>
      </c>
      <c r="B696" t="s">
        <v>138</v>
      </c>
      <c r="C696" s="2">
        <v>43468052</v>
      </c>
      <c r="D696">
        <v>2781</v>
      </c>
      <c r="E696" s="2">
        <v>44806783</v>
      </c>
      <c r="F696" s="9">
        <v>41234</v>
      </c>
      <c r="G696" t="s">
        <v>206</v>
      </c>
    </row>
    <row r="697" spans="1:7" x14ac:dyDescent="0.45">
      <c r="A697" t="s">
        <v>405</v>
      </c>
      <c r="B697" t="s">
        <v>142</v>
      </c>
      <c r="C697" s="2">
        <v>44672764</v>
      </c>
      <c r="D697">
        <v>3399</v>
      </c>
      <c r="E697" s="2">
        <v>44672764</v>
      </c>
      <c r="F697" s="9">
        <v>41432</v>
      </c>
      <c r="G697" t="s">
        <v>10</v>
      </c>
    </row>
    <row r="698" spans="1:7" x14ac:dyDescent="0.45">
      <c r="A698" t="s">
        <v>322</v>
      </c>
      <c r="B698" t="s">
        <v>139</v>
      </c>
      <c r="C698" s="2">
        <v>40075103</v>
      </c>
      <c r="D698">
        <v>1756</v>
      </c>
      <c r="E698" s="2">
        <v>44671682</v>
      </c>
      <c r="F698" s="9">
        <v>41238</v>
      </c>
      <c r="G698" t="s">
        <v>125</v>
      </c>
    </row>
    <row r="699" spans="1:7" x14ac:dyDescent="0.45">
      <c r="A699" t="s">
        <v>669</v>
      </c>
      <c r="B699" t="s">
        <v>137</v>
      </c>
      <c r="C699" s="2">
        <v>44482410</v>
      </c>
      <c r="D699">
        <v>2792</v>
      </c>
      <c r="E699" s="2">
        <v>44482410</v>
      </c>
      <c r="F699" s="9">
        <v>42055</v>
      </c>
      <c r="G699" t="s">
        <v>12</v>
      </c>
    </row>
    <row r="700" spans="1:7" x14ac:dyDescent="0.45">
      <c r="A700" t="s">
        <v>406</v>
      </c>
      <c r="B700" t="s">
        <v>142</v>
      </c>
      <c r="C700" s="2">
        <v>44467206</v>
      </c>
      <c r="D700">
        <v>978</v>
      </c>
      <c r="E700" s="2">
        <v>44467206</v>
      </c>
      <c r="F700" s="9">
        <v>41516</v>
      </c>
      <c r="G700" t="s">
        <v>42</v>
      </c>
    </row>
    <row r="701" spans="1:7" x14ac:dyDescent="0.45">
      <c r="A701" t="s">
        <v>313</v>
      </c>
      <c r="B701" t="s">
        <v>142</v>
      </c>
      <c r="C701" s="2">
        <v>44338224</v>
      </c>
      <c r="D701">
        <v>3482</v>
      </c>
      <c r="E701" s="2">
        <v>44338224</v>
      </c>
      <c r="F701" s="9">
        <v>41012</v>
      </c>
      <c r="G701" t="s">
        <v>10</v>
      </c>
    </row>
    <row r="702" spans="1:7" x14ac:dyDescent="0.45">
      <c r="A702" t="s">
        <v>861</v>
      </c>
      <c r="B702" t="s">
        <v>140</v>
      </c>
      <c r="C702" s="2">
        <v>44307191</v>
      </c>
      <c r="D702">
        <v>2471</v>
      </c>
      <c r="E702" s="2">
        <v>44307191</v>
      </c>
      <c r="F702" s="9">
        <v>42902</v>
      </c>
      <c r="G702" t="s">
        <v>862</v>
      </c>
    </row>
    <row r="703" spans="1:7" x14ac:dyDescent="0.45">
      <c r="A703" t="s">
        <v>579</v>
      </c>
      <c r="B703" t="s">
        <v>144</v>
      </c>
      <c r="C703" s="2">
        <v>44277350</v>
      </c>
      <c r="D703">
        <v>2534</v>
      </c>
      <c r="E703" s="2">
        <v>44277350</v>
      </c>
      <c r="F703" s="9">
        <v>39857</v>
      </c>
      <c r="G703" t="s">
        <v>12</v>
      </c>
    </row>
    <row r="704" spans="1:7" x14ac:dyDescent="0.45">
      <c r="A704" t="s">
        <v>500</v>
      </c>
      <c r="B704" t="s">
        <v>142</v>
      </c>
      <c r="C704" s="2">
        <v>42845277</v>
      </c>
      <c r="D704">
        <v>2552</v>
      </c>
      <c r="E704" s="2">
        <v>44137712</v>
      </c>
      <c r="F704" s="9">
        <v>41922</v>
      </c>
      <c r="G704" t="s">
        <v>125</v>
      </c>
    </row>
    <row r="705" spans="1:7" x14ac:dyDescent="0.45">
      <c r="A705" t="s">
        <v>93</v>
      </c>
      <c r="B705" t="s">
        <v>139</v>
      </c>
      <c r="C705" s="2">
        <v>43795809</v>
      </c>
      <c r="D705">
        <v>2638</v>
      </c>
      <c r="E705" s="2">
        <v>44114232</v>
      </c>
      <c r="F705" s="9">
        <v>40523</v>
      </c>
      <c r="G705" t="s">
        <v>24</v>
      </c>
    </row>
    <row r="706" spans="1:7" x14ac:dyDescent="0.45">
      <c r="A706" t="s">
        <v>963</v>
      </c>
      <c r="B706" t="s">
        <v>146</v>
      </c>
      <c r="C706" s="2">
        <v>44069456</v>
      </c>
      <c r="D706">
        <v>2998</v>
      </c>
      <c r="E706" s="2">
        <v>44069456</v>
      </c>
      <c r="F706" s="9">
        <v>43259</v>
      </c>
      <c r="G706" t="s">
        <v>702</v>
      </c>
    </row>
    <row r="707" spans="1:7" x14ac:dyDescent="0.45">
      <c r="A707" t="s">
        <v>215</v>
      </c>
      <c r="B707" t="s">
        <v>139</v>
      </c>
      <c r="C707" s="2">
        <v>43853424</v>
      </c>
      <c r="D707">
        <v>2240</v>
      </c>
      <c r="E707" s="2">
        <v>43853424</v>
      </c>
      <c r="F707" s="9">
        <v>40641</v>
      </c>
      <c r="G707" t="s">
        <v>216</v>
      </c>
    </row>
    <row r="708" spans="1:7" x14ac:dyDescent="0.45">
      <c r="A708" t="s">
        <v>670</v>
      </c>
      <c r="B708" t="s">
        <v>140</v>
      </c>
      <c r="C708" s="2">
        <v>43787265</v>
      </c>
      <c r="D708">
        <v>2503</v>
      </c>
      <c r="E708" s="2">
        <v>43787265</v>
      </c>
      <c r="F708" s="9">
        <v>42223</v>
      </c>
      <c r="G708" t="s">
        <v>671</v>
      </c>
    </row>
    <row r="709" spans="1:7" x14ac:dyDescent="0.45">
      <c r="A709" t="s">
        <v>94</v>
      </c>
      <c r="B709" t="s">
        <v>137</v>
      </c>
      <c r="C709" s="2">
        <v>43585753</v>
      </c>
      <c r="D709">
        <v>3705</v>
      </c>
      <c r="E709" s="2">
        <v>43585753</v>
      </c>
      <c r="F709" s="9">
        <v>40389</v>
      </c>
      <c r="G709" t="s">
        <v>19</v>
      </c>
    </row>
    <row r="710" spans="1:7" x14ac:dyDescent="0.45">
      <c r="A710" t="s">
        <v>498</v>
      </c>
      <c r="B710" t="s">
        <v>138</v>
      </c>
      <c r="C710" s="2">
        <v>43577636</v>
      </c>
      <c r="D710">
        <v>3115</v>
      </c>
      <c r="E710" s="2">
        <v>43577636</v>
      </c>
      <c r="F710" s="9">
        <v>41712</v>
      </c>
      <c r="G710" t="s">
        <v>12</v>
      </c>
    </row>
    <row r="711" spans="1:7" x14ac:dyDescent="0.45">
      <c r="A711" t="s">
        <v>964</v>
      </c>
      <c r="B711" t="s">
        <v>140</v>
      </c>
      <c r="C711" s="2">
        <v>43549096</v>
      </c>
      <c r="D711">
        <v>2006</v>
      </c>
      <c r="E711" s="2">
        <v>43549096</v>
      </c>
      <c r="F711" s="9">
        <v>43189</v>
      </c>
      <c r="G711" t="s">
        <v>42</v>
      </c>
    </row>
    <row r="712" spans="1:7" x14ac:dyDescent="0.45">
      <c r="A712" t="s">
        <v>672</v>
      </c>
      <c r="B712" t="s">
        <v>138</v>
      </c>
      <c r="C712" s="2">
        <v>43482270</v>
      </c>
      <c r="D712">
        <v>3009</v>
      </c>
      <c r="E712" s="2">
        <v>43482270</v>
      </c>
      <c r="F712" s="9">
        <v>42265</v>
      </c>
      <c r="G712" t="s">
        <v>22</v>
      </c>
    </row>
    <row r="713" spans="1:7" x14ac:dyDescent="0.45">
      <c r="A713" t="s">
        <v>316</v>
      </c>
      <c r="B713" t="s">
        <v>137</v>
      </c>
      <c r="C713" s="2">
        <v>43456382</v>
      </c>
      <c r="D713">
        <v>2655</v>
      </c>
      <c r="E713" s="2">
        <v>43456382</v>
      </c>
      <c r="F713" s="9">
        <v>40949</v>
      </c>
      <c r="G713" t="s">
        <v>10</v>
      </c>
    </row>
    <row r="714" spans="1:7" x14ac:dyDescent="0.45">
      <c r="A714" t="s">
        <v>580</v>
      </c>
      <c r="B714" t="s">
        <v>142</v>
      </c>
      <c r="C714" s="2">
        <v>43337279</v>
      </c>
      <c r="D714">
        <v>3024</v>
      </c>
      <c r="E714" s="2">
        <v>43337279</v>
      </c>
      <c r="F714" s="9">
        <v>39983</v>
      </c>
      <c r="G714" t="s">
        <v>27</v>
      </c>
    </row>
    <row r="715" spans="1:7" x14ac:dyDescent="0.45">
      <c r="A715" t="s">
        <v>95</v>
      </c>
      <c r="B715" t="s">
        <v>140</v>
      </c>
      <c r="C715" s="2">
        <v>43313890</v>
      </c>
      <c r="D715">
        <v>3066</v>
      </c>
      <c r="E715" s="2">
        <v>43313890</v>
      </c>
      <c r="F715" s="9">
        <v>40207</v>
      </c>
      <c r="G715" t="s">
        <v>19</v>
      </c>
    </row>
    <row r="716" spans="1:7" x14ac:dyDescent="0.45">
      <c r="A716" t="s">
        <v>965</v>
      </c>
      <c r="B716" t="s">
        <v>137</v>
      </c>
      <c r="C716" s="2">
        <v>43242871</v>
      </c>
      <c r="D716">
        <v>3662</v>
      </c>
      <c r="E716" s="2">
        <v>43242871</v>
      </c>
      <c r="F716" s="9">
        <v>43182</v>
      </c>
      <c r="G716" t="s">
        <v>15</v>
      </c>
    </row>
    <row r="717" spans="1:7" x14ac:dyDescent="0.45">
      <c r="A717" t="s">
        <v>499</v>
      </c>
      <c r="B717" t="s">
        <v>145</v>
      </c>
      <c r="C717" s="2">
        <v>43139300</v>
      </c>
      <c r="D717">
        <v>3160</v>
      </c>
      <c r="E717" s="2">
        <v>43139300</v>
      </c>
      <c r="F717" s="9">
        <v>41789</v>
      </c>
      <c r="G717" t="s">
        <v>22</v>
      </c>
    </row>
    <row r="718" spans="1:7" x14ac:dyDescent="0.45">
      <c r="A718" t="s">
        <v>673</v>
      </c>
      <c r="B718" t="s">
        <v>142</v>
      </c>
      <c r="C718" s="2">
        <v>42884826</v>
      </c>
      <c r="D718">
        <v>2960</v>
      </c>
      <c r="E718" s="2">
        <v>43047372</v>
      </c>
      <c r="F718" s="9">
        <v>42328</v>
      </c>
      <c r="G718" t="s">
        <v>27</v>
      </c>
    </row>
    <row r="719" spans="1:7" x14ac:dyDescent="0.45">
      <c r="A719" t="s">
        <v>501</v>
      </c>
      <c r="B719" t="s">
        <v>138</v>
      </c>
      <c r="C719" s="2">
        <v>42820432</v>
      </c>
      <c r="D719">
        <v>2589</v>
      </c>
      <c r="E719" s="2">
        <v>43037835</v>
      </c>
      <c r="F719" s="9">
        <v>41936</v>
      </c>
      <c r="G719" t="s">
        <v>42</v>
      </c>
    </row>
    <row r="720" spans="1:7" x14ac:dyDescent="0.45">
      <c r="A720" t="s">
        <v>774</v>
      </c>
      <c r="B720" t="s">
        <v>147</v>
      </c>
      <c r="C720" s="2">
        <v>43034523</v>
      </c>
      <c r="D720">
        <v>3258</v>
      </c>
      <c r="E720" s="2">
        <v>43034523</v>
      </c>
      <c r="F720" s="9">
        <v>42601</v>
      </c>
      <c r="G720" t="s">
        <v>19</v>
      </c>
    </row>
    <row r="721" spans="1:7" x14ac:dyDescent="0.45">
      <c r="A721" t="s">
        <v>408</v>
      </c>
      <c r="B721" t="s">
        <v>140</v>
      </c>
      <c r="C721" s="2">
        <v>42930462</v>
      </c>
      <c r="D721">
        <v>2511</v>
      </c>
      <c r="E721" s="2">
        <v>42930462</v>
      </c>
      <c r="F721" s="9">
        <v>41327</v>
      </c>
      <c r="G721" t="s">
        <v>42</v>
      </c>
    </row>
    <row r="722" spans="1:7" x14ac:dyDescent="0.45">
      <c r="A722" t="s">
        <v>863</v>
      </c>
      <c r="B722" t="s">
        <v>144</v>
      </c>
      <c r="C722" s="2">
        <v>42873127</v>
      </c>
      <c r="D722">
        <v>2597</v>
      </c>
      <c r="E722" s="2">
        <v>42873127</v>
      </c>
      <c r="F722" s="9">
        <v>42909</v>
      </c>
      <c r="G722" t="s">
        <v>42</v>
      </c>
    </row>
    <row r="723" spans="1:7" x14ac:dyDescent="0.45">
      <c r="A723" t="s">
        <v>96</v>
      </c>
      <c r="B723" t="s">
        <v>147</v>
      </c>
      <c r="C723" s="2">
        <v>42739347</v>
      </c>
      <c r="D723">
        <v>2459</v>
      </c>
      <c r="E723" s="2">
        <v>42739347</v>
      </c>
      <c r="F723" s="9">
        <v>40284</v>
      </c>
      <c r="G723" t="s">
        <v>58</v>
      </c>
    </row>
    <row r="724" spans="1:7" x14ac:dyDescent="0.45">
      <c r="A724" t="s">
        <v>676</v>
      </c>
      <c r="B724" t="s">
        <v>146</v>
      </c>
      <c r="C724" s="2">
        <v>41465710</v>
      </c>
      <c r="D724">
        <v>2919</v>
      </c>
      <c r="E724" s="2">
        <v>42725475</v>
      </c>
      <c r="F724" s="9">
        <v>42342</v>
      </c>
      <c r="G724" t="s">
        <v>22</v>
      </c>
    </row>
    <row r="725" spans="1:7" x14ac:dyDescent="0.45">
      <c r="A725" t="s">
        <v>581</v>
      </c>
      <c r="B725" t="s">
        <v>146</v>
      </c>
      <c r="C725" s="2">
        <v>42670410</v>
      </c>
      <c r="D725">
        <v>2359</v>
      </c>
      <c r="E725" s="2">
        <v>42670410</v>
      </c>
      <c r="F725" s="9">
        <v>39822</v>
      </c>
      <c r="G725" t="s">
        <v>22</v>
      </c>
    </row>
    <row r="726" spans="1:7" x14ac:dyDescent="0.45">
      <c r="A726" t="s">
        <v>674</v>
      </c>
      <c r="B726" t="s">
        <v>137</v>
      </c>
      <c r="C726" s="2">
        <v>42656255</v>
      </c>
      <c r="D726">
        <v>2870</v>
      </c>
      <c r="E726" s="2">
        <v>42656255</v>
      </c>
      <c r="F726" s="9">
        <v>42181</v>
      </c>
      <c r="G726" t="s">
        <v>19</v>
      </c>
    </row>
    <row r="727" spans="1:7" x14ac:dyDescent="0.45">
      <c r="A727" t="s">
        <v>675</v>
      </c>
      <c r="B727" t="s">
        <v>139</v>
      </c>
      <c r="C727" s="2">
        <v>42629776</v>
      </c>
      <c r="D727">
        <v>3070</v>
      </c>
      <c r="E727" s="2">
        <v>42629776</v>
      </c>
      <c r="F727" s="9">
        <v>42118</v>
      </c>
      <c r="G727" t="s">
        <v>42</v>
      </c>
    </row>
    <row r="728" spans="1:7" x14ac:dyDescent="0.45">
      <c r="A728" t="s">
        <v>218</v>
      </c>
      <c r="B728" t="s">
        <v>146</v>
      </c>
      <c r="C728" s="2">
        <v>42587643</v>
      </c>
      <c r="D728">
        <v>3155</v>
      </c>
      <c r="E728" s="2">
        <v>42587643</v>
      </c>
      <c r="F728" s="9">
        <v>40767</v>
      </c>
      <c r="G728" t="s">
        <v>19</v>
      </c>
    </row>
    <row r="729" spans="1:7" x14ac:dyDescent="0.45">
      <c r="A729" t="s">
        <v>966</v>
      </c>
      <c r="B729" t="s">
        <v>142</v>
      </c>
      <c r="C729" s="2">
        <v>42469946</v>
      </c>
      <c r="D729">
        <v>2742</v>
      </c>
      <c r="E729" s="2">
        <v>42469946</v>
      </c>
      <c r="F729" s="9">
        <v>43280</v>
      </c>
      <c r="G729" t="s">
        <v>42</v>
      </c>
    </row>
    <row r="730" spans="1:7" x14ac:dyDescent="0.45">
      <c r="A730" t="s">
        <v>967</v>
      </c>
      <c r="B730" t="s">
        <v>140</v>
      </c>
      <c r="C730" s="2">
        <v>41904173</v>
      </c>
      <c r="D730">
        <v>2803</v>
      </c>
      <c r="E730" s="2">
        <v>42402632</v>
      </c>
      <c r="F730" s="9">
        <v>43420</v>
      </c>
      <c r="G730" t="s">
        <v>10</v>
      </c>
    </row>
    <row r="731" spans="1:7" x14ac:dyDescent="0.45">
      <c r="A731" t="s">
        <v>97</v>
      </c>
      <c r="B731" t="s">
        <v>139</v>
      </c>
      <c r="C731" s="2">
        <v>42400223</v>
      </c>
      <c r="D731">
        <v>2439</v>
      </c>
      <c r="E731" s="2">
        <v>42400223</v>
      </c>
      <c r="F731" s="9">
        <v>40396</v>
      </c>
      <c r="G731" t="s">
        <v>12</v>
      </c>
    </row>
    <row r="732" spans="1:7" x14ac:dyDescent="0.45">
      <c r="A732" t="s">
        <v>317</v>
      </c>
      <c r="B732" t="s">
        <v>146</v>
      </c>
      <c r="C732" s="2">
        <v>42345531</v>
      </c>
      <c r="D732">
        <v>3016</v>
      </c>
      <c r="E732" s="2">
        <v>42345531</v>
      </c>
      <c r="F732" s="9">
        <v>41166</v>
      </c>
      <c r="G732" t="s">
        <v>58</v>
      </c>
    </row>
    <row r="733" spans="1:7" x14ac:dyDescent="0.45">
      <c r="A733" t="s">
        <v>135</v>
      </c>
      <c r="B733" t="s">
        <v>137</v>
      </c>
      <c r="C733" s="2">
        <v>39410558</v>
      </c>
      <c r="D733">
        <v>3035</v>
      </c>
      <c r="E733" s="2">
        <v>42194060</v>
      </c>
      <c r="F733" s="9">
        <v>40137</v>
      </c>
      <c r="G733" t="s">
        <v>27</v>
      </c>
    </row>
    <row r="734" spans="1:7" x14ac:dyDescent="0.45">
      <c r="A734" t="s">
        <v>775</v>
      </c>
      <c r="B734" t="s">
        <v>139</v>
      </c>
      <c r="C734" s="2">
        <v>41964925</v>
      </c>
      <c r="D734">
        <v>2379</v>
      </c>
      <c r="E734" s="2">
        <v>42158780</v>
      </c>
      <c r="F734" s="9">
        <v>42685</v>
      </c>
      <c r="G734" t="s">
        <v>22</v>
      </c>
    </row>
    <row r="735" spans="1:7" x14ac:dyDescent="0.45">
      <c r="A735" t="s">
        <v>584</v>
      </c>
      <c r="B735" t="s">
        <v>146</v>
      </c>
      <c r="C735" s="2">
        <v>42100625</v>
      </c>
      <c r="D735">
        <v>2510</v>
      </c>
      <c r="E735" s="2">
        <v>42100625</v>
      </c>
      <c r="F735" s="9">
        <v>39962</v>
      </c>
      <c r="G735" t="s">
        <v>22</v>
      </c>
    </row>
    <row r="736" spans="1:7" x14ac:dyDescent="0.45">
      <c r="A736" t="s">
        <v>318</v>
      </c>
      <c r="B736" t="s">
        <v>140</v>
      </c>
      <c r="C736" s="2">
        <v>42073277</v>
      </c>
      <c r="D736">
        <v>2811</v>
      </c>
      <c r="E736" s="2">
        <v>42073277</v>
      </c>
      <c r="F736" s="9">
        <v>41012</v>
      </c>
      <c r="G736" t="s">
        <v>42</v>
      </c>
    </row>
    <row r="737" spans="1:7" x14ac:dyDescent="0.45">
      <c r="A737" t="s">
        <v>409</v>
      </c>
      <c r="B737" t="s">
        <v>138</v>
      </c>
      <c r="C737" s="2">
        <v>42025135</v>
      </c>
      <c r="D737">
        <v>3117</v>
      </c>
      <c r="E737" s="2">
        <v>42025135</v>
      </c>
      <c r="F737" s="9">
        <v>41523</v>
      </c>
      <c r="G737" t="s">
        <v>22</v>
      </c>
    </row>
    <row r="738" spans="1:7" x14ac:dyDescent="0.45">
      <c r="A738" t="s">
        <v>502</v>
      </c>
      <c r="B738" t="s">
        <v>139</v>
      </c>
      <c r="C738" s="2">
        <v>42024533</v>
      </c>
      <c r="D738">
        <v>3656</v>
      </c>
      <c r="E738" s="2">
        <v>42024533</v>
      </c>
      <c r="F738" s="9">
        <v>41894</v>
      </c>
      <c r="G738" t="s">
        <v>19</v>
      </c>
    </row>
    <row r="739" spans="1:7" x14ac:dyDescent="0.45">
      <c r="A739" t="s">
        <v>585</v>
      </c>
      <c r="B739" t="s">
        <v>139</v>
      </c>
      <c r="C739" s="2">
        <v>41596251</v>
      </c>
      <c r="D739">
        <v>2750</v>
      </c>
      <c r="E739" s="2">
        <v>41596251</v>
      </c>
      <c r="F739" s="9">
        <v>40018</v>
      </c>
      <c r="G739" t="s">
        <v>19</v>
      </c>
    </row>
    <row r="740" spans="1:7" x14ac:dyDescent="0.45">
      <c r="A740" t="s">
        <v>968</v>
      </c>
      <c r="B740" t="s">
        <v>140</v>
      </c>
      <c r="C740" s="2">
        <v>41411015</v>
      </c>
      <c r="D740">
        <v>3068</v>
      </c>
      <c r="E740" s="2">
        <v>41411015</v>
      </c>
      <c r="F740" s="9">
        <v>43203</v>
      </c>
      <c r="G740" t="s">
        <v>22</v>
      </c>
    </row>
    <row r="741" spans="1:7" x14ac:dyDescent="0.45">
      <c r="A741" t="s">
        <v>865</v>
      </c>
      <c r="B741" t="s">
        <v>137</v>
      </c>
      <c r="C741" s="2">
        <v>40479370</v>
      </c>
      <c r="D741">
        <v>3553</v>
      </c>
      <c r="E741" s="2">
        <v>41189488</v>
      </c>
      <c r="F741" s="9">
        <v>42937</v>
      </c>
      <c r="G741" t="s">
        <v>671</v>
      </c>
    </row>
    <row r="742" spans="1:7" x14ac:dyDescent="0.45">
      <c r="A742" t="s">
        <v>319</v>
      </c>
      <c r="B742" t="s">
        <v>144</v>
      </c>
      <c r="C742" s="2">
        <v>41152203</v>
      </c>
      <c r="D742">
        <v>3021</v>
      </c>
      <c r="E742" s="2">
        <v>41152203</v>
      </c>
      <c r="F742" s="9">
        <v>41047</v>
      </c>
      <c r="G742" t="s">
        <v>42</v>
      </c>
    </row>
    <row r="743" spans="1:7" x14ac:dyDescent="0.45">
      <c r="A743" t="s">
        <v>320</v>
      </c>
      <c r="B743" t="s">
        <v>137</v>
      </c>
      <c r="C743" s="2">
        <v>41040308</v>
      </c>
      <c r="D743">
        <v>2904</v>
      </c>
      <c r="E743" s="2">
        <v>41128283</v>
      </c>
      <c r="F743" s="9">
        <v>41166</v>
      </c>
      <c r="G743" t="s">
        <v>12</v>
      </c>
    </row>
    <row r="744" spans="1:7" x14ac:dyDescent="0.45">
      <c r="A744" t="s">
        <v>98</v>
      </c>
      <c r="B744" t="s">
        <v>146</v>
      </c>
      <c r="C744" s="2">
        <v>41034350</v>
      </c>
      <c r="D744">
        <v>2874</v>
      </c>
      <c r="E744" s="2">
        <v>41034350</v>
      </c>
      <c r="F744" s="9">
        <v>40417</v>
      </c>
      <c r="G744" t="s">
        <v>42</v>
      </c>
    </row>
    <row r="745" spans="1:7" x14ac:dyDescent="0.45">
      <c r="A745" t="s">
        <v>776</v>
      </c>
      <c r="B745" t="s">
        <v>140</v>
      </c>
      <c r="C745" s="2">
        <v>41012075</v>
      </c>
      <c r="D745">
        <v>3104</v>
      </c>
      <c r="E745" s="2">
        <v>41012075</v>
      </c>
      <c r="F745" s="9">
        <v>42503</v>
      </c>
      <c r="G745" t="s">
        <v>216</v>
      </c>
    </row>
    <row r="746" spans="1:7" x14ac:dyDescent="0.45">
      <c r="A746" t="s">
        <v>321</v>
      </c>
      <c r="B746" t="s">
        <v>140</v>
      </c>
      <c r="C746" s="2">
        <v>40766734</v>
      </c>
      <c r="D746">
        <v>2780</v>
      </c>
      <c r="E746" s="2">
        <v>41003371</v>
      </c>
      <c r="F746" s="9">
        <v>41173</v>
      </c>
      <c r="G746" t="s">
        <v>303</v>
      </c>
    </row>
    <row r="747" spans="1:7" x14ac:dyDescent="0.45">
      <c r="A747" t="s">
        <v>219</v>
      </c>
      <c r="B747" t="s">
        <v>139</v>
      </c>
      <c r="C747" s="2">
        <v>40796111</v>
      </c>
      <c r="D747">
        <v>2199</v>
      </c>
      <c r="E747" s="2">
        <v>40962534</v>
      </c>
      <c r="F747" s="9">
        <v>40823</v>
      </c>
      <c r="G747" t="s">
        <v>27</v>
      </c>
    </row>
    <row r="748" spans="1:7" x14ac:dyDescent="0.45">
      <c r="A748" t="s">
        <v>969</v>
      </c>
      <c r="B748" t="s">
        <v>137</v>
      </c>
      <c r="C748" s="2">
        <v>40891591</v>
      </c>
      <c r="D748">
        <v>3702</v>
      </c>
      <c r="E748" s="2">
        <v>40891591</v>
      </c>
      <c r="F748" s="9">
        <v>43112</v>
      </c>
      <c r="G748" t="s">
        <v>19</v>
      </c>
    </row>
    <row r="749" spans="1:7" x14ac:dyDescent="0.45">
      <c r="A749" t="s">
        <v>866</v>
      </c>
      <c r="B749" t="s">
        <v>137</v>
      </c>
      <c r="C749" s="2">
        <v>39963949</v>
      </c>
      <c r="D749">
        <v>2976</v>
      </c>
      <c r="E749" s="2">
        <v>40852824</v>
      </c>
      <c r="F749" s="9">
        <v>43056</v>
      </c>
      <c r="G749" t="s">
        <v>27</v>
      </c>
    </row>
    <row r="750" spans="1:7" x14ac:dyDescent="0.45">
      <c r="A750" t="s">
        <v>970</v>
      </c>
      <c r="B750" t="s">
        <v>139</v>
      </c>
      <c r="C750" s="2">
        <v>40826341</v>
      </c>
      <c r="D750">
        <v>2434</v>
      </c>
      <c r="E750" s="2">
        <v>40826341</v>
      </c>
      <c r="F750" s="9">
        <v>43175</v>
      </c>
      <c r="G750" t="s">
        <v>10</v>
      </c>
    </row>
    <row r="751" spans="1:7" x14ac:dyDescent="0.45">
      <c r="A751" t="s">
        <v>586</v>
      </c>
      <c r="B751" t="s">
        <v>142</v>
      </c>
      <c r="C751" s="2">
        <v>40572825</v>
      </c>
      <c r="D751">
        <v>2579</v>
      </c>
      <c r="E751" s="2">
        <v>40572825</v>
      </c>
      <c r="F751" s="9">
        <v>39892</v>
      </c>
      <c r="G751" t="s">
        <v>22</v>
      </c>
    </row>
    <row r="752" spans="1:7" x14ac:dyDescent="0.45">
      <c r="A752" t="s">
        <v>864</v>
      </c>
      <c r="B752" t="s">
        <v>138</v>
      </c>
      <c r="C752" s="2">
        <v>40563557</v>
      </c>
      <c r="D752">
        <v>3440</v>
      </c>
      <c r="E752" s="2">
        <v>40563557</v>
      </c>
      <c r="F752" s="9">
        <v>42825</v>
      </c>
      <c r="G752" t="s">
        <v>15</v>
      </c>
    </row>
    <row r="753" spans="1:7" x14ac:dyDescent="0.45">
      <c r="A753" t="s">
        <v>220</v>
      </c>
      <c r="B753" t="s">
        <v>140</v>
      </c>
      <c r="C753" s="2">
        <v>40259119</v>
      </c>
      <c r="D753">
        <v>2545</v>
      </c>
      <c r="E753" s="2">
        <v>40259119</v>
      </c>
      <c r="F753" s="9">
        <v>40641</v>
      </c>
      <c r="G753" t="s">
        <v>111</v>
      </c>
    </row>
    <row r="754" spans="1:7" x14ac:dyDescent="0.45">
      <c r="A754" t="s">
        <v>100</v>
      </c>
      <c r="B754" t="s">
        <v>146</v>
      </c>
      <c r="C754" s="2">
        <v>40168080</v>
      </c>
      <c r="D754">
        <v>2476</v>
      </c>
      <c r="E754" s="2">
        <v>40168080</v>
      </c>
      <c r="F754" s="9">
        <v>40200</v>
      </c>
      <c r="G754" t="s">
        <v>58</v>
      </c>
    </row>
    <row r="755" spans="1:7" x14ac:dyDescent="0.45">
      <c r="A755" t="s">
        <v>777</v>
      </c>
      <c r="B755" t="s">
        <v>139</v>
      </c>
      <c r="C755" s="2">
        <v>39541921</v>
      </c>
      <c r="D755">
        <v>3160</v>
      </c>
      <c r="E755" s="2">
        <v>40098064</v>
      </c>
      <c r="F755" s="9">
        <v>42697</v>
      </c>
      <c r="G755" t="s">
        <v>15</v>
      </c>
    </row>
    <row r="756" spans="1:7" x14ac:dyDescent="0.45">
      <c r="A756" t="s">
        <v>411</v>
      </c>
      <c r="B756" t="s">
        <v>142</v>
      </c>
      <c r="C756" s="2">
        <v>40041683</v>
      </c>
      <c r="D756">
        <v>2160</v>
      </c>
      <c r="E756" s="2">
        <v>40041683</v>
      </c>
      <c r="F756" s="9">
        <v>41285</v>
      </c>
      <c r="G756" t="s">
        <v>303</v>
      </c>
    </row>
    <row r="757" spans="1:7" x14ac:dyDescent="0.45">
      <c r="A757" t="s">
        <v>104</v>
      </c>
      <c r="B757" t="s">
        <v>139</v>
      </c>
      <c r="C757" s="2">
        <v>38983106</v>
      </c>
      <c r="D757">
        <v>1361</v>
      </c>
      <c r="E757" s="2">
        <v>39464306</v>
      </c>
      <c r="F757" s="9">
        <v>40528</v>
      </c>
      <c r="G757" t="s">
        <v>9</v>
      </c>
    </row>
    <row r="758" spans="1:7" x14ac:dyDescent="0.45">
      <c r="A758" t="s">
        <v>108</v>
      </c>
      <c r="B758" t="s">
        <v>141</v>
      </c>
      <c r="C758" s="2">
        <v>37403047</v>
      </c>
      <c r="D758">
        <v>3037</v>
      </c>
      <c r="E758" s="2">
        <v>39440655</v>
      </c>
      <c r="F758" s="9">
        <v>40506</v>
      </c>
      <c r="G758" t="s">
        <v>58</v>
      </c>
    </row>
    <row r="759" spans="1:7" x14ac:dyDescent="0.45">
      <c r="A759" t="s">
        <v>503</v>
      </c>
      <c r="B759" t="s">
        <v>138</v>
      </c>
      <c r="C759" s="2">
        <v>39322544</v>
      </c>
      <c r="D759">
        <v>3221</v>
      </c>
      <c r="E759" s="2">
        <v>39322544</v>
      </c>
      <c r="F759" s="9">
        <v>41866</v>
      </c>
      <c r="G759" t="s">
        <v>42</v>
      </c>
    </row>
    <row r="760" spans="1:7" x14ac:dyDescent="0.45">
      <c r="A760" t="s">
        <v>867</v>
      </c>
      <c r="B760" t="s">
        <v>137</v>
      </c>
      <c r="C760" s="2">
        <v>39175066</v>
      </c>
      <c r="D760">
        <v>3702</v>
      </c>
      <c r="E760" s="2">
        <v>39175066</v>
      </c>
      <c r="F760" s="9">
        <v>42867</v>
      </c>
      <c r="G760" t="s">
        <v>19</v>
      </c>
    </row>
    <row r="761" spans="1:7" x14ac:dyDescent="0.45">
      <c r="A761" t="s">
        <v>101</v>
      </c>
      <c r="B761" t="s">
        <v>146</v>
      </c>
      <c r="C761" s="2">
        <v>39123589</v>
      </c>
      <c r="D761">
        <v>2479</v>
      </c>
      <c r="E761" s="2">
        <v>39123589</v>
      </c>
      <c r="F761" s="9">
        <v>40235</v>
      </c>
      <c r="G761" t="s">
        <v>102</v>
      </c>
    </row>
    <row r="762" spans="1:7" x14ac:dyDescent="0.45">
      <c r="A762" t="s">
        <v>221</v>
      </c>
      <c r="B762" t="s">
        <v>144</v>
      </c>
      <c r="C762" s="2">
        <v>39046489</v>
      </c>
      <c r="D762">
        <v>2904</v>
      </c>
      <c r="E762" s="2">
        <v>39046489</v>
      </c>
      <c r="F762" s="9">
        <v>40669</v>
      </c>
      <c r="G762" t="s">
        <v>19</v>
      </c>
    </row>
    <row r="763" spans="1:7" x14ac:dyDescent="0.45">
      <c r="A763" t="s">
        <v>504</v>
      </c>
      <c r="B763" t="s">
        <v>137</v>
      </c>
      <c r="C763" s="2">
        <v>38934842</v>
      </c>
      <c r="D763">
        <v>3230</v>
      </c>
      <c r="E763" s="2">
        <v>38934842</v>
      </c>
      <c r="F763" s="9">
        <v>41822</v>
      </c>
      <c r="G763" t="s">
        <v>131</v>
      </c>
    </row>
    <row r="764" spans="1:7" x14ac:dyDescent="0.45">
      <c r="A764" t="s">
        <v>778</v>
      </c>
      <c r="B764" t="s">
        <v>140</v>
      </c>
      <c r="C764" s="2">
        <v>38583626</v>
      </c>
      <c r="D764">
        <v>2538</v>
      </c>
      <c r="E764" s="2">
        <v>38583626</v>
      </c>
      <c r="F764" s="9">
        <v>42578</v>
      </c>
      <c r="G764" t="s">
        <v>42</v>
      </c>
    </row>
    <row r="765" spans="1:7" x14ac:dyDescent="0.45">
      <c r="A765" t="s">
        <v>587</v>
      </c>
      <c r="B765" t="s">
        <v>138</v>
      </c>
      <c r="C765" s="2">
        <v>38577772</v>
      </c>
      <c r="D765">
        <v>2992</v>
      </c>
      <c r="E765" s="2">
        <v>38577772</v>
      </c>
      <c r="F765" s="9">
        <v>40081</v>
      </c>
      <c r="G765" t="s">
        <v>12</v>
      </c>
    </row>
    <row r="766" spans="1:7" x14ac:dyDescent="0.45">
      <c r="A766" t="s">
        <v>505</v>
      </c>
      <c r="B766" t="s">
        <v>142</v>
      </c>
      <c r="C766" s="2">
        <v>38543473</v>
      </c>
      <c r="D766">
        <v>3062</v>
      </c>
      <c r="E766" s="2">
        <v>38543473</v>
      </c>
      <c r="F766" s="9">
        <v>41838</v>
      </c>
      <c r="G766" t="s">
        <v>27</v>
      </c>
    </row>
    <row r="767" spans="1:7" x14ac:dyDescent="0.45">
      <c r="A767" t="s">
        <v>222</v>
      </c>
      <c r="B767" t="s">
        <v>137</v>
      </c>
      <c r="C767" s="2">
        <v>38538188</v>
      </c>
      <c r="D767">
        <v>3305</v>
      </c>
      <c r="E767" s="2">
        <v>38538188</v>
      </c>
      <c r="F767" s="9">
        <v>40774</v>
      </c>
      <c r="G767" t="s">
        <v>9</v>
      </c>
    </row>
    <row r="768" spans="1:7" x14ac:dyDescent="0.45">
      <c r="A768" t="s">
        <v>324</v>
      </c>
      <c r="B768" t="s">
        <v>141</v>
      </c>
      <c r="C768" s="2">
        <v>38518613</v>
      </c>
      <c r="D768">
        <v>3470</v>
      </c>
      <c r="E768" s="2">
        <v>38518613</v>
      </c>
      <c r="F768" s="9">
        <v>41075</v>
      </c>
      <c r="G768" t="s">
        <v>19</v>
      </c>
    </row>
    <row r="769" spans="1:7" x14ac:dyDescent="0.45">
      <c r="A769" t="s">
        <v>224</v>
      </c>
      <c r="B769" t="s">
        <v>146</v>
      </c>
      <c r="C769" s="2">
        <v>38180928</v>
      </c>
      <c r="D769">
        <v>3314</v>
      </c>
      <c r="E769" s="2">
        <v>38180928</v>
      </c>
      <c r="F769" s="9">
        <v>40648</v>
      </c>
      <c r="G769" t="s">
        <v>9</v>
      </c>
    </row>
    <row r="770" spans="1:7" x14ac:dyDescent="0.45">
      <c r="A770" t="s">
        <v>589</v>
      </c>
      <c r="B770" t="s">
        <v>138</v>
      </c>
      <c r="C770" s="2">
        <v>37303465</v>
      </c>
      <c r="D770">
        <v>2503</v>
      </c>
      <c r="E770" s="2">
        <v>38122883</v>
      </c>
      <c r="F770" s="9">
        <v>40142</v>
      </c>
      <c r="G770" t="s">
        <v>19</v>
      </c>
    </row>
    <row r="771" spans="1:7" x14ac:dyDescent="0.45">
      <c r="A771" t="s">
        <v>868</v>
      </c>
      <c r="B771" t="s">
        <v>146</v>
      </c>
      <c r="C771" s="2">
        <v>38052832</v>
      </c>
      <c r="D771">
        <v>2941</v>
      </c>
      <c r="E771" s="2">
        <v>38052832</v>
      </c>
      <c r="F771" s="9">
        <v>43035</v>
      </c>
      <c r="G771" t="s">
        <v>42</v>
      </c>
    </row>
    <row r="772" spans="1:7" x14ac:dyDescent="0.45">
      <c r="A772" t="s">
        <v>225</v>
      </c>
      <c r="B772" t="s">
        <v>142</v>
      </c>
      <c r="C772" s="2">
        <v>37915414</v>
      </c>
      <c r="D772">
        <v>2821</v>
      </c>
      <c r="E772" s="2">
        <v>37915414</v>
      </c>
      <c r="F772" s="9">
        <v>40592</v>
      </c>
      <c r="G772" t="s">
        <v>10</v>
      </c>
    </row>
    <row r="773" spans="1:7" x14ac:dyDescent="0.45">
      <c r="A773" t="s">
        <v>506</v>
      </c>
      <c r="B773" t="s">
        <v>147</v>
      </c>
      <c r="C773" s="2">
        <v>37484719</v>
      </c>
      <c r="D773">
        <v>2411</v>
      </c>
      <c r="E773" s="2">
        <v>37738810</v>
      </c>
      <c r="F773" s="9">
        <v>42000</v>
      </c>
      <c r="G773" t="s">
        <v>125</v>
      </c>
    </row>
    <row r="774" spans="1:7" x14ac:dyDescent="0.45">
      <c r="A774" t="s">
        <v>105</v>
      </c>
      <c r="B774" t="s">
        <v>139</v>
      </c>
      <c r="C774" s="2">
        <v>37669584</v>
      </c>
      <c r="D774">
        <v>2127</v>
      </c>
      <c r="E774" s="2">
        <v>37729698</v>
      </c>
      <c r="F774" s="9">
        <v>40487</v>
      </c>
      <c r="G774" t="s">
        <v>42</v>
      </c>
    </row>
    <row r="775" spans="1:7" x14ac:dyDescent="0.45">
      <c r="A775" t="s">
        <v>226</v>
      </c>
      <c r="B775" t="s">
        <v>140</v>
      </c>
      <c r="C775" s="2">
        <v>37662162</v>
      </c>
      <c r="D775">
        <v>3030</v>
      </c>
      <c r="E775" s="2">
        <v>37662162</v>
      </c>
      <c r="F775" s="9">
        <v>40613</v>
      </c>
      <c r="G775" t="s">
        <v>19</v>
      </c>
    </row>
    <row r="776" spans="1:7" x14ac:dyDescent="0.45">
      <c r="A776" t="s">
        <v>233</v>
      </c>
      <c r="B776" t="s">
        <v>140</v>
      </c>
      <c r="C776" s="2">
        <v>37012131</v>
      </c>
      <c r="D776">
        <v>3127</v>
      </c>
      <c r="E776" s="2">
        <v>37520095</v>
      </c>
      <c r="F776" s="9">
        <v>40844</v>
      </c>
      <c r="G776" t="s">
        <v>10</v>
      </c>
    </row>
    <row r="777" spans="1:7" x14ac:dyDescent="0.45">
      <c r="A777" t="s">
        <v>325</v>
      </c>
      <c r="B777" t="s">
        <v>146</v>
      </c>
      <c r="C777" s="2">
        <v>37519139</v>
      </c>
      <c r="D777">
        <v>3109</v>
      </c>
      <c r="E777" s="2">
        <v>37519139</v>
      </c>
      <c r="F777" s="9">
        <v>41082</v>
      </c>
      <c r="G777" t="s">
        <v>10</v>
      </c>
    </row>
    <row r="778" spans="1:7" x14ac:dyDescent="0.45">
      <c r="A778" t="s">
        <v>106</v>
      </c>
      <c r="B778" t="s">
        <v>144</v>
      </c>
      <c r="C778" s="2">
        <v>37490007</v>
      </c>
      <c r="D778">
        <v>3280</v>
      </c>
      <c r="E778" s="2">
        <v>37490007</v>
      </c>
      <c r="F778" s="9">
        <v>40291</v>
      </c>
      <c r="G778" t="s">
        <v>107</v>
      </c>
    </row>
    <row r="779" spans="1:7" x14ac:dyDescent="0.45">
      <c r="A779" t="s">
        <v>677</v>
      </c>
      <c r="B779" t="s">
        <v>139</v>
      </c>
      <c r="C779" s="2">
        <v>37446117</v>
      </c>
      <c r="D779">
        <v>3371</v>
      </c>
      <c r="E779" s="2">
        <v>37446117</v>
      </c>
      <c r="F779" s="9">
        <v>42104</v>
      </c>
      <c r="G779" t="s">
        <v>10</v>
      </c>
    </row>
    <row r="780" spans="1:7" x14ac:dyDescent="0.45">
      <c r="A780" t="s">
        <v>227</v>
      </c>
      <c r="B780" t="s">
        <v>142</v>
      </c>
      <c r="C780" s="2">
        <v>37412945</v>
      </c>
      <c r="D780">
        <v>2806</v>
      </c>
      <c r="E780" s="2">
        <v>37412945</v>
      </c>
      <c r="F780" s="9">
        <v>40620</v>
      </c>
      <c r="G780" t="s">
        <v>22</v>
      </c>
    </row>
    <row r="781" spans="1:7" x14ac:dyDescent="0.45">
      <c r="A781" t="s">
        <v>326</v>
      </c>
      <c r="B781" t="s">
        <v>139</v>
      </c>
      <c r="C781" s="2">
        <v>37400127</v>
      </c>
      <c r="D781">
        <v>3138</v>
      </c>
      <c r="E781" s="2">
        <v>37400127</v>
      </c>
      <c r="F781" s="9">
        <v>41150</v>
      </c>
      <c r="G781" t="s">
        <v>125</v>
      </c>
    </row>
    <row r="782" spans="1:7" x14ac:dyDescent="0.45">
      <c r="A782" t="s">
        <v>235</v>
      </c>
      <c r="B782" t="s">
        <v>139</v>
      </c>
      <c r="C782" s="2">
        <v>36493051</v>
      </c>
      <c r="D782">
        <v>1985</v>
      </c>
      <c r="E782" s="2">
        <v>37306030</v>
      </c>
      <c r="F782" s="9">
        <v>40856</v>
      </c>
      <c r="G782" t="s">
        <v>19</v>
      </c>
    </row>
    <row r="783" spans="1:7" x14ac:dyDescent="0.45">
      <c r="A783" t="s">
        <v>228</v>
      </c>
      <c r="B783" t="s">
        <v>140</v>
      </c>
      <c r="C783" s="2">
        <v>37300000</v>
      </c>
      <c r="D783">
        <v>2534</v>
      </c>
      <c r="E783" s="2">
        <v>37300000</v>
      </c>
      <c r="F783" s="9">
        <v>40578</v>
      </c>
      <c r="G783" t="s">
        <v>58</v>
      </c>
    </row>
    <row r="784" spans="1:7" x14ac:dyDescent="0.45">
      <c r="A784" t="s">
        <v>230</v>
      </c>
      <c r="B784" t="s">
        <v>144</v>
      </c>
      <c r="C784" s="2">
        <v>37295394</v>
      </c>
      <c r="D784">
        <v>2035</v>
      </c>
      <c r="E784" s="2">
        <v>37295394</v>
      </c>
      <c r="F784" s="9">
        <v>40669</v>
      </c>
      <c r="G784" t="s">
        <v>216</v>
      </c>
    </row>
    <row r="785" spans="1:7" x14ac:dyDescent="0.45">
      <c r="A785" t="s">
        <v>231</v>
      </c>
      <c r="B785" t="s">
        <v>142</v>
      </c>
      <c r="C785" s="2">
        <v>37081475</v>
      </c>
      <c r="D785">
        <v>2913</v>
      </c>
      <c r="E785" s="2">
        <v>37081475</v>
      </c>
      <c r="F785" s="9">
        <v>40760</v>
      </c>
      <c r="G785" t="s">
        <v>22</v>
      </c>
    </row>
    <row r="786" spans="1:7" x14ac:dyDescent="0.45">
      <c r="A786" t="s">
        <v>232</v>
      </c>
      <c r="B786" t="s">
        <v>147</v>
      </c>
      <c r="C786" s="2">
        <v>37053924</v>
      </c>
      <c r="D786">
        <v>2888</v>
      </c>
      <c r="E786" s="2">
        <v>37053924</v>
      </c>
      <c r="F786" s="9">
        <v>40767</v>
      </c>
      <c r="G786" t="s">
        <v>27</v>
      </c>
    </row>
    <row r="787" spans="1:7" x14ac:dyDescent="0.45">
      <c r="A787" t="s">
        <v>590</v>
      </c>
      <c r="B787" t="s">
        <v>140</v>
      </c>
      <c r="C787" s="2">
        <v>37017955</v>
      </c>
      <c r="D787">
        <v>2807</v>
      </c>
      <c r="E787" s="2">
        <v>37017955</v>
      </c>
      <c r="F787" s="9">
        <v>39920</v>
      </c>
      <c r="G787" t="s">
        <v>22</v>
      </c>
    </row>
    <row r="788" spans="1:7" x14ac:dyDescent="0.45">
      <c r="A788" t="s">
        <v>327</v>
      </c>
      <c r="B788" t="s">
        <v>142</v>
      </c>
      <c r="C788" s="2">
        <v>36931089</v>
      </c>
      <c r="D788">
        <v>3030</v>
      </c>
      <c r="E788" s="2">
        <v>36931089</v>
      </c>
      <c r="F788" s="9">
        <v>41075</v>
      </c>
      <c r="G788" t="s">
        <v>27</v>
      </c>
    </row>
    <row r="789" spans="1:7" x14ac:dyDescent="0.45">
      <c r="A789" t="s">
        <v>413</v>
      </c>
      <c r="B789" t="s">
        <v>147</v>
      </c>
      <c r="C789" s="2">
        <v>36912954</v>
      </c>
      <c r="D789">
        <v>3091</v>
      </c>
      <c r="E789" s="2">
        <v>36918811</v>
      </c>
      <c r="F789" s="9">
        <v>41530</v>
      </c>
      <c r="G789" t="s">
        <v>131</v>
      </c>
    </row>
    <row r="790" spans="1:7" x14ac:dyDescent="0.45">
      <c r="A790" t="s">
        <v>779</v>
      </c>
      <c r="B790" t="s">
        <v>139</v>
      </c>
      <c r="C790" s="2">
        <v>36880033</v>
      </c>
      <c r="D790">
        <v>2915</v>
      </c>
      <c r="E790" s="2">
        <v>36880033</v>
      </c>
      <c r="F790" s="9">
        <v>42419</v>
      </c>
      <c r="G790" t="s">
        <v>27</v>
      </c>
    </row>
    <row r="791" spans="1:7" x14ac:dyDescent="0.45">
      <c r="A791" t="s">
        <v>591</v>
      </c>
      <c r="B791" t="s">
        <v>139</v>
      </c>
      <c r="C791" s="2">
        <v>36843682</v>
      </c>
      <c r="D791">
        <v>1641</v>
      </c>
      <c r="E791" s="2">
        <v>36843682</v>
      </c>
      <c r="F791" s="9">
        <v>39829</v>
      </c>
      <c r="G791" t="s">
        <v>9</v>
      </c>
    </row>
    <row r="792" spans="1:7" x14ac:dyDescent="0.45">
      <c r="A792" t="s">
        <v>234</v>
      </c>
      <c r="B792" t="s">
        <v>140</v>
      </c>
      <c r="C792" s="2">
        <v>36665854</v>
      </c>
      <c r="D792">
        <v>2614</v>
      </c>
      <c r="E792" s="2">
        <v>36665854</v>
      </c>
      <c r="F792" s="9">
        <v>40781</v>
      </c>
      <c r="G792" t="s">
        <v>216</v>
      </c>
    </row>
    <row r="793" spans="1:7" x14ac:dyDescent="0.45">
      <c r="A793" t="s">
        <v>109</v>
      </c>
      <c r="B793" t="s">
        <v>142</v>
      </c>
      <c r="C793" s="2">
        <v>36661504</v>
      </c>
      <c r="D793">
        <v>3233</v>
      </c>
      <c r="E793" s="2">
        <v>36661504</v>
      </c>
      <c r="F793" s="9">
        <v>40408</v>
      </c>
      <c r="G793" t="s">
        <v>10</v>
      </c>
    </row>
    <row r="794" spans="1:7" x14ac:dyDescent="0.45">
      <c r="A794" t="s">
        <v>507</v>
      </c>
      <c r="B794" t="s">
        <v>139</v>
      </c>
      <c r="C794" s="2">
        <v>36457627</v>
      </c>
      <c r="D794">
        <v>3019</v>
      </c>
      <c r="E794" s="2">
        <v>36457627</v>
      </c>
      <c r="F794" s="9">
        <v>41775</v>
      </c>
      <c r="G794" t="s">
        <v>12</v>
      </c>
    </row>
    <row r="795" spans="1:7" x14ac:dyDescent="0.45">
      <c r="A795" t="s">
        <v>236</v>
      </c>
      <c r="B795" t="s">
        <v>138</v>
      </c>
      <c r="C795" s="2">
        <v>36392502</v>
      </c>
      <c r="D795">
        <v>3033</v>
      </c>
      <c r="E795" s="2">
        <v>36392502</v>
      </c>
      <c r="F795" s="9">
        <v>40627</v>
      </c>
      <c r="G795" t="s">
        <v>19</v>
      </c>
    </row>
    <row r="796" spans="1:7" x14ac:dyDescent="0.45">
      <c r="A796" t="s">
        <v>972</v>
      </c>
      <c r="B796" t="s">
        <v>138</v>
      </c>
      <c r="C796" s="2">
        <v>36343858</v>
      </c>
      <c r="D796">
        <v>2892</v>
      </c>
      <c r="E796" s="2">
        <v>36343858</v>
      </c>
      <c r="F796" s="9">
        <v>43112</v>
      </c>
      <c r="G796" t="s">
        <v>42</v>
      </c>
    </row>
    <row r="797" spans="1:7" x14ac:dyDescent="0.45">
      <c r="A797" t="s">
        <v>973</v>
      </c>
      <c r="B797" t="s">
        <v>139</v>
      </c>
      <c r="C797" s="2">
        <v>36276286</v>
      </c>
      <c r="D797">
        <v>3042</v>
      </c>
      <c r="E797" s="2">
        <v>36276286</v>
      </c>
      <c r="F797" s="9">
        <v>43140</v>
      </c>
      <c r="G797" t="s">
        <v>19</v>
      </c>
    </row>
    <row r="798" spans="1:7" x14ac:dyDescent="0.45">
      <c r="A798" t="s">
        <v>781</v>
      </c>
      <c r="B798" t="s">
        <v>147</v>
      </c>
      <c r="C798" s="2">
        <v>36261763</v>
      </c>
      <c r="D798">
        <v>2865</v>
      </c>
      <c r="E798" s="2">
        <v>36261763</v>
      </c>
      <c r="F798" s="9">
        <v>42510</v>
      </c>
      <c r="G798" t="s">
        <v>19</v>
      </c>
    </row>
    <row r="799" spans="1:7" x14ac:dyDescent="0.45">
      <c r="A799" t="s">
        <v>869</v>
      </c>
      <c r="B799" t="s">
        <v>140</v>
      </c>
      <c r="C799" s="2">
        <v>36249674</v>
      </c>
      <c r="D799">
        <v>3154</v>
      </c>
      <c r="E799" s="2">
        <v>36249674</v>
      </c>
      <c r="F799" s="9">
        <v>42993</v>
      </c>
      <c r="G799" t="s">
        <v>42</v>
      </c>
    </row>
    <row r="800" spans="1:7" x14ac:dyDescent="0.45">
      <c r="A800" t="s">
        <v>974</v>
      </c>
      <c r="B800" t="s">
        <v>138</v>
      </c>
      <c r="C800" s="2">
        <v>36108758</v>
      </c>
      <c r="D800">
        <v>3520</v>
      </c>
      <c r="E800" s="2">
        <v>36108758</v>
      </c>
      <c r="F800" s="9">
        <v>43329</v>
      </c>
      <c r="G800" t="s">
        <v>671</v>
      </c>
    </row>
    <row r="801" spans="1:7" x14ac:dyDescent="0.45">
      <c r="A801" t="s">
        <v>592</v>
      </c>
      <c r="B801" t="s">
        <v>137</v>
      </c>
      <c r="C801" s="2">
        <v>35922978</v>
      </c>
      <c r="D801">
        <v>3245</v>
      </c>
      <c r="E801" s="2">
        <v>35922978</v>
      </c>
      <c r="F801" s="9">
        <v>39850</v>
      </c>
      <c r="G801" t="s">
        <v>27</v>
      </c>
    </row>
    <row r="802" spans="1:7" x14ac:dyDescent="0.45">
      <c r="A802" t="s">
        <v>975</v>
      </c>
      <c r="B802" t="s">
        <v>137</v>
      </c>
      <c r="C802" s="2">
        <v>35857181</v>
      </c>
      <c r="D802">
        <v>2881</v>
      </c>
      <c r="E802" s="2">
        <v>35857181</v>
      </c>
      <c r="F802" s="9">
        <v>43329</v>
      </c>
      <c r="G802" t="s">
        <v>976</v>
      </c>
    </row>
    <row r="803" spans="1:7" x14ac:dyDescent="0.45">
      <c r="A803" t="s">
        <v>782</v>
      </c>
      <c r="B803" t="s">
        <v>146</v>
      </c>
      <c r="C803" s="2">
        <v>35819556</v>
      </c>
      <c r="D803">
        <v>2671</v>
      </c>
      <c r="E803" s="2">
        <v>35819556</v>
      </c>
      <c r="F803" s="9">
        <v>42391</v>
      </c>
      <c r="G803" t="s">
        <v>671</v>
      </c>
    </row>
    <row r="804" spans="1:7" x14ac:dyDescent="0.45">
      <c r="A804" t="s">
        <v>328</v>
      </c>
      <c r="B804" t="s">
        <v>139</v>
      </c>
      <c r="C804" s="2">
        <v>35763137</v>
      </c>
      <c r="D804">
        <v>3212</v>
      </c>
      <c r="E804" s="2">
        <v>35763137</v>
      </c>
      <c r="F804" s="9">
        <v>41173</v>
      </c>
      <c r="G804" t="s">
        <v>19</v>
      </c>
    </row>
    <row r="805" spans="1:7" x14ac:dyDescent="0.45">
      <c r="A805" t="s">
        <v>238</v>
      </c>
      <c r="B805" t="s">
        <v>144</v>
      </c>
      <c r="C805" s="2">
        <v>35608245</v>
      </c>
      <c r="D805">
        <v>2976</v>
      </c>
      <c r="E805" s="2">
        <v>35608245</v>
      </c>
      <c r="F805" s="9">
        <v>40725</v>
      </c>
      <c r="G805" t="s">
        <v>22</v>
      </c>
    </row>
    <row r="806" spans="1:7" x14ac:dyDescent="0.45">
      <c r="A806" t="s">
        <v>110</v>
      </c>
      <c r="B806" t="s">
        <v>140</v>
      </c>
      <c r="C806" s="2">
        <v>35606376</v>
      </c>
      <c r="D806">
        <v>2833</v>
      </c>
      <c r="E806" s="2">
        <v>35606376</v>
      </c>
      <c r="F806" s="9">
        <v>40422</v>
      </c>
      <c r="G806" t="s">
        <v>111</v>
      </c>
    </row>
    <row r="807" spans="1:7" x14ac:dyDescent="0.45">
      <c r="A807" t="s">
        <v>783</v>
      </c>
      <c r="B807" t="s">
        <v>142</v>
      </c>
      <c r="C807" s="2">
        <v>35593113</v>
      </c>
      <c r="D807">
        <v>2912</v>
      </c>
      <c r="E807" s="2">
        <v>35593113</v>
      </c>
      <c r="F807" s="9">
        <v>42391</v>
      </c>
      <c r="G807" t="s">
        <v>42</v>
      </c>
    </row>
    <row r="808" spans="1:7" x14ac:dyDescent="0.45">
      <c r="A808" t="s">
        <v>678</v>
      </c>
      <c r="B808" t="s">
        <v>140</v>
      </c>
      <c r="C808" s="2">
        <v>35423380</v>
      </c>
      <c r="D808">
        <v>2615</v>
      </c>
      <c r="E808" s="2">
        <v>35423380</v>
      </c>
      <c r="F808" s="9">
        <v>42027</v>
      </c>
      <c r="G808" t="s">
        <v>22</v>
      </c>
    </row>
    <row r="809" spans="1:7" x14ac:dyDescent="0.45">
      <c r="A809" t="s">
        <v>977</v>
      </c>
      <c r="B809" t="s">
        <v>138</v>
      </c>
      <c r="C809" s="2">
        <v>35418723</v>
      </c>
      <c r="D809">
        <v>2980</v>
      </c>
      <c r="E809" s="2">
        <v>35418723</v>
      </c>
      <c r="F809" s="9">
        <v>43350</v>
      </c>
      <c r="G809" t="s">
        <v>671</v>
      </c>
    </row>
    <row r="810" spans="1:7" x14ac:dyDescent="0.45">
      <c r="A810" t="s">
        <v>329</v>
      </c>
      <c r="B810" t="s">
        <v>142</v>
      </c>
      <c r="C810" s="2">
        <v>35353000</v>
      </c>
      <c r="D810">
        <v>3168</v>
      </c>
      <c r="E810" s="2">
        <v>35353000</v>
      </c>
      <c r="F810" s="9">
        <v>41117</v>
      </c>
      <c r="G810" t="s">
        <v>10</v>
      </c>
    </row>
    <row r="811" spans="1:7" x14ac:dyDescent="0.45">
      <c r="A811" t="s">
        <v>332</v>
      </c>
      <c r="B811" t="s">
        <v>137</v>
      </c>
      <c r="C811" s="2">
        <v>34713382</v>
      </c>
      <c r="D811">
        <v>3005</v>
      </c>
      <c r="E811" s="2">
        <v>35291068</v>
      </c>
      <c r="F811" s="9">
        <v>41187</v>
      </c>
      <c r="G811" t="s">
        <v>12</v>
      </c>
    </row>
    <row r="812" spans="1:7" x14ac:dyDescent="0.45">
      <c r="A812" t="s">
        <v>414</v>
      </c>
      <c r="B812" t="s">
        <v>146</v>
      </c>
      <c r="C812" s="2">
        <v>35266619</v>
      </c>
      <c r="D812">
        <v>3157</v>
      </c>
      <c r="E812" s="2">
        <v>35266619</v>
      </c>
      <c r="F812" s="9">
        <v>41565</v>
      </c>
      <c r="G812" t="s">
        <v>58</v>
      </c>
    </row>
    <row r="813" spans="1:7" x14ac:dyDescent="0.45">
      <c r="A813" t="s">
        <v>784</v>
      </c>
      <c r="B813" t="s">
        <v>146</v>
      </c>
      <c r="C813" s="2">
        <v>35144505</v>
      </c>
      <c r="D813">
        <v>3168</v>
      </c>
      <c r="E813" s="2">
        <v>35144505</v>
      </c>
      <c r="F813" s="9">
        <v>42664</v>
      </c>
      <c r="G813" t="s">
        <v>22</v>
      </c>
    </row>
    <row r="814" spans="1:7" x14ac:dyDescent="0.45">
      <c r="A814" t="s">
        <v>679</v>
      </c>
      <c r="B814" t="s">
        <v>137</v>
      </c>
      <c r="C814" s="2">
        <v>35057457</v>
      </c>
      <c r="D814">
        <v>3515</v>
      </c>
      <c r="E814" s="2">
        <v>35088320</v>
      </c>
      <c r="F814" s="9">
        <v>42286</v>
      </c>
      <c r="G814" t="s">
        <v>19</v>
      </c>
    </row>
    <row r="815" spans="1:7" x14ac:dyDescent="0.45">
      <c r="A815" t="s">
        <v>330</v>
      </c>
      <c r="B815" t="s">
        <v>139</v>
      </c>
      <c r="C815" s="2">
        <v>35074677</v>
      </c>
      <c r="D815">
        <v>2606</v>
      </c>
      <c r="E815" s="2">
        <v>35074677</v>
      </c>
      <c r="F815" s="9">
        <v>41117</v>
      </c>
      <c r="G815" t="s">
        <v>42</v>
      </c>
    </row>
    <row r="816" spans="1:7" x14ac:dyDescent="0.45">
      <c r="A816" t="s">
        <v>241</v>
      </c>
      <c r="B816" t="s">
        <v>138</v>
      </c>
      <c r="C816" s="2">
        <v>34820731</v>
      </c>
      <c r="D816">
        <v>2904</v>
      </c>
      <c r="E816" s="2">
        <v>35061555</v>
      </c>
      <c r="F816" s="9">
        <v>40802</v>
      </c>
      <c r="G816" t="s">
        <v>206</v>
      </c>
    </row>
    <row r="817" spans="1:7" x14ac:dyDescent="0.45">
      <c r="A817" t="s">
        <v>240</v>
      </c>
      <c r="B817" t="s">
        <v>142</v>
      </c>
      <c r="C817" s="2">
        <v>34853056</v>
      </c>
      <c r="D817">
        <v>2875</v>
      </c>
      <c r="E817" s="2">
        <v>35061031</v>
      </c>
      <c r="F817" s="9">
        <v>40851</v>
      </c>
      <c r="G817" t="s">
        <v>19</v>
      </c>
    </row>
    <row r="818" spans="1:7" x14ac:dyDescent="0.45">
      <c r="A818" t="s">
        <v>112</v>
      </c>
      <c r="B818" t="s">
        <v>139</v>
      </c>
      <c r="C818" s="2">
        <v>35053660</v>
      </c>
      <c r="D818">
        <v>3004</v>
      </c>
      <c r="E818" s="2">
        <v>35053660</v>
      </c>
      <c r="F818" s="9">
        <v>40249</v>
      </c>
      <c r="G818" t="s">
        <v>22</v>
      </c>
    </row>
    <row r="819" spans="1:7" x14ac:dyDescent="0.45">
      <c r="A819" t="s">
        <v>331</v>
      </c>
      <c r="B819" t="s">
        <v>139</v>
      </c>
      <c r="C819" s="2">
        <v>35025791</v>
      </c>
      <c r="D819">
        <v>2132</v>
      </c>
      <c r="E819" s="2">
        <v>35025791</v>
      </c>
      <c r="F819" s="9">
        <v>40963</v>
      </c>
      <c r="G819" t="s">
        <v>42</v>
      </c>
    </row>
    <row r="820" spans="1:7" x14ac:dyDescent="0.45">
      <c r="A820" t="s">
        <v>239</v>
      </c>
      <c r="B820" t="s">
        <v>147</v>
      </c>
      <c r="C820" s="2">
        <v>35014192</v>
      </c>
      <c r="D820">
        <v>2479</v>
      </c>
      <c r="E820" s="2">
        <v>35014192</v>
      </c>
      <c r="F820" s="9">
        <v>40816</v>
      </c>
      <c r="G820" t="s">
        <v>17</v>
      </c>
    </row>
    <row r="821" spans="1:7" x14ac:dyDescent="0.45">
      <c r="A821" t="s">
        <v>785</v>
      </c>
      <c r="B821" t="s">
        <v>138</v>
      </c>
      <c r="C821" s="2">
        <v>34916787</v>
      </c>
      <c r="D821">
        <v>2908</v>
      </c>
      <c r="E821" s="2">
        <v>34916787</v>
      </c>
      <c r="F821" s="9">
        <v>42391</v>
      </c>
      <c r="G821" t="s">
        <v>27</v>
      </c>
    </row>
    <row r="822" spans="1:7" x14ac:dyDescent="0.45">
      <c r="A822" t="s">
        <v>680</v>
      </c>
      <c r="B822" t="s">
        <v>142</v>
      </c>
      <c r="C822" s="2">
        <v>34580201</v>
      </c>
      <c r="D822">
        <v>3037</v>
      </c>
      <c r="E822" s="2">
        <v>34580201</v>
      </c>
      <c r="F822" s="9">
        <v>42132</v>
      </c>
      <c r="G822" t="s">
        <v>19</v>
      </c>
    </row>
    <row r="823" spans="1:7" x14ac:dyDescent="0.45">
      <c r="A823" t="s">
        <v>870</v>
      </c>
      <c r="B823" t="s">
        <v>138</v>
      </c>
      <c r="C823" s="2">
        <v>34393507</v>
      </c>
      <c r="D823">
        <v>2515</v>
      </c>
      <c r="E823" s="2">
        <v>34393507</v>
      </c>
      <c r="F823" s="9">
        <v>43021</v>
      </c>
      <c r="G823" t="s">
        <v>671</v>
      </c>
    </row>
    <row r="824" spans="1:7" x14ac:dyDescent="0.45">
      <c r="A824" t="s">
        <v>786</v>
      </c>
      <c r="B824" t="s">
        <v>140</v>
      </c>
      <c r="C824" s="2">
        <v>34221651</v>
      </c>
      <c r="D824">
        <v>3576</v>
      </c>
      <c r="E824" s="2">
        <v>34343574</v>
      </c>
      <c r="F824" s="9">
        <v>42671</v>
      </c>
      <c r="G824" t="s">
        <v>27</v>
      </c>
    </row>
    <row r="825" spans="1:7" x14ac:dyDescent="0.45">
      <c r="A825" t="s">
        <v>415</v>
      </c>
      <c r="B825" t="s">
        <v>146</v>
      </c>
      <c r="C825" s="2">
        <v>34341945</v>
      </c>
      <c r="D825">
        <v>2659</v>
      </c>
      <c r="E825" s="2">
        <v>34341945</v>
      </c>
      <c r="F825" s="9">
        <v>41278</v>
      </c>
      <c r="G825" t="s">
        <v>42</v>
      </c>
    </row>
    <row r="826" spans="1:7" x14ac:dyDescent="0.45">
      <c r="A826" t="s">
        <v>508</v>
      </c>
      <c r="B826" t="s">
        <v>142</v>
      </c>
      <c r="C826" s="2">
        <v>34296320</v>
      </c>
      <c r="D826">
        <v>2868</v>
      </c>
      <c r="E826" s="2">
        <v>34296320</v>
      </c>
      <c r="F826" s="9">
        <v>41901</v>
      </c>
      <c r="G826" t="s">
        <v>19</v>
      </c>
    </row>
    <row r="827" spans="1:7" x14ac:dyDescent="0.45">
      <c r="A827" t="s">
        <v>597</v>
      </c>
      <c r="B827" t="s">
        <v>139</v>
      </c>
      <c r="C827" s="2">
        <v>32519680</v>
      </c>
      <c r="D827">
        <v>1203</v>
      </c>
      <c r="E827" s="2">
        <v>34194407</v>
      </c>
      <c r="F827" s="9">
        <v>40157</v>
      </c>
      <c r="G827" t="s">
        <v>125</v>
      </c>
    </row>
    <row r="828" spans="1:7" x14ac:dyDescent="0.45">
      <c r="A828" t="s">
        <v>871</v>
      </c>
      <c r="B828" t="s">
        <v>139</v>
      </c>
      <c r="C828" s="2">
        <v>34121140</v>
      </c>
      <c r="D828">
        <v>2801</v>
      </c>
      <c r="E828" s="2">
        <v>34121140</v>
      </c>
      <c r="F828" s="9">
        <v>42874</v>
      </c>
      <c r="G828" t="s">
        <v>19</v>
      </c>
    </row>
    <row r="829" spans="1:7" x14ac:dyDescent="0.45">
      <c r="A829" t="s">
        <v>681</v>
      </c>
      <c r="B829" t="s">
        <v>142</v>
      </c>
      <c r="C829" s="2">
        <v>34030343</v>
      </c>
      <c r="D829">
        <v>2622</v>
      </c>
      <c r="E829" s="2">
        <v>34030343</v>
      </c>
      <c r="F829" s="9">
        <v>42055</v>
      </c>
      <c r="G829" t="s">
        <v>42</v>
      </c>
    </row>
    <row r="830" spans="1:7" x14ac:dyDescent="0.45">
      <c r="A830" t="s">
        <v>978</v>
      </c>
      <c r="B830" t="s">
        <v>138</v>
      </c>
      <c r="C830" s="2">
        <v>34017028</v>
      </c>
      <c r="D830">
        <v>2882</v>
      </c>
      <c r="E830" s="2">
        <v>34017028</v>
      </c>
      <c r="F830" s="9">
        <v>43161</v>
      </c>
      <c r="G830" t="s">
        <v>86</v>
      </c>
    </row>
    <row r="831" spans="1:7" x14ac:dyDescent="0.45">
      <c r="A831" t="s">
        <v>593</v>
      </c>
      <c r="B831" t="s">
        <v>144</v>
      </c>
      <c r="C831" s="2">
        <v>33862903</v>
      </c>
      <c r="D831">
        <v>2265</v>
      </c>
      <c r="E831" s="2">
        <v>33862903</v>
      </c>
      <c r="F831" s="9">
        <v>40060</v>
      </c>
      <c r="G831" t="s">
        <v>10</v>
      </c>
    </row>
    <row r="832" spans="1:7" x14ac:dyDescent="0.45">
      <c r="A832" t="s">
        <v>872</v>
      </c>
      <c r="B832" t="s">
        <v>140</v>
      </c>
      <c r="C832" s="2">
        <v>33800859</v>
      </c>
      <c r="D832">
        <v>2890</v>
      </c>
      <c r="E832" s="2">
        <v>33800859</v>
      </c>
      <c r="F832" s="9">
        <v>42951</v>
      </c>
      <c r="G832" t="s">
        <v>125</v>
      </c>
    </row>
    <row r="833" spans="1:7" x14ac:dyDescent="0.45">
      <c r="A833" t="s">
        <v>873</v>
      </c>
      <c r="B833" t="s">
        <v>140</v>
      </c>
      <c r="C833" s="2">
        <v>33578782</v>
      </c>
      <c r="D833">
        <v>3246</v>
      </c>
      <c r="E833" s="2">
        <v>33700160</v>
      </c>
      <c r="F833" s="9">
        <v>43028</v>
      </c>
      <c r="G833" t="s">
        <v>19</v>
      </c>
    </row>
    <row r="834" spans="1:7" x14ac:dyDescent="0.45">
      <c r="A834" t="s">
        <v>113</v>
      </c>
      <c r="B834" t="s">
        <v>137</v>
      </c>
      <c r="C834" s="2">
        <v>33644788</v>
      </c>
      <c r="D834">
        <v>3213</v>
      </c>
      <c r="E834" s="2">
        <v>33644788</v>
      </c>
      <c r="F834" s="9">
        <v>40333</v>
      </c>
      <c r="G834" t="s">
        <v>10</v>
      </c>
    </row>
    <row r="835" spans="1:7" x14ac:dyDescent="0.45">
      <c r="A835" t="s">
        <v>416</v>
      </c>
      <c r="B835" t="s">
        <v>138</v>
      </c>
      <c r="C835" s="2">
        <v>33618855</v>
      </c>
      <c r="D835">
        <v>2852</v>
      </c>
      <c r="E835" s="2">
        <v>33618855</v>
      </c>
      <c r="F835" s="9">
        <v>41474</v>
      </c>
      <c r="G835" t="s">
        <v>22</v>
      </c>
    </row>
    <row r="836" spans="1:7" x14ac:dyDescent="0.45">
      <c r="A836" t="s">
        <v>114</v>
      </c>
      <c r="B836" t="s">
        <v>146</v>
      </c>
      <c r="C836" s="2">
        <v>33601190</v>
      </c>
      <c r="D836">
        <v>2811</v>
      </c>
      <c r="E836" s="2">
        <v>33601190</v>
      </c>
      <c r="F836" s="9">
        <v>40438</v>
      </c>
      <c r="G836" t="s">
        <v>22</v>
      </c>
    </row>
    <row r="837" spans="1:7" x14ac:dyDescent="0.45">
      <c r="A837" t="s">
        <v>979</v>
      </c>
      <c r="B837" t="s">
        <v>142</v>
      </c>
      <c r="C837" s="2">
        <v>33562069</v>
      </c>
      <c r="D837">
        <v>3111</v>
      </c>
      <c r="E837" s="2">
        <v>33562069</v>
      </c>
      <c r="F837" s="9">
        <v>43315</v>
      </c>
      <c r="G837" t="s">
        <v>42</v>
      </c>
    </row>
    <row r="838" spans="1:7" x14ac:dyDescent="0.45">
      <c r="A838" t="s">
        <v>334</v>
      </c>
      <c r="B838" t="s">
        <v>143</v>
      </c>
      <c r="C838" s="2">
        <v>33448794</v>
      </c>
      <c r="D838">
        <v>2017</v>
      </c>
      <c r="E838" s="2">
        <v>33449086</v>
      </c>
      <c r="F838" s="9">
        <v>41103</v>
      </c>
      <c r="G838" t="s">
        <v>335</v>
      </c>
    </row>
    <row r="839" spans="1:7" x14ac:dyDescent="0.45">
      <c r="A839" t="s">
        <v>417</v>
      </c>
      <c r="B839" t="s">
        <v>142</v>
      </c>
      <c r="C839" s="2">
        <v>33021046</v>
      </c>
      <c r="D839">
        <v>1283</v>
      </c>
      <c r="E839" s="2">
        <v>33405481</v>
      </c>
      <c r="F839" s="9">
        <v>41481</v>
      </c>
      <c r="G839" t="s">
        <v>129</v>
      </c>
    </row>
    <row r="840" spans="1:7" x14ac:dyDescent="0.45">
      <c r="A840" t="s">
        <v>594</v>
      </c>
      <c r="B840" t="s">
        <v>146</v>
      </c>
      <c r="C840" s="2">
        <v>33392973</v>
      </c>
      <c r="D840">
        <v>3088</v>
      </c>
      <c r="E840" s="2">
        <v>33392973</v>
      </c>
      <c r="F840" s="9">
        <v>40053</v>
      </c>
      <c r="G840" t="s">
        <v>9</v>
      </c>
    </row>
    <row r="841" spans="1:7" x14ac:dyDescent="0.45">
      <c r="A841" t="s">
        <v>874</v>
      </c>
      <c r="B841" t="s">
        <v>137</v>
      </c>
      <c r="C841" s="2">
        <v>33370166</v>
      </c>
      <c r="D841">
        <v>3119</v>
      </c>
      <c r="E841" s="2">
        <v>33370166</v>
      </c>
      <c r="F841" s="9">
        <v>42748</v>
      </c>
      <c r="G841" t="s">
        <v>15</v>
      </c>
    </row>
    <row r="842" spans="1:7" x14ac:dyDescent="0.45">
      <c r="A842" t="s">
        <v>595</v>
      </c>
      <c r="B842" t="s">
        <v>142</v>
      </c>
      <c r="C842" s="2">
        <v>33316821</v>
      </c>
      <c r="D842">
        <v>2505</v>
      </c>
      <c r="E842" s="2">
        <v>33316821</v>
      </c>
      <c r="F842" s="9">
        <v>40074</v>
      </c>
      <c r="G842" t="s">
        <v>19</v>
      </c>
    </row>
    <row r="843" spans="1:7" x14ac:dyDescent="0.45">
      <c r="A843" t="s">
        <v>682</v>
      </c>
      <c r="B843" t="s">
        <v>139</v>
      </c>
      <c r="C843" s="2">
        <v>33307793</v>
      </c>
      <c r="D843">
        <v>2011</v>
      </c>
      <c r="E843" s="2">
        <v>33307793</v>
      </c>
      <c r="F843" s="9">
        <v>42095</v>
      </c>
      <c r="G843" t="s">
        <v>125</v>
      </c>
    </row>
    <row r="844" spans="1:7" x14ac:dyDescent="0.45">
      <c r="A844" t="s">
        <v>683</v>
      </c>
      <c r="B844" t="s">
        <v>142</v>
      </c>
      <c r="C844" s="2">
        <v>33078266</v>
      </c>
      <c r="D844">
        <v>2022</v>
      </c>
      <c r="E844" s="2">
        <v>33078266</v>
      </c>
      <c r="F844" s="9">
        <v>42069</v>
      </c>
      <c r="G844" t="s">
        <v>9</v>
      </c>
    </row>
    <row r="845" spans="1:7" x14ac:dyDescent="0.45">
      <c r="A845" t="s">
        <v>596</v>
      </c>
      <c r="B845" t="s">
        <v>146</v>
      </c>
      <c r="C845" s="2">
        <v>32752215</v>
      </c>
      <c r="D845">
        <v>2402</v>
      </c>
      <c r="E845" s="2">
        <v>32752215</v>
      </c>
      <c r="F845" s="9">
        <v>39885</v>
      </c>
      <c r="G845" t="s">
        <v>22</v>
      </c>
    </row>
    <row r="846" spans="1:7" x14ac:dyDescent="0.45">
      <c r="A846" t="s">
        <v>115</v>
      </c>
      <c r="B846" t="s">
        <v>139</v>
      </c>
      <c r="C846" s="2">
        <v>32684455</v>
      </c>
      <c r="D846">
        <v>2424</v>
      </c>
      <c r="E846" s="2">
        <v>32746941</v>
      </c>
      <c r="F846" s="9">
        <v>40466</v>
      </c>
      <c r="G846" t="s">
        <v>19</v>
      </c>
    </row>
    <row r="847" spans="1:7" x14ac:dyDescent="0.45">
      <c r="A847" t="s">
        <v>980</v>
      </c>
      <c r="B847" t="s">
        <v>140</v>
      </c>
      <c r="C847" s="2">
        <v>32732301</v>
      </c>
      <c r="D847">
        <v>2112</v>
      </c>
      <c r="E847" s="2">
        <v>32732301</v>
      </c>
      <c r="F847" s="9">
        <v>43154</v>
      </c>
      <c r="G847" t="s">
        <v>15</v>
      </c>
    </row>
    <row r="848" spans="1:7" x14ac:dyDescent="0.45">
      <c r="A848" t="s">
        <v>116</v>
      </c>
      <c r="B848" t="s">
        <v>144</v>
      </c>
      <c r="C848" s="2">
        <v>32680633</v>
      </c>
      <c r="D848">
        <v>2456</v>
      </c>
      <c r="E848" s="2">
        <v>32680633</v>
      </c>
      <c r="F848" s="9">
        <v>40207</v>
      </c>
      <c r="G848" t="s">
        <v>12</v>
      </c>
    </row>
    <row r="849" spans="1:7" x14ac:dyDescent="0.45">
      <c r="A849" t="s">
        <v>787</v>
      </c>
      <c r="B849" t="s">
        <v>144</v>
      </c>
      <c r="C849" s="2">
        <v>32492859</v>
      </c>
      <c r="D849">
        <v>3291</v>
      </c>
      <c r="E849" s="2">
        <v>32492859</v>
      </c>
      <c r="F849" s="9">
        <v>42489</v>
      </c>
      <c r="G849" t="s">
        <v>303</v>
      </c>
    </row>
    <row r="850" spans="1:7" x14ac:dyDescent="0.45">
      <c r="A850" t="s">
        <v>684</v>
      </c>
      <c r="B850" t="s">
        <v>146</v>
      </c>
      <c r="C850" s="2">
        <v>32482090</v>
      </c>
      <c r="D850">
        <v>2775</v>
      </c>
      <c r="E850" s="2">
        <v>32482090</v>
      </c>
      <c r="F850" s="9">
        <v>42111</v>
      </c>
      <c r="G850" t="s">
        <v>22</v>
      </c>
    </row>
    <row r="851" spans="1:7" x14ac:dyDescent="0.45">
      <c r="A851" t="s">
        <v>509</v>
      </c>
      <c r="B851" t="s">
        <v>140</v>
      </c>
      <c r="C851" s="2">
        <v>32462372</v>
      </c>
      <c r="D851">
        <v>2883</v>
      </c>
      <c r="E851" s="2">
        <v>32462372</v>
      </c>
      <c r="F851" s="9">
        <v>41642</v>
      </c>
      <c r="G851" t="s">
        <v>15</v>
      </c>
    </row>
    <row r="852" spans="1:7" x14ac:dyDescent="0.45">
      <c r="A852" t="s">
        <v>600</v>
      </c>
      <c r="B852" t="s">
        <v>147</v>
      </c>
      <c r="C852" s="2">
        <v>31976937</v>
      </c>
      <c r="D852">
        <v>2453</v>
      </c>
      <c r="E852" s="2">
        <v>32428195</v>
      </c>
      <c r="F852" s="9">
        <v>40123</v>
      </c>
      <c r="G852" t="s">
        <v>102</v>
      </c>
    </row>
    <row r="853" spans="1:7" x14ac:dyDescent="0.45">
      <c r="A853" t="s">
        <v>598</v>
      </c>
      <c r="B853" t="s">
        <v>144</v>
      </c>
      <c r="C853" s="2">
        <v>32391374</v>
      </c>
      <c r="D853">
        <v>1048</v>
      </c>
      <c r="E853" s="2">
        <v>32391374</v>
      </c>
      <c r="F853" s="9">
        <v>40011</v>
      </c>
      <c r="G853" t="s">
        <v>9</v>
      </c>
    </row>
    <row r="854" spans="1:7" x14ac:dyDescent="0.45">
      <c r="A854" t="s">
        <v>510</v>
      </c>
      <c r="B854" t="s">
        <v>140</v>
      </c>
      <c r="C854" s="2">
        <v>31825147</v>
      </c>
      <c r="D854">
        <v>2766</v>
      </c>
      <c r="E854" s="2">
        <v>32381217</v>
      </c>
      <c r="F854" s="9">
        <v>41943</v>
      </c>
      <c r="G854" t="s">
        <v>303</v>
      </c>
    </row>
    <row r="855" spans="1:7" x14ac:dyDescent="0.45">
      <c r="A855" t="s">
        <v>120</v>
      </c>
      <c r="B855" t="s">
        <v>139</v>
      </c>
      <c r="C855" s="2">
        <v>31099481</v>
      </c>
      <c r="D855">
        <v>2458</v>
      </c>
      <c r="E855" s="2">
        <v>32367005</v>
      </c>
      <c r="F855" s="9">
        <v>40506</v>
      </c>
      <c r="G855" t="s">
        <v>10</v>
      </c>
    </row>
    <row r="856" spans="1:7" x14ac:dyDescent="0.45">
      <c r="A856" t="s">
        <v>685</v>
      </c>
      <c r="B856" t="s">
        <v>142</v>
      </c>
      <c r="C856" s="2">
        <v>32363404</v>
      </c>
      <c r="D856">
        <v>3108</v>
      </c>
      <c r="E856" s="2">
        <v>32363404</v>
      </c>
      <c r="F856" s="9">
        <v>42158</v>
      </c>
      <c r="G856" t="s">
        <v>19</v>
      </c>
    </row>
    <row r="857" spans="1:7" x14ac:dyDescent="0.45">
      <c r="A857" t="s">
        <v>418</v>
      </c>
      <c r="B857" t="s">
        <v>191</v>
      </c>
      <c r="C857" s="2">
        <v>32244051</v>
      </c>
      <c r="D857">
        <v>892</v>
      </c>
      <c r="E857" s="2">
        <v>32244051</v>
      </c>
      <c r="F857" s="9">
        <v>41458</v>
      </c>
      <c r="G857" t="s">
        <v>42</v>
      </c>
    </row>
    <row r="858" spans="1:7" x14ac:dyDescent="0.45">
      <c r="A858" t="s">
        <v>875</v>
      </c>
      <c r="B858" t="s">
        <v>142</v>
      </c>
      <c r="C858" s="2">
        <v>32187017</v>
      </c>
      <c r="D858">
        <v>3185</v>
      </c>
      <c r="E858" s="2">
        <v>32187017</v>
      </c>
      <c r="F858" s="9">
        <v>42783</v>
      </c>
      <c r="G858" t="s">
        <v>19</v>
      </c>
    </row>
    <row r="859" spans="1:7" x14ac:dyDescent="0.45">
      <c r="A859" t="s">
        <v>419</v>
      </c>
      <c r="B859" t="s">
        <v>140</v>
      </c>
      <c r="C859" s="2">
        <v>32172757</v>
      </c>
      <c r="D859">
        <v>2605</v>
      </c>
      <c r="E859" s="2">
        <v>32172757</v>
      </c>
      <c r="F859" s="9">
        <v>41313</v>
      </c>
      <c r="G859" t="s">
        <v>303</v>
      </c>
    </row>
    <row r="860" spans="1:7" x14ac:dyDescent="0.45">
      <c r="A860" t="s">
        <v>876</v>
      </c>
      <c r="B860" t="s">
        <v>142</v>
      </c>
      <c r="C860" s="2">
        <v>32149404</v>
      </c>
      <c r="D860">
        <v>1203</v>
      </c>
      <c r="E860" s="2">
        <v>32149404</v>
      </c>
      <c r="F860" s="9">
        <v>42853</v>
      </c>
      <c r="G860" t="s">
        <v>877</v>
      </c>
    </row>
    <row r="861" spans="1:7" x14ac:dyDescent="0.45">
      <c r="A861" t="s">
        <v>420</v>
      </c>
      <c r="B861" t="s">
        <v>142</v>
      </c>
      <c r="C861" s="2">
        <v>32015787</v>
      </c>
      <c r="D861">
        <v>3402</v>
      </c>
      <c r="E861" s="2">
        <v>32015787</v>
      </c>
      <c r="F861" s="9">
        <v>41376</v>
      </c>
      <c r="G861" t="s">
        <v>9</v>
      </c>
    </row>
    <row r="862" spans="1:7" x14ac:dyDescent="0.45">
      <c r="A862" t="s">
        <v>982</v>
      </c>
      <c r="B862" t="s">
        <v>137</v>
      </c>
      <c r="C862" s="2">
        <v>32015231</v>
      </c>
      <c r="D862">
        <v>1947</v>
      </c>
      <c r="E862" s="2">
        <v>32015231</v>
      </c>
      <c r="F862" s="9">
        <v>43182</v>
      </c>
      <c r="G862" t="s">
        <v>9</v>
      </c>
    </row>
    <row r="863" spans="1:7" x14ac:dyDescent="0.45">
      <c r="A863" t="s">
        <v>599</v>
      </c>
      <c r="B863" t="s">
        <v>143</v>
      </c>
      <c r="C863" s="2">
        <v>32011576</v>
      </c>
      <c r="D863">
        <v>1804</v>
      </c>
      <c r="E863" s="2">
        <v>32011576</v>
      </c>
      <c r="F863" s="9">
        <v>39925</v>
      </c>
      <c r="G863" t="s">
        <v>12</v>
      </c>
    </row>
    <row r="864" spans="1:7" x14ac:dyDescent="0.45">
      <c r="A864" t="s">
        <v>117</v>
      </c>
      <c r="B864" t="s">
        <v>144</v>
      </c>
      <c r="C864" s="2">
        <v>32010860</v>
      </c>
      <c r="D864">
        <v>2958</v>
      </c>
      <c r="E864" s="2">
        <v>32010860</v>
      </c>
      <c r="F864" s="9">
        <v>40249</v>
      </c>
      <c r="G864" t="s">
        <v>15</v>
      </c>
    </row>
    <row r="865" spans="1:7" x14ac:dyDescent="0.45">
      <c r="A865" t="s">
        <v>686</v>
      </c>
      <c r="B865" t="s">
        <v>139</v>
      </c>
      <c r="C865" s="2">
        <v>32000304</v>
      </c>
      <c r="D865">
        <v>3031</v>
      </c>
      <c r="E865" s="2">
        <v>32000304</v>
      </c>
      <c r="F865" s="9">
        <v>42209</v>
      </c>
      <c r="G865" t="s">
        <v>10</v>
      </c>
    </row>
    <row r="866" spans="1:7" x14ac:dyDescent="0.45">
      <c r="A866" t="s">
        <v>879</v>
      </c>
      <c r="B866" t="s">
        <v>140</v>
      </c>
      <c r="C866" s="2">
        <v>31319806</v>
      </c>
      <c r="D866">
        <v>3120</v>
      </c>
      <c r="E866" s="2">
        <v>31886361</v>
      </c>
      <c r="F866" s="9">
        <v>43090</v>
      </c>
      <c r="G866" t="s">
        <v>42</v>
      </c>
    </row>
    <row r="867" spans="1:7" x14ac:dyDescent="0.45">
      <c r="A867" t="s">
        <v>601</v>
      </c>
      <c r="B867" t="s">
        <v>140</v>
      </c>
      <c r="C867" s="2">
        <v>31811527</v>
      </c>
      <c r="D867">
        <v>2313</v>
      </c>
      <c r="E867" s="2">
        <v>31811527</v>
      </c>
      <c r="F867" s="9">
        <v>39850</v>
      </c>
      <c r="G867" t="s">
        <v>17</v>
      </c>
    </row>
    <row r="868" spans="1:7" x14ac:dyDescent="0.45">
      <c r="A868" t="s">
        <v>602</v>
      </c>
      <c r="B868" t="s">
        <v>137</v>
      </c>
      <c r="C868" s="2">
        <v>31749894</v>
      </c>
      <c r="D868">
        <v>2060</v>
      </c>
      <c r="E868" s="2">
        <v>31749894</v>
      </c>
      <c r="F868" s="9">
        <v>40065</v>
      </c>
      <c r="G868" t="s">
        <v>111</v>
      </c>
    </row>
    <row r="869" spans="1:7" x14ac:dyDescent="0.45">
      <c r="A869" t="s">
        <v>603</v>
      </c>
      <c r="B869" t="s">
        <v>139</v>
      </c>
      <c r="C869" s="2">
        <v>31720158</v>
      </c>
      <c r="D869">
        <v>2090</v>
      </c>
      <c r="E869" s="2">
        <v>31720158</v>
      </c>
      <c r="F869" s="9">
        <v>39927</v>
      </c>
      <c r="G869" t="s">
        <v>24</v>
      </c>
    </row>
    <row r="870" spans="1:7" x14ac:dyDescent="0.45">
      <c r="A870" t="s">
        <v>983</v>
      </c>
      <c r="B870" t="s">
        <v>139</v>
      </c>
      <c r="C870" s="2">
        <v>31713110</v>
      </c>
      <c r="D870">
        <v>2468</v>
      </c>
      <c r="E870" s="2">
        <v>31713110</v>
      </c>
      <c r="F870" s="9">
        <v>43406</v>
      </c>
      <c r="G870" t="s">
        <v>15</v>
      </c>
    </row>
    <row r="871" spans="1:7" x14ac:dyDescent="0.45">
      <c r="A871" t="s">
        <v>687</v>
      </c>
      <c r="B871" t="s">
        <v>138</v>
      </c>
      <c r="C871" s="2">
        <v>31569268</v>
      </c>
      <c r="D871">
        <v>3201</v>
      </c>
      <c r="E871" s="2">
        <v>31569268</v>
      </c>
      <c r="F871" s="9">
        <v>42069</v>
      </c>
      <c r="G871" t="s">
        <v>27</v>
      </c>
    </row>
    <row r="872" spans="1:7" x14ac:dyDescent="0.45">
      <c r="A872" t="s">
        <v>118</v>
      </c>
      <c r="B872" t="s">
        <v>142</v>
      </c>
      <c r="C872" s="2">
        <v>31524275</v>
      </c>
      <c r="D872">
        <v>2820</v>
      </c>
      <c r="E872" s="2">
        <v>31524275</v>
      </c>
      <c r="F872" s="9">
        <v>40403</v>
      </c>
      <c r="G872" t="s">
        <v>22</v>
      </c>
    </row>
    <row r="873" spans="1:7" x14ac:dyDescent="0.45">
      <c r="A873" t="s">
        <v>984</v>
      </c>
      <c r="B873" t="s">
        <v>139</v>
      </c>
      <c r="C873" s="2">
        <v>31445012</v>
      </c>
      <c r="D873">
        <v>3015</v>
      </c>
      <c r="E873" s="2">
        <v>31445012</v>
      </c>
      <c r="F873" s="9">
        <v>43252</v>
      </c>
      <c r="G873" t="s">
        <v>671</v>
      </c>
    </row>
    <row r="874" spans="1:7" x14ac:dyDescent="0.45">
      <c r="A874" t="s">
        <v>511</v>
      </c>
      <c r="B874" t="s">
        <v>142</v>
      </c>
      <c r="C874" s="2">
        <v>31424003</v>
      </c>
      <c r="D874">
        <v>1298</v>
      </c>
      <c r="E874" s="2">
        <v>31424003</v>
      </c>
      <c r="F874" s="9">
        <v>41768</v>
      </c>
      <c r="G874" t="s">
        <v>303</v>
      </c>
    </row>
    <row r="875" spans="1:7" x14ac:dyDescent="0.45">
      <c r="A875" t="s">
        <v>422</v>
      </c>
      <c r="B875" t="s">
        <v>137</v>
      </c>
      <c r="C875" s="2">
        <v>31165421</v>
      </c>
      <c r="D875">
        <v>3118</v>
      </c>
      <c r="E875" s="2">
        <v>31165421</v>
      </c>
      <c r="F875" s="9">
        <v>41507</v>
      </c>
      <c r="G875" t="s">
        <v>58</v>
      </c>
    </row>
    <row r="876" spans="1:7" x14ac:dyDescent="0.45">
      <c r="A876" t="s">
        <v>119</v>
      </c>
      <c r="B876" t="s">
        <v>139</v>
      </c>
      <c r="C876" s="2">
        <v>31162545</v>
      </c>
      <c r="D876">
        <v>2725</v>
      </c>
      <c r="E876" s="2">
        <v>31162545</v>
      </c>
      <c r="F876" s="9">
        <v>40389</v>
      </c>
      <c r="G876" t="s">
        <v>22</v>
      </c>
    </row>
    <row r="877" spans="1:7" x14ac:dyDescent="0.45">
      <c r="A877" t="s">
        <v>788</v>
      </c>
      <c r="B877" t="s">
        <v>137</v>
      </c>
      <c r="C877" s="2">
        <v>31153464</v>
      </c>
      <c r="D877">
        <v>3117</v>
      </c>
      <c r="E877" s="2">
        <v>31153464</v>
      </c>
      <c r="F877" s="9">
        <v>42426</v>
      </c>
      <c r="G877" t="s">
        <v>42</v>
      </c>
    </row>
    <row r="878" spans="1:7" x14ac:dyDescent="0.45">
      <c r="A878" t="s">
        <v>688</v>
      </c>
      <c r="B878" t="s">
        <v>146</v>
      </c>
      <c r="C878" s="2">
        <v>31090320</v>
      </c>
      <c r="D878">
        <v>2991</v>
      </c>
      <c r="E878" s="2">
        <v>31090320</v>
      </c>
      <c r="F878" s="9">
        <v>42293</v>
      </c>
      <c r="G878" t="s">
        <v>22</v>
      </c>
    </row>
    <row r="879" spans="1:7" x14ac:dyDescent="0.45">
      <c r="A879" t="s">
        <v>121</v>
      </c>
      <c r="B879" t="s">
        <v>142</v>
      </c>
      <c r="C879" s="2">
        <v>30727814</v>
      </c>
      <c r="D879">
        <v>2544</v>
      </c>
      <c r="E879" s="2">
        <v>31011732</v>
      </c>
      <c r="F879" s="9">
        <v>40492</v>
      </c>
      <c r="G879" t="s">
        <v>15</v>
      </c>
    </row>
    <row r="880" spans="1:7" x14ac:dyDescent="0.45">
      <c r="A880" t="s">
        <v>880</v>
      </c>
      <c r="B880" t="s">
        <v>140</v>
      </c>
      <c r="C880" s="2">
        <v>30971040</v>
      </c>
      <c r="D880">
        <v>2418</v>
      </c>
      <c r="E880" s="2">
        <v>30971040</v>
      </c>
      <c r="F880" s="9">
        <v>42951</v>
      </c>
      <c r="G880" t="s">
        <v>881</v>
      </c>
    </row>
    <row r="881" spans="1:7" x14ac:dyDescent="0.45">
      <c r="A881" t="s">
        <v>40</v>
      </c>
      <c r="B881" t="s">
        <v>138</v>
      </c>
      <c r="C881" s="2">
        <v>30645013</v>
      </c>
      <c r="D881">
        <v>2827</v>
      </c>
      <c r="E881" s="2">
        <v>30824628</v>
      </c>
      <c r="F881" s="9">
        <v>43425</v>
      </c>
      <c r="G881" t="s">
        <v>42</v>
      </c>
    </row>
    <row r="882" spans="1:7" x14ac:dyDescent="0.45">
      <c r="A882" t="s">
        <v>512</v>
      </c>
      <c r="B882" t="s">
        <v>139</v>
      </c>
      <c r="C882" s="2">
        <v>30703100</v>
      </c>
      <c r="D882">
        <v>2469</v>
      </c>
      <c r="E882" s="2">
        <v>30703100</v>
      </c>
      <c r="F882" s="9">
        <v>41852</v>
      </c>
      <c r="G882" t="s">
        <v>22</v>
      </c>
    </row>
    <row r="883" spans="1:7" x14ac:dyDescent="0.45">
      <c r="A883" t="s">
        <v>604</v>
      </c>
      <c r="B883" t="s">
        <v>137</v>
      </c>
      <c r="C883" s="2">
        <v>30702446</v>
      </c>
      <c r="D883">
        <v>1752</v>
      </c>
      <c r="E883" s="2">
        <v>30702446</v>
      </c>
      <c r="F883" s="9">
        <v>40088</v>
      </c>
      <c r="G883" t="s">
        <v>12</v>
      </c>
    </row>
    <row r="884" spans="1:7" x14ac:dyDescent="0.45">
      <c r="A884" t="s">
        <v>513</v>
      </c>
      <c r="B884" t="s">
        <v>140</v>
      </c>
      <c r="C884" s="2">
        <v>30697999</v>
      </c>
      <c r="D884">
        <v>2872</v>
      </c>
      <c r="E884" s="2">
        <v>30697999</v>
      </c>
      <c r="F884" s="9">
        <v>41691</v>
      </c>
      <c r="G884" t="s">
        <v>131</v>
      </c>
    </row>
    <row r="885" spans="1:7" x14ac:dyDescent="0.45">
      <c r="A885" t="s">
        <v>423</v>
      </c>
      <c r="B885" t="s">
        <v>142</v>
      </c>
      <c r="C885" s="2">
        <v>29704884</v>
      </c>
      <c r="D885">
        <v>3036</v>
      </c>
      <c r="E885" s="2">
        <v>30664106</v>
      </c>
      <c r="F885" s="9">
        <v>41600</v>
      </c>
      <c r="G885" t="s">
        <v>12</v>
      </c>
    </row>
    <row r="886" spans="1:7" x14ac:dyDescent="0.45">
      <c r="A886" t="s">
        <v>985</v>
      </c>
      <c r="B886" t="s">
        <v>142</v>
      </c>
      <c r="C886" s="2">
        <v>30617396</v>
      </c>
      <c r="D886">
        <v>2125</v>
      </c>
      <c r="E886" s="2">
        <v>30617396</v>
      </c>
      <c r="F886" s="9">
        <v>43210</v>
      </c>
      <c r="G886" t="s">
        <v>10</v>
      </c>
    </row>
    <row r="887" spans="1:7" x14ac:dyDescent="0.45">
      <c r="A887" t="s">
        <v>514</v>
      </c>
      <c r="B887" t="s">
        <v>146</v>
      </c>
      <c r="C887" s="2">
        <v>30577122</v>
      </c>
      <c r="D887">
        <v>3049</v>
      </c>
      <c r="E887" s="2">
        <v>30577122</v>
      </c>
      <c r="F887" s="9">
        <v>41822</v>
      </c>
      <c r="G887" t="s">
        <v>58</v>
      </c>
    </row>
    <row r="888" spans="1:7" x14ac:dyDescent="0.45">
      <c r="A888" t="s">
        <v>986</v>
      </c>
      <c r="B888" t="s">
        <v>146</v>
      </c>
      <c r="C888" s="2">
        <v>30569484</v>
      </c>
      <c r="D888">
        <v>2358</v>
      </c>
      <c r="E888" s="2">
        <v>30569484</v>
      </c>
      <c r="F888" s="9">
        <v>43322</v>
      </c>
      <c r="G888" t="s">
        <v>58</v>
      </c>
    </row>
    <row r="889" spans="1:7" x14ac:dyDescent="0.45">
      <c r="A889" t="s">
        <v>791</v>
      </c>
      <c r="B889" t="s">
        <v>142</v>
      </c>
      <c r="C889" s="2">
        <v>30498085</v>
      </c>
      <c r="D889">
        <v>2248</v>
      </c>
      <c r="E889" s="2">
        <v>30498085</v>
      </c>
      <c r="F889" s="9">
        <v>42405</v>
      </c>
      <c r="G889" t="s">
        <v>22</v>
      </c>
    </row>
    <row r="890" spans="1:7" x14ac:dyDescent="0.45">
      <c r="A890" t="s">
        <v>882</v>
      </c>
      <c r="B890" t="s">
        <v>138</v>
      </c>
      <c r="C890" s="2">
        <v>30353973</v>
      </c>
      <c r="D890">
        <v>3070</v>
      </c>
      <c r="E890" s="2">
        <v>30353973</v>
      </c>
      <c r="F890" s="9">
        <v>42741</v>
      </c>
      <c r="G890" t="s">
        <v>58</v>
      </c>
    </row>
    <row r="891" spans="1:7" x14ac:dyDescent="0.45">
      <c r="A891" t="s">
        <v>883</v>
      </c>
      <c r="B891" t="s">
        <v>137</v>
      </c>
      <c r="C891" s="2">
        <v>30348555</v>
      </c>
      <c r="D891">
        <v>3259</v>
      </c>
      <c r="E891" s="2">
        <v>30348555</v>
      </c>
      <c r="F891" s="9">
        <v>43014</v>
      </c>
      <c r="G891" t="s">
        <v>10</v>
      </c>
    </row>
    <row r="892" spans="1:7" x14ac:dyDescent="0.45">
      <c r="A892" t="s">
        <v>884</v>
      </c>
      <c r="B892" t="s">
        <v>140</v>
      </c>
      <c r="C892" s="2">
        <v>30234022</v>
      </c>
      <c r="D892">
        <v>3146</v>
      </c>
      <c r="E892" s="2">
        <v>30234022</v>
      </c>
      <c r="F892" s="9">
        <v>42818</v>
      </c>
      <c r="G892" t="s">
        <v>27</v>
      </c>
    </row>
    <row r="893" spans="1:7" x14ac:dyDescent="0.45">
      <c r="A893" t="s">
        <v>515</v>
      </c>
      <c r="B893" t="s">
        <v>139</v>
      </c>
      <c r="C893" s="2">
        <v>30127963</v>
      </c>
      <c r="D893">
        <v>2766</v>
      </c>
      <c r="E893" s="2">
        <v>30127963</v>
      </c>
      <c r="F893" s="9">
        <v>41873</v>
      </c>
      <c r="G893" t="s">
        <v>216</v>
      </c>
    </row>
    <row r="894" spans="1:7" x14ac:dyDescent="0.45">
      <c r="A894" t="s">
        <v>122</v>
      </c>
      <c r="B894" t="s">
        <v>146</v>
      </c>
      <c r="C894" s="2">
        <v>30101577</v>
      </c>
      <c r="D894">
        <v>2523</v>
      </c>
      <c r="E894" s="2">
        <v>30101577</v>
      </c>
      <c r="F894" s="9">
        <v>40186</v>
      </c>
      <c r="G894" t="s">
        <v>42</v>
      </c>
    </row>
    <row r="895" spans="1:7" x14ac:dyDescent="0.45">
      <c r="A895" t="s">
        <v>988</v>
      </c>
      <c r="B895" t="s">
        <v>145</v>
      </c>
      <c r="C895" s="2">
        <v>29733369</v>
      </c>
      <c r="D895">
        <v>2934</v>
      </c>
      <c r="E895" s="2">
        <v>29819114</v>
      </c>
      <c r="F895" s="9">
        <v>43456</v>
      </c>
      <c r="G895" t="s">
        <v>862</v>
      </c>
    </row>
    <row r="896" spans="1:7" x14ac:dyDescent="0.45">
      <c r="A896" t="s">
        <v>987</v>
      </c>
      <c r="B896" t="s">
        <v>137</v>
      </c>
      <c r="C896" s="2">
        <v>29790236</v>
      </c>
      <c r="D896">
        <v>3188</v>
      </c>
      <c r="E896" s="2">
        <v>29790236</v>
      </c>
      <c r="F896" s="9">
        <v>43308</v>
      </c>
      <c r="G896" t="s">
        <v>19</v>
      </c>
    </row>
    <row r="897" spans="1:7" x14ac:dyDescent="0.45">
      <c r="A897" t="s">
        <v>792</v>
      </c>
      <c r="B897" t="s">
        <v>140</v>
      </c>
      <c r="C897" s="2">
        <v>29747603</v>
      </c>
      <c r="D897">
        <v>2246</v>
      </c>
      <c r="E897" s="2">
        <v>29747603</v>
      </c>
      <c r="F897" s="9">
        <v>42622</v>
      </c>
      <c r="G897" t="s">
        <v>58</v>
      </c>
    </row>
    <row r="898" spans="1:7" x14ac:dyDescent="0.45">
      <c r="A898" t="s">
        <v>989</v>
      </c>
      <c r="B898" t="s">
        <v>139</v>
      </c>
      <c r="C898" s="2">
        <v>29666375</v>
      </c>
      <c r="D898">
        <v>2375</v>
      </c>
      <c r="E898" s="2">
        <v>29719483</v>
      </c>
      <c r="F898" s="9">
        <v>43378</v>
      </c>
      <c r="G898" t="s">
        <v>10</v>
      </c>
    </row>
    <row r="899" spans="1:7" x14ac:dyDescent="0.45">
      <c r="A899" t="s">
        <v>689</v>
      </c>
      <c r="B899" t="s">
        <v>137</v>
      </c>
      <c r="C899" s="2">
        <v>29474282</v>
      </c>
      <c r="D899">
        <v>2158</v>
      </c>
      <c r="E899" s="2">
        <v>29504281</v>
      </c>
      <c r="F899" s="9">
        <v>42249</v>
      </c>
      <c r="G899" t="s">
        <v>690</v>
      </c>
    </row>
    <row r="900" spans="1:7" x14ac:dyDescent="0.45">
      <c r="A900" t="s">
        <v>605</v>
      </c>
      <c r="B900" t="s">
        <v>140</v>
      </c>
      <c r="C900" s="2">
        <v>29062561</v>
      </c>
      <c r="D900">
        <v>2734</v>
      </c>
      <c r="E900" s="2">
        <v>29062561</v>
      </c>
      <c r="F900" s="9">
        <v>40102</v>
      </c>
      <c r="G900" t="s">
        <v>58</v>
      </c>
    </row>
    <row r="901" spans="1:7" x14ac:dyDescent="0.45">
      <c r="A901" t="s">
        <v>424</v>
      </c>
      <c r="B901" t="s">
        <v>191</v>
      </c>
      <c r="C901" s="2">
        <v>28873374</v>
      </c>
      <c r="D901">
        <v>2735</v>
      </c>
      <c r="E901" s="2">
        <v>28873374</v>
      </c>
      <c r="F901" s="9">
        <v>41516</v>
      </c>
      <c r="G901" t="s">
        <v>216</v>
      </c>
    </row>
    <row r="902" spans="1:7" x14ac:dyDescent="0.45">
      <c r="A902" t="s">
        <v>793</v>
      </c>
      <c r="B902" t="s">
        <v>142</v>
      </c>
      <c r="C902" s="2">
        <v>28848693</v>
      </c>
      <c r="D902">
        <v>3418</v>
      </c>
      <c r="E902" s="2">
        <v>28848693</v>
      </c>
      <c r="F902" s="9">
        <v>42412</v>
      </c>
      <c r="G902" t="s">
        <v>15</v>
      </c>
    </row>
    <row r="903" spans="1:7" x14ac:dyDescent="0.45">
      <c r="A903" t="s">
        <v>516</v>
      </c>
      <c r="B903" t="s">
        <v>139</v>
      </c>
      <c r="C903" s="2">
        <v>28842237</v>
      </c>
      <c r="D903">
        <v>2781</v>
      </c>
      <c r="E903" s="2">
        <v>28842237</v>
      </c>
      <c r="F903" s="9">
        <v>41740</v>
      </c>
      <c r="G903" t="s">
        <v>42</v>
      </c>
    </row>
    <row r="904" spans="1:7" x14ac:dyDescent="0.45">
      <c r="A904" t="s">
        <v>425</v>
      </c>
      <c r="B904" t="s">
        <v>138</v>
      </c>
      <c r="C904" s="2">
        <v>28795985</v>
      </c>
      <c r="D904">
        <v>2945</v>
      </c>
      <c r="E904" s="2">
        <v>28795985</v>
      </c>
      <c r="F904" s="9">
        <v>41502</v>
      </c>
      <c r="G904" t="s">
        <v>22</v>
      </c>
    </row>
    <row r="905" spans="1:7" x14ac:dyDescent="0.45">
      <c r="A905" t="s">
        <v>606</v>
      </c>
      <c r="B905" t="s">
        <v>139</v>
      </c>
      <c r="C905" s="2">
        <v>28619576</v>
      </c>
      <c r="D905">
        <v>1793</v>
      </c>
      <c r="E905" s="2">
        <v>28644813</v>
      </c>
      <c r="F905" s="9">
        <v>40178</v>
      </c>
      <c r="G905" t="s">
        <v>126</v>
      </c>
    </row>
    <row r="906" spans="1:7" x14ac:dyDescent="0.45">
      <c r="A906" t="s">
        <v>607</v>
      </c>
      <c r="B906" t="s">
        <v>146</v>
      </c>
      <c r="C906" s="2">
        <v>28596818</v>
      </c>
      <c r="D906">
        <v>2344</v>
      </c>
      <c r="E906" s="2">
        <v>28596818</v>
      </c>
      <c r="F906" s="9">
        <v>39843</v>
      </c>
      <c r="G906" t="s">
        <v>24</v>
      </c>
    </row>
    <row r="907" spans="1:7" x14ac:dyDescent="0.45">
      <c r="A907" t="s">
        <v>885</v>
      </c>
      <c r="B907" t="s">
        <v>137</v>
      </c>
      <c r="C907" s="2">
        <v>28370522</v>
      </c>
      <c r="D907">
        <v>4003</v>
      </c>
      <c r="E907" s="2">
        <v>28370522</v>
      </c>
      <c r="F907" s="9">
        <v>42958</v>
      </c>
      <c r="G907" t="s">
        <v>303</v>
      </c>
    </row>
    <row r="908" spans="1:7" x14ac:dyDescent="0.45">
      <c r="A908" t="s">
        <v>886</v>
      </c>
      <c r="B908" t="s">
        <v>146</v>
      </c>
      <c r="C908" s="2">
        <v>27793018</v>
      </c>
      <c r="D908">
        <v>2931</v>
      </c>
      <c r="E908" s="2">
        <v>27793018</v>
      </c>
      <c r="F908" s="9">
        <v>42769</v>
      </c>
      <c r="G908" t="s">
        <v>15</v>
      </c>
    </row>
    <row r="909" spans="1:7" x14ac:dyDescent="0.45">
      <c r="A909" t="s">
        <v>887</v>
      </c>
      <c r="B909" t="s">
        <v>142</v>
      </c>
      <c r="C909" s="2">
        <v>27780977</v>
      </c>
      <c r="D909">
        <v>3031</v>
      </c>
      <c r="E909" s="2">
        <v>27780977</v>
      </c>
      <c r="F909" s="9">
        <v>42965</v>
      </c>
      <c r="G909" t="s">
        <v>707</v>
      </c>
    </row>
    <row r="910" spans="1:7" x14ac:dyDescent="0.45">
      <c r="A910" t="s">
        <v>692</v>
      </c>
      <c r="B910" t="s">
        <v>146</v>
      </c>
      <c r="C910" s="2">
        <v>27740955</v>
      </c>
      <c r="D910">
        <v>2799</v>
      </c>
      <c r="E910" s="2">
        <v>27740955</v>
      </c>
      <c r="F910" s="9">
        <v>42237</v>
      </c>
      <c r="G910" t="s">
        <v>111</v>
      </c>
    </row>
    <row r="911" spans="1:7" x14ac:dyDescent="0.45">
      <c r="A911" t="s">
        <v>517</v>
      </c>
      <c r="B911" t="s">
        <v>146</v>
      </c>
      <c r="C911" s="2">
        <v>27695246</v>
      </c>
      <c r="D911">
        <v>2648</v>
      </c>
      <c r="E911" s="2">
        <v>27695246</v>
      </c>
      <c r="F911" s="9">
        <v>41740</v>
      </c>
      <c r="G911" t="s">
        <v>131</v>
      </c>
    </row>
    <row r="912" spans="1:7" x14ac:dyDescent="0.45">
      <c r="A912" t="s">
        <v>794</v>
      </c>
      <c r="B912" t="s">
        <v>140</v>
      </c>
      <c r="C912" s="2">
        <v>27569558</v>
      </c>
      <c r="D912">
        <v>3143</v>
      </c>
      <c r="E912" s="2">
        <v>27569558</v>
      </c>
      <c r="F912" s="9">
        <v>42398</v>
      </c>
      <c r="G912" t="s">
        <v>12</v>
      </c>
    </row>
    <row r="913" spans="1:7" x14ac:dyDescent="0.45">
      <c r="A913" t="s">
        <v>795</v>
      </c>
      <c r="B913" t="s">
        <v>139</v>
      </c>
      <c r="C913" s="2">
        <v>27383770</v>
      </c>
      <c r="D913">
        <v>1528</v>
      </c>
      <c r="E913" s="2">
        <v>27383770</v>
      </c>
      <c r="F913" s="9">
        <v>42594</v>
      </c>
      <c r="G913" t="s">
        <v>15</v>
      </c>
    </row>
    <row r="914" spans="1:7" x14ac:dyDescent="0.45">
      <c r="A914" t="s">
        <v>693</v>
      </c>
      <c r="B914" t="s">
        <v>138</v>
      </c>
      <c r="C914" s="2">
        <v>27367660</v>
      </c>
      <c r="D914">
        <v>3082</v>
      </c>
      <c r="E914" s="2">
        <v>27367660</v>
      </c>
      <c r="F914" s="9">
        <v>42300</v>
      </c>
      <c r="G914" t="s">
        <v>42</v>
      </c>
    </row>
    <row r="915" spans="1:7" x14ac:dyDescent="0.45">
      <c r="A915" t="s">
        <v>694</v>
      </c>
      <c r="B915" t="s">
        <v>140</v>
      </c>
      <c r="C915" s="2">
        <v>27288872</v>
      </c>
      <c r="D915">
        <v>3415</v>
      </c>
      <c r="E915" s="2">
        <v>27288872</v>
      </c>
      <c r="F915" s="9">
        <v>42242</v>
      </c>
      <c r="G915" t="s">
        <v>125</v>
      </c>
    </row>
    <row r="916" spans="1:7" x14ac:dyDescent="0.45">
      <c r="A916" t="s">
        <v>888</v>
      </c>
      <c r="B916" t="s">
        <v>144</v>
      </c>
      <c r="C916" s="2">
        <v>27020284</v>
      </c>
      <c r="D916">
        <v>3036</v>
      </c>
      <c r="E916" s="2">
        <v>27020284</v>
      </c>
      <c r="F916" s="9">
        <v>42986</v>
      </c>
      <c r="G916" t="s">
        <v>303</v>
      </c>
    </row>
    <row r="917" spans="1:7" x14ac:dyDescent="0.45">
      <c r="A917" t="s">
        <v>797</v>
      </c>
      <c r="B917" t="s">
        <v>145</v>
      </c>
      <c r="C917" s="2">
        <v>27007844</v>
      </c>
      <c r="D917">
        <v>1505</v>
      </c>
      <c r="E917" s="2">
        <v>27007844</v>
      </c>
      <c r="F917" s="9">
        <v>42594</v>
      </c>
      <c r="G917" t="s">
        <v>42</v>
      </c>
    </row>
    <row r="918" spans="1:7" x14ac:dyDescent="0.45">
      <c r="A918" t="s">
        <v>426</v>
      </c>
      <c r="B918" t="s">
        <v>139</v>
      </c>
      <c r="C918" s="2">
        <v>26947624</v>
      </c>
      <c r="D918">
        <v>2308</v>
      </c>
      <c r="E918" s="2">
        <v>26947624</v>
      </c>
      <c r="F918" s="9">
        <v>41537</v>
      </c>
      <c r="G918" t="s">
        <v>22</v>
      </c>
    </row>
    <row r="919" spans="1:7" x14ac:dyDescent="0.45">
      <c r="A919" t="s">
        <v>889</v>
      </c>
      <c r="B919" t="s">
        <v>146</v>
      </c>
      <c r="C919" s="2">
        <v>26830068</v>
      </c>
      <c r="D919">
        <v>3104</v>
      </c>
      <c r="E919" s="2">
        <v>26830068</v>
      </c>
      <c r="F919" s="9">
        <v>42762</v>
      </c>
      <c r="G919" t="s">
        <v>58</v>
      </c>
    </row>
    <row r="920" spans="1:7" x14ac:dyDescent="0.45">
      <c r="A920" t="s">
        <v>695</v>
      </c>
      <c r="B920" t="s">
        <v>139</v>
      </c>
      <c r="C920" s="2">
        <v>26822144</v>
      </c>
      <c r="D920">
        <v>2064</v>
      </c>
      <c r="E920" s="2">
        <v>26822144</v>
      </c>
      <c r="F920" s="9">
        <v>42223</v>
      </c>
      <c r="G920" t="s">
        <v>216</v>
      </c>
    </row>
    <row r="921" spans="1:7" x14ac:dyDescent="0.45">
      <c r="A921" t="s">
        <v>518</v>
      </c>
      <c r="B921" t="s">
        <v>139</v>
      </c>
      <c r="C921" s="2">
        <v>26703582</v>
      </c>
      <c r="D921">
        <v>2936</v>
      </c>
      <c r="E921" s="2">
        <v>26766213</v>
      </c>
      <c r="F921" s="9">
        <v>41929</v>
      </c>
      <c r="G921" t="s">
        <v>131</v>
      </c>
    </row>
    <row r="922" spans="1:7" x14ac:dyDescent="0.45">
      <c r="A922" t="s">
        <v>798</v>
      </c>
      <c r="B922" t="s">
        <v>146</v>
      </c>
      <c r="C922" s="2">
        <v>26594261</v>
      </c>
      <c r="D922">
        <v>2509</v>
      </c>
      <c r="E922" s="2">
        <v>26594261</v>
      </c>
      <c r="F922" s="9">
        <v>42377</v>
      </c>
      <c r="G922" t="s">
        <v>111</v>
      </c>
    </row>
    <row r="923" spans="1:7" x14ac:dyDescent="0.45">
      <c r="A923" t="s">
        <v>696</v>
      </c>
      <c r="B923" t="s">
        <v>146</v>
      </c>
      <c r="C923" s="2">
        <v>26501323</v>
      </c>
      <c r="D923">
        <v>2602</v>
      </c>
      <c r="E923" s="2">
        <v>26501323</v>
      </c>
      <c r="F923" s="9">
        <v>42006</v>
      </c>
      <c r="G923" t="s">
        <v>131</v>
      </c>
    </row>
    <row r="924" spans="1:7" x14ac:dyDescent="0.45">
      <c r="A924" t="s">
        <v>697</v>
      </c>
      <c r="B924" t="s">
        <v>138</v>
      </c>
      <c r="C924" s="2">
        <v>26461644</v>
      </c>
      <c r="D924">
        <v>3171</v>
      </c>
      <c r="E924" s="2">
        <v>26461644</v>
      </c>
      <c r="F924" s="9">
        <v>42076</v>
      </c>
      <c r="G924" t="s">
        <v>19</v>
      </c>
    </row>
    <row r="925" spans="1:7" x14ac:dyDescent="0.45">
      <c r="A925" t="s">
        <v>799</v>
      </c>
      <c r="B925" t="s">
        <v>137</v>
      </c>
      <c r="C925" s="2">
        <v>26410477</v>
      </c>
      <c r="D925">
        <v>3084</v>
      </c>
      <c r="E925" s="2">
        <v>26410477</v>
      </c>
      <c r="F925" s="9">
        <v>42601</v>
      </c>
      <c r="G925" t="s">
        <v>15</v>
      </c>
    </row>
    <row r="926" spans="1:7" x14ac:dyDescent="0.45">
      <c r="A926" t="s">
        <v>698</v>
      </c>
      <c r="B926" t="s">
        <v>142</v>
      </c>
      <c r="C926" s="2">
        <v>26054993</v>
      </c>
      <c r="D926">
        <v>2603</v>
      </c>
      <c r="E926" s="2">
        <v>26302731</v>
      </c>
      <c r="F926" s="9">
        <v>42321</v>
      </c>
      <c r="G926" t="s">
        <v>42</v>
      </c>
    </row>
    <row r="927" spans="1:7" x14ac:dyDescent="0.45">
      <c r="A927" t="s">
        <v>700</v>
      </c>
      <c r="B927" t="s">
        <v>146</v>
      </c>
      <c r="C927" s="2">
        <v>25801570</v>
      </c>
      <c r="D927">
        <v>2666</v>
      </c>
      <c r="E927" s="2">
        <v>25801570</v>
      </c>
      <c r="F927" s="9">
        <v>42062</v>
      </c>
      <c r="G927" t="s">
        <v>131</v>
      </c>
    </row>
    <row r="928" spans="1:7" x14ac:dyDescent="0.45">
      <c r="A928" t="s">
        <v>890</v>
      </c>
      <c r="B928" t="s">
        <v>142</v>
      </c>
      <c r="C928" s="2">
        <v>25584504</v>
      </c>
      <c r="D928">
        <v>3134</v>
      </c>
      <c r="E928" s="2">
        <v>25584504</v>
      </c>
      <c r="F928" s="9">
        <v>42916</v>
      </c>
      <c r="G928" t="s">
        <v>19</v>
      </c>
    </row>
    <row r="929" spans="1:7" x14ac:dyDescent="0.45">
      <c r="A929" t="s">
        <v>701</v>
      </c>
      <c r="B929" t="s">
        <v>140</v>
      </c>
      <c r="C929" s="2">
        <v>25437558</v>
      </c>
      <c r="D929">
        <v>2004</v>
      </c>
      <c r="E929" s="2">
        <v>25442958</v>
      </c>
      <c r="F929" s="9">
        <v>42104</v>
      </c>
      <c r="G929" t="s">
        <v>702</v>
      </c>
    </row>
    <row r="930" spans="1:7" x14ac:dyDescent="0.45">
      <c r="A930" t="s">
        <v>704</v>
      </c>
      <c r="B930" t="s">
        <v>137</v>
      </c>
      <c r="C930" s="2">
        <v>23063385</v>
      </c>
      <c r="D930">
        <v>3103</v>
      </c>
      <c r="E930" s="2">
        <v>25020758</v>
      </c>
      <c r="F930" s="9">
        <v>42349</v>
      </c>
      <c r="G930" t="s">
        <v>19</v>
      </c>
    </row>
    <row r="931" spans="1:7" x14ac:dyDescent="0.45">
      <c r="A931" t="s">
        <v>891</v>
      </c>
      <c r="B931" t="s">
        <v>139</v>
      </c>
      <c r="C931" s="2">
        <v>24801212</v>
      </c>
      <c r="D931">
        <v>2215</v>
      </c>
      <c r="E931" s="2">
        <v>24801212</v>
      </c>
      <c r="F931" s="9">
        <v>42832</v>
      </c>
      <c r="G931" t="s">
        <v>9</v>
      </c>
    </row>
    <row r="932" spans="1:7" x14ac:dyDescent="0.45">
      <c r="A932" t="s">
        <v>705</v>
      </c>
      <c r="B932" t="s">
        <v>146</v>
      </c>
      <c r="C932" s="2">
        <v>22764410</v>
      </c>
      <c r="D932">
        <v>2720</v>
      </c>
      <c r="E932" s="2">
        <v>22764410</v>
      </c>
      <c r="F932" s="9">
        <v>42195</v>
      </c>
      <c r="G932" t="s">
        <v>19</v>
      </c>
    </row>
    <row r="933" spans="1:7" x14ac:dyDescent="0.45">
      <c r="A933" t="s">
        <v>893</v>
      </c>
      <c r="B933" t="s">
        <v>146</v>
      </c>
      <c r="C933" s="2">
        <v>22395806</v>
      </c>
      <c r="D933">
        <v>2220</v>
      </c>
      <c r="E933" s="2">
        <v>22395806</v>
      </c>
      <c r="F933" s="9">
        <v>42748</v>
      </c>
      <c r="G933" t="s">
        <v>671</v>
      </c>
    </row>
    <row r="934" spans="1:7" x14ac:dyDescent="0.45">
      <c r="A934" t="s">
        <v>894</v>
      </c>
      <c r="B934" t="s">
        <v>139</v>
      </c>
      <c r="C934" s="2">
        <v>22233285</v>
      </c>
      <c r="D934">
        <v>1060</v>
      </c>
      <c r="E934" s="2">
        <v>22245070</v>
      </c>
      <c r="F934" s="9">
        <v>43000</v>
      </c>
      <c r="G934" t="s">
        <v>111</v>
      </c>
    </row>
    <row r="935" spans="1:7" x14ac:dyDescent="0.45">
      <c r="A935" t="s">
        <v>895</v>
      </c>
      <c r="B935" t="s">
        <v>147</v>
      </c>
      <c r="C935" s="2">
        <v>22105643</v>
      </c>
      <c r="D935">
        <v>3162</v>
      </c>
      <c r="E935" s="2">
        <v>22105643</v>
      </c>
      <c r="F935" s="9">
        <v>42902</v>
      </c>
      <c r="G935" t="s">
        <v>27</v>
      </c>
    </row>
    <row r="936" spans="1:7" x14ac:dyDescent="0.45">
      <c r="A936" t="s">
        <v>896</v>
      </c>
      <c r="B936" t="s">
        <v>137</v>
      </c>
      <c r="C936" s="2">
        <v>21885107</v>
      </c>
      <c r="D936">
        <v>2528</v>
      </c>
      <c r="E936" s="2">
        <v>21885107</v>
      </c>
      <c r="F936" s="9">
        <v>43014</v>
      </c>
      <c r="G936" t="s">
        <v>42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A04A-7E90-4EFD-9DE8-D83EF015A20A}">
  <dimension ref="A3:B72"/>
  <sheetViews>
    <sheetView workbookViewId="0">
      <selection activeCell="G6" sqref="G6"/>
    </sheetView>
  </sheetViews>
  <sheetFormatPr defaultRowHeight="14.25" x14ac:dyDescent="0.45"/>
  <cols>
    <col min="1" max="1" width="29.73046875" bestFit="1" customWidth="1"/>
    <col min="2" max="2" width="22.06640625" style="20" bestFit="1" customWidth="1"/>
    <col min="3" max="3" width="20.796875" bestFit="1" customWidth="1"/>
    <col min="4" max="34" width="32.796875" bestFit="1" customWidth="1"/>
    <col min="35" max="35" width="10.19921875" bestFit="1" customWidth="1"/>
  </cols>
  <sheetData>
    <row r="3" spans="1:2" x14ac:dyDescent="0.45">
      <c r="A3" s="15" t="s">
        <v>990</v>
      </c>
      <c r="B3" s="17" t="s">
        <v>1004</v>
      </c>
    </row>
    <row r="4" spans="1:2" x14ac:dyDescent="0.45">
      <c r="A4" s="16" t="s">
        <v>12</v>
      </c>
      <c r="B4" s="19">
        <v>0.21981278146983807</v>
      </c>
    </row>
    <row r="5" spans="1:2" x14ac:dyDescent="0.45">
      <c r="A5" s="16" t="s">
        <v>19</v>
      </c>
      <c r="B5" s="19">
        <v>0.20116407879204726</v>
      </c>
    </row>
    <row r="6" spans="1:2" x14ac:dyDescent="0.45">
      <c r="A6" s="16" t="s">
        <v>22</v>
      </c>
      <c r="B6" s="19">
        <v>0.14864186995506279</v>
      </c>
    </row>
    <row r="7" spans="1:2" x14ac:dyDescent="0.45">
      <c r="A7" s="16" t="s">
        <v>10</v>
      </c>
      <c r="B7" s="19">
        <v>0.14076860547295114</v>
      </c>
    </row>
    <row r="8" spans="1:2" x14ac:dyDescent="0.45">
      <c r="A8" s="16" t="s">
        <v>27</v>
      </c>
      <c r="B8" s="19">
        <v>0.10518578533342922</v>
      </c>
    </row>
    <row r="9" spans="1:2" x14ac:dyDescent="0.45">
      <c r="A9" s="16" t="s">
        <v>15</v>
      </c>
      <c r="B9" s="19">
        <v>9.1703340733629263E-2</v>
      </c>
    </row>
    <row r="10" spans="1:2" x14ac:dyDescent="0.45">
      <c r="A10" s="16" t="s">
        <v>42</v>
      </c>
      <c r="B10" s="19">
        <v>6.4192506016764878E-2</v>
      </c>
    </row>
    <row r="11" spans="1:2" x14ac:dyDescent="0.45">
      <c r="A11" s="16" t="s">
        <v>24</v>
      </c>
      <c r="B11" s="19">
        <v>2.8531032226277384E-2</v>
      </c>
    </row>
    <row r="12" spans="1:2" x14ac:dyDescent="0.45">
      <c r="A12" s="16" t="s">
        <v>991</v>
      </c>
      <c r="B12" s="19">
        <v>1</v>
      </c>
    </row>
    <row r="13" spans="1:2" x14ac:dyDescent="0.45">
      <c r="B13"/>
    </row>
    <row r="14" spans="1:2" x14ac:dyDescent="0.45">
      <c r="B14"/>
    </row>
    <row r="15" spans="1:2" x14ac:dyDescent="0.45">
      <c r="B15"/>
    </row>
    <row r="16" spans="1:2" x14ac:dyDescent="0.45">
      <c r="B16"/>
    </row>
    <row r="17" spans="2:2" x14ac:dyDescent="0.45">
      <c r="B17"/>
    </row>
    <row r="18" spans="2:2" x14ac:dyDescent="0.45">
      <c r="B18"/>
    </row>
    <row r="19" spans="2:2" x14ac:dyDescent="0.45">
      <c r="B19"/>
    </row>
    <row r="20" spans="2:2" x14ac:dyDescent="0.45">
      <c r="B20"/>
    </row>
    <row r="21" spans="2:2" x14ac:dyDescent="0.45">
      <c r="B21"/>
    </row>
    <row r="22" spans="2:2" x14ac:dyDescent="0.45">
      <c r="B22"/>
    </row>
    <row r="23" spans="2:2" x14ac:dyDescent="0.45">
      <c r="B23"/>
    </row>
    <row r="24" spans="2:2" x14ac:dyDescent="0.45">
      <c r="B24"/>
    </row>
    <row r="25" spans="2:2" x14ac:dyDescent="0.45">
      <c r="B25"/>
    </row>
    <row r="26" spans="2:2" x14ac:dyDescent="0.45">
      <c r="B26"/>
    </row>
    <row r="27" spans="2:2" x14ac:dyDescent="0.45">
      <c r="B27"/>
    </row>
    <row r="28" spans="2:2" x14ac:dyDescent="0.45">
      <c r="B28"/>
    </row>
    <row r="29" spans="2:2" x14ac:dyDescent="0.45">
      <c r="B29"/>
    </row>
    <row r="30" spans="2:2" x14ac:dyDescent="0.45">
      <c r="B30"/>
    </row>
    <row r="31" spans="2:2" x14ac:dyDescent="0.45">
      <c r="B31"/>
    </row>
    <row r="32" spans="2:2" x14ac:dyDescent="0.45">
      <c r="B32"/>
    </row>
    <row r="33" spans="2:2" x14ac:dyDescent="0.45">
      <c r="B33"/>
    </row>
    <row r="34" spans="2:2" x14ac:dyDescent="0.45">
      <c r="B34"/>
    </row>
    <row r="35" spans="2:2" x14ac:dyDescent="0.45">
      <c r="B35"/>
    </row>
    <row r="36" spans="2:2" x14ac:dyDescent="0.45">
      <c r="B36"/>
    </row>
    <row r="37" spans="2:2" x14ac:dyDescent="0.45">
      <c r="B37"/>
    </row>
    <row r="38" spans="2:2" x14ac:dyDescent="0.45">
      <c r="B38"/>
    </row>
    <row r="39" spans="2:2" x14ac:dyDescent="0.45">
      <c r="B39"/>
    </row>
    <row r="40" spans="2:2" x14ac:dyDescent="0.45">
      <c r="B40"/>
    </row>
    <row r="41" spans="2:2" x14ac:dyDescent="0.45">
      <c r="B41"/>
    </row>
    <row r="42" spans="2:2" x14ac:dyDescent="0.45">
      <c r="B42"/>
    </row>
    <row r="43" spans="2:2" x14ac:dyDescent="0.45">
      <c r="B43"/>
    </row>
    <row r="44" spans="2:2" x14ac:dyDescent="0.45">
      <c r="B44"/>
    </row>
    <row r="45" spans="2:2" x14ac:dyDescent="0.45">
      <c r="B45"/>
    </row>
    <row r="46" spans="2:2" x14ac:dyDescent="0.45">
      <c r="B46"/>
    </row>
    <row r="47" spans="2:2" x14ac:dyDescent="0.45">
      <c r="B47"/>
    </row>
    <row r="48" spans="2:2" x14ac:dyDescent="0.45">
      <c r="B48"/>
    </row>
    <row r="49" spans="2:2" x14ac:dyDescent="0.45">
      <c r="B49"/>
    </row>
    <row r="50" spans="2:2" x14ac:dyDescent="0.45">
      <c r="B50"/>
    </row>
    <row r="51" spans="2:2" x14ac:dyDescent="0.45">
      <c r="B51"/>
    </row>
    <row r="52" spans="2:2" x14ac:dyDescent="0.45">
      <c r="B52"/>
    </row>
    <row r="53" spans="2:2" x14ac:dyDescent="0.45">
      <c r="B53"/>
    </row>
    <row r="54" spans="2:2" x14ac:dyDescent="0.45">
      <c r="B54"/>
    </row>
    <row r="55" spans="2:2" x14ac:dyDescent="0.45">
      <c r="B55"/>
    </row>
    <row r="56" spans="2:2" x14ac:dyDescent="0.45">
      <c r="B56"/>
    </row>
    <row r="57" spans="2:2" x14ac:dyDescent="0.45">
      <c r="B57"/>
    </row>
    <row r="58" spans="2:2" x14ac:dyDescent="0.45">
      <c r="B58"/>
    </row>
    <row r="59" spans="2:2" x14ac:dyDescent="0.45">
      <c r="B59"/>
    </row>
    <row r="60" spans="2:2" x14ac:dyDescent="0.45">
      <c r="B60"/>
    </row>
    <row r="61" spans="2:2" x14ac:dyDescent="0.45">
      <c r="B61"/>
    </row>
    <row r="62" spans="2:2" x14ac:dyDescent="0.45">
      <c r="B62"/>
    </row>
    <row r="63" spans="2:2" x14ac:dyDescent="0.45">
      <c r="B63"/>
    </row>
    <row r="64" spans="2:2" x14ac:dyDescent="0.45">
      <c r="B64"/>
    </row>
    <row r="65" spans="2:2" x14ac:dyDescent="0.45">
      <c r="B65"/>
    </row>
    <row r="66" spans="2:2" x14ac:dyDescent="0.45">
      <c r="B66"/>
    </row>
    <row r="67" spans="2:2" x14ac:dyDescent="0.45">
      <c r="B67"/>
    </row>
    <row r="68" spans="2:2" x14ac:dyDescent="0.45">
      <c r="B68"/>
    </row>
    <row r="69" spans="2:2" x14ac:dyDescent="0.45">
      <c r="B69"/>
    </row>
    <row r="70" spans="2:2" x14ac:dyDescent="0.45">
      <c r="B70"/>
    </row>
    <row r="71" spans="2:2" x14ac:dyDescent="0.45">
      <c r="B71"/>
    </row>
    <row r="72" spans="2:2" x14ac:dyDescent="0.45">
      <c r="B7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5490-3BB1-4800-A56C-4E313B442FF2}">
  <dimension ref="A3:N15"/>
  <sheetViews>
    <sheetView topLeftCell="B1" zoomScale="115" zoomScaleNormal="115" workbookViewId="0">
      <selection activeCell="G6" sqref="G6"/>
    </sheetView>
  </sheetViews>
  <sheetFormatPr defaultRowHeight="14.25" x14ac:dyDescent="0.45"/>
  <cols>
    <col min="1" max="1" width="16.265625" bestFit="1" customWidth="1"/>
    <col min="2" max="2" width="16" style="2" bestFit="1" customWidth="1"/>
    <col min="3" max="5" width="15.46484375" style="2" bestFit="1" customWidth="1"/>
    <col min="6" max="6" width="14.53125" style="2" bestFit="1" customWidth="1"/>
    <col min="7" max="7" width="17.06640625" style="2" bestFit="1" customWidth="1"/>
    <col min="8" max="8" width="16.3984375" style="2" bestFit="1" customWidth="1"/>
    <col min="9" max="9" width="15.46484375" style="2" bestFit="1" customWidth="1"/>
    <col min="10" max="10" width="14.3984375" style="2" bestFit="1" customWidth="1"/>
    <col min="11" max="11" width="16.86328125" style="2" bestFit="1" customWidth="1"/>
    <col min="12" max="12" width="16.265625" style="2" bestFit="1" customWidth="1"/>
    <col min="13" max="13" width="12.9296875" style="2" bestFit="1" customWidth="1"/>
    <col min="14" max="14" width="15.3984375" style="2" bestFit="1" customWidth="1"/>
  </cols>
  <sheetData>
    <row r="3" spans="1:14" x14ac:dyDescent="0.45">
      <c r="A3" s="15" t="s">
        <v>1002</v>
      </c>
      <c r="B3" s="18" t="s">
        <v>1001</v>
      </c>
      <c r="C3" s="17"/>
      <c r="D3" s="17"/>
      <c r="E3" s="17"/>
      <c r="F3" s="17"/>
      <c r="G3" s="17"/>
      <c r="H3" s="17"/>
      <c r="I3" s="17"/>
      <c r="J3"/>
      <c r="K3"/>
      <c r="L3"/>
      <c r="M3"/>
      <c r="N3"/>
    </row>
    <row r="4" spans="1:14" x14ac:dyDescent="0.45">
      <c r="A4" s="15" t="s">
        <v>990</v>
      </c>
      <c r="B4" s="17" t="s">
        <v>138</v>
      </c>
      <c r="C4" s="17" t="s">
        <v>137</v>
      </c>
      <c r="D4" s="17" t="s">
        <v>142</v>
      </c>
      <c r="E4" s="17" t="s">
        <v>139</v>
      </c>
      <c r="F4" s="17" t="s">
        <v>146</v>
      </c>
      <c r="G4" s="17" t="s">
        <v>144</v>
      </c>
      <c r="H4" s="17" t="s">
        <v>140</v>
      </c>
      <c r="I4" s="17" t="s">
        <v>991</v>
      </c>
      <c r="J4"/>
      <c r="K4"/>
      <c r="L4"/>
      <c r="M4"/>
      <c r="N4"/>
    </row>
    <row r="5" spans="1:14" x14ac:dyDescent="0.45">
      <c r="A5" s="16" t="s">
        <v>1000</v>
      </c>
      <c r="B5" s="17">
        <v>4761163634</v>
      </c>
      <c r="C5" s="17">
        <v>3211623541</v>
      </c>
      <c r="D5" s="17">
        <v>795955872</v>
      </c>
      <c r="E5" s="17">
        <v>1298095109</v>
      </c>
      <c r="F5" s="17">
        <v>723390143</v>
      </c>
      <c r="G5" s="17">
        <v>293415340</v>
      </c>
      <c r="H5" s="17">
        <v>307358725</v>
      </c>
      <c r="I5" s="17">
        <v>11391002364</v>
      </c>
      <c r="J5"/>
      <c r="K5"/>
      <c r="L5"/>
      <c r="M5"/>
      <c r="N5"/>
    </row>
    <row r="6" spans="1:14" x14ac:dyDescent="0.45">
      <c r="A6" s="16" t="s">
        <v>998</v>
      </c>
      <c r="B6" s="17">
        <v>2324295702</v>
      </c>
      <c r="C6" s="17">
        <v>4376976496</v>
      </c>
      <c r="D6" s="17">
        <v>1296742747</v>
      </c>
      <c r="E6" s="17">
        <v>731703105</v>
      </c>
      <c r="F6" s="17">
        <v>435728415</v>
      </c>
      <c r="G6" s="17">
        <v>79336372</v>
      </c>
      <c r="H6" s="17">
        <v>702005103</v>
      </c>
      <c r="I6" s="17">
        <v>9946787940</v>
      </c>
      <c r="J6"/>
      <c r="K6"/>
      <c r="L6"/>
      <c r="M6"/>
      <c r="N6"/>
    </row>
    <row r="7" spans="1:14" x14ac:dyDescent="0.45">
      <c r="A7" s="16" t="s">
        <v>997</v>
      </c>
      <c r="B7" s="17">
        <v>2991669790</v>
      </c>
      <c r="C7" s="17">
        <v>2813303743</v>
      </c>
      <c r="D7" s="17">
        <v>989397188</v>
      </c>
      <c r="E7" s="17">
        <v>1692745574</v>
      </c>
      <c r="F7" s="17">
        <v>454036310</v>
      </c>
      <c r="G7" s="17">
        <v>110212700</v>
      </c>
      <c r="H7" s="17">
        <v>771441229</v>
      </c>
      <c r="I7" s="17">
        <v>9822806534</v>
      </c>
      <c r="J7"/>
      <c r="K7"/>
      <c r="L7"/>
      <c r="M7"/>
      <c r="N7"/>
    </row>
    <row r="8" spans="1:14" x14ac:dyDescent="0.45">
      <c r="A8" s="16" t="s">
        <v>993</v>
      </c>
      <c r="B8" s="17">
        <v>2115318124</v>
      </c>
      <c r="C8" s="17">
        <v>2975080608</v>
      </c>
      <c r="D8" s="17">
        <v>962582127</v>
      </c>
      <c r="E8" s="17">
        <v>1481172023</v>
      </c>
      <c r="F8" s="17">
        <v>499675128</v>
      </c>
      <c r="G8" s="17">
        <v>445838438</v>
      </c>
      <c r="H8" s="17">
        <v>835382902</v>
      </c>
      <c r="I8" s="17">
        <v>9315049350</v>
      </c>
      <c r="J8"/>
      <c r="K8"/>
      <c r="L8"/>
      <c r="M8"/>
      <c r="N8"/>
    </row>
    <row r="9" spans="1:14" x14ac:dyDescent="0.45">
      <c r="A9" s="16" t="s">
        <v>133</v>
      </c>
      <c r="B9" s="17">
        <v>2393237646</v>
      </c>
      <c r="C9" s="17">
        <v>2627693284</v>
      </c>
      <c r="D9" s="17">
        <v>1068265086</v>
      </c>
      <c r="E9" s="17">
        <v>1152848738</v>
      </c>
      <c r="F9" s="17">
        <v>338561961</v>
      </c>
      <c r="G9" s="17">
        <v>250996210</v>
      </c>
      <c r="H9" s="17">
        <v>1263049287</v>
      </c>
      <c r="I9" s="17">
        <v>9094652212</v>
      </c>
      <c r="J9"/>
      <c r="K9"/>
      <c r="L9"/>
      <c r="M9"/>
      <c r="N9"/>
    </row>
    <row r="10" spans="1:14" x14ac:dyDescent="0.45">
      <c r="A10" s="16" t="s">
        <v>995</v>
      </c>
      <c r="B10" s="17">
        <v>2390230843</v>
      </c>
      <c r="C10" s="17">
        <v>2524133958</v>
      </c>
      <c r="D10" s="17">
        <v>1373619293</v>
      </c>
      <c r="E10" s="17">
        <v>1109825627</v>
      </c>
      <c r="F10" s="17">
        <v>480936303</v>
      </c>
      <c r="G10" s="17">
        <v>66380662</v>
      </c>
      <c r="H10" s="17">
        <v>1072677471</v>
      </c>
      <c r="I10" s="17">
        <v>9017804157</v>
      </c>
      <c r="J10"/>
      <c r="K10"/>
      <c r="L10"/>
      <c r="M10"/>
      <c r="N10"/>
    </row>
    <row r="11" spans="1:14" x14ac:dyDescent="0.45">
      <c r="A11" s="16" t="s">
        <v>999</v>
      </c>
      <c r="B11" s="17">
        <v>3330647030</v>
      </c>
      <c r="C11" s="17">
        <v>2491195242</v>
      </c>
      <c r="D11" s="17">
        <v>665587852</v>
      </c>
      <c r="E11" s="17">
        <v>793379924</v>
      </c>
      <c r="F11" s="17">
        <v>988923579</v>
      </c>
      <c r="G11" s="17">
        <v>69893411</v>
      </c>
      <c r="H11" s="17">
        <v>592731897</v>
      </c>
      <c r="I11" s="17">
        <v>8932358935</v>
      </c>
      <c r="J11"/>
      <c r="K11"/>
      <c r="L11"/>
      <c r="M11"/>
      <c r="N11"/>
    </row>
    <row r="12" spans="1:14" x14ac:dyDescent="0.45">
      <c r="A12" s="16" t="s">
        <v>996</v>
      </c>
      <c r="B12" s="17">
        <v>2521909281</v>
      </c>
      <c r="C12" s="17">
        <v>2735086440</v>
      </c>
      <c r="D12" s="17">
        <v>1200962367</v>
      </c>
      <c r="E12" s="17">
        <v>1087743340</v>
      </c>
      <c r="F12" s="17">
        <v>193402191</v>
      </c>
      <c r="G12" s="17">
        <v>160114476</v>
      </c>
      <c r="H12" s="17">
        <v>860085450</v>
      </c>
      <c r="I12" s="17">
        <v>8759303545</v>
      </c>
      <c r="J12"/>
      <c r="K12"/>
      <c r="L12"/>
      <c r="M12"/>
      <c r="N12"/>
    </row>
    <row r="13" spans="1:14" x14ac:dyDescent="0.45">
      <c r="A13" s="16" t="s">
        <v>992</v>
      </c>
      <c r="B13" s="17">
        <v>1594701226</v>
      </c>
      <c r="C13" s="17">
        <v>2463304557</v>
      </c>
      <c r="D13" s="17">
        <v>1461719664</v>
      </c>
      <c r="E13" s="17">
        <v>1361265773</v>
      </c>
      <c r="F13" s="17">
        <v>525847038</v>
      </c>
      <c r="G13" s="17">
        <v>512608551</v>
      </c>
      <c r="H13" s="17">
        <v>796569951</v>
      </c>
      <c r="I13" s="17">
        <v>8716016760</v>
      </c>
      <c r="J13"/>
      <c r="K13"/>
      <c r="L13"/>
      <c r="M13"/>
      <c r="N13"/>
    </row>
    <row r="14" spans="1:14" x14ac:dyDescent="0.45">
      <c r="A14" s="16" t="s">
        <v>994</v>
      </c>
      <c r="B14" s="17">
        <v>1705922428</v>
      </c>
      <c r="C14" s="17">
        <v>2676679114</v>
      </c>
      <c r="D14" s="17">
        <v>1336365618</v>
      </c>
      <c r="E14" s="17">
        <v>1008789373</v>
      </c>
      <c r="F14" s="17">
        <v>238806528</v>
      </c>
      <c r="G14" s="17">
        <v>617516934</v>
      </c>
      <c r="H14" s="17">
        <v>817177108</v>
      </c>
      <c r="I14" s="17">
        <v>8401257103</v>
      </c>
      <c r="J14"/>
      <c r="K14"/>
      <c r="L14"/>
      <c r="M14"/>
      <c r="N14"/>
    </row>
    <row r="15" spans="1:14" x14ac:dyDescent="0.45">
      <c r="A15" s="16" t="s">
        <v>991</v>
      </c>
      <c r="B15" s="17">
        <v>26129095704</v>
      </c>
      <c r="C15" s="17">
        <v>28895076983</v>
      </c>
      <c r="D15" s="17">
        <v>11151197814</v>
      </c>
      <c r="E15" s="17">
        <v>11717568586</v>
      </c>
      <c r="F15" s="17">
        <v>4879307596</v>
      </c>
      <c r="G15" s="17">
        <v>2606313094</v>
      </c>
      <c r="H15" s="17">
        <v>8018479123</v>
      </c>
      <c r="I15" s="17">
        <v>93397038900</v>
      </c>
      <c r="J15"/>
      <c r="K15"/>
      <c r="L15"/>
      <c r="M15"/>
      <c r="N1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1A7F-F297-48F6-9653-6C733D7E1B4F}">
  <dimension ref="A3:B14"/>
  <sheetViews>
    <sheetView workbookViewId="0">
      <selection activeCell="I13" sqref="I13"/>
    </sheetView>
  </sheetViews>
  <sheetFormatPr defaultRowHeight="14.25" x14ac:dyDescent="0.45"/>
  <cols>
    <col min="1" max="1" width="12.06640625" bestFit="1" customWidth="1"/>
    <col min="2" max="2" width="17.33203125" style="2" bestFit="1" customWidth="1"/>
    <col min="3" max="10" width="10.73046875" bestFit="1" customWidth="1"/>
    <col min="11" max="12" width="11.73046875" bestFit="1" customWidth="1"/>
  </cols>
  <sheetData>
    <row r="3" spans="1:2" x14ac:dyDescent="0.45">
      <c r="A3" s="15" t="s">
        <v>990</v>
      </c>
      <c r="B3" s="17" t="s">
        <v>1002</v>
      </c>
    </row>
    <row r="4" spans="1:2" x14ac:dyDescent="0.45">
      <c r="A4" s="16" t="s">
        <v>992</v>
      </c>
      <c r="B4" s="17">
        <v>8852547547</v>
      </c>
    </row>
    <row r="5" spans="1:2" x14ac:dyDescent="0.45">
      <c r="A5" s="16" t="s">
        <v>993</v>
      </c>
      <c r="B5" s="17">
        <v>9562530347</v>
      </c>
    </row>
    <row r="6" spans="1:2" x14ac:dyDescent="0.45">
      <c r="A6" s="16" t="s">
        <v>994</v>
      </c>
      <c r="B6" s="17">
        <v>8970206812</v>
      </c>
    </row>
    <row r="7" spans="1:2" x14ac:dyDescent="0.45">
      <c r="A7" s="16" t="s">
        <v>133</v>
      </c>
      <c r="B7" s="17">
        <v>9293964127</v>
      </c>
    </row>
    <row r="8" spans="1:2" x14ac:dyDescent="0.45">
      <c r="A8" s="16" t="s">
        <v>995</v>
      </c>
      <c r="B8" s="17">
        <v>9516757712</v>
      </c>
    </row>
    <row r="9" spans="1:2" x14ac:dyDescent="0.45">
      <c r="A9" s="16" t="s">
        <v>996</v>
      </c>
      <c r="B9" s="17">
        <v>9609430535</v>
      </c>
    </row>
    <row r="10" spans="1:2" x14ac:dyDescent="0.45">
      <c r="A10" s="16" t="s">
        <v>997</v>
      </c>
      <c r="B10" s="17">
        <v>10036720168</v>
      </c>
    </row>
    <row r="11" spans="1:2" x14ac:dyDescent="0.45">
      <c r="A11" s="16" t="s">
        <v>998</v>
      </c>
      <c r="B11" s="17">
        <v>10200642141</v>
      </c>
    </row>
    <row r="12" spans="1:2" x14ac:dyDescent="0.45">
      <c r="A12" s="16" t="s">
        <v>999</v>
      </c>
      <c r="B12" s="17">
        <v>9909038915</v>
      </c>
    </row>
    <row r="13" spans="1:2" x14ac:dyDescent="0.45">
      <c r="A13" s="16" t="s">
        <v>1000</v>
      </c>
      <c r="B13" s="17">
        <v>12202004120</v>
      </c>
    </row>
    <row r="14" spans="1:2" x14ac:dyDescent="0.45">
      <c r="A14" s="16" t="s">
        <v>991</v>
      </c>
      <c r="B14" s="17">
        <v>98153842424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9D88-62A9-45BB-A91D-2289EDB29A2A}">
  <dimension ref="A1:H101"/>
  <sheetViews>
    <sheetView workbookViewId="0">
      <selection activeCell="B9" sqref="B9"/>
    </sheetView>
  </sheetViews>
  <sheetFormatPr defaultRowHeight="14.25" x14ac:dyDescent="0.45"/>
  <cols>
    <col min="2" max="2" width="32.19921875" customWidth="1"/>
    <col min="3" max="3" width="21.796875" customWidth="1"/>
    <col min="4" max="4" width="22" style="2" customWidth="1"/>
    <col min="5" max="5" width="9.6640625" customWidth="1"/>
    <col min="6" max="6" width="20.9296875" style="2" customWidth="1"/>
    <col min="7" max="7" width="13.53125" style="9" customWidth="1"/>
    <col min="8" max="8" width="34.9296875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9" t="s">
        <v>6</v>
      </c>
      <c r="H1" t="s">
        <v>7</v>
      </c>
    </row>
    <row r="2" spans="1:8" x14ac:dyDescent="0.45">
      <c r="A2">
        <v>1</v>
      </c>
      <c r="B2" t="s">
        <v>519</v>
      </c>
      <c r="C2" t="s">
        <v>138</v>
      </c>
      <c r="D2" s="2">
        <v>402111870</v>
      </c>
      <c r="E2">
        <v>4293</v>
      </c>
      <c r="F2" s="2">
        <v>402111870</v>
      </c>
      <c r="G2" s="9">
        <v>39988</v>
      </c>
      <c r="H2" t="s">
        <v>24</v>
      </c>
    </row>
    <row r="3" spans="1:8" x14ac:dyDescent="0.45">
      <c r="A3">
        <v>2</v>
      </c>
      <c r="B3" t="s">
        <v>520</v>
      </c>
      <c r="C3" t="s">
        <v>137</v>
      </c>
      <c r="D3" s="2">
        <v>301959197</v>
      </c>
      <c r="E3">
        <v>4455</v>
      </c>
      <c r="F3" s="2">
        <v>301959197</v>
      </c>
      <c r="G3" s="9">
        <v>40009</v>
      </c>
      <c r="H3" t="s">
        <v>19</v>
      </c>
    </row>
    <row r="4" spans="1:8" x14ac:dyDescent="0.45">
      <c r="A4">
        <v>3</v>
      </c>
      <c r="B4" t="s">
        <v>521</v>
      </c>
      <c r="C4" t="s">
        <v>137</v>
      </c>
      <c r="D4" s="2">
        <v>293004164</v>
      </c>
      <c r="E4">
        <v>3886</v>
      </c>
      <c r="F4" s="2">
        <v>293004164</v>
      </c>
      <c r="G4" s="9">
        <v>39962</v>
      </c>
      <c r="H4" t="s">
        <v>12</v>
      </c>
    </row>
    <row r="5" spans="1:8" x14ac:dyDescent="0.45">
      <c r="A5">
        <v>4</v>
      </c>
      <c r="B5" t="s">
        <v>127</v>
      </c>
      <c r="C5" t="s">
        <v>139</v>
      </c>
      <c r="D5" s="2">
        <v>284512392</v>
      </c>
      <c r="E5">
        <v>4124</v>
      </c>
      <c r="F5" s="2">
        <v>296623634</v>
      </c>
      <c r="G5" s="9">
        <v>40137</v>
      </c>
      <c r="H5" t="s">
        <v>17</v>
      </c>
    </row>
    <row r="6" spans="1:8" x14ac:dyDescent="0.45">
      <c r="A6">
        <v>5</v>
      </c>
      <c r="B6" t="s">
        <v>8</v>
      </c>
      <c r="C6" t="s">
        <v>138</v>
      </c>
      <c r="D6" s="2">
        <v>283624210</v>
      </c>
      <c r="E6">
        <v>3461</v>
      </c>
      <c r="F6" s="2">
        <v>749766139</v>
      </c>
      <c r="G6" s="9">
        <v>40165</v>
      </c>
      <c r="H6" t="s">
        <v>10</v>
      </c>
    </row>
    <row r="7" spans="1:8" x14ac:dyDescent="0.45">
      <c r="A7">
        <v>6</v>
      </c>
      <c r="B7" t="s">
        <v>522</v>
      </c>
      <c r="C7" t="s">
        <v>142</v>
      </c>
      <c r="D7" s="2">
        <v>277322503</v>
      </c>
      <c r="E7">
        <v>3545</v>
      </c>
      <c r="F7" s="2">
        <v>277322503</v>
      </c>
      <c r="G7" s="9">
        <v>39969</v>
      </c>
      <c r="H7" t="s">
        <v>19</v>
      </c>
    </row>
    <row r="8" spans="1:8" x14ac:dyDescent="0.45">
      <c r="A8">
        <v>7</v>
      </c>
      <c r="B8" t="s">
        <v>523</v>
      </c>
      <c r="C8" t="s">
        <v>137</v>
      </c>
      <c r="D8" s="2">
        <v>257730019</v>
      </c>
      <c r="E8">
        <v>4053</v>
      </c>
      <c r="F8" s="2">
        <v>257730019</v>
      </c>
      <c r="G8" s="9">
        <v>39941</v>
      </c>
      <c r="H8" t="s">
        <v>15</v>
      </c>
    </row>
    <row r="9" spans="1:8" x14ac:dyDescent="0.45">
      <c r="A9">
        <v>8</v>
      </c>
      <c r="B9" t="s">
        <v>524</v>
      </c>
      <c r="C9" t="s">
        <v>137</v>
      </c>
      <c r="D9" s="2">
        <v>198351526</v>
      </c>
      <c r="E9">
        <v>4136</v>
      </c>
      <c r="F9" s="2">
        <v>198351526</v>
      </c>
      <c r="G9" s="9">
        <v>39899</v>
      </c>
      <c r="H9" t="s">
        <v>24</v>
      </c>
    </row>
    <row r="10" spans="1:8" x14ac:dyDescent="0.45">
      <c r="A10">
        <v>9</v>
      </c>
      <c r="B10" t="s">
        <v>525</v>
      </c>
      <c r="C10" t="s">
        <v>137</v>
      </c>
      <c r="D10" s="2">
        <v>196573705</v>
      </c>
      <c r="E10">
        <v>4102</v>
      </c>
      <c r="F10" s="2">
        <v>196573705</v>
      </c>
      <c r="G10" s="9">
        <v>39995</v>
      </c>
      <c r="H10" t="s">
        <v>10</v>
      </c>
    </row>
    <row r="11" spans="1:8" x14ac:dyDescent="0.45">
      <c r="A11">
        <v>10</v>
      </c>
      <c r="B11" t="s">
        <v>75</v>
      </c>
      <c r="C11" t="s">
        <v>139</v>
      </c>
      <c r="D11" s="2">
        <v>196563318</v>
      </c>
      <c r="E11">
        <v>3407</v>
      </c>
      <c r="F11" s="2">
        <v>255959475</v>
      </c>
      <c r="G11" s="9">
        <v>40137</v>
      </c>
      <c r="H11" t="s">
        <v>19</v>
      </c>
    </row>
    <row r="12" spans="1:8" x14ac:dyDescent="0.45">
      <c r="A12">
        <v>11</v>
      </c>
      <c r="B12" t="s">
        <v>526</v>
      </c>
      <c r="C12" t="s">
        <v>138</v>
      </c>
      <c r="D12" s="2">
        <v>179883157</v>
      </c>
      <c r="E12">
        <v>4102</v>
      </c>
      <c r="F12" s="2">
        <v>179883157</v>
      </c>
      <c r="G12" s="9">
        <v>39934</v>
      </c>
      <c r="H12" t="s">
        <v>10</v>
      </c>
    </row>
    <row r="13" spans="1:8" x14ac:dyDescent="0.45">
      <c r="A13">
        <v>12</v>
      </c>
      <c r="B13" t="s">
        <v>527</v>
      </c>
      <c r="C13" t="s">
        <v>137</v>
      </c>
      <c r="D13" s="2">
        <v>177243721</v>
      </c>
      <c r="E13">
        <v>4101</v>
      </c>
      <c r="F13" s="2">
        <v>177243721</v>
      </c>
      <c r="G13" s="9">
        <v>39955</v>
      </c>
      <c r="H13" t="s">
        <v>10</v>
      </c>
    </row>
    <row r="14" spans="1:8" x14ac:dyDescent="0.45">
      <c r="A14">
        <v>13</v>
      </c>
      <c r="B14" t="s">
        <v>528</v>
      </c>
      <c r="C14" t="s">
        <v>144</v>
      </c>
      <c r="D14" s="2">
        <v>163958031</v>
      </c>
      <c r="E14">
        <v>3158</v>
      </c>
      <c r="F14" s="2">
        <v>163958031</v>
      </c>
      <c r="G14" s="9">
        <v>39983</v>
      </c>
      <c r="H14" t="s">
        <v>12</v>
      </c>
    </row>
    <row r="15" spans="1:8" x14ac:dyDescent="0.45">
      <c r="A15">
        <v>14</v>
      </c>
      <c r="B15" t="s">
        <v>133</v>
      </c>
      <c r="C15" t="s">
        <v>138</v>
      </c>
      <c r="D15" s="2">
        <v>162349001</v>
      </c>
      <c r="E15">
        <v>3444</v>
      </c>
      <c r="F15" s="2">
        <v>166112167</v>
      </c>
      <c r="G15" s="9">
        <v>40130</v>
      </c>
      <c r="H15" t="s">
        <v>27</v>
      </c>
    </row>
    <row r="16" spans="1:8" x14ac:dyDescent="0.45">
      <c r="A16">
        <v>15</v>
      </c>
      <c r="B16" t="s">
        <v>529</v>
      </c>
      <c r="C16" t="s">
        <v>138</v>
      </c>
      <c r="D16" s="2">
        <v>155064265</v>
      </c>
      <c r="E16">
        <v>3674</v>
      </c>
      <c r="F16" s="2">
        <v>155064265</v>
      </c>
      <c r="G16" s="9">
        <v>39906</v>
      </c>
      <c r="H16" t="s">
        <v>22</v>
      </c>
    </row>
    <row r="17" spans="1:8" x14ac:dyDescent="0.45">
      <c r="A17">
        <v>16</v>
      </c>
      <c r="B17" t="s">
        <v>530</v>
      </c>
      <c r="C17" t="s">
        <v>138</v>
      </c>
      <c r="D17" s="2">
        <v>150201498</v>
      </c>
      <c r="E17">
        <v>4007</v>
      </c>
      <c r="F17" s="2">
        <v>150201498</v>
      </c>
      <c r="G17" s="9">
        <v>40032</v>
      </c>
      <c r="H17" t="s">
        <v>15</v>
      </c>
    </row>
    <row r="18" spans="1:8" x14ac:dyDescent="0.45">
      <c r="A18">
        <v>17</v>
      </c>
      <c r="B18" t="s">
        <v>531</v>
      </c>
      <c r="C18" t="s">
        <v>137</v>
      </c>
      <c r="D18" s="2">
        <v>146336178</v>
      </c>
      <c r="E18">
        <v>3206</v>
      </c>
      <c r="F18" s="2">
        <v>146336178</v>
      </c>
      <c r="G18" s="9">
        <v>39829</v>
      </c>
      <c r="H18" t="s">
        <v>27</v>
      </c>
    </row>
    <row r="19" spans="1:8" x14ac:dyDescent="0.45">
      <c r="A19">
        <v>18</v>
      </c>
      <c r="B19" t="s">
        <v>532</v>
      </c>
      <c r="C19" t="s">
        <v>140</v>
      </c>
      <c r="D19" s="2">
        <v>145000989</v>
      </c>
      <c r="E19">
        <v>3184</v>
      </c>
      <c r="F19" s="2">
        <v>145000989</v>
      </c>
      <c r="G19" s="9">
        <v>39843</v>
      </c>
      <c r="H19" t="s">
        <v>10</v>
      </c>
    </row>
    <row r="20" spans="1:8" x14ac:dyDescent="0.45">
      <c r="A20">
        <v>19</v>
      </c>
      <c r="B20" t="s">
        <v>533</v>
      </c>
      <c r="C20" t="s">
        <v>139</v>
      </c>
      <c r="D20" s="2">
        <v>142214209</v>
      </c>
      <c r="E20">
        <v>3045</v>
      </c>
      <c r="F20" s="2">
        <v>148095302</v>
      </c>
      <c r="G20" s="9">
        <v>40159</v>
      </c>
      <c r="H20" t="s">
        <v>19</v>
      </c>
    </row>
    <row r="21" spans="1:8" x14ac:dyDescent="0.45">
      <c r="A21">
        <v>20</v>
      </c>
      <c r="B21" t="s">
        <v>534</v>
      </c>
      <c r="C21" t="s">
        <v>139</v>
      </c>
      <c r="D21" s="2">
        <v>136889051</v>
      </c>
      <c r="E21">
        <v>3683</v>
      </c>
      <c r="F21" s="2">
        <v>137855863</v>
      </c>
      <c r="G21" s="9">
        <v>40123</v>
      </c>
      <c r="H21" t="s">
        <v>12</v>
      </c>
    </row>
    <row r="22" spans="1:8" x14ac:dyDescent="0.45">
      <c r="A22">
        <v>21</v>
      </c>
      <c r="B22" t="s">
        <v>535</v>
      </c>
      <c r="C22" t="s">
        <v>140</v>
      </c>
      <c r="D22" s="2">
        <v>133375846</v>
      </c>
      <c r="E22">
        <v>3527</v>
      </c>
      <c r="F22" s="2">
        <v>133375846</v>
      </c>
      <c r="G22" s="9">
        <v>39948</v>
      </c>
      <c r="H22" t="s">
        <v>27</v>
      </c>
    </row>
    <row r="23" spans="1:8" x14ac:dyDescent="0.45">
      <c r="A23">
        <v>22</v>
      </c>
      <c r="B23" t="s">
        <v>536</v>
      </c>
      <c r="C23" t="s">
        <v>138</v>
      </c>
      <c r="D23" s="2">
        <v>125322469</v>
      </c>
      <c r="E23">
        <v>3602</v>
      </c>
      <c r="F23" s="2">
        <v>125322469</v>
      </c>
      <c r="G23" s="9">
        <v>39954</v>
      </c>
      <c r="H23" t="s">
        <v>19</v>
      </c>
    </row>
    <row r="24" spans="1:8" x14ac:dyDescent="0.45">
      <c r="A24">
        <v>23</v>
      </c>
      <c r="B24" t="s">
        <v>537</v>
      </c>
      <c r="C24" t="s">
        <v>137</v>
      </c>
      <c r="D24" s="2">
        <v>123910697</v>
      </c>
      <c r="E24">
        <v>3119</v>
      </c>
      <c r="F24" s="2">
        <v>124870275</v>
      </c>
      <c r="G24" s="9">
        <v>40074</v>
      </c>
      <c r="H24" t="s">
        <v>27</v>
      </c>
    </row>
    <row r="25" spans="1:8" x14ac:dyDescent="0.45">
      <c r="A25">
        <v>24</v>
      </c>
      <c r="B25" t="s">
        <v>44</v>
      </c>
      <c r="C25" t="s">
        <v>137</v>
      </c>
      <c r="D25" s="2">
        <v>120727282</v>
      </c>
      <c r="E25">
        <v>3747</v>
      </c>
      <c r="F25" s="2">
        <v>219614612</v>
      </c>
      <c r="G25" s="9">
        <v>40170</v>
      </c>
      <c r="H25" t="s">
        <v>10</v>
      </c>
    </row>
    <row r="26" spans="1:8" x14ac:dyDescent="0.45">
      <c r="A26">
        <v>25</v>
      </c>
      <c r="B26" t="s">
        <v>538</v>
      </c>
      <c r="C26" t="s">
        <v>138</v>
      </c>
      <c r="D26" s="2">
        <v>120540719</v>
      </c>
      <c r="E26">
        <v>3358</v>
      </c>
      <c r="F26" s="2">
        <v>120540719</v>
      </c>
      <c r="G26" s="9">
        <v>40046</v>
      </c>
      <c r="H26" t="s">
        <v>125</v>
      </c>
    </row>
    <row r="27" spans="1:8" x14ac:dyDescent="0.45">
      <c r="A27">
        <v>26</v>
      </c>
      <c r="B27" t="s">
        <v>539</v>
      </c>
      <c r="C27" t="s">
        <v>137</v>
      </c>
      <c r="D27" s="2">
        <v>119436770</v>
      </c>
      <c r="E27">
        <v>3697</v>
      </c>
      <c r="F27" s="2">
        <v>119436770</v>
      </c>
      <c r="G27" s="9">
        <v>40018</v>
      </c>
      <c r="H27" t="s">
        <v>12</v>
      </c>
    </row>
    <row r="28" spans="1:8" x14ac:dyDescent="0.45">
      <c r="A28">
        <v>27</v>
      </c>
      <c r="B28" t="s">
        <v>540</v>
      </c>
      <c r="C28" t="s">
        <v>139</v>
      </c>
      <c r="D28" s="2">
        <v>119092566</v>
      </c>
      <c r="E28">
        <v>2943</v>
      </c>
      <c r="F28" s="2">
        <v>141319928</v>
      </c>
      <c r="G28" s="9">
        <v>40129</v>
      </c>
      <c r="H28" t="s">
        <v>9</v>
      </c>
    </row>
    <row r="29" spans="1:8" x14ac:dyDescent="0.45">
      <c r="A29">
        <v>28</v>
      </c>
      <c r="B29" t="s">
        <v>541</v>
      </c>
      <c r="C29" t="s">
        <v>140</v>
      </c>
      <c r="D29" s="2">
        <v>115646235</v>
      </c>
      <c r="E29">
        <v>3180</v>
      </c>
      <c r="F29" s="2">
        <v>115646235</v>
      </c>
      <c r="G29" s="9">
        <v>40039</v>
      </c>
      <c r="H29" t="s">
        <v>216</v>
      </c>
    </row>
    <row r="30" spans="1:8" x14ac:dyDescent="0.45">
      <c r="A30">
        <v>29</v>
      </c>
      <c r="B30" t="s">
        <v>542</v>
      </c>
      <c r="C30" t="s">
        <v>142</v>
      </c>
      <c r="D30" s="2">
        <v>108297465</v>
      </c>
      <c r="E30">
        <v>3074</v>
      </c>
      <c r="F30" s="2">
        <v>109204945</v>
      </c>
      <c r="G30" s="9">
        <v>40095</v>
      </c>
      <c r="H30" t="s">
        <v>22</v>
      </c>
    </row>
    <row r="31" spans="1:8" x14ac:dyDescent="0.45">
      <c r="A31">
        <v>30</v>
      </c>
      <c r="B31" t="s">
        <v>543</v>
      </c>
      <c r="C31" t="s">
        <v>146</v>
      </c>
      <c r="D31" s="2">
        <v>107792845</v>
      </c>
      <c r="E31">
        <v>2712</v>
      </c>
      <c r="F31" s="2">
        <v>107918810</v>
      </c>
      <c r="G31" s="9">
        <v>40081</v>
      </c>
      <c r="H31" t="s">
        <v>15</v>
      </c>
    </row>
    <row r="32" spans="1:8" x14ac:dyDescent="0.45">
      <c r="A32">
        <v>31</v>
      </c>
      <c r="B32" t="s">
        <v>544</v>
      </c>
      <c r="C32" t="s">
        <v>138</v>
      </c>
      <c r="D32" s="2">
        <v>107509799</v>
      </c>
      <c r="E32">
        <v>3611</v>
      </c>
      <c r="F32" s="2">
        <v>107509799</v>
      </c>
      <c r="G32" s="9">
        <v>39878</v>
      </c>
      <c r="H32" t="s">
        <v>19</v>
      </c>
    </row>
    <row r="33" spans="1:8" x14ac:dyDescent="0.45">
      <c r="A33">
        <v>32</v>
      </c>
      <c r="B33" t="s">
        <v>39</v>
      </c>
      <c r="C33" t="s">
        <v>137</v>
      </c>
      <c r="D33" s="2">
        <v>102102956</v>
      </c>
      <c r="E33">
        <v>3626</v>
      </c>
      <c r="F33" s="2">
        <v>209028679</v>
      </c>
      <c r="G33" s="9">
        <v>40172</v>
      </c>
      <c r="H33" t="s">
        <v>19</v>
      </c>
    </row>
    <row r="34" spans="1:8" x14ac:dyDescent="0.45">
      <c r="A34">
        <v>33</v>
      </c>
      <c r="B34" t="s">
        <v>545</v>
      </c>
      <c r="C34" t="s">
        <v>139</v>
      </c>
      <c r="D34" s="2">
        <v>97104620</v>
      </c>
      <c r="E34">
        <v>3336</v>
      </c>
      <c r="F34" s="2">
        <v>97104620</v>
      </c>
      <c r="G34" s="9">
        <v>39995</v>
      </c>
      <c r="H34" t="s">
        <v>22</v>
      </c>
    </row>
    <row r="35" spans="1:8" x14ac:dyDescent="0.45">
      <c r="A35">
        <v>34</v>
      </c>
      <c r="B35" t="s">
        <v>546</v>
      </c>
      <c r="C35" t="s">
        <v>142</v>
      </c>
      <c r="D35" s="2">
        <v>94125426</v>
      </c>
      <c r="E35">
        <v>2528</v>
      </c>
      <c r="F35" s="2">
        <v>94125426</v>
      </c>
      <c r="G35" s="9">
        <v>40032</v>
      </c>
      <c r="H35" t="s">
        <v>27</v>
      </c>
    </row>
    <row r="36" spans="1:8" x14ac:dyDescent="0.45">
      <c r="A36">
        <v>35</v>
      </c>
      <c r="B36" t="s">
        <v>547</v>
      </c>
      <c r="C36" t="s">
        <v>144</v>
      </c>
      <c r="D36" s="2">
        <v>93953653</v>
      </c>
      <c r="E36">
        <v>3175</v>
      </c>
      <c r="F36" s="2">
        <v>93953653</v>
      </c>
      <c r="G36" s="9">
        <v>39850</v>
      </c>
      <c r="H36" t="s">
        <v>19</v>
      </c>
    </row>
    <row r="37" spans="1:8" x14ac:dyDescent="0.45">
      <c r="A37">
        <v>36</v>
      </c>
      <c r="B37" t="s">
        <v>548</v>
      </c>
      <c r="C37" t="s">
        <v>142</v>
      </c>
      <c r="D37" s="2">
        <v>90508336</v>
      </c>
      <c r="E37">
        <v>2203</v>
      </c>
      <c r="F37" s="2">
        <v>90508336</v>
      </c>
      <c r="G37" s="9">
        <v>39864</v>
      </c>
      <c r="H37" t="s">
        <v>42</v>
      </c>
    </row>
    <row r="38" spans="1:8" x14ac:dyDescent="0.45">
      <c r="A38">
        <v>37</v>
      </c>
      <c r="B38" t="s">
        <v>549</v>
      </c>
      <c r="C38" t="s">
        <v>144</v>
      </c>
      <c r="D38" s="2">
        <v>88915214</v>
      </c>
      <c r="E38">
        <v>2975</v>
      </c>
      <c r="F38" s="2">
        <v>88915214</v>
      </c>
      <c r="G38" s="9">
        <v>40018</v>
      </c>
      <c r="H38" t="s">
        <v>27</v>
      </c>
    </row>
    <row r="39" spans="1:8" x14ac:dyDescent="0.45">
      <c r="A39">
        <v>38</v>
      </c>
      <c r="B39" t="s">
        <v>550</v>
      </c>
      <c r="C39" t="s">
        <v>140</v>
      </c>
      <c r="D39" s="2">
        <v>79957634</v>
      </c>
      <c r="E39">
        <v>3337</v>
      </c>
      <c r="F39" s="2">
        <v>79957634</v>
      </c>
      <c r="G39" s="9">
        <v>39892</v>
      </c>
      <c r="H39" t="s">
        <v>17</v>
      </c>
    </row>
    <row r="40" spans="1:8" x14ac:dyDescent="0.45">
      <c r="A40">
        <v>39</v>
      </c>
      <c r="B40" t="s">
        <v>551</v>
      </c>
      <c r="C40" t="s">
        <v>139</v>
      </c>
      <c r="D40" s="2">
        <v>79576189</v>
      </c>
      <c r="E40">
        <v>3231</v>
      </c>
      <c r="F40" s="2">
        <v>79576189</v>
      </c>
      <c r="G40" s="9">
        <v>39913</v>
      </c>
      <c r="H40" t="s">
        <v>12</v>
      </c>
    </row>
    <row r="41" spans="1:8" x14ac:dyDescent="0.45">
      <c r="A41">
        <v>40</v>
      </c>
      <c r="B41" t="s">
        <v>552</v>
      </c>
      <c r="C41" t="s">
        <v>137</v>
      </c>
      <c r="D41" s="2">
        <v>76301979</v>
      </c>
      <c r="E41">
        <v>3735</v>
      </c>
      <c r="F41" s="2">
        <v>77233467</v>
      </c>
      <c r="G41" s="9">
        <v>40102</v>
      </c>
      <c r="H41" t="s">
        <v>19</v>
      </c>
    </row>
    <row r="42" spans="1:8" x14ac:dyDescent="0.45">
      <c r="A42">
        <v>41</v>
      </c>
      <c r="B42" t="s">
        <v>123</v>
      </c>
      <c r="C42" t="s">
        <v>137</v>
      </c>
      <c r="D42" s="2">
        <v>76035028</v>
      </c>
      <c r="E42">
        <v>3475</v>
      </c>
      <c r="F42" s="2">
        <v>104400899</v>
      </c>
      <c r="G42" s="9">
        <v>40142</v>
      </c>
      <c r="H42" t="s">
        <v>12</v>
      </c>
    </row>
    <row r="43" spans="1:8" x14ac:dyDescent="0.45">
      <c r="A43">
        <v>42</v>
      </c>
      <c r="B43" t="s">
        <v>553</v>
      </c>
      <c r="C43" t="s">
        <v>142</v>
      </c>
      <c r="D43" s="2">
        <v>75590286</v>
      </c>
      <c r="E43">
        <v>3171</v>
      </c>
      <c r="F43" s="2">
        <v>75590286</v>
      </c>
      <c r="G43" s="9">
        <v>40088</v>
      </c>
      <c r="H43" t="s">
        <v>27</v>
      </c>
    </row>
    <row r="44" spans="1:8" x14ac:dyDescent="0.45">
      <c r="A44">
        <v>43</v>
      </c>
      <c r="B44" t="s">
        <v>554</v>
      </c>
      <c r="C44" t="s">
        <v>137</v>
      </c>
      <c r="D44" s="2">
        <v>75286229</v>
      </c>
      <c r="E44">
        <v>2320</v>
      </c>
      <c r="F44" s="2">
        <v>75286229</v>
      </c>
      <c r="G44" s="9">
        <v>39850</v>
      </c>
      <c r="H44" t="s">
        <v>111</v>
      </c>
    </row>
    <row r="45" spans="1:8" x14ac:dyDescent="0.45">
      <c r="A45">
        <v>44</v>
      </c>
      <c r="B45" t="s">
        <v>555</v>
      </c>
      <c r="C45" t="s">
        <v>139</v>
      </c>
      <c r="D45" s="2">
        <v>74843178</v>
      </c>
      <c r="E45">
        <v>2988</v>
      </c>
      <c r="F45" s="2">
        <v>127509326</v>
      </c>
      <c r="G45" s="9">
        <v>40172</v>
      </c>
      <c r="H45" t="s">
        <v>15</v>
      </c>
    </row>
    <row r="46" spans="1:8" x14ac:dyDescent="0.45">
      <c r="A46">
        <v>45</v>
      </c>
      <c r="B46" t="s">
        <v>556</v>
      </c>
      <c r="C46" t="s">
        <v>137</v>
      </c>
      <c r="D46" s="2">
        <v>73034460</v>
      </c>
      <c r="E46">
        <v>3271</v>
      </c>
      <c r="F46" s="2">
        <v>73034460</v>
      </c>
      <c r="G46" s="9">
        <v>39829</v>
      </c>
      <c r="H46" t="s">
        <v>24</v>
      </c>
    </row>
    <row r="47" spans="1:8" x14ac:dyDescent="0.45">
      <c r="A47">
        <v>46</v>
      </c>
      <c r="B47" t="s">
        <v>557</v>
      </c>
      <c r="C47" t="s">
        <v>140</v>
      </c>
      <c r="D47" s="2">
        <v>72764227</v>
      </c>
      <c r="E47">
        <v>2890</v>
      </c>
      <c r="F47" s="2">
        <v>73357727</v>
      </c>
      <c r="G47" s="9">
        <v>40102</v>
      </c>
      <c r="H47" t="s">
        <v>102</v>
      </c>
    </row>
    <row r="48" spans="1:8" x14ac:dyDescent="0.45">
      <c r="A48">
        <v>47</v>
      </c>
      <c r="B48" t="s">
        <v>558</v>
      </c>
      <c r="C48" t="s">
        <v>143</v>
      </c>
      <c r="D48" s="2">
        <v>72091016</v>
      </c>
      <c r="E48">
        <v>3481</v>
      </c>
      <c r="F48" s="2">
        <v>72091016</v>
      </c>
      <c r="G48" s="9">
        <v>40114</v>
      </c>
      <c r="H48" t="s">
        <v>27</v>
      </c>
    </row>
    <row r="49" spans="1:8" x14ac:dyDescent="0.45">
      <c r="A49">
        <v>48</v>
      </c>
      <c r="B49" t="s">
        <v>559</v>
      </c>
      <c r="C49" t="s">
        <v>142</v>
      </c>
      <c r="D49" s="2">
        <v>71440011</v>
      </c>
      <c r="E49">
        <v>2829</v>
      </c>
      <c r="F49" s="2">
        <v>71440011</v>
      </c>
      <c r="G49" s="9">
        <v>39892</v>
      </c>
      <c r="H49" t="s">
        <v>24</v>
      </c>
    </row>
    <row r="50" spans="1:8" x14ac:dyDescent="0.45">
      <c r="A50">
        <v>49</v>
      </c>
      <c r="B50" t="s">
        <v>560</v>
      </c>
      <c r="C50" t="s">
        <v>142</v>
      </c>
      <c r="D50" s="2">
        <v>70709680</v>
      </c>
      <c r="E50">
        <v>3505</v>
      </c>
      <c r="F50" s="2">
        <v>143153751</v>
      </c>
      <c r="G50" s="9">
        <v>40172</v>
      </c>
      <c r="H50" t="s">
        <v>10</v>
      </c>
    </row>
    <row r="51" spans="1:8" x14ac:dyDescent="0.45">
      <c r="A51">
        <v>50</v>
      </c>
      <c r="B51" t="s">
        <v>561</v>
      </c>
      <c r="C51" t="s">
        <v>140</v>
      </c>
      <c r="D51" s="2">
        <v>68261644</v>
      </c>
      <c r="E51">
        <v>2634</v>
      </c>
      <c r="F51" s="2">
        <v>68261644</v>
      </c>
      <c r="G51" s="9">
        <v>39927</v>
      </c>
      <c r="H51" t="s">
        <v>58</v>
      </c>
    </row>
    <row r="52" spans="1:8" x14ac:dyDescent="0.45">
      <c r="A52">
        <v>51</v>
      </c>
      <c r="B52" t="s">
        <v>562</v>
      </c>
      <c r="C52" t="s">
        <v>137</v>
      </c>
      <c r="D52" s="2">
        <v>67172594</v>
      </c>
      <c r="E52">
        <v>3268</v>
      </c>
      <c r="F52" s="2">
        <v>67172594</v>
      </c>
      <c r="G52" s="9">
        <v>39885</v>
      </c>
      <c r="H52" t="s">
        <v>12</v>
      </c>
    </row>
    <row r="53" spans="1:8" x14ac:dyDescent="0.45">
      <c r="A53">
        <v>52</v>
      </c>
      <c r="B53" t="s">
        <v>563</v>
      </c>
      <c r="C53" t="s">
        <v>146</v>
      </c>
      <c r="D53" s="2">
        <v>66477700</v>
      </c>
      <c r="E53">
        <v>3121</v>
      </c>
      <c r="F53" s="2">
        <v>66477700</v>
      </c>
      <c r="G53" s="9">
        <v>40053</v>
      </c>
      <c r="H53" t="s">
        <v>19</v>
      </c>
    </row>
    <row r="54" spans="1:8" x14ac:dyDescent="0.45">
      <c r="A54">
        <v>53</v>
      </c>
      <c r="B54" t="s">
        <v>564</v>
      </c>
      <c r="C54" t="s">
        <v>138</v>
      </c>
      <c r="D54" s="2">
        <v>65452312</v>
      </c>
      <c r="E54">
        <v>3077</v>
      </c>
      <c r="F54" s="2">
        <v>65452312</v>
      </c>
      <c r="G54" s="9">
        <v>39976</v>
      </c>
      <c r="H54" t="s">
        <v>27</v>
      </c>
    </row>
    <row r="55" spans="1:8" x14ac:dyDescent="0.45">
      <c r="A55">
        <v>54</v>
      </c>
      <c r="B55" t="s">
        <v>565</v>
      </c>
      <c r="C55" t="s">
        <v>146</v>
      </c>
      <c r="D55" s="2">
        <v>65002019</v>
      </c>
      <c r="E55">
        <v>3105</v>
      </c>
      <c r="F55" s="2">
        <v>65002019</v>
      </c>
      <c r="G55" s="9">
        <v>39857</v>
      </c>
      <c r="H55" t="s">
        <v>19</v>
      </c>
    </row>
    <row r="56" spans="1:8" x14ac:dyDescent="0.45">
      <c r="A56">
        <v>55</v>
      </c>
      <c r="B56" t="s">
        <v>566</v>
      </c>
      <c r="C56" t="s">
        <v>142</v>
      </c>
      <c r="D56" s="2">
        <v>64167069</v>
      </c>
      <c r="E56">
        <v>3255</v>
      </c>
      <c r="F56" s="2">
        <v>64167069</v>
      </c>
      <c r="G56" s="9">
        <v>39920</v>
      </c>
      <c r="H56" t="s">
        <v>19</v>
      </c>
    </row>
    <row r="57" spans="1:8" x14ac:dyDescent="0.45">
      <c r="A57">
        <v>56</v>
      </c>
      <c r="B57" t="s">
        <v>567</v>
      </c>
      <c r="C57" t="s">
        <v>139</v>
      </c>
      <c r="D57" s="2">
        <v>63414846</v>
      </c>
      <c r="E57">
        <v>2988</v>
      </c>
      <c r="F57" s="2">
        <v>63414846</v>
      </c>
      <c r="G57" s="9">
        <v>40039</v>
      </c>
      <c r="H57" t="s">
        <v>19</v>
      </c>
    </row>
    <row r="58" spans="1:8" x14ac:dyDescent="0.45">
      <c r="A58">
        <v>57</v>
      </c>
      <c r="B58" t="s">
        <v>568</v>
      </c>
      <c r="C58" t="s">
        <v>142</v>
      </c>
      <c r="D58" s="2">
        <v>60054530</v>
      </c>
      <c r="E58">
        <v>2759</v>
      </c>
      <c r="F58" s="2">
        <v>60054530</v>
      </c>
      <c r="G58" s="9">
        <v>40004</v>
      </c>
      <c r="H58" t="s">
        <v>22</v>
      </c>
    </row>
    <row r="59" spans="1:8" x14ac:dyDescent="0.45">
      <c r="A59">
        <v>58</v>
      </c>
      <c r="B59" t="s">
        <v>569</v>
      </c>
      <c r="C59" t="s">
        <v>142</v>
      </c>
      <c r="D59" s="2">
        <v>58715510</v>
      </c>
      <c r="E59">
        <v>3228</v>
      </c>
      <c r="F59" s="2">
        <v>58715510</v>
      </c>
      <c r="G59" s="9">
        <v>39822</v>
      </c>
      <c r="H59" t="s">
        <v>10</v>
      </c>
    </row>
    <row r="60" spans="1:8" x14ac:dyDescent="0.45">
      <c r="A60">
        <v>59</v>
      </c>
      <c r="B60" t="s">
        <v>570</v>
      </c>
      <c r="C60" t="s">
        <v>146</v>
      </c>
      <c r="D60" s="2">
        <v>55389516</v>
      </c>
      <c r="E60">
        <v>2732</v>
      </c>
      <c r="F60" s="2">
        <v>55389516</v>
      </c>
      <c r="G60" s="9">
        <v>39899</v>
      </c>
      <c r="H60" t="s">
        <v>42</v>
      </c>
    </row>
    <row r="61" spans="1:8" x14ac:dyDescent="0.45">
      <c r="A61">
        <v>60</v>
      </c>
      <c r="B61" t="s">
        <v>571</v>
      </c>
      <c r="C61" t="s">
        <v>144</v>
      </c>
      <c r="D61" s="2">
        <v>55250026</v>
      </c>
      <c r="E61">
        <v>3175</v>
      </c>
      <c r="F61" s="2">
        <v>55250026</v>
      </c>
      <c r="G61" s="9">
        <v>39934</v>
      </c>
      <c r="H61" t="s">
        <v>19</v>
      </c>
    </row>
    <row r="62" spans="1:8" x14ac:dyDescent="0.45">
      <c r="A62">
        <v>61</v>
      </c>
      <c r="B62" t="s">
        <v>572</v>
      </c>
      <c r="C62" t="s">
        <v>137</v>
      </c>
      <c r="D62" s="2">
        <v>53401063</v>
      </c>
      <c r="E62">
        <v>3684</v>
      </c>
      <c r="F62" s="2">
        <v>110101975</v>
      </c>
      <c r="G62" s="9">
        <v>40172</v>
      </c>
      <c r="H62" t="s">
        <v>12</v>
      </c>
    </row>
    <row r="63" spans="1:8" x14ac:dyDescent="0.45">
      <c r="A63">
        <v>62</v>
      </c>
      <c r="B63" t="s">
        <v>573</v>
      </c>
      <c r="C63" t="s">
        <v>142</v>
      </c>
      <c r="D63" s="2">
        <v>51855045</v>
      </c>
      <c r="E63">
        <v>3008</v>
      </c>
      <c r="F63" s="2">
        <v>51855045</v>
      </c>
      <c r="G63" s="9">
        <v>40025</v>
      </c>
      <c r="H63" t="s">
        <v>22</v>
      </c>
    </row>
    <row r="64" spans="1:8" x14ac:dyDescent="0.45">
      <c r="A64">
        <v>63</v>
      </c>
      <c r="B64" t="s">
        <v>574</v>
      </c>
      <c r="C64" t="s">
        <v>142</v>
      </c>
      <c r="D64" s="2">
        <v>51733921</v>
      </c>
      <c r="E64">
        <v>2255</v>
      </c>
      <c r="F64" s="2">
        <v>51733921</v>
      </c>
      <c r="G64" s="9">
        <v>40067</v>
      </c>
      <c r="H64" t="s">
        <v>42</v>
      </c>
    </row>
    <row r="65" spans="1:8" x14ac:dyDescent="0.45">
      <c r="A65">
        <v>64</v>
      </c>
      <c r="B65" t="s">
        <v>575</v>
      </c>
      <c r="C65" t="s">
        <v>146</v>
      </c>
      <c r="D65" s="2">
        <v>51545952</v>
      </c>
      <c r="E65">
        <v>2534</v>
      </c>
      <c r="F65" s="2">
        <v>51545952</v>
      </c>
      <c r="G65" s="9">
        <v>39829</v>
      </c>
      <c r="H65" t="s">
        <v>42</v>
      </c>
    </row>
    <row r="66" spans="1:8" x14ac:dyDescent="0.45">
      <c r="A66">
        <v>65</v>
      </c>
      <c r="B66" t="s">
        <v>576</v>
      </c>
      <c r="C66" t="s">
        <v>142</v>
      </c>
      <c r="D66" s="2">
        <v>49438370</v>
      </c>
      <c r="E66">
        <v>3534</v>
      </c>
      <c r="F66" s="2">
        <v>49438370</v>
      </c>
      <c r="G66" s="9">
        <v>39969</v>
      </c>
      <c r="H66" t="s">
        <v>22</v>
      </c>
    </row>
    <row r="67" spans="1:8" x14ac:dyDescent="0.45">
      <c r="A67">
        <v>66</v>
      </c>
      <c r="B67" t="s">
        <v>577</v>
      </c>
      <c r="C67" t="s">
        <v>139</v>
      </c>
      <c r="D67" s="2">
        <v>49200230</v>
      </c>
      <c r="E67">
        <v>2606</v>
      </c>
      <c r="F67" s="2">
        <v>49200230</v>
      </c>
      <c r="G67" s="9">
        <v>39990</v>
      </c>
      <c r="H67" t="s">
        <v>19</v>
      </c>
    </row>
    <row r="68" spans="1:8" x14ac:dyDescent="0.45">
      <c r="A68">
        <v>67</v>
      </c>
      <c r="B68" t="s">
        <v>134</v>
      </c>
      <c r="C68" t="s">
        <v>142</v>
      </c>
      <c r="D68" s="2">
        <v>46528573</v>
      </c>
      <c r="E68">
        <v>3425</v>
      </c>
      <c r="F68" s="2">
        <v>49492060</v>
      </c>
      <c r="G68" s="9">
        <v>40142</v>
      </c>
      <c r="H68" t="s">
        <v>12</v>
      </c>
    </row>
    <row r="69" spans="1:8" x14ac:dyDescent="0.45">
      <c r="A69">
        <v>68</v>
      </c>
      <c r="B69" t="s">
        <v>578</v>
      </c>
      <c r="C69" t="s">
        <v>138</v>
      </c>
      <c r="D69" s="2">
        <v>45802315</v>
      </c>
      <c r="E69">
        <v>2942</v>
      </c>
      <c r="F69" s="2">
        <v>45802315</v>
      </c>
      <c r="G69" s="9">
        <v>39836</v>
      </c>
      <c r="H69" t="s">
        <v>58</v>
      </c>
    </row>
    <row r="70" spans="1:8" x14ac:dyDescent="0.45">
      <c r="A70">
        <v>69</v>
      </c>
      <c r="B70" t="s">
        <v>579</v>
      </c>
      <c r="C70" t="s">
        <v>144</v>
      </c>
      <c r="D70" s="2">
        <v>44277350</v>
      </c>
      <c r="E70">
        <v>2534</v>
      </c>
      <c r="F70" s="2">
        <v>44277350</v>
      </c>
      <c r="G70" s="9">
        <v>39857</v>
      </c>
      <c r="H70" t="s">
        <v>12</v>
      </c>
    </row>
    <row r="71" spans="1:8" x14ac:dyDescent="0.45">
      <c r="A71">
        <v>70</v>
      </c>
      <c r="B71" t="s">
        <v>580</v>
      </c>
      <c r="C71" t="s">
        <v>142</v>
      </c>
      <c r="D71" s="2">
        <v>43337279</v>
      </c>
      <c r="E71">
        <v>3024</v>
      </c>
      <c r="F71" s="2">
        <v>43337279</v>
      </c>
      <c r="G71" s="9">
        <v>39983</v>
      </c>
      <c r="H71" t="s">
        <v>27</v>
      </c>
    </row>
    <row r="72" spans="1:8" x14ac:dyDescent="0.45">
      <c r="A72">
        <v>71</v>
      </c>
      <c r="B72" t="s">
        <v>581</v>
      </c>
      <c r="C72" t="s">
        <v>146</v>
      </c>
      <c r="D72" s="2">
        <v>42670410</v>
      </c>
      <c r="E72">
        <v>2359</v>
      </c>
      <c r="F72" s="2">
        <v>42670410</v>
      </c>
      <c r="G72" s="9">
        <v>39822</v>
      </c>
      <c r="H72" t="s">
        <v>22</v>
      </c>
    </row>
    <row r="73" spans="1:8" x14ac:dyDescent="0.45">
      <c r="A73">
        <v>72</v>
      </c>
      <c r="B73" t="s">
        <v>132</v>
      </c>
      <c r="C73" t="s">
        <v>139</v>
      </c>
      <c r="D73" s="2">
        <v>42567989</v>
      </c>
      <c r="E73">
        <v>1003</v>
      </c>
      <c r="F73" s="2">
        <v>47566524</v>
      </c>
      <c r="G73" s="9">
        <v>40123</v>
      </c>
      <c r="H73" t="s">
        <v>42</v>
      </c>
    </row>
    <row r="74" spans="1:8" x14ac:dyDescent="0.45">
      <c r="A74">
        <v>73</v>
      </c>
      <c r="B74" t="s">
        <v>582</v>
      </c>
      <c r="C74" t="s">
        <v>140</v>
      </c>
      <c r="D74" s="2">
        <v>42175975</v>
      </c>
      <c r="E74">
        <v>2838</v>
      </c>
      <c r="F74" s="2">
        <v>83077833</v>
      </c>
      <c r="G74" s="9">
        <v>40172</v>
      </c>
      <c r="H74" t="s">
        <v>583</v>
      </c>
    </row>
    <row r="75" spans="1:8" x14ac:dyDescent="0.45">
      <c r="A75">
        <v>74</v>
      </c>
      <c r="B75" t="s">
        <v>584</v>
      </c>
      <c r="C75" t="s">
        <v>146</v>
      </c>
      <c r="D75" s="2">
        <v>42100625</v>
      </c>
      <c r="E75">
        <v>2510</v>
      </c>
      <c r="F75" s="2">
        <v>42100625</v>
      </c>
      <c r="G75" s="9">
        <v>39962</v>
      </c>
      <c r="H75" t="s">
        <v>22</v>
      </c>
    </row>
    <row r="76" spans="1:8" x14ac:dyDescent="0.45">
      <c r="A76">
        <v>75</v>
      </c>
      <c r="B76" t="s">
        <v>585</v>
      </c>
      <c r="C76" t="s">
        <v>139</v>
      </c>
      <c r="D76" s="2">
        <v>41596251</v>
      </c>
      <c r="E76">
        <v>2750</v>
      </c>
      <c r="F76" s="2">
        <v>41596251</v>
      </c>
      <c r="G76" s="9">
        <v>40018</v>
      </c>
      <c r="H76" t="s">
        <v>19</v>
      </c>
    </row>
    <row r="77" spans="1:8" x14ac:dyDescent="0.45">
      <c r="A77">
        <v>76</v>
      </c>
      <c r="B77" t="s">
        <v>586</v>
      </c>
      <c r="C77" t="s">
        <v>142</v>
      </c>
      <c r="D77" s="2">
        <v>40572825</v>
      </c>
      <c r="E77">
        <v>2579</v>
      </c>
      <c r="F77" s="2">
        <v>40572825</v>
      </c>
      <c r="G77" s="9">
        <v>39892</v>
      </c>
      <c r="H77" t="s">
        <v>22</v>
      </c>
    </row>
    <row r="78" spans="1:8" x14ac:dyDescent="0.45">
      <c r="A78">
        <v>77</v>
      </c>
      <c r="B78" t="s">
        <v>63</v>
      </c>
      <c r="C78" t="s">
        <v>144</v>
      </c>
      <c r="D78" s="2">
        <v>40375875</v>
      </c>
      <c r="E78">
        <v>2955</v>
      </c>
      <c r="F78" s="2">
        <v>112735375</v>
      </c>
      <c r="G78" s="9">
        <v>40172</v>
      </c>
      <c r="H78" t="s">
        <v>22</v>
      </c>
    </row>
    <row r="79" spans="1:8" x14ac:dyDescent="0.45">
      <c r="A79">
        <v>78</v>
      </c>
      <c r="B79" t="s">
        <v>135</v>
      </c>
      <c r="C79" t="s">
        <v>137</v>
      </c>
      <c r="D79" s="2">
        <v>39410558</v>
      </c>
      <c r="E79">
        <v>3035</v>
      </c>
      <c r="F79" s="2">
        <v>42194060</v>
      </c>
      <c r="G79" s="9">
        <v>40137</v>
      </c>
      <c r="H79" t="s">
        <v>27</v>
      </c>
    </row>
    <row r="80" spans="1:8" x14ac:dyDescent="0.45">
      <c r="A80">
        <v>79</v>
      </c>
      <c r="B80" t="s">
        <v>587</v>
      </c>
      <c r="C80" t="s">
        <v>138</v>
      </c>
      <c r="D80" s="2">
        <v>38577772</v>
      </c>
      <c r="E80">
        <v>2992</v>
      </c>
      <c r="F80" s="2">
        <v>38577772</v>
      </c>
      <c r="G80" s="9">
        <v>40081</v>
      </c>
      <c r="H80" t="s">
        <v>12</v>
      </c>
    </row>
    <row r="81" spans="1:8" x14ac:dyDescent="0.45">
      <c r="A81">
        <v>80</v>
      </c>
      <c r="B81" t="s">
        <v>588</v>
      </c>
      <c r="C81" t="s">
        <v>142</v>
      </c>
      <c r="D81" s="2">
        <v>37661286</v>
      </c>
      <c r="E81">
        <v>3434</v>
      </c>
      <c r="F81" s="2">
        <v>97690976</v>
      </c>
      <c r="G81" s="9">
        <v>40166</v>
      </c>
      <c r="H81" t="s">
        <v>19</v>
      </c>
    </row>
    <row r="82" spans="1:8" x14ac:dyDescent="0.45">
      <c r="A82">
        <v>81</v>
      </c>
      <c r="B82" t="s">
        <v>589</v>
      </c>
      <c r="C82" t="s">
        <v>138</v>
      </c>
      <c r="D82" s="2">
        <v>37303465</v>
      </c>
      <c r="E82">
        <v>2503</v>
      </c>
      <c r="F82" s="2">
        <v>38122883</v>
      </c>
      <c r="G82" s="9">
        <v>40142</v>
      </c>
      <c r="H82" t="s">
        <v>19</v>
      </c>
    </row>
    <row r="83" spans="1:8" x14ac:dyDescent="0.45">
      <c r="A83">
        <v>82</v>
      </c>
      <c r="B83" t="s">
        <v>590</v>
      </c>
      <c r="C83" t="s">
        <v>140</v>
      </c>
      <c r="D83" s="2">
        <v>37017955</v>
      </c>
      <c r="E83">
        <v>2807</v>
      </c>
      <c r="F83" s="2">
        <v>37017955</v>
      </c>
      <c r="G83" s="9">
        <v>39920</v>
      </c>
      <c r="H83" t="s">
        <v>22</v>
      </c>
    </row>
    <row r="84" spans="1:8" x14ac:dyDescent="0.45">
      <c r="A84">
        <v>83</v>
      </c>
      <c r="B84" t="s">
        <v>591</v>
      </c>
      <c r="C84" t="s">
        <v>139</v>
      </c>
      <c r="D84" s="2">
        <v>36843682</v>
      </c>
      <c r="E84">
        <v>1641</v>
      </c>
      <c r="F84" s="2">
        <v>36843682</v>
      </c>
      <c r="G84" s="9">
        <v>39829</v>
      </c>
      <c r="H84" t="s">
        <v>9</v>
      </c>
    </row>
    <row r="85" spans="1:8" x14ac:dyDescent="0.45">
      <c r="A85">
        <v>84</v>
      </c>
      <c r="B85" t="s">
        <v>592</v>
      </c>
      <c r="C85" t="s">
        <v>137</v>
      </c>
      <c r="D85" s="2">
        <v>35922978</v>
      </c>
      <c r="E85">
        <v>3245</v>
      </c>
      <c r="F85" s="2">
        <v>35922978</v>
      </c>
      <c r="G85" s="9">
        <v>39850</v>
      </c>
      <c r="H85" t="s">
        <v>27</v>
      </c>
    </row>
    <row r="86" spans="1:8" x14ac:dyDescent="0.45">
      <c r="A86">
        <v>85</v>
      </c>
      <c r="B86" t="s">
        <v>593</v>
      </c>
      <c r="C86" t="s">
        <v>144</v>
      </c>
      <c r="D86" s="2">
        <v>33862903</v>
      </c>
      <c r="E86">
        <v>2265</v>
      </c>
      <c r="F86" s="2">
        <v>33862903</v>
      </c>
      <c r="G86" s="9">
        <v>40060</v>
      </c>
      <c r="H86" t="s">
        <v>10</v>
      </c>
    </row>
    <row r="87" spans="1:8" x14ac:dyDescent="0.45">
      <c r="A87">
        <v>86</v>
      </c>
      <c r="B87" t="s">
        <v>87</v>
      </c>
      <c r="C87" t="s">
        <v>139</v>
      </c>
      <c r="D87" s="2">
        <v>33655213</v>
      </c>
      <c r="E87">
        <v>2218</v>
      </c>
      <c r="F87" s="2">
        <v>83823381</v>
      </c>
      <c r="G87" s="9">
        <v>40151</v>
      </c>
      <c r="H87" t="s">
        <v>15</v>
      </c>
    </row>
    <row r="88" spans="1:8" x14ac:dyDescent="0.45">
      <c r="A88">
        <v>87</v>
      </c>
      <c r="B88" t="s">
        <v>594</v>
      </c>
      <c r="C88" t="s">
        <v>146</v>
      </c>
      <c r="D88" s="2">
        <v>33392973</v>
      </c>
      <c r="E88">
        <v>3088</v>
      </c>
      <c r="F88" s="2">
        <v>33392973</v>
      </c>
      <c r="G88" s="9">
        <v>40053</v>
      </c>
      <c r="H88" t="s">
        <v>9</v>
      </c>
    </row>
    <row r="89" spans="1:8" x14ac:dyDescent="0.45">
      <c r="A89">
        <v>88</v>
      </c>
      <c r="B89" t="s">
        <v>595</v>
      </c>
      <c r="C89" t="s">
        <v>142</v>
      </c>
      <c r="D89" s="2">
        <v>33316821</v>
      </c>
      <c r="E89">
        <v>2505</v>
      </c>
      <c r="F89" s="2">
        <v>33316821</v>
      </c>
      <c r="G89" s="9">
        <v>40074</v>
      </c>
      <c r="H89" t="s">
        <v>19</v>
      </c>
    </row>
    <row r="90" spans="1:8" x14ac:dyDescent="0.45">
      <c r="A90">
        <v>89</v>
      </c>
      <c r="B90" t="s">
        <v>596</v>
      </c>
      <c r="C90" t="s">
        <v>146</v>
      </c>
      <c r="D90" s="2">
        <v>32752215</v>
      </c>
      <c r="E90">
        <v>2402</v>
      </c>
      <c r="F90" s="2">
        <v>32752215</v>
      </c>
      <c r="G90" s="9">
        <v>39885</v>
      </c>
      <c r="H90" t="s">
        <v>22</v>
      </c>
    </row>
    <row r="91" spans="1:8" x14ac:dyDescent="0.45">
      <c r="A91">
        <v>90</v>
      </c>
      <c r="B91" t="s">
        <v>597</v>
      </c>
      <c r="C91" t="s">
        <v>139</v>
      </c>
      <c r="D91" s="2">
        <v>32519680</v>
      </c>
      <c r="E91">
        <v>1203</v>
      </c>
      <c r="F91" s="2">
        <v>34194407</v>
      </c>
      <c r="G91" s="9">
        <v>40157</v>
      </c>
      <c r="H91" t="s">
        <v>125</v>
      </c>
    </row>
    <row r="92" spans="1:8" x14ac:dyDescent="0.45">
      <c r="A92">
        <v>91</v>
      </c>
      <c r="B92" t="s">
        <v>598</v>
      </c>
      <c r="C92" t="s">
        <v>144</v>
      </c>
      <c r="D92" s="2">
        <v>32391374</v>
      </c>
      <c r="E92">
        <v>1048</v>
      </c>
      <c r="F92" s="2">
        <v>32391374</v>
      </c>
      <c r="G92" s="9">
        <v>40011</v>
      </c>
      <c r="H92" t="s">
        <v>9</v>
      </c>
    </row>
    <row r="93" spans="1:8" x14ac:dyDescent="0.45">
      <c r="A93">
        <v>92</v>
      </c>
      <c r="B93" t="s">
        <v>599</v>
      </c>
      <c r="C93" t="s">
        <v>143</v>
      </c>
      <c r="D93" s="2">
        <v>32011576</v>
      </c>
      <c r="E93">
        <v>1804</v>
      </c>
      <c r="F93" s="2">
        <v>32011576</v>
      </c>
      <c r="G93" s="9">
        <v>39925</v>
      </c>
      <c r="H93" t="s">
        <v>12</v>
      </c>
    </row>
    <row r="94" spans="1:8" x14ac:dyDescent="0.45">
      <c r="A94">
        <v>93</v>
      </c>
      <c r="B94" t="s">
        <v>600</v>
      </c>
      <c r="C94" t="s">
        <v>147</v>
      </c>
      <c r="D94" s="2">
        <v>31976937</v>
      </c>
      <c r="E94">
        <v>2453</v>
      </c>
      <c r="F94" s="2">
        <v>32428195</v>
      </c>
      <c r="G94" s="9">
        <v>40123</v>
      </c>
      <c r="H94" t="s">
        <v>102</v>
      </c>
    </row>
    <row r="95" spans="1:8" x14ac:dyDescent="0.45">
      <c r="A95">
        <v>94</v>
      </c>
      <c r="B95" t="s">
        <v>601</v>
      </c>
      <c r="C95" t="s">
        <v>140</v>
      </c>
      <c r="D95" s="2">
        <v>31811527</v>
      </c>
      <c r="E95">
        <v>2313</v>
      </c>
      <c r="F95" s="2">
        <v>31811527</v>
      </c>
      <c r="G95" s="9">
        <v>39850</v>
      </c>
      <c r="H95" t="s">
        <v>17</v>
      </c>
    </row>
    <row r="96" spans="1:8" x14ac:dyDescent="0.45">
      <c r="A96">
        <v>95</v>
      </c>
      <c r="B96" t="s">
        <v>602</v>
      </c>
      <c r="C96" t="s">
        <v>137</v>
      </c>
      <c r="D96" s="2">
        <v>31749894</v>
      </c>
      <c r="E96">
        <v>2060</v>
      </c>
      <c r="F96" s="2">
        <v>31749894</v>
      </c>
      <c r="G96" s="9">
        <v>40065</v>
      </c>
      <c r="H96" t="s">
        <v>111</v>
      </c>
    </row>
    <row r="97" spans="1:8" x14ac:dyDescent="0.45">
      <c r="A97">
        <v>96</v>
      </c>
      <c r="B97" t="s">
        <v>603</v>
      </c>
      <c r="C97" t="s">
        <v>139</v>
      </c>
      <c r="D97" s="2">
        <v>31720158</v>
      </c>
      <c r="E97">
        <v>2090</v>
      </c>
      <c r="F97" s="2">
        <v>31720158</v>
      </c>
      <c r="G97" s="9">
        <v>39927</v>
      </c>
      <c r="H97" t="s">
        <v>24</v>
      </c>
    </row>
    <row r="98" spans="1:8" x14ac:dyDescent="0.45">
      <c r="A98">
        <v>97</v>
      </c>
      <c r="B98" t="s">
        <v>604</v>
      </c>
      <c r="C98" t="s">
        <v>137</v>
      </c>
      <c r="D98" s="2">
        <v>30702446</v>
      </c>
      <c r="E98">
        <v>1752</v>
      </c>
      <c r="F98" s="2">
        <v>30702446</v>
      </c>
      <c r="G98" s="9">
        <v>40088</v>
      </c>
      <c r="H98" t="s">
        <v>12</v>
      </c>
    </row>
    <row r="99" spans="1:8" x14ac:dyDescent="0.45">
      <c r="A99">
        <v>98</v>
      </c>
      <c r="B99" t="s">
        <v>605</v>
      </c>
      <c r="C99" t="s">
        <v>140</v>
      </c>
      <c r="D99" s="2">
        <v>29062561</v>
      </c>
      <c r="E99">
        <v>2734</v>
      </c>
      <c r="F99" s="2">
        <v>29062561</v>
      </c>
      <c r="G99" s="9">
        <v>40102</v>
      </c>
      <c r="H99" t="s">
        <v>58</v>
      </c>
    </row>
    <row r="100" spans="1:8" x14ac:dyDescent="0.45">
      <c r="A100">
        <v>99</v>
      </c>
      <c r="B100" t="s">
        <v>606</v>
      </c>
      <c r="C100" t="s">
        <v>139</v>
      </c>
      <c r="D100" s="2">
        <v>28619576</v>
      </c>
      <c r="E100">
        <v>1793</v>
      </c>
      <c r="F100" s="2">
        <v>28644813</v>
      </c>
      <c r="G100" s="9">
        <v>40178</v>
      </c>
      <c r="H100" t="s">
        <v>126</v>
      </c>
    </row>
    <row r="101" spans="1:8" x14ac:dyDescent="0.45">
      <c r="A101">
        <v>100</v>
      </c>
      <c r="B101" t="s">
        <v>607</v>
      </c>
      <c r="C101" t="s">
        <v>146</v>
      </c>
      <c r="D101" s="2">
        <v>28596818</v>
      </c>
      <c r="E101">
        <v>2344</v>
      </c>
      <c r="F101" s="2">
        <v>28596818</v>
      </c>
      <c r="G101" s="9">
        <v>39843</v>
      </c>
      <c r="H101" t="s">
        <v>24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832F-A449-44ED-8CEC-1BB8D9681946}">
  <dimension ref="A1:H200"/>
  <sheetViews>
    <sheetView workbookViewId="0">
      <selection activeCell="B15" sqref="B15"/>
    </sheetView>
  </sheetViews>
  <sheetFormatPr defaultRowHeight="14.25" x14ac:dyDescent="0.45"/>
  <cols>
    <col min="1" max="1" width="6.9296875" bestFit="1" customWidth="1"/>
    <col min="2" max="2" width="47.265625" bestFit="1" customWidth="1"/>
    <col min="3" max="3" width="16" customWidth="1"/>
    <col min="4" max="4" width="15.3984375" style="2" bestFit="1" customWidth="1"/>
    <col min="5" max="5" width="10" bestFit="1" customWidth="1"/>
    <col min="6" max="6" width="15.3984375" style="2" bestFit="1" customWidth="1"/>
    <col min="7" max="7" width="13.46484375" bestFit="1" customWidth="1"/>
    <col min="8" max="8" width="29.7304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t="s">
        <v>7</v>
      </c>
    </row>
    <row r="2" spans="1:8" x14ac:dyDescent="0.45">
      <c r="A2">
        <v>1</v>
      </c>
      <c r="B2" t="s">
        <v>8</v>
      </c>
      <c r="C2" t="s">
        <v>138</v>
      </c>
      <c r="D2" s="2">
        <v>466141929</v>
      </c>
      <c r="E2">
        <v>3461</v>
      </c>
      <c r="F2" s="2">
        <v>749766139</v>
      </c>
      <c r="G2" s="1">
        <v>40530</v>
      </c>
      <c r="H2" t="s">
        <v>10</v>
      </c>
    </row>
    <row r="3" spans="1:8" x14ac:dyDescent="0.45">
      <c r="A3">
        <v>2</v>
      </c>
      <c r="B3" t="s">
        <v>11</v>
      </c>
      <c r="C3" t="s">
        <v>137</v>
      </c>
      <c r="D3" s="2">
        <v>415004880</v>
      </c>
      <c r="E3">
        <v>4028</v>
      </c>
      <c r="F3" s="2">
        <v>415004880</v>
      </c>
      <c r="G3" s="1">
        <v>40347</v>
      </c>
      <c r="H3" t="s">
        <v>12</v>
      </c>
    </row>
    <row r="4" spans="1:8" x14ac:dyDescent="0.45">
      <c r="A4">
        <v>3</v>
      </c>
      <c r="B4" t="s">
        <v>13</v>
      </c>
      <c r="C4" t="s">
        <v>137</v>
      </c>
      <c r="D4" s="2">
        <v>334191110</v>
      </c>
      <c r="E4">
        <v>3739</v>
      </c>
      <c r="F4" s="2">
        <v>334191110</v>
      </c>
      <c r="G4" s="1">
        <v>40242</v>
      </c>
      <c r="H4" t="s">
        <v>12</v>
      </c>
    </row>
    <row r="5" spans="1:8" x14ac:dyDescent="0.45">
      <c r="A5">
        <v>4</v>
      </c>
      <c r="B5" t="s">
        <v>14</v>
      </c>
      <c r="C5" t="s">
        <v>138</v>
      </c>
      <c r="D5" s="2">
        <v>312433331</v>
      </c>
      <c r="E5">
        <v>4390</v>
      </c>
      <c r="F5" s="2">
        <v>312433331</v>
      </c>
      <c r="G5" s="1">
        <v>40305</v>
      </c>
      <c r="H5" t="s">
        <v>15</v>
      </c>
    </row>
    <row r="6" spans="1:8" x14ac:dyDescent="0.45">
      <c r="A6">
        <v>5</v>
      </c>
      <c r="B6" t="s">
        <v>16</v>
      </c>
      <c r="C6" t="s">
        <v>139</v>
      </c>
      <c r="D6" s="2">
        <v>300531751</v>
      </c>
      <c r="E6">
        <v>4468</v>
      </c>
      <c r="F6" s="2">
        <v>300531751</v>
      </c>
      <c r="G6" s="1">
        <v>40359</v>
      </c>
      <c r="H6" t="s">
        <v>17</v>
      </c>
    </row>
    <row r="7" spans="1:8" x14ac:dyDescent="0.45">
      <c r="A7">
        <v>6</v>
      </c>
      <c r="B7" t="s">
        <v>18</v>
      </c>
      <c r="C7" t="s">
        <v>140</v>
      </c>
      <c r="D7" s="2">
        <v>292558188</v>
      </c>
      <c r="E7">
        <v>3792</v>
      </c>
      <c r="F7" s="2">
        <v>292576195</v>
      </c>
      <c r="G7" s="1">
        <v>40375</v>
      </c>
      <c r="H7" t="s">
        <v>19</v>
      </c>
    </row>
    <row r="8" spans="1:8" x14ac:dyDescent="0.45">
      <c r="A8">
        <v>7</v>
      </c>
      <c r="B8" t="s">
        <v>20</v>
      </c>
      <c r="C8" t="s">
        <v>137</v>
      </c>
      <c r="D8" s="2">
        <v>280230127</v>
      </c>
      <c r="E8">
        <v>4125</v>
      </c>
      <c r="F8" s="2">
        <v>295983305</v>
      </c>
      <c r="G8" s="1">
        <v>40501</v>
      </c>
      <c r="H8" t="s">
        <v>19</v>
      </c>
    </row>
    <row r="9" spans="1:8" x14ac:dyDescent="0.45">
      <c r="A9">
        <v>8</v>
      </c>
      <c r="B9" t="s">
        <v>21</v>
      </c>
      <c r="C9" t="s">
        <v>137</v>
      </c>
      <c r="D9" s="2">
        <v>251083040</v>
      </c>
      <c r="E9">
        <v>3602</v>
      </c>
      <c r="F9" s="2">
        <v>251513985</v>
      </c>
      <c r="G9" s="1">
        <v>40368</v>
      </c>
      <c r="H9" t="s">
        <v>22</v>
      </c>
    </row>
    <row r="10" spans="1:8" x14ac:dyDescent="0.45">
      <c r="A10">
        <v>9</v>
      </c>
      <c r="B10" t="s">
        <v>23</v>
      </c>
      <c r="C10" t="s">
        <v>137</v>
      </c>
      <c r="D10" s="2">
        <v>238736787</v>
      </c>
      <c r="E10">
        <v>4386</v>
      </c>
      <c r="F10" s="2">
        <v>238736787</v>
      </c>
      <c r="G10" s="1">
        <v>40319</v>
      </c>
      <c r="H10" t="s">
        <v>24</v>
      </c>
    </row>
    <row r="11" spans="1:8" x14ac:dyDescent="0.45">
      <c r="A11">
        <v>10</v>
      </c>
      <c r="B11" t="s">
        <v>25</v>
      </c>
      <c r="C11" t="s">
        <v>137</v>
      </c>
      <c r="D11" s="2">
        <v>217581231</v>
      </c>
      <c r="E11">
        <v>4060</v>
      </c>
      <c r="F11" s="2">
        <v>217581231</v>
      </c>
      <c r="G11" s="1">
        <v>40263</v>
      </c>
      <c r="H11" t="s">
        <v>24</v>
      </c>
    </row>
    <row r="12" spans="1:8" x14ac:dyDescent="0.45">
      <c r="A12">
        <v>11</v>
      </c>
      <c r="B12" t="s">
        <v>26</v>
      </c>
      <c r="C12" t="s">
        <v>138</v>
      </c>
      <c r="D12" s="2">
        <v>176591618</v>
      </c>
      <c r="E12">
        <v>3740</v>
      </c>
      <c r="F12" s="2">
        <v>176591618</v>
      </c>
      <c r="G12" s="1">
        <v>40340</v>
      </c>
      <c r="H12" t="s">
        <v>27</v>
      </c>
    </row>
    <row r="13" spans="1:8" x14ac:dyDescent="0.45">
      <c r="A13">
        <v>12</v>
      </c>
      <c r="B13" t="s">
        <v>28</v>
      </c>
      <c r="C13" t="s">
        <v>138</v>
      </c>
      <c r="D13" s="2">
        <v>163214888</v>
      </c>
      <c r="E13">
        <v>3802</v>
      </c>
      <c r="F13" s="2">
        <v>163214888</v>
      </c>
      <c r="G13" s="1">
        <v>40270</v>
      </c>
      <c r="H13" t="s">
        <v>19</v>
      </c>
    </row>
    <row r="14" spans="1:8" x14ac:dyDescent="0.45">
      <c r="A14">
        <v>13</v>
      </c>
      <c r="B14" t="s">
        <v>29</v>
      </c>
      <c r="C14" t="s">
        <v>142</v>
      </c>
      <c r="D14" s="2">
        <v>162001186</v>
      </c>
      <c r="E14">
        <v>3534</v>
      </c>
      <c r="F14" s="2">
        <v>162001186</v>
      </c>
      <c r="G14" s="1">
        <v>40354</v>
      </c>
      <c r="H14" t="s">
        <v>27</v>
      </c>
    </row>
    <row r="15" spans="1:8" x14ac:dyDescent="0.45">
      <c r="A15">
        <v>14</v>
      </c>
      <c r="B15" t="s">
        <v>30</v>
      </c>
      <c r="C15" t="s">
        <v>141</v>
      </c>
      <c r="D15" s="2">
        <v>161284390</v>
      </c>
      <c r="E15">
        <v>3603</v>
      </c>
      <c r="F15" s="2">
        <v>200821936</v>
      </c>
      <c r="G15" s="1">
        <v>40506</v>
      </c>
      <c r="H15" t="s">
        <v>12</v>
      </c>
    </row>
    <row r="16" spans="1:8" x14ac:dyDescent="0.45">
      <c r="A16">
        <v>15</v>
      </c>
      <c r="B16" t="s">
        <v>31</v>
      </c>
      <c r="C16" t="s">
        <v>137</v>
      </c>
      <c r="D16" s="2">
        <v>143767792</v>
      </c>
      <c r="E16">
        <v>3949</v>
      </c>
      <c r="F16" s="2">
        <v>148415853</v>
      </c>
      <c r="G16" s="1">
        <v>40487</v>
      </c>
      <c r="H16" t="s">
        <v>24</v>
      </c>
    </row>
    <row r="17" spans="1:8" x14ac:dyDescent="0.45">
      <c r="A17">
        <v>16</v>
      </c>
      <c r="B17" t="s">
        <v>32</v>
      </c>
      <c r="C17" t="s">
        <v>137</v>
      </c>
      <c r="D17" s="2">
        <v>131772187</v>
      </c>
      <c r="E17">
        <v>3203</v>
      </c>
      <c r="F17" s="2">
        <v>131772187</v>
      </c>
      <c r="G17" s="1">
        <v>40360</v>
      </c>
      <c r="H17" t="s">
        <v>15</v>
      </c>
    </row>
    <row r="18" spans="1:8" x14ac:dyDescent="0.45">
      <c r="A18">
        <v>17</v>
      </c>
      <c r="B18" t="s">
        <v>33</v>
      </c>
      <c r="C18" t="s">
        <v>140</v>
      </c>
      <c r="D18" s="2">
        <v>128012934</v>
      </c>
      <c r="E18">
        <v>3356</v>
      </c>
      <c r="F18" s="2">
        <v>128012934</v>
      </c>
      <c r="G18" s="1">
        <v>40228</v>
      </c>
      <c r="H18" t="s">
        <v>15</v>
      </c>
    </row>
    <row r="19" spans="1:8" x14ac:dyDescent="0.45">
      <c r="A19">
        <v>18</v>
      </c>
      <c r="B19" t="s">
        <v>34</v>
      </c>
      <c r="C19" t="s">
        <v>142</v>
      </c>
      <c r="D19" s="2">
        <v>119219978</v>
      </c>
      <c r="E19">
        <v>3651</v>
      </c>
      <c r="F19" s="2">
        <v>119219978</v>
      </c>
      <c r="G19" s="1">
        <v>40396</v>
      </c>
      <c r="H19" t="s">
        <v>27</v>
      </c>
    </row>
    <row r="20" spans="1:8" x14ac:dyDescent="0.45">
      <c r="A20">
        <v>19</v>
      </c>
      <c r="B20" t="s">
        <v>35</v>
      </c>
      <c r="C20" t="s">
        <v>140</v>
      </c>
      <c r="D20" s="2">
        <v>118311368</v>
      </c>
      <c r="E20">
        <v>3612</v>
      </c>
      <c r="F20" s="2">
        <v>118311368</v>
      </c>
      <c r="G20" s="1">
        <v>40382</v>
      </c>
      <c r="H20" t="s">
        <v>27</v>
      </c>
    </row>
    <row r="21" spans="1:8" x14ac:dyDescent="0.45">
      <c r="A21">
        <v>20</v>
      </c>
      <c r="B21" t="s">
        <v>36</v>
      </c>
      <c r="C21" t="s">
        <v>137</v>
      </c>
      <c r="D21" s="2">
        <v>117540071</v>
      </c>
      <c r="E21">
        <v>3451</v>
      </c>
      <c r="F21" s="2">
        <v>172062763</v>
      </c>
      <c r="G21" s="1">
        <v>40529</v>
      </c>
      <c r="H21" t="s">
        <v>12</v>
      </c>
    </row>
    <row r="22" spans="1:8" x14ac:dyDescent="0.45">
      <c r="A22">
        <v>21</v>
      </c>
      <c r="B22" t="s">
        <v>37</v>
      </c>
      <c r="C22" t="s">
        <v>143</v>
      </c>
      <c r="D22" s="2">
        <v>117052883</v>
      </c>
      <c r="E22">
        <v>3139</v>
      </c>
      <c r="F22" s="2">
        <v>117229692</v>
      </c>
      <c r="G22" s="1">
        <v>40466</v>
      </c>
      <c r="H22" t="s">
        <v>15</v>
      </c>
    </row>
    <row r="23" spans="1:8" x14ac:dyDescent="0.45">
      <c r="A23">
        <v>22</v>
      </c>
      <c r="B23" t="s">
        <v>38</v>
      </c>
      <c r="C23" t="s">
        <v>144</v>
      </c>
      <c r="D23" s="2">
        <v>110485654</v>
      </c>
      <c r="E23">
        <v>3665</v>
      </c>
      <c r="F23" s="2">
        <v>110485654</v>
      </c>
      <c r="G23" s="1">
        <v>40221</v>
      </c>
      <c r="H23" t="s">
        <v>19</v>
      </c>
    </row>
    <row r="24" spans="1:8" x14ac:dyDescent="0.45">
      <c r="A24">
        <v>23</v>
      </c>
      <c r="B24" t="s">
        <v>39</v>
      </c>
      <c r="C24" t="s">
        <v>137</v>
      </c>
      <c r="D24" s="2">
        <v>106925723</v>
      </c>
      <c r="E24">
        <v>3626</v>
      </c>
      <c r="F24" s="2">
        <v>209028679</v>
      </c>
      <c r="G24" s="1">
        <v>40537</v>
      </c>
      <c r="H24" t="s">
        <v>19</v>
      </c>
    </row>
    <row r="25" spans="1:8" x14ac:dyDescent="0.45">
      <c r="A25">
        <v>24</v>
      </c>
      <c r="B25" t="s">
        <v>40</v>
      </c>
      <c r="C25" t="s">
        <v>138</v>
      </c>
      <c r="D25" s="2">
        <v>105269730</v>
      </c>
      <c r="E25">
        <v>3505</v>
      </c>
      <c r="F25" s="2">
        <v>105269730</v>
      </c>
      <c r="G25" s="1">
        <v>40312</v>
      </c>
      <c r="H25" t="s">
        <v>22</v>
      </c>
    </row>
    <row r="26" spans="1:8" x14ac:dyDescent="0.45">
      <c r="A26">
        <v>25</v>
      </c>
      <c r="B26" t="s">
        <v>41</v>
      </c>
      <c r="C26" t="s">
        <v>138</v>
      </c>
      <c r="D26" s="2">
        <v>103068524</v>
      </c>
      <c r="E26">
        <v>3398</v>
      </c>
      <c r="F26" s="2">
        <v>103068524</v>
      </c>
      <c r="G26" s="1">
        <v>40403</v>
      </c>
      <c r="H26" t="s">
        <v>42</v>
      </c>
    </row>
    <row r="27" spans="1:8" x14ac:dyDescent="0.45">
      <c r="A27">
        <v>26</v>
      </c>
      <c r="B27" t="s">
        <v>43</v>
      </c>
      <c r="C27" t="s">
        <v>142</v>
      </c>
      <c r="D27" s="2">
        <v>98935039</v>
      </c>
      <c r="E27">
        <v>3365</v>
      </c>
      <c r="F27" s="2">
        <v>100539043</v>
      </c>
      <c r="G27" s="1">
        <v>40487</v>
      </c>
      <c r="H27" t="s">
        <v>19</v>
      </c>
    </row>
    <row r="28" spans="1:8" x14ac:dyDescent="0.45">
      <c r="A28">
        <v>27</v>
      </c>
      <c r="B28" t="s">
        <v>44</v>
      </c>
      <c r="C28" t="s">
        <v>137</v>
      </c>
      <c r="D28" s="2">
        <v>98887330</v>
      </c>
      <c r="E28">
        <v>3747</v>
      </c>
      <c r="F28" s="2">
        <v>219614612</v>
      </c>
      <c r="G28" s="1">
        <v>40535</v>
      </c>
      <c r="H28" t="s">
        <v>10</v>
      </c>
    </row>
    <row r="29" spans="1:8" x14ac:dyDescent="0.45">
      <c r="A29">
        <v>28</v>
      </c>
      <c r="B29" t="s">
        <v>45</v>
      </c>
      <c r="C29" t="s">
        <v>142</v>
      </c>
      <c r="D29" s="2">
        <v>98711404</v>
      </c>
      <c r="E29">
        <v>3380</v>
      </c>
      <c r="F29" s="2">
        <v>98711404</v>
      </c>
      <c r="G29" s="1">
        <v>40277</v>
      </c>
      <c r="H29" t="s">
        <v>10</v>
      </c>
    </row>
    <row r="30" spans="1:8" x14ac:dyDescent="0.45">
      <c r="A30">
        <v>29</v>
      </c>
      <c r="B30" t="s">
        <v>46</v>
      </c>
      <c r="C30" t="s">
        <v>142</v>
      </c>
      <c r="D30" s="2">
        <v>95347692</v>
      </c>
      <c r="E30">
        <v>3445</v>
      </c>
      <c r="F30" s="2">
        <v>95347692</v>
      </c>
      <c r="G30" s="1">
        <v>40325</v>
      </c>
      <c r="H30" t="s">
        <v>19</v>
      </c>
    </row>
    <row r="31" spans="1:8" x14ac:dyDescent="0.45">
      <c r="A31">
        <v>30</v>
      </c>
      <c r="B31" t="s">
        <v>47</v>
      </c>
      <c r="C31" t="s">
        <v>138</v>
      </c>
      <c r="D31" s="2">
        <v>94835059</v>
      </c>
      <c r="E31">
        <v>3111</v>
      </c>
      <c r="F31" s="2">
        <v>94835059</v>
      </c>
      <c r="G31" s="1">
        <v>40193</v>
      </c>
      <c r="H31" t="s">
        <v>19</v>
      </c>
    </row>
    <row r="32" spans="1:8" x14ac:dyDescent="0.45">
      <c r="A32">
        <v>31</v>
      </c>
      <c r="B32" t="s">
        <v>48</v>
      </c>
      <c r="C32" t="s">
        <v>139</v>
      </c>
      <c r="D32" s="2">
        <v>92876282</v>
      </c>
      <c r="E32">
        <v>2921</v>
      </c>
      <c r="F32" s="2">
        <v>96962694</v>
      </c>
      <c r="G32" s="1">
        <v>40452</v>
      </c>
      <c r="H32" t="s">
        <v>27</v>
      </c>
    </row>
    <row r="33" spans="1:8" x14ac:dyDescent="0.45">
      <c r="A33">
        <v>32</v>
      </c>
      <c r="B33" t="s">
        <v>49</v>
      </c>
      <c r="C33" t="s">
        <v>140</v>
      </c>
      <c r="D33" s="2">
        <v>92155037</v>
      </c>
      <c r="E33">
        <v>2935</v>
      </c>
      <c r="F33" s="2">
        <v>92186262</v>
      </c>
      <c r="G33" s="1">
        <v>40438</v>
      </c>
      <c r="H33" t="s">
        <v>19</v>
      </c>
    </row>
    <row r="34" spans="1:8" x14ac:dyDescent="0.45">
      <c r="A34">
        <v>33</v>
      </c>
      <c r="B34" t="s">
        <v>50</v>
      </c>
      <c r="C34" t="s">
        <v>138</v>
      </c>
      <c r="D34" s="2">
        <v>90759676</v>
      </c>
      <c r="E34">
        <v>3646</v>
      </c>
      <c r="F34" s="2">
        <v>90759676</v>
      </c>
      <c r="G34" s="1">
        <v>40326</v>
      </c>
      <c r="H34" t="s">
        <v>12</v>
      </c>
    </row>
    <row r="35" spans="1:8" x14ac:dyDescent="0.45">
      <c r="A35">
        <v>34</v>
      </c>
      <c r="B35" t="s">
        <v>51</v>
      </c>
      <c r="C35" t="s">
        <v>138</v>
      </c>
      <c r="D35" s="2">
        <v>89296297</v>
      </c>
      <c r="E35">
        <v>3349</v>
      </c>
      <c r="F35" s="2">
        <v>90380162</v>
      </c>
      <c r="G35" s="1">
        <v>40466</v>
      </c>
      <c r="H35" t="s">
        <v>17</v>
      </c>
    </row>
    <row r="36" spans="1:8" x14ac:dyDescent="0.45">
      <c r="A36">
        <v>35</v>
      </c>
      <c r="B36" t="s">
        <v>52</v>
      </c>
      <c r="C36" t="s">
        <v>137</v>
      </c>
      <c r="D36" s="2">
        <v>88768303</v>
      </c>
      <c r="E36">
        <v>3396</v>
      </c>
      <c r="F36" s="2">
        <v>88768303</v>
      </c>
      <c r="G36" s="1">
        <v>40221</v>
      </c>
      <c r="H36" t="s">
        <v>10</v>
      </c>
    </row>
    <row r="37" spans="1:8" x14ac:dyDescent="0.45">
      <c r="A37">
        <v>36</v>
      </c>
      <c r="B37" t="s">
        <v>53</v>
      </c>
      <c r="C37" t="s">
        <v>146</v>
      </c>
      <c r="D37" s="2">
        <v>84612342</v>
      </c>
      <c r="E37">
        <v>3239</v>
      </c>
      <c r="F37" s="2">
        <v>84752907</v>
      </c>
      <c r="G37" s="1">
        <v>40473</v>
      </c>
      <c r="H37" t="s">
        <v>15</v>
      </c>
    </row>
    <row r="38" spans="1:8" x14ac:dyDescent="0.45">
      <c r="A38">
        <v>37</v>
      </c>
      <c r="B38" t="s">
        <v>54</v>
      </c>
      <c r="C38" t="s">
        <v>142</v>
      </c>
      <c r="D38" s="2">
        <v>84557425</v>
      </c>
      <c r="E38">
        <v>3675</v>
      </c>
      <c r="F38" s="2">
        <v>148438600</v>
      </c>
      <c r="G38" s="1">
        <v>40534</v>
      </c>
      <c r="H38" t="s">
        <v>22</v>
      </c>
    </row>
    <row r="39" spans="1:8" x14ac:dyDescent="0.45">
      <c r="A39">
        <v>38</v>
      </c>
      <c r="B39" t="s">
        <v>55</v>
      </c>
      <c r="C39" t="s">
        <v>139</v>
      </c>
      <c r="D39" s="2">
        <v>80574010</v>
      </c>
      <c r="E39">
        <v>3108</v>
      </c>
      <c r="F39" s="2">
        <v>80574010</v>
      </c>
      <c r="G39" s="1">
        <v>40403</v>
      </c>
      <c r="H39" t="s">
        <v>27</v>
      </c>
    </row>
    <row r="40" spans="1:8" x14ac:dyDescent="0.45">
      <c r="A40">
        <v>39</v>
      </c>
      <c r="B40" t="s">
        <v>56</v>
      </c>
      <c r="C40" t="s">
        <v>137</v>
      </c>
      <c r="D40" s="2">
        <v>80066097</v>
      </c>
      <c r="E40">
        <v>3555</v>
      </c>
      <c r="F40" s="2">
        <v>104386950</v>
      </c>
      <c r="G40" s="1">
        <v>40522</v>
      </c>
      <c r="H40" t="s">
        <v>10</v>
      </c>
    </row>
    <row r="41" spans="1:8" x14ac:dyDescent="0.45">
      <c r="A41">
        <v>40</v>
      </c>
      <c r="B41" t="s">
        <v>57</v>
      </c>
      <c r="C41" t="s">
        <v>139</v>
      </c>
      <c r="D41" s="2">
        <v>80014842</v>
      </c>
      <c r="E41">
        <v>3062</v>
      </c>
      <c r="F41" s="2">
        <v>80014842</v>
      </c>
      <c r="G41" s="1">
        <v>40214</v>
      </c>
      <c r="H41" t="s">
        <v>58</v>
      </c>
    </row>
    <row r="42" spans="1:8" x14ac:dyDescent="0.45">
      <c r="A42">
        <v>41</v>
      </c>
      <c r="B42" t="s">
        <v>59</v>
      </c>
      <c r="C42" t="s">
        <v>138</v>
      </c>
      <c r="D42" s="2">
        <v>79104757</v>
      </c>
      <c r="E42">
        <v>3261</v>
      </c>
      <c r="F42" s="2">
        <v>81562942</v>
      </c>
      <c r="G42" s="1">
        <v>40494</v>
      </c>
      <c r="H42" t="s">
        <v>10</v>
      </c>
    </row>
    <row r="43" spans="1:8" x14ac:dyDescent="0.45">
      <c r="A43">
        <v>42</v>
      </c>
      <c r="B43" t="s">
        <v>60</v>
      </c>
      <c r="C43" t="s">
        <v>138</v>
      </c>
      <c r="D43" s="2">
        <v>77222099</v>
      </c>
      <c r="E43">
        <v>3544</v>
      </c>
      <c r="F43" s="2">
        <v>77222099</v>
      </c>
      <c r="G43" s="1">
        <v>40340</v>
      </c>
      <c r="H43" t="s">
        <v>10</v>
      </c>
    </row>
    <row r="44" spans="1:8" x14ac:dyDescent="0.45">
      <c r="A44">
        <v>43</v>
      </c>
      <c r="B44" t="s">
        <v>61</v>
      </c>
      <c r="C44" t="s">
        <v>138</v>
      </c>
      <c r="D44" s="2">
        <v>76423035</v>
      </c>
      <c r="E44">
        <v>3104</v>
      </c>
      <c r="F44" s="2">
        <v>76423035</v>
      </c>
      <c r="G44" s="1">
        <v>40352</v>
      </c>
      <c r="H44" t="s">
        <v>10</v>
      </c>
    </row>
    <row r="45" spans="1:8" x14ac:dyDescent="0.45">
      <c r="A45">
        <v>44</v>
      </c>
      <c r="B45" t="s">
        <v>62</v>
      </c>
      <c r="C45" t="s">
        <v>142</v>
      </c>
      <c r="D45" s="2">
        <v>73026337</v>
      </c>
      <c r="E45">
        <v>3046</v>
      </c>
      <c r="F45" s="2">
        <v>73026337</v>
      </c>
      <c r="G45" s="1">
        <v>40389</v>
      </c>
      <c r="H45" t="s">
        <v>24</v>
      </c>
    </row>
    <row r="46" spans="1:8" x14ac:dyDescent="0.45">
      <c r="A46">
        <v>45</v>
      </c>
      <c r="B46" t="s">
        <v>63</v>
      </c>
      <c r="C46" t="s">
        <v>144</v>
      </c>
      <c r="D46" s="2">
        <v>72359500</v>
      </c>
      <c r="E46">
        <v>2955</v>
      </c>
      <c r="F46" s="2">
        <v>112735375</v>
      </c>
      <c r="G46" s="1">
        <v>40537</v>
      </c>
      <c r="H46" t="s">
        <v>22</v>
      </c>
    </row>
    <row r="47" spans="1:8" x14ac:dyDescent="0.45">
      <c r="A47">
        <v>46</v>
      </c>
      <c r="B47" t="s">
        <v>64</v>
      </c>
      <c r="C47" t="s">
        <v>145</v>
      </c>
      <c r="D47" s="2">
        <v>70420123</v>
      </c>
      <c r="E47">
        <v>3464</v>
      </c>
      <c r="F47" s="2">
        <v>171243005</v>
      </c>
      <c r="G47" s="1">
        <v>40534</v>
      </c>
      <c r="H47" t="s">
        <v>15</v>
      </c>
    </row>
    <row r="48" spans="1:8" x14ac:dyDescent="0.45">
      <c r="A48">
        <v>47</v>
      </c>
      <c r="B48" t="s">
        <v>65</v>
      </c>
      <c r="C48" t="s">
        <v>144</v>
      </c>
      <c r="D48" s="2">
        <v>67061228</v>
      </c>
      <c r="E48">
        <v>3118</v>
      </c>
      <c r="F48" s="2">
        <v>67061228</v>
      </c>
      <c r="G48" s="1">
        <v>40256</v>
      </c>
      <c r="H48" t="s">
        <v>27</v>
      </c>
    </row>
    <row r="49" spans="1:8" x14ac:dyDescent="0.45">
      <c r="A49">
        <v>48</v>
      </c>
      <c r="B49" t="s">
        <v>66</v>
      </c>
      <c r="C49" t="s">
        <v>137</v>
      </c>
      <c r="D49" s="2">
        <v>64003625</v>
      </c>
      <c r="E49">
        <v>3083</v>
      </c>
      <c r="F49" s="2">
        <v>64003625</v>
      </c>
      <c r="G49" s="1">
        <v>40256</v>
      </c>
      <c r="H49" t="s">
        <v>10</v>
      </c>
    </row>
    <row r="50" spans="1:8" x14ac:dyDescent="0.45">
      <c r="A50">
        <v>49</v>
      </c>
      <c r="B50" t="s">
        <v>67</v>
      </c>
      <c r="C50" t="s">
        <v>137</v>
      </c>
      <c r="D50" s="2">
        <v>63150991</v>
      </c>
      <c r="E50">
        <v>3504</v>
      </c>
      <c r="F50" s="2">
        <v>63150991</v>
      </c>
      <c r="G50" s="1">
        <v>40373</v>
      </c>
      <c r="H50" t="s">
        <v>12</v>
      </c>
    </row>
    <row r="51" spans="1:8" x14ac:dyDescent="0.45">
      <c r="A51">
        <v>50</v>
      </c>
      <c r="B51" t="s">
        <v>68</v>
      </c>
      <c r="C51" t="s">
        <v>146</v>
      </c>
      <c r="D51" s="2">
        <v>63075011</v>
      </c>
      <c r="E51">
        <v>3332</v>
      </c>
      <c r="F51" s="2">
        <v>63075011</v>
      </c>
      <c r="G51" s="1">
        <v>40298</v>
      </c>
      <c r="H51" t="s">
        <v>19</v>
      </c>
    </row>
    <row r="52" spans="1:8" x14ac:dyDescent="0.45">
      <c r="A52">
        <v>51</v>
      </c>
      <c r="B52" t="s">
        <v>69</v>
      </c>
      <c r="C52" t="s">
        <v>139</v>
      </c>
      <c r="D52" s="2">
        <v>62950384</v>
      </c>
      <c r="E52">
        <v>2794</v>
      </c>
      <c r="F52" s="2">
        <v>62950384</v>
      </c>
      <c r="G52" s="1">
        <v>40268</v>
      </c>
      <c r="H52" t="s">
        <v>12</v>
      </c>
    </row>
    <row r="53" spans="1:8" x14ac:dyDescent="0.45">
      <c r="A53">
        <v>52</v>
      </c>
      <c r="B53" t="s">
        <v>70</v>
      </c>
      <c r="C53" t="s">
        <v>146</v>
      </c>
      <c r="D53" s="2">
        <v>61979680</v>
      </c>
      <c r="E53">
        <v>3223</v>
      </c>
      <c r="F53" s="2">
        <v>61979680</v>
      </c>
      <c r="G53" s="1">
        <v>40221</v>
      </c>
      <c r="H53" t="s">
        <v>22</v>
      </c>
    </row>
    <row r="54" spans="1:8" x14ac:dyDescent="0.45">
      <c r="A54">
        <v>53</v>
      </c>
      <c r="B54" t="s">
        <v>71</v>
      </c>
      <c r="C54" t="s">
        <v>142</v>
      </c>
      <c r="D54" s="2">
        <v>60974475</v>
      </c>
      <c r="E54">
        <v>2702</v>
      </c>
      <c r="F54" s="2">
        <v>60974475</v>
      </c>
      <c r="G54" s="1">
        <v>40333</v>
      </c>
      <c r="H54" t="s">
        <v>22</v>
      </c>
    </row>
    <row r="55" spans="1:8" x14ac:dyDescent="0.45">
      <c r="A55">
        <v>54</v>
      </c>
      <c r="B55" t="s">
        <v>72</v>
      </c>
      <c r="C55" t="s">
        <v>146</v>
      </c>
      <c r="D55" s="2">
        <v>60128566</v>
      </c>
      <c r="E55">
        <v>3209</v>
      </c>
      <c r="F55" s="2">
        <v>60128566</v>
      </c>
      <c r="G55" s="1">
        <v>40431</v>
      </c>
      <c r="H55" t="s">
        <v>58</v>
      </c>
    </row>
    <row r="56" spans="1:8" x14ac:dyDescent="0.45">
      <c r="A56">
        <v>55</v>
      </c>
      <c r="B56" t="s">
        <v>73</v>
      </c>
      <c r="C56" t="s">
        <v>139</v>
      </c>
      <c r="D56" s="2">
        <v>60095852</v>
      </c>
      <c r="E56">
        <v>2155</v>
      </c>
      <c r="F56" s="2">
        <v>60095852</v>
      </c>
      <c r="G56" s="1">
        <v>40270</v>
      </c>
      <c r="H56" t="s">
        <v>42</v>
      </c>
    </row>
    <row r="57" spans="1:8" x14ac:dyDescent="0.45">
      <c r="A57">
        <v>56</v>
      </c>
      <c r="B57" t="s">
        <v>74</v>
      </c>
      <c r="C57" t="s">
        <v>137</v>
      </c>
      <c r="D57" s="2">
        <v>60022256</v>
      </c>
      <c r="E57">
        <v>3345</v>
      </c>
      <c r="F57" s="2">
        <v>60022256</v>
      </c>
      <c r="G57" s="1">
        <v>40200</v>
      </c>
      <c r="H57" t="s">
        <v>10</v>
      </c>
    </row>
    <row r="58" spans="1:8" x14ac:dyDescent="0.45">
      <c r="A58">
        <v>57</v>
      </c>
      <c r="B58" t="s">
        <v>75</v>
      </c>
      <c r="C58" t="s">
        <v>139</v>
      </c>
      <c r="D58" s="2">
        <v>59396157</v>
      </c>
      <c r="E58">
        <v>3407</v>
      </c>
      <c r="F58" s="2">
        <v>255959475</v>
      </c>
      <c r="G58" s="1">
        <v>40502</v>
      </c>
      <c r="H58" t="s">
        <v>19</v>
      </c>
    </row>
    <row r="59" spans="1:8" x14ac:dyDescent="0.45">
      <c r="A59">
        <v>58</v>
      </c>
      <c r="B59" t="s">
        <v>76</v>
      </c>
      <c r="C59" t="s">
        <v>139</v>
      </c>
      <c r="D59" s="2">
        <v>58876848</v>
      </c>
      <c r="E59">
        <v>3108</v>
      </c>
      <c r="F59" s="2">
        <v>59713955</v>
      </c>
      <c r="G59" s="1">
        <v>40459</v>
      </c>
      <c r="H59" t="s">
        <v>12</v>
      </c>
    </row>
    <row r="60" spans="1:8" x14ac:dyDescent="0.45">
      <c r="A60">
        <v>59</v>
      </c>
      <c r="B60" t="s">
        <v>77</v>
      </c>
      <c r="C60" t="s">
        <v>142</v>
      </c>
      <c r="D60" s="2">
        <v>58401464</v>
      </c>
      <c r="E60">
        <v>2974</v>
      </c>
      <c r="F60" s="2">
        <v>58401464</v>
      </c>
      <c r="G60" s="1">
        <v>40438</v>
      </c>
      <c r="H60" t="s">
        <v>58</v>
      </c>
    </row>
    <row r="61" spans="1:8" x14ac:dyDescent="0.45">
      <c r="A61">
        <v>60</v>
      </c>
      <c r="B61" t="s">
        <v>78</v>
      </c>
      <c r="C61" t="s">
        <v>140</v>
      </c>
      <c r="D61" s="2">
        <v>57744720</v>
      </c>
      <c r="E61">
        <v>2206</v>
      </c>
      <c r="F61" s="2">
        <v>57744720</v>
      </c>
      <c r="G61" s="1">
        <v>40417</v>
      </c>
      <c r="H61" t="s">
        <v>58</v>
      </c>
    </row>
    <row r="62" spans="1:8" x14ac:dyDescent="0.45">
      <c r="A62">
        <v>61</v>
      </c>
      <c r="B62" t="s">
        <v>79</v>
      </c>
      <c r="C62" t="s">
        <v>137</v>
      </c>
      <c r="D62" s="2">
        <v>57418550</v>
      </c>
      <c r="E62">
        <v>3515</v>
      </c>
      <c r="F62" s="2">
        <v>100246011</v>
      </c>
      <c r="G62" s="1">
        <v>40529</v>
      </c>
      <c r="H62" t="s">
        <v>19</v>
      </c>
    </row>
    <row r="63" spans="1:8" x14ac:dyDescent="0.45">
      <c r="A63">
        <v>62</v>
      </c>
      <c r="B63" t="s">
        <v>80</v>
      </c>
      <c r="C63" t="s">
        <v>137</v>
      </c>
      <c r="D63" s="2">
        <v>55486413</v>
      </c>
      <c r="E63">
        <v>3575</v>
      </c>
      <c r="F63" s="2">
        <v>55675313</v>
      </c>
      <c r="G63" s="1">
        <v>40445</v>
      </c>
      <c r="H63" t="s">
        <v>19</v>
      </c>
    </row>
    <row r="64" spans="1:8" x14ac:dyDescent="0.45">
      <c r="A64">
        <v>63</v>
      </c>
      <c r="B64" t="s">
        <v>81</v>
      </c>
      <c r="C64" t="s">
        <v>139</v>
      </c>
      <c r="D64" s="2">
        <v>53032453</v>
      </c>
      <c r="E64">
        <v>2975</v>
      </c>
      <c r="F64" s="2">
        <v>53032453</v>
      </c>
      <c r="G64" s="1">
        <v>40312</v>
      </c>
      <c r="H64" t="s">
        <v>17</v>
      </c>
    </row>
    <row r="65" spans="1:8" x14ac:dyDescent="0.45">
      <c r="A65">
        <v>64</v>
      </c>
      <c r="B65" t="s">
        <v>82</v>
      </c>
      <c r="C65" t="s">
        <v>144</v>
      </c>
      <c r="D65" s="2">
        <v>52727343</v>
      </c>
      <c r="E65">
        <v>3150</v>
      </c>
      <c r="F65" s="2">
        <v>53374681</v>
      </c>
      <c r="G65" s="1">
        <v>40459</v>
      </c>
      <c r="H65" t="s">
        <v>19</v>
      </c>
    </row>
    <row r="66" spans="1:8" x14ac:dyDescent="0.45">
      <c r="A66">
        <v>65</v>
      </c>
      <c r="B66" t="s">
        <v>83</v>
      </c>
      <c r="C66" t="s">
        <v>139</v>
      </c>
      <c r="D66" s="2">
        <v>52474616</v>
      </c>
      <c r="E66">
        <v>3597</v>
      </c>
      <c r="F66" s="2">
        <v>52474616</v>
      </c>
      <c r="G66" s="1">
        <v>40445</v>
      </c>
      <c r="H66" t="s">
        <v>10</v>
      </c>
    </row>
    <row r="67" spans="1:8" x14ac:dyDescent="0.45">
      <c r="A67">
        <v>66</v>
      </c>
      <c r="B67" t="s">
        <v>84</v>
      </c>
      <c r="C67" t="s">
        <v>138</v>
      </c>
      <c r="D67" s="2">
        <v>52000688</v>
      </c>
      <c r="E67">
        <v>2669</v>
      </c>
      <c r="F67" s="2">
        <v>52000688</v>
      </c>
      <c r="G67" s="1">
        <v>40368</v>
      </c>
      <c r="H67" t="s">
        <v>10</v>
      </c>
    </row>
    <row r="68" spans="1:8" x14ac:dyDescent="0.45">
      <c r="A68">
        <v>67</v>
      </c>
      <c r="B68" t="s">
        <v>85</v>
      </c>
      <c r="C68" t="s">
        <v>142</v>
      </c>
      <c r="D68" s="2">
        <v>50287556</v>
      </c>
      <c r="E68">
        <v>2771</v>
      </c>
      <c r="F68" s="2">
        <v>50287556</v>
      </c>
      <c r="G68" s="1">
        <v>40263</v>
      </c>
      <c r="H68" t="s">
        <v>86</v>
      </c>
    </row>
    <row r="69" spans="1:8" x14ac:dyDescent="0.45">
      <c r="A69">
        <v>68</v>
      </c>
      <c r="B69" t="s">
        <v>87</v>
      </c>
      <c r="C69" t="s">
        <v>139</v>
      </c>
      <c r="D69" s="2">
        <v>50168168</v>
      </c>
      <c r="E69">
        <v>2218</v>
      </c>
      <c r="F69" s="2">
        <v>83823381</v>
      </c>
      <c r="G69" s="1">
        <v>40516</v>
      </c>
      <c r="H69" t="s">
        <v>15</v>
      </c>
    </row>
    <row r="70" spans="1:8" x14ac:dyDescent="0.45">
      <c r="A70">
        <v>69</v>
      </c>
      <c r="B70" t="s">
        <v>88</v>
      </c>
      <c r="C70" t="s">
        <v>140</v>
      </c>
      <c r="D70" s="2">
        <v>49966965</v>
      </c>
      <c r="E70">
        <v>2756</v>
      </c>
      <c r="F70" s="2">
        <v>67631157</v>
      </c>
      <c r="G70" s="1">
        <v>40522</v>
      </c>
      <c r="H70" t="s">
        <v>27</v>
      </c>
    </row>
    <row r="71" spans="1:8" x14ac:dyDescent="0.45">
      <c r="A71">
        <v>70</v>
      </c>
      <c r="B71" t="s">
        <v>89</v>
      </c>
      <c r="C71" t="s">
        <v>147</v>
      </c>
      <c r="D71" s="2">
        <v>48071303</v>
      </c>
      <c r="E71">
        <v>3065</v>
      </c>
      <c r="F71" s="2">
        <v>48071303</v>
      </c>
      <c r="G71" s="1">
        <v>40284</v>
      </c>
      <c r="H71" t="s">
        <v>42</v>
      </c>
    </row>
    <row r="72" spans="1:8" x14ac:dyDescent="0.45">
      <c r="A72">
        <v>71</v>
      </c>
      <c r="B72" t="s">
        <v>90</v>
      </c>
      <c r="C72" t="s">
        <v>138</v>
      </c>
      <c r="D72" s="2">
        <v>47059963</v>
      </c>
      <c r="E72">
        <v>2859</v>
      </c>
      <c r="F72" s="2">
        <v>47059963</v>
      </c>
      <c r="G72" s="1">
        <v>40333</v>
      </c>
      <c r="H72" t="s">
        <v>42</v>
      </c>
    </row>
    <row r="73" spans="1:8" x14ac:dyDescent="0.45">
      <c r="A73">
        <v>72</v>
      </c>
      <c r="B73" t="s">
        <v>91</v>
      </c>
      <c r="C73" t="s">
        <v>146</v>
      </c>
      <c r="D73" s="2">
        <v>45710178</v>
      </c>
      <c r="E73">
        <v>2808</v>
      </c>
      <c r="F73" s="2">
        <v>45710178</v>
      </c>
      <c r="G73" s="1">
        <v>40480</v>
      </c>
      <c r="H73" t="s">
        <v>42</v>
      </c>
    </row>
    <row r="74" spans="1:8" x14ac:dyDescent="0.45">
      <c r="A74">
        <v>73</v>
      </c>
      <c r="B74" t="s">
        <v>92</v>
      </c>
      <c r="C74" t="s">
        <v>142</v>
      </c>
      <c r="D74" s="2">
        <v>44875481</v>
      </c>
      <c r="E74">
        <v>3150</v>
      </c>
      <c r="F74" s="2">
        <v>44875481</v>
      </c>
      <c r="G74" s="1">
        <v>40235</v>
      </c>
      <c r="H74" t="s">
        <v>19</v>
      </c>
    </row>
    <row r="75" spans="1:8" x14ac:dyDescent="0.45">
      <c r="A75">
        <v>74</v>
      </c>
      <c r="B75" t="s">
        <v>93</v>
      </c>
      <c r="C75" t="s">
        <v>139</v>
      </c>
      <c r="D75" s="2">
        <v>43795809</v>
      </c>
      <c r="E75">
        <v>2638</v>
      </c>
      <c r="F75" s="2">
        <v>44114232</v>
      </c>
      <c r="G75" s="1">
        <v>40523</v>
      </c>
      <c r="H75" t="s">
        <v>24</v>
      </c>
    </row>
    <row r="76" spans="1:8" x14ac:dyDescent="0.45">
      <c r="A76">
        <v>75</v>
      </c>
      <c r="B76" t="s">
        <v>94</v>
      </c>
      <c r="C76" t="s">
        <v>137</v>
      </c>
      <c r="D76" s="2">
        <v>43585753</v>
      </c>
      <c r="E76">
        <v>3705</v>
      </c>
      <c r="F76" s="2">
        <v>43585753</v>
      </c>
      <c r="G76" s="1">
        <v>40389</v>
      </c>
      <c r="H76" t="s">
        <v>19</v>
      </c>
    </row>
    <row r="77" spans="1:8" x14ac:dyDescent="0.45">
      <c r="A77">
        <v>76</v>
      </c>
      <c r="B77" t="s">
        <v>95</v>
      </c>
      <c r="C77" t="s">
        <v>140</v>
      </c>
      <c r="D77" s="2">
        <v>43313890</v>
      </c>
      <c r="E77">
        <v>3066</v>
      </c>
      <c r="F77" s="2">
        <v>43313890</v>
      </c>
      <c r="G77" s="1">
        <v>40207</v>
      </c>
      <c r="H77" t="s">
        <v>19</v>
      </c>
    </row>
    <row r="78" spans="1:8" x14ac:dyDescent="0.45">
      <c r="A78">
        <v>77</v>
      </c>
      <c r="B78" t="s">
        <v>96</v>
      </c>
      <c r="C78" t="s">
        <v>147</v>
      </c>
      <c r="D78" s="2">
        <v>42739347</v>
      </c>
      <c r="E78">
        <v>2459</v>
      </c>
      <c r="F78" s="2">
        <v>42739347</v>
      </c>
      <c r="G78" s="1">
        <v>40284</v>
      </c>
      <c r="H78" t="s">
        <v>58</v>
      </c>
    </row>
    <row r="79" spans="1:8" x14ac:dyDescent="0.45">
      <c r="A79">
        <v>78</v>
      </c>
      <c r="B79" t="s">
        <v>97</v>
      </c>
      <c r="C79" t="s">
        <v>139</v>
      </c>
      <c r="D79" s="2">
        <v>42400223</v>
      </c>
      <c r="E79">
        <v>2439</v>
      </c>
      <c r="F79" s="2">
        <v>42400223</v>
      </c>
      <c r="G79" s="1">
        <v>40396</v>
      </c>
      <c r="H79" t="s">
        <v>12</v>
      </c>
    </row>
    <row r="80" spans="1:8" x14ac:dyDescent="0.45">
      <c r="A80">
        <v>79</v>
      </c>
      <c r="B80" t="s">
        <v>98</v>
      </c>
      <c r="C80" t="s">
        <v>146</v>
      </c>
      <c r="D80" s="2">
        <v>41034350</v>
      </c>
      <c r="E80">
        <v>2874</v>
      </c>
      <c r="F80" s="2">
        <v>41034350</v>
      </c>
      <c r="G80" s="1">
        <v>40417</v>
      </c>
      <c r="H80" t="s">
        <v>42</v>
      </c>
    </row>
    <row r="81" spans="1:8" x14ac:dyDescent="0.45">
      <c r="A81">
        <v>80</v>
      </c>
      <c r="B81" t="s">
        <v>99</v>
      </c>
      <c r="C81" t="s">
        <v>140</v>
      </c>
      <c r="D81" s="2">
        <v>40866343</v>
      </c>
      <c r="E81">
        <v>2407</v>
      </c>
      <c r="F81" s="2">
        <v>106954678</v>
      </c>
      <c r="G81" s="1">
        <v>40515</v>
      </c>
      <c r="H81" t="s">
        <v>9</v>
      </c>
    </row>
    <row r="82" spans="1:8" x14ac:dyDescent="0.45">
      <c r="A82">
        <v>81</v>
      </c>
      <c r="B82" t="s">
        <v>100</v>
      </c>
      <c r="C82" t="s">
        <v>146</v>
      </c>
      <c r="D82" s="2">
        <v>40168080</v>
      </c>
      <c r="E82">
        <v>2476</v>
      </c>
      <c r="F82" s="2">
        <v>40168080</v>
      </c>
      <c r="G82" s="1">
        <v>40200</v>
      </c>
      <c r="H82" t="s">
        <v>58</v>
      </c>
    </row>
    <row r="83" spans="1:8" x14ac:dyDescent="0.45">
      <c r="A83">
        <v>82</v>
      </c>
      <c r="B83" t="s">
        <v>101</v>
      </c>
      <c r="C83" t="s">
        <v>146</v>
      </c>
      <c r="D83" s="2">
        <v>39123589</v>
      </c>
      <c r="E83">
        <v>2479</v>
      </c>
      <c r="F83" s="2">
        <v>39123589</v>
      </c>
      <c r="G83" s="1">
        <v>40235</v>
      </c>
      <c r="H83" t="s">
        <v>102</v>
      </c>
    </row>
    <row r="84" spans="1:8" x14ac:dyDescent="0.45">
      <c r="A84">
        <v>83</v>
      </c>
      <c r="B84" t="s">
        <v>103</v>
      </c>
      <c r="C84" t="s">
        <v>139</v>
      </c>
      <c r="D84" s="2">
        <v>39041794</v>
      </c>
      <c r="E84">
        <v>2534</v>
      </c>
      <c r="F84" s="2">
        <v>93617009</v>
      </c>
      <c r="G84" s="1">
        <v>40522</v>
      </c>
      <c r="H84" t="s">
        <v>15</v>
      </c>
    </row>
    <row r="85" spans="1:8" x14ac:dyDescent="0.45">
      <c r="A85">
        <v>84</v>
      </c>
      <c r="B85" t="s">
        <v>104</v>
      </c>
      <c r="C85" t="s">
        <v>139</v>
      </c>
      <c r="D85" s="2">
        <v>38983106</v>
      </c>
      <c r="E85">
        <v>1361</v>
      </c>
      <c r="F85" s="2">
        <v>39464306</v>
      </c>
      <c r="G85" s="1">
        <v>40528</v>
      </c>
      <c r="H85" t="s">
        <v>9</v>
      </c>
    </row>
    <row r="86" spans="1:8" x14ac:dyDescent="0.45">
      <c r="A86">
        <v>85</v>
      </c>
      <c r="B86" t="s">
        <v>105</v>
      </c>
      <c r="C86" t="s">
        <v>139</v>
      </c>
      <c r="D86" s="2">
        <v>37669584</v>
      </c>
      <c r="E86">
        <v>2127</v>
      </c>
      <c r="F86" s="2">
        <v>37729698</v>
      </c>
      <c r="G86" s="1">
        <v>40487</v>
      </c>
      <c r="H86" t="s">
        <v>42</v>
      </c>
    </row>
    <row r="87" spans="1:8" x14ac:dyDescent="0.45">
      <c r="A87">
        <v>86</v>
      </c>
      <c r="B87" t="s">
        <v>106</v>
      </c>
      <c r="C87" t="s">
        <v>144</v>
      </c>
      <c r="D87" s="2">
        <v>37490007</v>
      </c>
      <c r="E87">
        <v>3280</v>
      </c>
      <c r="F87" s="2">
        <v>37490007</v>
      </c>
      <c r="G87" s="1">
        <v>40291</v>
      </c>
      <c r="H87" t="s">
        <v>107</v>
      </c>
    </row>
    <row r="88" spans="1:8" x14ac:dyDescent="0.45">
      <c r="A88">
        <v>87</v>
      </c>
      <c r="B88" t="s">
        <v>108</v>
      </c>
      <c r="C88" t="s">
        <v>141</v>
      </c>
      <c r="D88" s="2">
        <v>37403047</v>
      </c>
      <c r="E88">
        <v>3037</v>
      </c>
      <c r="F88" s="2">
        <v>39440655</v>
      </c>
      <c r="G88" s="1">
        <v>40506</v>
      </c>
      <c r="H88" t="s">
        <v>58</v>
      </c>
    </row>
    <row r="89" spans="1:8" x14ac:dyDescent="0.45">
      <c r="A89">
        <v>88</v>
      </c>
      <c r="B89" t="s">
        <v>109</v>
      </c>
      <c r="C89" t="s">
        <v>142</v>
      </c>
      <c r="D89" s="2">
        <v>36661504</v>
      </c>
      <c r="E89">
        <v>3233</v>
      </c>
      <c r="F89" s="2">
        <v>36661504</v>
      </c>
      <c r="G89" s="1">
        <v>40408</v>
      </c>
      <c r="H89" t="s">
        <v>10</v>
      </c>
    </row>
    <row r="90" spans="1:8" x14ac:dyDescent="0.45">
      <c r="A90">
        <v>89</v>
      </c>
      <c r="B90" t="s">
        <v>110</v>
      </c>
      <c r="C90" t="s">
        <v>140</v>
      </c>
      <c r="D90" s="2">
        <v>35606376</v>
      </c>
      <c r="E90">
        <v>2833</v>
      </c>
      <c r="F90" s="2">
        <v>35606376</v>
      </c>
      <c r="G90" s="1">
        <v>40422</v>
      </c>
      <c r="H90" t="s">
        <v>111</v>
      </c>
    </row>
    <row r="91" spans="1:8" x14ac:dyDescent="0.45">
      <c r="A91">
        <v>90</v>
      </c>
      <c r="B91" t="s">
        <v>112</v>
      </c>
      <c r="C91" t="s">
        <v>139</v>
      </c>
      <c r="D91" s="2">
        <v>35053660</v>
      </c>
      <c r="E91">
        <v>3004</v>
      </c>
      <c r="F91" s="2">
        <v>35053660</v>
      </c>
      <c r="G91" s="1">
        <v>40249</v>
      </c>
      <c r="H91" t="s">
        <v>22</v>
      </c>
    </row>
    <row r="92" spans="1:8" x14ac:dyDescent="0.45">
      <c r="A92">
        <v>91</v>
      </c>
      <c r="B92" t="s">
        <v>113</v>
      </c>
      <c r="C92" t="s">
        <v>137</v>
      </c>
      <c r="D92" s="2">
        <v>33644788</v>
      </c>
      <c r="E92">
        <v>3213</v>
      </c>
      <c r="F92" s="2">
        <v>33644788</v>
      </c>
      <c r="G92" s="1">
        <v>40333</v>
      </c>
      <c r="H92" t="s">
        <v>10</v>
      </c>
    </row>
    <row r="93" spans="1:8" x14ac:dyDescent="0.45">
      <c r="A93">
        <v>92</v>
      </c>
      <c r="B93" t="s">
        <v>114</v>
      </c>
      <c r="C93" t="s">
        <v>146</v>
      </c>
      <c r="D93" s="2">
        <v>33601190</v>
      </c>
      <c r="E93">
        <v>2811</v>
      </c>
      <c r="F93" s="2">
        <v>33601190</v>
      </c>
      <c r="G93" s="1">
        <v>40438</v>
      </c>
      <c r="H93" t="s">
        <v>22</v>
      </c>
    </row>
    <row r="94" spans="1:8" x14ac:dyDescent="0.45">
      <c r="A94">
        <v>93</v>
      </c>
      <c r="B94" t="s">
        <v>115</v>
      </c>
      <c r="C94" t="s">
        <v>139</v>
      </c>
      <c r="D94" s="2">
        <v>32684455</v>
      </c>
      <c r="E94">
        <v>2424</v>
      </c>
      <c r="F94" s="2">
        <v>32746941</v>
      </c>
      <c r="G94" s="1">
        <v>40466</v>
      </c>
      <c r="H94" t="s">
        <v>19</v>
      </c>
    </row>
    <row r="95" spans="1:8" x14ac:dyDescent="0.45">
      <c r="A95">
        <v>94</v>
      </c>
      <c r="B95" t="s">
        <v>116</v>
      </c>
      <c r="C95" t="s">
        <v>144</v>
      </c>
      <c r="D95" s="2">
        <v>32680633</v>
      </c>
      <c r="E95">
        <v>2456</v>
      </c>
      <c r="F95" s="2">
        <v>32680633</v>
      </c>
      <c r="G95" s="1">
        <v>40207</v>
      </c>
      <c r="H95" t="s">
        <v>12</v>
      </c>
    </row>
    <row r="96" spans="1:8" x14ac:dyDescent="0.45">
      <c r="A96">
        <v>95</v>
      </c>
      <c r="B96" t="s">
        <v>117</v>
      </c>
      <c r="C96" t="s">
        <v>144</v>
      </c>
      <c r="D96" s="2">
        <v>32010860</v>
      </c>
      <c r="E96">
        <v>2958</v>
      </c>
      <c r="F96" s="2">
        <v>32010860</v>
      </c>
      <c r="G96" s="1">
        <v>40249</v>
      </c>
      <c r="H96" t="s">
        <v>15</v>
      </c>
    </row>
    <row r="97" spans="1:8" x14ac:dyDescent="0.45">
      <c r="A97">
        <v>96</v>
      </c>
      <c r="B97" t="s">
        <v>118</v>
      </c>
      <c r="C97" t="s">
        <v>142</v>
      </c>
      <c r="D97" s="2">
        <v>31524275</v>
      </c>
      <c r="E97">
        <v>2820</v>
      </c>
      <c r="F97" s="2">
        <v>31524275</v>
      </c>
      <c r="G97" s="1">
        <v>40403</v>
      </c>
      <c r="H97" t="s">
        <v>22</v>
      </c>
    </row>
    <row r="98" spans="1:8" x14ac:dyDescent="0.45">
      <c r="A98">
        <v>97</v>
      </c>
      <c r="B98" t="s">
        <v>119</v>
      </c>
      <c r="C98" t="s">
        <v>139</v>
      </c>
      <c r="D98" s="2">
        <v>31162545</v>
      </c>
      <c r="E98">
        <v>2725</v>
      </c>
      <c r="F98" s="2">
        <v>31162545</v>
      </c>
      <c r="G98" s="1">
        <v>40389</v>
      </c>
      <c r="H98" t="s">
        <v>22</v>
      </c>
    </row>
    <row r="99" spans="1:8" x14ac:dyDescent="0.45">
      <c r="A99">
        <v>98</v>
      </c>
      <c r="B99" t="s">
        <v>120</v>
      </c>
      <c r="C99" t="s">
        <v>139</v>
      </c>
      <c r="D99" s="2">
        <v>31099481</v>
      </c>
      <c r="E99">
        <v>2458</v>
      </c>
      <c r="F99" s="2">
        <v>32367005</v>
      </c>
      <c r="G99" s="1">
        <v>40506</v>
      </c>
      <c r="H99" t="s">
        <v>10</v>
      </c>
    </row>
    <row r="100" spans="1:8" x14ac:dyDescent="0.45">
      <c r="A100">
        <v>99</v>
      </c>
      <c r="B100" t="s">
        <v>121</v>
      </c>
      <c r="C100" t="s">
        <v>142</v>
      </c>
      <c r="D100" s="2">
        <v>30727814</v>
      </c>
      <c r="E100">
        <v>2544</v>
      </c>
      <c r="F100" s="2">
        <v>31011732</v>
      </c>
      <c r="G100" s="1">
        <v>40492</v>
      </c>
      <c r="H100" t="s">
        <v>15</v>
      </c>
    </row>
    <row r="101" spans="1:8" x14ac:dyDescent="0.45">
      <c r="A101">
        <v>100</v>
      </c>
      <c r="B101" t="s">
        <v>122</v>
      </c>
      <c r="C101" t="s">
        <v>146</v>
      </c>
      <c r="D101" s="2">
        <v>30101577</v>
      </c>
      <c r="E101">
        <v>2523</v>
      </c>
      <c r="F101" s="2">
        <v>30101577</v>
      </c>
      <c r="G101" s="1">
        <v>40186</v>
      </c>
      <c r="H101" t="s">
        <v>42</v>
      </c>
    </row>
    <row r="102" spans="1:8" x14ac:dyDescent="0.45">
      <c r="G102" s="1"/>
    </row>
    <row r="103" spans="1:8" x14ac:dyDescent="0.45">
      <c r="G103" s="1"/>
    </row>
    <row r="104" spans="1:8" x14ac:dyDescent="0.45">
      <c r="G104" s="1"/>
    </row>
    <row r="105" spans="1:8" x14ac:dyDescent="0.45">
      <c r="G105" s="1"/>
    </row>
    <row r="106" spans="1:8" x14ac:dyDescent="0.45">
      <c r="G106" s="1"/>
    </row>
    <row r="107" spans="1:8" x14ac:dyDescent="0.45">
      <c r="G107" s="1"/>
    </row>
    <row r="108" spans="1:8" x14ac:dyDescent="0.45">
      <c r="G108" s="1"/>
    </row>
    <row r="109" spans="1:8" x14ac:dyDescent="0.45">
      <c r="G109" s="1"/>
    </row>
    <row r="110" spans="1:8" x14ac:dyDescent="0.45">
      <c r="G110" s="1"/>
    </row>
    <row r="111" spans="1:8" x14ac:dyDescent="0.45">
      <c r="G111" s="1"/>
    </row>
    <row r="112" spans="1:8" x14ac:dyDescent="0.45">
      <c r="G112" s="1"/>
    </row>
    <row r="113" spans="7:7" x14ac:dyDescent="0.45">
      <c r="G113" s="1"/>
    </row>
    <row r="114" spans="7:7" x14ac:dyDescent="0.45">
      <c r="G114" s="1"/>
    </row>
    <row r="115" spans="7:7" x14ac:dyDescent="0.45">
      <c r="G115" s="1"/>
    </row>
    <row r="116" spans="7:7" x14ac:dyDescent="0.45">
      <c r="G116" s="1"/>
    </row>
    <row r="117" spans="7:7" x14ac:dyDescent="0.45">
      <c r="G117" s="1"/>
    </row>
    <row r="118" spans="7:7" x14ac:dyDescent="0.45">
      <c r="G118" s="1"/>
    </row>
    <row r="119" spans="7:7" x14ac:dyDescent="0.45">
      <c r="G119" s="1"/>
    </row>
    <row r="120" spans="7:7" x14ac:dyDescent="0.45">
      <c r="G120" s="1"/>
    </row>
    <row r="121" spans="7:7" x14ac:dyDescent="0.45">
      <c r="G121" s="1"/>
    </row>
    <row r="122" spans="7:7" x14ac:dyDescent="0.45">
      <c r="G122" s="1"/>
    </row>
    <row r="123" spans="7:7" x14ac:dyDescent="0.45">
      <c r="G123" s="1"/>
    </row>
    <row r="124" spans="7:7" x14ac:dyDescent="0.45">
      <c r="G124" s="1"/>
    </row>
    <row r="125" spans="7:7" x14ac:dyDescent="0.45">
      <c r="G125" s="1"/>
    </row>
    <row r="126" spans="7:7" x14ac:dyDescent="0.45">
      <c r="G126" s="1"/>
    </row>
    <row r="127" spans="7:7" x14ac:dyDescent="0.45">
      <c r="G127" s="1"/>
    </row>
    <row r="128" spans="7:7" x14ac:dyDescent="0.45">
      <c r="G128" s="1"/>
    </row>
    <row r="129" spans="7:7" x14ac:dyDescent="0.45">
      <c r="G129" s="1"/>
    </row>
    <row r="130" spans="7:7" x14ac:dyDescent="0.45">
      <c r="G130" s="1"/>
    </row>
    <row r="131" spans="7:7" x14ac:dyDescent="0.45">
      <c r="G131" s="1"/>
    </row>
    <row r="132" spans="7:7" x14ac:dyDescent="0.45">
      <c r="G132" s="1"/>
    </row>
    <row r="133" spans="7:7" x14ac:dyDescent="0.45">
      <c r="G133" s="1"/>
    </row>
    <row r="134" spans="7:7" x14ac:dyDescent="0.45">
      <c r="G134" s="1"/>
    </row>
    <row r="135" spans="7:7" x14ac:dyDescent="0.45">
      <c r="G135" s="1"/>
    </row>
    <row r="136" spans="7:7" x14ac:dyDescent="0.45">
      <c r="G136" s="1"/>
    </row>
    <row r="137" spans="7:7" x14ac:dyDescent="0.45">
      <c r="G137" s="1"/>
    </row>
    <row r="138" spans="7:7" x14ac:dyDescent="0.45">
      <c r="G138" s="1"/>
    </row>
    <row r="139" spans="7:7" x14ac:dyDescent="0.45">
      <c r="G139" s="1"/>
    </row>
    <row r="140" spans="7:7" x14ac:dyDescent="0.45">
      <c r="G140" s="1"/>
    </row>
    <row r="141" spans="7:7" x14ac:dyDescent="0.45">
      <c r="G141" s="1"/>
    </row>
    <row r="142" spans="7:7" x14ac:dyDescent="0.45">
      <c r="G142" s="1"/>
    </row>
    <row r="143" spans="7:7" x14ac:dyDescent="0.45">
      <c r="G143" s="1"/>
    </row>
    <row r="144" spans="7:7" x14ac:dyDescent="0.45">
      <c r="G144" s="1"/>
    </row>
    <row r="145" spans="7:7" x14ac:dyDescent="0.45">
      <c r="G145" s="1"/>
    </row>
    <row r="146" spans="7:7" x14ac:dyDescent="0.45">
      <c r="G146" s="1"/>
    </row>
    <row r="147" spans="7:7" x14ac:dyDescent="0.45">
      <c r="G147" s="1"/>
    </row>
    <row r="148" spans="7:7" x14ac:dyDescent="0.45">
      <c r="G148" s="1"/>
    </row>
    <row r="149" spans="7:7" x14ac:dyDescent="0.45">
      <c r="G149" s="1"/>
    </row>
    <row r="150" spans="7:7" x14ac:dyDescent="0.45">
      <c r="G150" s="1"/>
    </row>
    <row r="151" spans="7:7" x14ac:dyDescent="0.45">
      <c r="G151" s="1"/>
    </row>
    <row r="152" spans="7:7" x14ac:dyDescent="0.45">
      <c r="G152" s="1"/>
    </row>
    <row r="153" spans="7:7" x14ac:dyDescent="0.45">
      <c r="G153" s="1"/>
    </row>
    <row r="154" spans="7:7" x14ac:dyDescent="0.45">
      <c r="G154" s="1"/>
    </row>
    <row r="155" spans="7:7" x14ac:dyDescent="0.45">
      <c r="G155" s="1"/>
    </row>
    <row r="156" spans="7:7" x14ac:dyDescent="0.45">
      <c r="G156" s="1"/>
    </row>
    <row r="157" spans="7:7" x14ac:dyDescent="0.45">
      <c r="G157" s="1"/>
    </row>
    <row r="158" spans="7:7" x14ac:dyDescent="0.45">
      <c r="G158" s="1"/>
    </row>
    <row r="159" spans="7:7" x14ac:dyDescent="0.45">
      <c r="G159" s="1"/>
    </row>
    <row r="160" spans="7:7" x14ac:dyDescent="0.45">
      <c r="G160" s="1"/>
    </row>
    <row r="161" spans="7:7" x14ac:dyDescent="0.45">
      <c r="G161" s="1"/>
    </row>
    <row r="162" spans="7:7" x14ac:dyDescent="0.45">
      <c r="G162" s="1"/>
    </row>
    <row r="163" spans="7:7" x14ac:dyDescent="0.45">
      <c r="G163" s="1"/>
    </row>
    <row r="164" spans="7:7" x14ac:dyDescent="0.45">
      <c r="G164" s="1"/>
    </row>
    <row r="165" spans="7:7" x14ac:dyDescent="0.45">
      <c r="G165" s="1"/>
    </row>
    <row r="166" spans="7:7" x14ac:dyDescent="0.45">
      <c r="G166" s="1"/>
    </row>
    <row r="167" spans="7:7" x14ac:dyDescent="0.45">
      <c r="G167" s="1"/>
    </row>
    <row r="168" spans="7:7" x14ac:dyDescent="0.45">
      <c r="G168" s="1"/>
    </row>
    <row r="169" spans="7:7" x14ac:dyDescent="0.45">
      <c r="G169" s="1"/>
    </row>
    <row r="170" spans="7:7" x14ac:dyDescent="0.45">
      <c r="G170" s="1"/>
    </row>
    <row r="171" spans="7:7" x14ac:dyDescent="0.45">
      <c r="G171" s="1"/>
    </row>
    <row r="172" spans="7:7" x14ac:dyDescent="0.45">
      <c r="G172" s="1"/>
    </row>
    <row r="173" spans="7:7" x14ac:dyDescent="0.45">
      <c r="G173" s="1"/>
    </row>
    <row r="174" spans="7:7" x14ac:dyDescent="0.45">
      <c r="G174" s="1"/>
    </row>
    <row r="175" spans="7:7" x14ac:dyDescent="0.45">
      <c r="G175" s="1"/>
    </row>
    <row r="176" spans="7:7" x14ac:dyDescent="0.45">
      <c r="G176" s="1"/>
    </row>
    <row r="177" spans="7:7" x14ac:dyDescent="0.45">
      <c r="G177" s="1"/>
    </row>
    <row r="178" spans="7:7" x14ac:dyDescent="0.45">
      <c r="G178" s="1"/>
    </row>
    <row r="179" spans="7:7" x14ac:dyDescent="0.45">
      <c r="G179" s="1"/>
    </row>
    <row r="180" spans="7:7" x14ac:dyDescent="0.45">
      <c r="G180" s="1"/>
    </row>
    <row r="181" spans="7:7" x14ac:dyDescent="0.45">
      <c r="G181" s="1"/>
    </row>
    <row r="182" spans="7:7" x14ac:dyDescent="0.45">
      <c r="G182" s="1"/>
    </row>
    <row r="183" spans="7:7" x14ac:dyDescent="0.45">
      <c r="G183" s="1"/>
    </row>
    <row r="184" spans="7:7" x14ac:dyDescent="0.45">
      <c r="G184" s="1"/>
    </row>
    <row r="185" spans="7:7" x14ac:dyDescent="0.45">
      <c r="G185" s="1"/>
    </row>
    <row r="186" spans="7:7" x14ac:dyDescent="0.45">
      <c r="G186" s="1"/>
    </row>
    <row r="187" spans="7:7" x14ac:dyDescent="0.45">
      <c r="G187" s="1"/>
    </row>
    <row r="188" spans="7:7" x14ac:dyDescent="0.45">
      <c r="G188" s="1"/>
    </row>
    <row r="189" spans="7:7" x14ac:dyDescent="0.45">
      <c r="G189" s="1"/>
    </row>
    <row r="190" spans="7:7" x14ac:dyDescent="0.45">
      <c r="G190" s="1"/>
    </row>
    <row r="191" spans="7:7" x14ac:dyDescent="0.45">
      <c r="G191" s="1"/>
    </row>
    <row r="192" spans="7:7" x14ac:dyDescent="0.45">
      <c r="G192" s="1"/>
    </row>
    <row r="193" spans="7:7" x14ac:dyDescent="0.45">
      <c r="G193" s="1"/>
    </row>
    <row r="194" spans="7:7" x14ac:dyDescent="0.45">
      <c r="G194" s="1"/>
    </row>
    <row r="195" spans="7:7" x14ac:dyDescent="0.45">
      <c r="G195" s="1"/>
    </row>
    <row r="196" spans="7:7" x14ac:dyDescent="0.45">
      <c r="G196" s="1"/>
    </row>
    <row r="197" spans="7:7" x14ac:dyDescent="0.45">
      <c r="G197" s="1"/>
    </row>
    <row r="198" spans="7:7" x14ac:dyDescent="0.45">
      <c r="G198" s="1"/>
    </row>
    <row r="199" spans="7:7" x14ac:dyDescent="0.45">
      <c r="G199" s="1"/>
    </row>
    <row r="200" spans="7:7" x14ac:dyDescent="0.45">
      <c r="G200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57CA-6F5F-45EA-8B43-B3AAC67F68BF}">
  <dimension ref="A1:H101"/>
  <sheetViews>
    <sheetView workbookViewId="0">
      <selection sqref="A1:H101"/>
    </sheetView>
  </sheetViews>
  <sheetFormatPr defaultRowHeight="14.25" x14ac:dyDescent="0.45"/>
  <cols>
    <col min="2" max="2" width="35" customWidth="1"/>
    <col min="4" max="4" width="19.796875" style="2" customWidth="1"/>
    <col min="5" max="5" width="11.73046875" customWidth="1"/>
    <col min="6" max="6" width="15.3984375" style="2" bestFit="1" customWidth="1"/>
    <col min="7" max="7" width="14" customWidth="1"/>
    <col min="8" max="8" width="32.46484375" customWidth="1"/>
  </cols>
  <sheetData>
    <row r="1" spans="1:8" x14ac:dyDescent="0.4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0" t="s">
        <v>7</v>
      </c>
    </row>
    <row r="2" spans="1:8" x14ac:dyDescent="0.45">
      <c r="A2" s="3">
        <v>1</v>
      </c>
      <c r="B2" s="3" t="s">
        <v>148</v>
      </c>
      <c r="C2" s="3" t="s">
        <v>137</v>
      </c>
      <c r="D2" s="7">
        <v>381011219</v>
      </c>
      <c r="E2" s="3">
        <v>4375</v>
      </c>
      <c r="F2" s="7">
        <v>381011219</v>
      </c>
      <c r="G2" s="4">
        <v>40739</v>
      </c>
      <c r="H2" s="3" t="s">
        <v>19</v>
      </c>
    </row>
    <row r="3" spans="1:8" x14ac:dyDescent="0.45">
      <c r="A3" s="5">
        <v>2</v>
      </c>
      <c r="B3" s="5" t="s">
        <v>149</v>
      </c>
      <c r="C3" s="5" t="s">
        <v>138</v>
      </c>
      <c r="D3" s="8">
        <v>352390543</v>
      </c>
      <c r="E3" s="5">
        <v>4088</v>
      </c>
      <c r="F3" s="8">
        <v>352390543</v>
      </c>
      <c r="G3" s="6">
        <v>40723</v>
      </c>
      <c r="H3" s="5" t="s">
        <v>24</v>
      </c>
    </row>
    <row r="4" spans="1:8" x14ac:dyDescent="0.45">
      <c r="A4" s="3">
        <v>3</v>
      </c>
      <c r="B4" s="3" t="s">
        <v>150</v>
      </c>
      <c r="C4" s="3" t="s">
        <v>139</v>
      </c>
      <c r="D4" s="7">
        <v>274841954</v>
      </c>
      <c r="E4" s="3">
        <v>4066</v>
      </c>
      <c r="F4" s="7">
        <v>281287133</v>
      </c>
      <c r="G4" s="4">
        <v>40865</v>
      </c>
      <c r="H4" s="3" t="s">
        <v>17</v>
      </c>
    </row>
    <row r="5" spans="1:8" x14ac:dyDescent="0.45">
      <c r="A5" s="5">
        <v>4</v>
      </c>
      <c r="B5" s="5" t="s">
        <v>151</v>
      </c>
      <c r="C5" s="5" t="s">
        <v>142</v>
      </c>
      <c r="D5" s="8">
        <v>254464305</v>
      </c>
      <c r="E5" s="5">
        <v>3675</v>
      </c>
      <c r="F5" s="8">
        <v>254464305</v>
      </c>
      <c r="G5" s="6">
        <v>40689</v>
      </c>
      <c r="H5" s="5" t="s">
        <v>19</v>
      </c>
    </row>
    <row r="6" spans="1:8" x14ac:dyDescent="0.45">
      <c r="A6" s="3">
        <v>5</v>
      </c>
      <c r="B6" s="3" t="s">
        <v>152</v>
      </c>
      <c r="C6" s="3" t="s">
        <v>137</v>
      </c>
      <c r="D6" s="7">
        <v>241071802</v>
      </c>
      <c r="E6" s="3">
        <v>4164</v>
      </c>
      <c r="F6" s="7">
        <v>241071802</v>
      </c>
      <c r="G6" s="4">
        <v>40683</v>
      </c>
      <c r="H6" s="3" t="s">
        <v>12</v>
      </c>
    </row>
    <row r="7" spans="1:8" x14ac:dyDescent="0.45">
      <c r="A7" s="5">
        <v>6</v>
      </c>
      <c r="B7" s="5" t="s">
        <v>153</v>
      </c>
      <c r="C7" s="5" t="s">
        <v>138</v>
      </c>
      <c r="D7" s="8">
        <v>209837675</v>
      </c>
      <c r="E7" s="5">
        <v>3793</v>
      </c>
      <c r="F7" s="8">
        <v>209837675</v>
      </c>
      <c r="G7" s="6">
        <v>40662</v>
      </c>
      <c r="H7" s="5" t="s">
        <v>22</v>
      </c>
    </row>
    <row r="8" spans="1:8" x14ac:dyDescent="0.45">
      <c r="A8" s="3">
        <v>7</v>
      </c>
      <c r="B8" s="3" t="s">
        <v>154</v>
      </c>
      <c r="C8" s="3" t="s">
        <v>137</v>
      </c>
      <c r="D8" s="7">
        <v>191452396</v>
      </c>
      <c r="E8" s="3">
        <v>4115</v>
      </c>
      <c r="F8" s="7">
        <v>191452396</v>
      </c>
      <c r="G8" s="4">
        <v>40718</v>
      </c>
      <c r="H8" s="3" t="s">
        <v>12</v>
      </c>
    </row>
    <row r="9" spans="1:8" x14ac:dyDescent="0.45">
      <c r="A9" s="5">
        <v>8</v>
      </c>
      <c r="B9" s="5" t="s">
        <v>155</v>
      </c>
      <c r="C9" s="5" t="s">
        <v>138</v>
      </c>
      <c r="D9" s="8">
        <v>181030624</v>
      </c>
      <c r="E9" s="5">
        <v>3963</v>
      </c>
      <c r="F9" s="8">
        <v>181030624</v>
      </c>
      <c r="G9" s="6">
        <v>40669</v>
      </c>
      <c r="H9" s="5" t="s">
        <v>15</v>
      </c>
    </row>
    <row r="10" spans="1:8" x14ac:dyDescent="0.45">
      <c r="A10" s="3">
        <v>9</v>
      </c>
      <c r="B10" s="3" t="s">
        <v>156</v>
      </c>
      <c r="C10" s="3" t="s">
        <v>137</v>
      </c>
      <c r="D10" s="7">
        <v>176760185</v>
      </c>
      <c r="E10" s="3">
        <v>3691</v>
      </c>
      <c r="F10" s="7">
        <v>176760185</v>
      </c>
      <c r="G10" s="4">
        <v>40760</v>
      </c>
      <c r="H10" s="3" t="s">
        <v>10</v>
      </c>
    </row>
    <row r="11" spans="1:8" x14ac:dyDescent="0.45">
      <c r="A11" s="5">
        <v>10</v>
      </c>
      <c r="B11" s="5" t="s">
        <v>157</v>
      </c>
      <c r="C11" s="5" t="s">
        <v>138</v>
      </c>
      <c r="D11" s="8">
        <v>176654505</v>
      </c>
      <c r="E11" s="5">
        <v>3715</v>
      </c>
      <c r="F11" s="8">
        <v>176654505</v>
      </c>
      <c r="G11" s="6">
        <v>40746</v>
      </c>
      <c r="H11" s="5" t="s">
        <v>15</v>
      </c>
    </row>
    <row r="12" spans="1:8" x14ac:dyDescent="0.45">
      <c r="A12" s="3">
        <v>11</v>
      </c>
      <c r="B12" s="3" t="s">
        <v>158</v>
      </c>
      <c r="C12" s="3" t="s">
        <v>139</v>
      </c>
      <c r="D12" s="7">
        <v>169480526</v>
      </c>
      <c r="E12" s="3">
        <v>3014</v>
      </c>
      <c r="F12" s="7">
        <v>169708112</v>
      </c>
      <c r="G12" s="4">
        <v>40765</v>
      </c>
      <c r="H12" s="3" t="s">
        <v>12</v>
      </c>
    </row>
    <row r="13" spans="1:8" x14ac:dyDescent="0.45">
      <c r="A13" s="5">
        <v>12</v>
      </c>
      <c r="B13" s="5" t="s">
        <v>159</v>
      </c>
      <c r="C13" s="5" t="s">
        <v>142</v>
      </c>
      <c r="D13" s="8">
        <v>169106725</v>
      </c>
      <c r="E13" s="5">
        <v>2958</v>
      </c>
      <c r="F13" s="8">
        <v>169106725</v>
      </c>
      <c r="G13" s="6">
        <v>40676</v>
      </c>
      <c r="H13" s="5" t="s">
        <v>22</v>
      </c>
    </row>
    <row r="14" spans="1:8" x14ac:dyDescent="0.45">
      <c r="A14" s="3">
        <v>13</v>
      </c>
      <c r="B14" s="3" t="s">
        <v>160</v>
      </c>
      <c r="C14" s="3" t="s">
        <v>137</v>
      </c>
      <c r="D14" s="7">
        <v>165249063</v>
      </c>
      <c r="E14" s="3">
        <v>3952</v>
      </c>
      <c r="F14" s="7">
        <v>165249063</v>
      </c>
      <c r="G14" s="4">
        <v>40689</v>
      </c>
      <c r="H14" s="3" t="s">
        <v>24</v>
      </c>
    </row>
    <row r="15" spans="1:8" x14ac:dyDescent="0.45">
      <c r="A15" s="5">
        <v>14</v>
      </c>
      <c r="B15" s="5" t="s">
        <v>161</v>
      </c>
      <c r="C15" s="5" t="s">
        <v>138</v>
      </c>
      <c r="D15" s="8">
        <v>146408305</v>
      </c>
      <c r="E15" s="5">
        <v>3692</v>
      </c>
      <c r="F15" s="8">
        <v>146408305</v>
      </c>
      <c r="G15" s="6">
        <v>40697</v>
      </c>
      <c r="H15" s="5" t="s">
        <v>10</v>
      </c>
    </row>
    <row r="16" spans="1:8" x14ac:dyDescent="0.45">
      <c r="A16" s="3">
        <v>15</v>
      </c>
      <c r="B16" s="3" t="s">
        <v>162</v>
      </c>
      <c r="C16" s="3" t="s">
        <v>137</v>
      </c>
      <c r="D16" s="7">
        <v>145250950</v>
      </c>
      <c r="E16" s="3">
        <v>3963</v>
      </c>
      <c r="F16" s="7">
        <v>149260504</v>
      </c>
      <c r="G16" s="4">
        <v>40844</v>
      </c>
      <c r="H16" s="3" t="s">
        <v>24</v>
      </c>
    </row>
    <row r="17" spans="1:8" x14ac:dyDescent="0.45">
      <c r="A17" s="5">
        <v>16</v>
      </c>
      <c r="B17" s="5" t="s">
        <v>163</v>
      </c>
      <c r="C17" s="5" t="s">
        <v>137</v>
      </c>
      <c r="D17" s="8">
        <v>143619709</v>
      </c>
      <c r="E17" s="5">
        <v>3842</v>
      </c>
      <c r="F17" s="8">
        <v>143619809</v>
      </c>
      <c r="G17" s="6">
        <v>40648</v>
      </c>
      <c r="H17" s="5" t="s">
        <v>10</v>
      </c>
    </row>
    <row r="18" spans="1:8" x14ac:dyDescent="0.45">
      <c r="A18" s="3">
        <v>17</v>
      </c>
      <c r="B18" s="3" t="s">
        <v>164</v>
      </c>
      <c r="C18" s="3" t="s">
        <v>137</v>
      </c>
      <c r="D18" s="7">
        <v>142614158</v>
      </c>
      <c r="E18" s="3">
        <v>3427</v>
      </c>
      <c r="F18" s="7">
        <v>142614158</v>
      </c>
      <c r="G18" s="4">
        <v>40753</v>
      </c>
      <c r="H18" s="3" t="s">
        <v>27</v>
      </c>
    </row>
    <row r="19" spans="1:8" x14ac:dyDescent="0.45">
      <c r="A19" s="5">
        <v>18</v>
      </c>
      <c r="B19" s="5" t="s">
        <v>165</v>
      </c>
      <c r="C19" s="5" t="s">
        <v>140</v>
      </c>
      <c r="D19" s="8">
        <v>127004179</v>
      </c>
      <c r="E19" s="5">
        <v>3424</v>
      </c>
      <c r="F19" s="8">
        <v>127004179</v>
      </c>
      <c r="G19" s="6">
        <v>40704</v>
      </c>
      <c r="H19" s="5" t="s">
        <v>15</v>
      </c>
    </row>
    <row r="20" spans="1:8" x14ac:dyDescent="0.45">
      <c r="A20" s="3">
        <v>19</v>
      </c>
      <c r="B20" s="3" t="s">
        <v>166</v>
      </c>
      <c r="C20" s="3" t="s">
        <v>138</v>
      </c>
      <c r="D20" s="7">
        <v>124051629</v>
      </c>
      <c r="E20" s="3">
        <v>3703</v>
      </c>
      <c r="F20" s="7">
        <v>186848418</v>
      </c>
      <c r="G20" s="4">
        <v>40893</v>
      </c>
      <c r="H20" s="3" t="s">
        <v>19</v>
      </c>
    </row>
    <row r="21" spans="1:8" x14ac:dyDescent="0.45">
      <c r="A21" s="5">
        <v>20</v>
      </c>
      <c r="B21" s="5" t="s">
        <v>167</v>
      </c>
      <c r="C21" s="5" t="s">
        <v>137</v>
      </c>
      <c r="D21" s="8">
        <v>123477607</v>
      </c>
      <c r="E21" s="5">
        <v>3923</v>
      </c>
      <c r="F21" s="8">
        <v>123477607</v>
      </c>
      <c r="G21" s="6">
        <v>40606</v>
      </c>
      <c r="H21" s="5" t="s">
        <v>15</v>
      </c>
    </row>
    <row r="22" spans="1:8" x14ac:dyDescent="0.45">
      <c r="A22" s="3">
        <v>21</v>
      </c>
      <c r="B22" s="3" t="s">
        <v>168</v>
      </c>
      <c r="C22" s="3" t="s">
        <v>138</v>
      </c>
      <c r="D22" s="7">
        <v>122347325</v>
      </c>
      <c r="E22" s="3">
        <v>3555</v>
      </c>
      <c r="F22" s="7">
        <v>209397903</v>
      </c>
      <c r="G22" s="4">
        <v>40893</v>
      </c>
      <c r="H22" s="3" t="s">
        <v>15</v>
      </c>
    </row>
    <row r="23" spans="1:8" x14ac:dyDescent="0.45">
      <c r="A23" s="5">
        <v>22</v>
      </c>
      <c r="B23" s="5" t="s">
        <v>124</v>
      </c>
      <c r="C23" s="5" t="s">
        <v>139</v>
      </c>
      <c r="D23" s="8">
        <v>117779109</v>
      </c>
      <c r="E23" s="5">
        <v>2584</v>
      </c>
      <c r="F23" s="8">
        <v>135453143</v>
      </c>
      <c r="G23" s="6">
        <v>40873</v>
      </c>
      <c r="H23" s="5" t="s">
        <v>125</v>
      </c>
    </row>
    <row r="24" spans="1:8" x14ac:dyDescent="0.45">
      <c r="A24" s="3">
        <v>23</v>
      </c>
      <c r="B24" s="3" t="s">
        <v>169</v>
      </c>
      <c r="C24" s="3" t="s">
        <v>142</v>
      </c>
      <c r="D24" s="7">
        <v>117538559</v>
      </c>
      <c r="E24" s="3">
        <v>3134</v>
      </c>
      <c r="F24" s="7">
        <v>117538559</v>
      </c>
      <c r="G24" s="4">
        <v>40732</v>
      </c>
      <c r="H24" s="3" t="s">
        <v>19</v>
      </c>
    </row>
    <row r="25" spans="1:8" x14ac:dyDescent="0.45">
      <c r="A25" s="5">
        <v>24</v>
      </c>
      <c r="B25" s="5" t="s">
        <v>170</v>
      </c>
      <c r="C25" s="5" t="s">
        <v>138</v>
      </c>
      <c r="D25" s="8">
        <v>116601172</v>
      </c>
      <c r="E25" s="5">
        <v>3816</v>
      </c>
      <c r="F25" s="8">
        <v>116601172</v>
      </c>
      <c r="G25" s="6">
        <v>40711</v>
      </c>
      <c r="H25" s="5" t="s">
        <v>19</v>
      </c>
    </row>
    <row r="26" spans="1:8" x14ac:dyDescent="0.45">
      <c r="A26" s="3">
        <v>25</v>
      </c>
      <c r="B26" s="3" t="s">
        <v>171</v>
      </c>
      <c r="C26" s="3" t="s">
        <v>137</v>
      </c>
      <c r="D26" s="7">
        <v>108085305</v>
      </c>
      <c r="E26" s="3">
        <v>3616</v>
      </c>
      <c r="F26" s="7">
        <v>108085305</v>
      </c>
      <c r="G26" s="4">
        <v>40634</v>
      </c>
      <c r="H26" s="3" t="s">
        <v>22</v>
      </c>
    </row>
    <row r="27" spans="1:8" x14ac:dyDescent="0.45">
      <c r="A27" s="5">
        <v>26</v>
      </c>
      <c r="B27" s="5" t="s">
        <v>172</v>
      </c>
      <c r="C27" s="5" t="s">
        <v>146</v>
      </c>
      <c r="D27" s="8">
        <v>103971383</v>
      </c>
      <c r="E27" s="5">
        <v>3329</v>
      </c>
      <c r="F27" s="8">
        <v>104028807</v>
      </c>
      <c r="G27" s="6">
        <v>40837</v>
      </c>
      <c r="H27" s="5" t="s">
        <v>15</v>
      </c>
    </row>
    <row r="28" spans="1:8" x14ac:dyDescent="0.45">
      <c r="A28" s="3">
        <v>27</v>
      </c>
      <c r="B28" s="3" t="s">
        <v>173</v>
      </c>
      <c r="C28" s="3" t="s">
        <v>144</v>
      </c>
      <c r="D28" s="7">
        <v>103028109</v>
      </c>
      <c r="E28" s="3">
        <v>3548</v>
      </c>
      <c r="F28" s="7">
        <v>103028109</v>
      </c>
      <c r="G28" s="4">
        <v>40585</v>
      </c>
      <c r="H28" s="3" t="s">
        <v>27</v>
      </c>
    </row>
    <row r="29" spans="1:8" x14ac:dyDescent="0.45">
      <c r="A29" s="5">
        <v>28</v>
      </c>
      <c r="B29" s="5" t="s">
        <v>64</v>
      </c>
      <c r="C29" s="5" t="s">
        <v>145</v>
      </c>
      <c r="D29" s="8">
        <v>100822882</v>
      </c>
      <c r="E29" s="5">
        <v>3464</v>
      </c>
      <c r="F29" s="8">
        <v>171243005</v>
      </c>
      <c r="G29" s="6">
        <v>40899</v>
      </c>
      <c r="H29" s="5" t="s">
        <v>15</v>
      </c>
    </row>
    <row r="30" spans="1:8" x14ac:dyDescent="0.45">
      <c r="A30" s="3">
        <v>29</v>
      </c>
      <c r="B30" s="3" t="s">
        <v>174</v>
      </c>
      <c r="C30" s="3" t="s">
        <v>142</v>
      </c>
      <c r="D30" s="7">
        <v>100292856</v>
      </c>
      <c r="E30" s="3">
        <v>3049</v>
      </c>
      <c r="F30" s="7">
        <v>100292856</v>
      </c>
      <c r="G30" s="4">
        <v>40718</v>
      </c>
      <c r="H30" s="3" t="s">
        <v>27</v>
      </c>
    </row>
    <row r="31" spans="1:8" x14ac:dyDescent="0.45">
      <c r="A31" s="5">
        <v>30</v>
      </c>
      <c r="B31" s="5" t="s">
        <v>175</v>
      </c>
      <c r="C31" s="5" t="s">
        <v>138</v>
      </c>
      <c r="D31" s="8">
        <v>100240551</v>
      </c>
      <c r="E31" s="5">
        <v>3754</v>
      </c>
      <c r="F31" s="8">
        <v>100240551</v>
      </c>
      <c r="G31" s="6">
        <v>40753</v>
      </c>
      <c r="H31" s="5" t="s">
        <v>22</v>
      </c>
    </row>
    <row r="32" spans="1:8" x14ac:dyDescent="0.45">
      <c r="A32" s="3">
        <v>31</v>
      </c>
      <c r="B32" s="3" t="s">
        <v>176</v>
      </c>
      <c r="C32" s="3" t="s">
        <v>142</v>
      </c>
      <c r="D32" s="7">
        <v>99967673</v>
      </c>
      <c r="E32" s="3">
        <v>3037</v>
      </c>
      <c r="F32" s="7">
        <v>99967670</v>
      </c>
      <c r="G32" s="4">
        <v>40585</v>
      </c>
      <c r="H32" s="3" t="s">
        <v>12</v>
      </c>
    </row>
    <row r="33" spans="1:8" x14ac:dyDescent="0.45">
      <c r="A33" s="5">
        <v>32</v>
      </c>
      <c r="B33" s="5" t="s">
        <v>177</v>
      </c>
      <c r="C33" s="5" t="s">
        <v>138</v>
      </c>
      <c r="D33" s="8">
        <v>98780042</v>
      </c>
      <c r="E33" s="5">
        <v>3584</v>
      </c>
      <c r="F33" s="8">
        <v>98780042</v>
      </c>
      <c r="G33" s="6">
        <v>40557</v>
      </c>
      <c r="H33" s="5" t="s">
        <v>27</v>
      </c>
    </row>
    <row r="34" spans="1:8" x14ac:dyDescent="0.45">
      <c r="A34" s="3">
        <v>33</v>
      </c>
      <c r="B34" s="3" t="s">
        <v>178</v>
      </c>
      <c r="C34" s="3" t="s">
        <v>137</v>
      </c>
      <c r="D34" s="7">
        <v>94231005</v>
      </c>
      <c r="E34" s="3">
        <v>2340</v>
      </c>
      <c r="F34" s="7">
        <v>94242001</v>
      </c>
      <c r="G34" s="4">
        <v>40802</v>
      </c>
      <c r="H34" s="3" t="s">
        <v>12</v>
      </c>
    </row>
    <row r="35" spans="1:8" x14ac:dyDescent="0.45">
      <c r="A35" s="5">
        <v>34</v>
      </c>
      <c r="B35" s="5" t="s">
        <v>179</v>
      </c>
      <c r="C35" s="5" t="s">
        <v>137</v>
      </c>
      <c r="D35" s="8">
        <v>88151196</v>
      </c>
      <c r="E35" s="5">
        <v>3734</v>
      </c>
      <c r="F35" s="8">
        <v>133110742</v>
      </c>
      <c r="G35" s="6">
        <v>40893</v>
      </c>
      <c r="H35" s="5" t="s">
        <v>10</v>
      </c>
    </row>
    <row r="36" spans="1:8" x14ac:dyDescent="0.45">
      <c r="A36" s="3">
        <v>35</v>
      </c>
      <c r="B36" s="3" t="s">
        <v>180</v>
      </c>
      <c r="C36" s="3" t="s">
        <v>138</v>
      </c>
      <c r="D36" s="7">
        <v>84367160</v>
      </c>
      <c r="E36" s="3">
        <v>3440</v>
      </c>
      <c r="F36" s="7">
        <v>85468508</v>
      </c>
      <c r="G36" s="4">
        <v>40823</v>
      </c>
      <c r="H36" s="3" t="s">
        <v>12</v>
      </c>
    </row>
    <row r="37" spans="1:8" x14ac:dyDescent="0.45">
      <c r="A37" s="5">
        <v>36</v>
      </c>
      <c r="B37" s="5" t="s">
        <v>181</v>
      </c>
      <c r="C37" s="5" t="s">
        <v>144</v>
      </c>
      <c r="D37" s="8">
        <v>84351197</v>
      </c>
      <c r="E37" s="5">
        <v>3020</v>
      </c>
      <c r="F37" s="8">
        <v>84351197</v>
      </c>
      <c r="G37" s="6">
        <v>40753</v>
      </c>
      <c r="H37" s="5" t="s">
        <v>19</v>
      </c>
    </row>
    <row r="38" spans="1:8" x14ac:dyDescent="0.45">
      <c r="A38" s="3">
        <v>37</v>
      </c>
      <c r="B38" s="3" t="s">
        <v>182</v>
      </c>
      <c r="C38" s="3" t="s">
        <v>138</v>
      </c>
      <c r="D38" s="7">
        <v>83552429</v>
      </c>
      <c r="E38" s="3">
        <v>3417</v>
      </c>
      <c r="F38" s="7">
        <v>83552429</v>
      </c>
      <c r="G38" s="4">
        <v>40613</v>
      </c>
      <c r="H38" s="3" t="s">
        <v>27</v>
      </c>
    </row>
    <row r="39" spans="1:8" x14ac:dyDescent="0.45">
      <c r="A39" s="5">
        <v>38</v>
      </c>
      <c r="B39" s="5" t="s">
        <v>183</v>
      </c>
      <c r="C39" s="5" t="s">
        <v>138</v>
      </c>
      <c r="D39" s="8">
        <v>82603008</v>
      </c>
      <c r="E39" s="5">
        <v>3120</v>
      </c>
      <c r="F39" s="8">
        <v>83504017</v>
      </c>
      <c r="G39" s="6">
        <v>40858</v>
      </c>
      <c r="H39" s="5" t="s">
        <v>131</v>
      </c>
    </row>
    <row r="40" spans="1:8" x14ac:dyDescent="0.45">
      <c r="A40" s="3">
        <v>39</v>
      </c>
      <c r="B40" s="3" t="s">
        <v>184</v>
      </c>
      <c r="C40" s="3" t="s">
        <v>137</v>
      </c>
      <c r="D40" s="7">
        <v>81795283</v>
      </c>
      <c r="E40" s="3">
        <v>3440</v>
      </c>
      <c r="F40" s="7">
        <v>88631237</v>
      </c>
      <c r="G40" s="4">
        <v>40870</v>
      </c>
      <c r="H40" s="3" t="s">
        <v>12</v>
      </c>
    </row>
    <row r="41" spans="1:8" x14ac:dyDescent="0.45">
      <c r="A41" s="5">
        <v>40</v>
      </c>
      <c r="B41" s="5" t="s">
        <v>185</v>
      </c>
      <c r="C41" s="5" t="s">
        <v>144</v>
      </c>
      <c r="D41" s="8">
        <v>80360843</v>
      </c>
      <c r="E41" s="5">
        <v>3482</v>
      </c>
      <c r="F41" s="8">
        <v>80360843</v>
      </c>
      <c r="G41" s="6">
        <v>40732</v>
      </c>
      <c r="H41" s="5" t="s">
        <v>27</v>
      </c>
    </row>
    <row r="42" spans="1:8" x14ac:dyDescent="0.45">
      <c r="A42" s="3">
        <v>41</v>
      </c>
      <c r="B42" s="3" t="s">
        <v>186</v>
      </c>
      <c r="C42" s="3" t="s">
        <v>140</v>
      </c>
      <c r="D42" s="7">
        <v>79249455</v>
      </c>
      <c r="E42" s="3">
        <v>2838</v>
      </c>
      <c r="F42" s="7">
        <v>79249455</v>
      </c>
      <c r="G42" s="4">
        <v>40620</v>
      </c>
      <c r="H42" s="3" t="s">
        <v>131</v>
      </c>
    </row>
    <row r="43" spans="1:8" x14ac:dyDescent="0.45">
      <c r="A43" s="5">
        <v>42</v>
      </c>
      <c r="B43" s="5" t="s">
        <v>187</v>
      </c>
      <c r="C43" s="5" t="s">
        <v>142</v>
      </c>
      <c r="D43" s="8">
        <v>76650420</v>
      </c>
      <c r="E43" s="5">
        <v>3370</v>
      </c>
      <c r="F43" s="8">
        <v>78046570</v>
      </c>
      <c r="G43" s="6">
        <v>40851</v>
      </c>
      <c r="H43" s="5" t="s">
        <v>22</v>
      </c>
    </row>
    <row r="44" spans="1:8" x14ac:dyDescent="0.45">
      <c r="A44" s="3">
        <v>43</v>
      </c>
      <c r="B44" s="3" t="s">
        <v>188</v>
      </c>
      <c r="C44" s="3" t="s">
        <v>140</v>
      </c>
      <c r="D44" s="7">
        <v>75658097</v>
      </c>
      <c r="E44" s="3">
        <v>3222</v>
      </c>
      <c r="F44" s="7">
        <v>75658097</v>
      </c>
      <c r="G44" s="4">
        <v>40795</v>
      </c>
      <c r="H44" s="3" t="s">
        <v>19</v>
      </c>
    </row>
    <row r="45" spans="1:8" x14ac:dyDescent="0.45">
      <c r="A45" s="5">
        <v>44</v>
      </c>
      <c r="B45" s="5" t="s">
        <v>189</v>
      </c>
      <c r="C45" s="5" t="s">
        <v>139</v>
      </c>
      <c r="D45" s="8">
        <v>74896695</v>
      </c>
      <c r="E45" s="5">
        <v>3018</v>
      </c>
      <c r="F45" s="8">
        <v>75605492</v>
      </c>
      <c r="G45" s="6">
        <v>40809</v>
      </c>
      <c r="H45" s="5" t="s">
        <v>27</v>
      </c>
    </row>
    <row r="46" spans="1:8" x14ac:dyDescent="0.45">
      <c r="A46" s="3">
        <v>45</v>
      </c>
      <c r="B46" s="3" t="s">
        <v>190</v>
      </c>
      <c r="C46" s="3" t="s">
        <v>191</v>
      </c>
      <c r="D46" s="7">
        <v>73013910</v>
      </c>
      <c r="E46" s="3">
        <v>3118</v>
      </c>
      <c r="F46" s="7">
        <v>73013910</v>
      </c>
      <c r="G46" s="4">
        <v>40585</v>
      </c>
      <c r="H46" s="3" t="s">
        <v>15</v>
      </c>
    </row>
    <row r="47" spans="1:8" x14ac:dyDescent="0.45">
      <c r="A47" s="5">
        <v>46</v>
      </c>
      <c r="B47" s="5" t="s">
        <v>192</v>
      </c>
      <c r="C47" s="5" t="s">
        <v>139</v>
      </c>
      <c r="D47" s="8">
        <v>71922716</v>
      </c>
      <c r="E47" s="5">
        <v>3515</v>
      </c>
      <c r="F47" s="8">
        <v>72286779</v>
      </c>
      <c r="G47" s="6">
        <v>40809</v>
      </c>
      <c r="H47" s="5" t="s">
        <v>19</v>
      </c>
    </row>
    <row r="48" spans="1:8" x14ac:dyDescent="0.45">
      <c r="A48" s="3">
        <v>47</v>
      </c>
      <c r="B48" s="3" t="s">
        <v>193</v>
      </c>
      <c r="C48" s="3" t="s">
        <v>142</v>
      </c>
      <c r="D48" s="7">
        <v>71635888</v>
      </c>
      <c r="E48" s="3">
        <v>3438</v>
      </c>
      <c r="F48" s="7">
        <v>74158157</v>
      </c>
      <c r="G48" s="4">
        <v>40858</v>
      </c>
      <c r="H48" s="3" t="s">
        <v>27</v>
      </c>
    </row>
    <row r="49" spans="1:8" x14ac:dyDescent="0.45">
      <c r="A49" s="5">
        <v>48</v>
      </c>
      <c r="B49" s="5" t="s">
        <v>194</v>
      </c>
      <c r="C49" s="5" t="s">
        <v>144</v>
      </c>
      <c r="D49" s="8">
        <v>70662220</v>
      </c>
      <c r="E49" s="5">
        <v>3050</v>
      </c>
      <c r="F49" s="8">
        <v>70662220</v>
      </c>
      <c r="G49" s="6">
        <v>40564</v>
      </c>
      <c r="H49" s="5" t="s">
        <v>15</v>
      </c>
    </row>
    <row r="50" spans="1:8" x14ac:dyDescent="0.45">
      <c r="A50" s="3">
        <v>49</v>
      </c>
      <c r="B50" s="3" t="s">
        <v>195</v>
      </c>
      <c r="C50" s="3" t="s">
        <v>137</v>
      </c>
      <c r="D50" s="7">
        <v>68224452</v>
      </c>
      <c r="E50" s="3">
        <v>3342</v>
      </c>
      <c r="F50" s="7">
        <v>68224452</v>
      </c>
      <c r="G50" s="4">
        <v>40711</v>
      </c>
      <c r="H50" s="3" t="s">
        <v>10</v>
      </c>
    </row>
    <row r="51" spans="1:8" x14ac:dyDescent="0.45">
      <c r="A51" s="5">
        <v>50</v>
      </c>
      <c r="B51" s="5" t="s">
        <v>99</v>
      </c>
      <c r="C51" s="5" t="s">
        <v>140</v>
      </c>
      <c r="D51" s="8">
        <v>66088335</v>
      </c>
      <c r="E51" s="5">
        <v>2407</v>
      </c>
      <c r="F51" s="8">
        <v>106954678</v>
      </c>
      <c r="G51" s="6">
        <v>40880</v>
      </c>
      <c r="H51" s="5" t="s">
        <v>9</v>
      </c>
    </row>
    <row r="52" spans="1:8" x14ac:dyDescent="0.45">
      <c r="A52" s="3">
        <v>51</v>
      </c>
      <c r="B52" s="3" t="s">
        <v>54</v>
      </c>
      <c r="C52" s="3" t="s">
        <v>142</v>
      </c>
      <c r="D52" s="7">
        <v>63881175</v>
      </c>
      <c r="E52" s="3">
        <v>3675</v>
      </c>
      <c r="F52" s="7">
        <v>148438600</v>
      </c>
      <c r="G52" s="4">
        <v>40899</v>
      </c>
      <c r="H52" s="3" t="s">
        <v>22</v>
      </c>
    </row>
    <row r="53" spans="1:8" x14ac:dyDescent="0.45">
      <c r="A53" s="5">
        <v>52</v>
      </c>
      <c r="B53" s="5" t="s">
        <v>196</v>
      </c>
      <c r="C53" s="5" t="s">
        <v>140</v>
      </c>
      <c r="D53" s="8">
        <v>63686397</v>
      </c>
      <c r="E53" s="5">
        <v>3043</v>
      </c>
      <c r="F53" s="8">
        <v>63686397</v>
      </c>
      <c r="G53" s="6">
        <v>40592</v>
      </c>
      <c r="H53" s="5" t="s">
        <v>19</v>
      </c>
    </row>
    <row r="54" spans="1:8" x14ac:dyDescent="0.45">
      <c r="A54" s="3">
        <v>53</v>
      </c>
      <c r="B54" s="3" t="s">
        <v>197</v>
      </c>
      <c r="C54" s="3" t="s">
        <v>140</v>
      </c>
      <c r="D54" s="7">
        <v>62495645</v>
      </c>
      <c r="E54" s="3">
        <v>2847</v>
      </c>
      <c r="F54" s="7">
        <v>62495645</v>
      </c>
      <c r="G54" s="4">
        <v>40606</v>
      </c>
      <c r="H54" s="3" t="s">
        <v>22</v>
      </c>
    </row>
    <row r="55" spans="1:8" x14ac:dyDescent="0.45">
      <c r="A55" s="5">
        <v>54</v>
      </c>
      <c r="B55" s="5" t="s">
        <v>198</v>
      </c>
      <c r="C55" s="5" t="s">
        <v>137</v>
      </c>
      <c r="D55" s="8">
        <v>60692394</v>
      </c>
      <c r="E55" s="5">
        <v>3611</v>
      </c>
      <c r="F55" s="8">
        <v>64006466</v>
      </c>
      <c r="G55" s="6">
        <v>40865</v>
      </c>
      <c r="H55" s="5" t="s">
        <v>19</v>
      </c>
    </row>
    <row r="56" spans="1:8" x14ac:dyDescent="0.45">
      <c r="A56" s="3">
        <v>55</v>
      </c>
      <c r="B56" s="3" t="s">
        <v>199</v>
      </c>
      <c r="C56" s="3" t="s">
        <v>139</v>
      </c>
      <c r="D56" s="7">
        <v>58709717</v>
      </c>
      <c r="E56" s="3">
        <v>2820</v>
      </c>
      <c r="F56" s="7">
        <v>58709717</v>
      </c>
      <c r="G56" s="4">
        <v>40655</v>
      </c>
      <c r="H56" s="3" t="s">
        <v>10</v>
      </c>
    </row>
    <row r="57" spans="1:8" x14ac:dyDescent="0.45">
      <c r="A57" s="5">
        <v>56</v>
      </c>
      <c r="B57" s="5" t="s">
        <v>200</v>
      </c>
      <c r="C57" s="5" t="s">
        <v>140</v>
      </c>
      <c r="D57" s="8">
        <v>58009200</v>
      </c>
      <c r="E57" s="5">
        <v>2707</v>
      </c>
      <c r="F57" s="8">
        <v>58009200</v>
      </c>
      <c r="G57" s="6">
        <v>40620</v>
      </c>
      <c r="H57" s="5" t="s">
        <v>42</v>
      </c>
    </row>
    <row r="58" spans="1:8" x14ac:dyDescent="0.45">
      <c r="A58" s="3">
        <v>57</v>
      </c>
      <c r="B58" s="3" t="s">
        <v>201</v>
      </c>
      <c r="C58" s="3" t="s">
        <v>144</v>
      </c>
      <c r="D58" s="7">
        <v>56369174</v>
      </c>
      <c r="E58" s="3">
        <v>1038</v>
      </c>
      <c r="F58" s="7">
        <v>56817045</v>
      </c>
      <c r="G58" s="4">
        <v>40683</v>
      </c>
      <c r="H58" s="3" t="s">
        <v>129</v>
      </c>
    </row>
    <row r="59" spans="1:8" x14ac:dyDescent="0.45">
      <c r="A59" s="5">
        <v>58</v>
      </c>
      <c r="B59" s="5" t="s">
        <v>202</v>
      </c>
      <c r="C59" s="5" t="s">
        <v>144</v>
      </c>
      <c r="D59" s="8">
        <v>55802754</v>
      </c>
      <c r="E59" s="5">
        <v>2926</v>
      </c>
      <c r="F59" s="8">
        <v>55802754</v>
      </c>
      <c r="G59" s="6">
        <v>40746</v>
      </c>
      <c r="H59" s="5" t="s">
        <v>58</v>
      </c>
    </row>
    <row r="60" spans="1:8" x14ac:dyDescent="0.45">
      <c r="A60" s="3">
        <v>59</v>
      </c>
      <c r="B60" s="3" t="s">
        <v>203</v>
      </c>
      <c r="C60" s="3" t="s">
        <v>137</v>
      </c>
      <c r="D60" s="7">
        <v>55100437</v>
      </c>
      <c r="E60" s="3">
        <v>3156</v>
      </c>
      <c r="F60" s="7">
        <v>55100437</v>
      </c>
      <c r="G60" s="4">
        <v>40592</v>
      </c>
      <c r="H60" s="3" t="s">
        <v>12</v>
      </c>
    </row>
    <row r="61" spans="1:8" x14ac:dyDescent="0.45">
      <c r="A61" s="5">
        <v>60</v>
      </c>
      <c r="B61" s="5" t="s">
        <v>204</v>
      </c>
      <c r="C61" s="5" t="s">
        <v>140</v>
      </c>
      <c r="D61" s="8">
        <v>54712227</v>
      </c>
      <c r="E61" s="5">
        <v>2971</v>
      </c>
      <c r="F61" s="8">
        <v>54712227</v>
      </c>
      <c r="G61" s="6">
        <v>40634</v>
      </c>
      <c r="H61" s="5" t="s">
        <v>17</v>
      </c>
    </row>
    <row r="62" spans="1:8" x14ac:dyDescent="0.45">
      <c r="A62" s="3">
        <v>61</v>
      </c>
      <c r="B62" s="3" t="s">
        <v>103</v>
      </c>
      <c r="C62" s="3" t="s">
        <v>139</v>
      </c>
      <c r="D62" s="7">
        <v>54575215</v>
      </c>
      <c r="E62" s="3">
        <v>2534</v>
      </c>
      <c r="F62" s="7">
        <v>93617009</v>
      </c>
      <c r="G62" s="4">
        <v>40887</v>
      </c>
      <c r="H62" s="3" t="s">
        <v>15</v>
      </c>
    </row>
    <row r="63" spans="1:8" x14ac:dyDescent="0.45">
      <c r="A63" s="5">
        <v>62</v>
      </c>
      <c r="B63" s="5" t="s">
        <v>36</v>
      </c>
      <c r="C63" s="5" t="s">
        <v>137</v>
      </c>
      <c r="D63" s="8">
        <v>54522682</v>
      </c>
      <c r="E63" s="5">
        <v>3451</v>
      </c>
      <c r="F63" s="8">
        <v>172062763</v>
      </c>
      <c r="G63" s="6">
        <v>40894</v>
      </c>
      <c r="H63" s="5" t="s">
        <v>12</v>
      </c>
    </row>
    <row r="64" spans="1:8" x14ac:dyDescent="0.45">
      <c r="A64" s="3">
        <v>63</v>
      </c>
      <c r="B64" s="3" t="s">
        <v>205</v>
      </c>
      <c r="C64" s="3" t="s">
        <v>146</v>
      </c>
      <c r="D64" s="7">
        <v>54009150</v>
      </c>
      <c r="E64" s="3">
        <v>2419</v>
      </c>
      <c r="F64" s="7">
        <v>54009150</v>
      </c>
      <c r="G64" s="4">
        <v>40634</v>
      </c>
      <c r="H64" s="3" t="s">
        <v>206</v>
      </c>
    </row>
    <row r="65" spans="1:8" x14ac:dyDescent="0.45">
      <c r="A65" s="5">
        <v>64</v>
      </c>
      <c r="B65" s="5" t="s">
        <v>207</v>
      </c>
      <c r="C65" s="5" t="s">
        <v>142</v>
      </c>
      <c r="D65" s="8">
        <v>53345287</v>
      </c>
      <c r="E65" s="5">
        <v>2288</v>
      </c>
      <c r="F65" s="8">
        <v>53345287</v>
      </c>
      <c r="G65" s="6">
        <v>40655</v>
      </c>
      <c r="H65" s="5" t="s">
        <v>42</v>
      </c>
    </row>
    <row r="66" spans="1:8" x14ac:dyDescent="0.45">
      <c r="A66" s="3">
        <v>65</v>
      </c>
      <c r="B66" s="3" t="s">
        <v>208</v>
      </c>
      <c r="C66" s="3" t="s">
        <v>137</v>
      </c>
      <c r="D66" s="7">
        <v>52698535</v>
      </c>
      <c r="E66" s="3">
        <v>3169</v>
      </c>
      <c r="F66" s="7">
        <v>52698535</v>
      </c>
      <c r="G66" s="4">
        <v>40627</v>
      </c>
      <c r="H66" s="3" t="s">
        <v>10</v>
      </c>
    </row>
    <row r="67" spans="1:8" x14ac:dyDescent="0.45">
      <c r="A67" s="5">
        <v>66</v>
      </c>
      <c r="B67" s="5" t="s">
        <v>209</v>
      </c>
      <c r="C67" s="5" t="s">
        <v>141</v>
      </c>
      <c r="D67" s="8">
        <v>51614979</v>
      </c>
      <c r="E67" s="5">
        <v>3555</v>
      </c>
      <c r="F67" s="8">
        <v>51802742</v>
      </c>
      <c r="G67" s="6">
        <v>40830</v>
      </c>
      <c r="H67" s="5" t="s">
        <v>15</v>
      </c>
    </row>
    <row r="68" spans="1:8" x14ac:dyDescent="0.45">
      <c r="A68" s="3">
        <v>67</v>
      </c>
      <c r="B68" s="3" t="s">
        <v>128</v>
      </c>
      <c r="C68" s="3" t="s">
        <v>140</v>
      </c>
      <c r="D68" s="7">
        <v>50338690</v>
      </c>
      <c r="E68" s="3">
        <v>2950</v>
      </c>
      <c r="F68" s="7">
        <v>102515793</v>
      </c>
      <c r="G68" s="4">
        <v>40898</v>
      </c>
      <c r="H68" s="3" t="s">
        <v>27</v>
      </c>
    </row>
    <row r="69" spans="1:8" x14ac:dyDescent="0.45">
      <c r="A69" s="5">
        <v>68</v>
      </c>
      <c r="B69" s="5" t="s">
        <v>210</v>
      </c>
      <c r="C69" s="5" t="s">
        <v>137</v>
      </c>
      <c r="D69" s="8">
        <v>48623365</v>
      </c>
      <c r="E69" s="5">
        <v>2608</v>
      </c>
      <c r="F69" s="8">
        <v>73864507</v>
      </c>
      <c r="G69" s="6">
        <v>40870</v>
      </c>
      <c r="H69" s="5" t="s">
        <v>15</v>
      </c>
    </row>
    <row r="70" spans="1:8" x14ac:dyDescent="0.45">
      <c r="A70" s="3">
        <v>69</v>
      </c>
      <c r="B70" s="3" t="s">
        <v>211</v>
      </c>
      <c r="C70" s="3" t="s">
        <v>142</v>
      </c>
      <c r="D70" s="7">
        <v>48475290</v>
      </c>
      <c r="E70" s="3">
        <v>2943</v>
      </c>
      <c r="F70" s="7">
        <v>48475290</v>
      </c>
      <c r="G70" s="4">
        <v>40557</v>
      </c>
      <c r="H70" s="3" t="s">
        <v>22</v>
      </c>
    </row>
    <row r="71" spans="1:8" x14ac:dyDescent="0.45">
      <c r="A71" s="5">
        <v>70</v>
      </c>
      <c r="B71" s="5" t="s">
        <v>212</v>
      </c>
      <c r="C71" s="5" t="s">
        <v>137</v>
      </c>
      <c r="D71" s="8">
        <v>45650370</v>
      </c>
      <c r="E71" s="5">
        <v>3376</v>
      </c>
      <c r="F71" s="8">
        <v>46462469</v>
      </c>
      <c r="G71" s="6">
        <v>40870</v>
      </c>
      <c r="H71" s="5" t="s">
        <v>27</v>
      </c>
    </row>
    <row r="72" spans="1:8" x14ac:dyDescent="0.45">
      <c r="A72" s="3">
        <v>71</v>
      </c>
      <c r="B72" s="3" t="s">
        <v>213</v>
      </c>
      <c r="C72" s="3" t="s">
        <v>142</v>
      </c>
      <c r="D72" s="7">
        <v>45060734</v>
      </c>
      <c r="E72" s="3">
        <v>2950</v>
      </c>
      <c r="F72" s="7">
        <v>45060734</v>
      </c>
      <c r="G72" s="4">
        <v>40599</v>
      </c>
      <c r="H72" s="3" t="s">
        <v>19</v>
      </c>
    </row>
    <row r="73" spans="1:8" x14ac:dyDescent="0.45">
      <c r="A73" s="5">
        <v>72</v>
      </c>
      <c r="B73" s="5" t="s">
        <v>214</v>
      </c>
      <c r="C73" s="5" t="s">
        <v>144</v>
      </c>
      <c r="D73" s="8">
        <v>44205254</v>
      </c>
      <c r="E73" s="5">
        <v>3505</v>
      </c>
      <c r="F73" s="8">
        <v>54544638</v>
      </c>
      <c r="G73" s="6">
        <v>40886</v>
      </c>
      <c r="H73" s="5" t="s">
        <v>19</v>
      </c>
    </row>
    <row r="74" spans="1:8" x14ac:dyDescent="0.45">
      <c r="A74" s="3">
        <v>73</v>
      </c>
      <c r="B74" s="3" t="s">
        <v>215</v>
      </c>
      <c r="C74" s="3" t="s">
        <v>139</v>
      </c>
      <c r="D74" s="7">
        <v>43853424</v>
      </c>
      <c r="E74" s="3">
        <v>2240</v>
      </c>
      <c r="F74" s="7">
        <v>43853424</v>
      </c>
      <c r="G74" s="4">
        <v>40641</v>
      </c>
      <c r="H74" s="3" t="s">
        <v>216</v>
      </c>
    </row>
    <row r="75" spans="1:8" x14ac:dyDescent="0.45">
      <c r="A75" s="5">
        <v>74</v>
      </c>
      <c r="B75" s="5" t="s">
        <v>217</v>
      </c>
      <c r="C75" s="5" t="s">
        <v>137</v>
      </c>
      <c r="D75" s="8">
        <v>43852027</v>
      </c>
      <c r="E75" s="5">
        <v>3087</v>
      </c>
      <c r="F75" s="8">
        <v>77591831</v>
      </c>
      <c r="G75" s="6">
        <v>40898</v>
      </c>
      <c r="H75" s="5" t="s">
        <v>15</v>
      </c>
    </row>
    <row r="76" spans="1:8" x14ac:dyDescent="0.45">
      <c r="A76" s="3">
        <v>75</v>
      </c>
      <c r="B76" s="3" t="s">
        <v>79</v>
      </c>
      <c r="C76" s="3" t="s">
        <v>137</v>
      </c>
      <c r="D76" s="7">
        <v>42827461</v>
      </c>
      <c r="E76" s="3">
        <v>3515</v>
      </c>
      <c r="F76" s="7">
        <v>100246011</v>
      </c>
      <c r="G76" s="4">
        <v>40894</v>
      </c>
      <c r="H76" s="3" t="s">
        <v>19</v>
      </c>
    </row>
    <row r="77" spans="1:8" x14ac:dyDescent="0.45">
      <c r="A77" s="5">
        <v>76</v>
      </c>
      <c r="B77" s="5" t="s">
        <v>218</v>
      </c>
      <c r="C77" s="5" t="s">
        <v>146</v>
      </c>
      <c r="D77" s="8">
        <v>42587643</v>
      </c>
      <c r="E77" s="5">
        <v>3155</v>
      </c>
      <c r="F77" s="8">
        <v>42587643</v>
      </c>
      <c r="G77" s="6">
        <v>40767</v>
      </c>
      <c r="H77" s="5" t="s">
        <v>19</v>
      </c>
    </row>
    <row r="78" spans="1:8" x14ac:dyDescent="0.45">
      <c r="A78" s="3">
        <v>77</v>
      </c>
      <c r="B78" s="3" t="s">
        <v>219</v>
      </c>
      <c r="C78" s="3" t="s">
        <v>139</v>
      </c>
      <c r="D78" s="7">
        <v>40796111</v>
      </c>
      <c r="E78" s="3">
        <v>2199</v>
      </c>
      <c r="F78" s="7">
        <v>40962534</v>
      </c>
      <c r="G78" s="4">
        <v>40823</v>
      </c>
      <c r="H78" s="3" t="s">
        <v>27</v>
      </c>
    </row>
    <row r="79" spans="1:8" x14ac:dyDescent="0.45">
      <c r="A79" s="5">
        <v>78</v>
      </c>
      <c r="B79" s="5" t="s">
        <v>220</v>
      </c>
      <c r="C79" s="5" t="s">
        <v>140</v>
      </c>
      <c r="D79" s="8">
        <v>40259119</v>
      </c>
      <c r="E79" s="5">
        <v>2545</v>
      </c>
      <c r="F79" s="8">
        <v>40259119</v>
      </c>
      <c r="G79" s="6">
        <v>40641</v>
      </c>
      <c r="H79" s="5" t="s">
        <v>111</v>
      </c>
    </row>
    <row r="80" spans="1:8" x14ac:dyDescent="0.45">
      <c r="A80" s="3">
        <v>79</v>
      </c>
      <c r="B80" s="3" t="s">
        <v>30</v>
      </c>
      <c r="C80" s="3" t="s">
        <v>141</v>
      </c>
      <c r="D80" s="7">
        <v>39537546</v>
      </c>
      <c r="E80" s="3">
        <v>3603</v>
      </c>
      <c r="F80" s="7">
        <v>200821936</v>
      </c>
      <c r="G80" s="4">
        <v>40871</v>
      </c>
      <c r="H80" s="3" t="s">
        <v>12</v>
      </c>
    </row>
    <row r="81" spans="1:8" x14ac:dyDescent="0.45">
      <c r="A81" s="5">
        <v>80</v>
      </c>
      <c r="B81" s="5" t="s">
        <v>221</v>
      </c>
      <c r="C81" s="5" t="s">
        <v>144</v>
      </c>
      <c r="D81" s="8">
        <v>39046489</v>
      </c>
      <c r="E81" s="5">
        <v>2904</v>
      </c>
      <c r="F81" s="8">
        <v>39046489</v>
      </c>
      <c r="G81" s="6">
        <v>40669</v>
      </c>
      <c r="H81" s="5" t="s">
        <v>19</v>
      </c>
    </row>
    <row r="82" spans="1:8" x14ac:dyDescent="0.45">
      <c r="A82" s="3">
        <v>81</v>
      </c>
      <c r="B82" s="3" t="s">
        <v>222</v>
      </c>
      <c r="C82" s="3" t="s">
        <v>137</v>
      </c>
      <c r="D82" s="7">
        <v>38538188</v>
      </c>
      <c r="E82" s="3">
        <v>3305</v>
      </c>
      <c r="F82" s="7">
        <v>38538188</v>
      </c>
      <c r="G82" s="4">
        <v>40774</v>
      </c>
      <c r="H82" s="3" t="s">
        <v>9</v>
      </c>
    </row>
    <row r="83" spans="1:8" x14ac:dyDescent="0.45">
      <c r="A83" s="5">
        <v>82</v>
      </c>
      <c r="B83" s="5" t="s">
        <v>223</v>
      </c>
      <c r="C83" s="5" t="s">
        <v>139</v>
      </c>
      <c r="D83" s="8">
        <v>38295831</v>
      </c>
      <c r="E83" s="5">
        <v>2038</v>
      </c>
      <c r="F83" s="8">
        <v>82584160</v>
      </c>
      <c r="G83" s="6">
        <v>40863</v>
      </c>
      <c r="H83" s="5" t="s">
        <v>9</v>
      </c>
    </row>
    <row r="84" spans="1:8" x14ac:dyDescent="0.45">
      <c r="A84" s="3">
        <v>83</v>
      </c>
      <c r="B84" s="3" t="s">
        <v>224</v>
      </c>
      <c r="C84" s="3" t="s">
        <v>146</v>
      </c>
      <c r="D84" s="7">
        <v>38180928</v>
      </c>
      <c r="E84" s="3">
        <v>3314</v>
      </c>
      <c r="F84" s="7">
        <v>38180928</v>
      </c>
      <c r="G84" s="4">
        <v>40648</v>
      </c>
      <c r="H84" s="3" t="s">
        <v>9</v>
      </c>
    </row>
    <row r="85" spans="1:8" x14ac:dyDescent="0.45">
      <c r="A85" s="5">
        <v>84</v>
      </c>
      <c r="B85" s="5" t="s">
        <v>225</v>
      </c>
      <c r="C85" s="5" t="s">
        <v>142</v>
      </c>
      <c r="D85" s="8">
        <v>37915414</v>
      </c>
      <c r="E85" s="5">
        <v>2821</v>
      </c>
      <c r="F85" s="8">
        <v>37915414</v>
      </c>
      <c r="G85" s="6">
        <v>40592</v>
      </c>
      <c r="H85" s="5" t="s">
        <v>10</v>
      </c>
    </row>
    <row r="86" spans="1:8" x14ac:dyDescent="0.45">
      <c r="A86" s="3">
        <v>85</v>
      </c>
      <c r="B86" s="3" t="s">
        <v>226</v>
      </c>
      <c r="C86" s="3" t="s">
        <v>140</v>
      </c>
      <c r="D86" s="7">
        <v>37662162</v>
      </c>
      <c r="E86" s="3">
        <v>3030</v>
      </c>
      <c r="F86" s="7">
        <v>37662162</v>
      </c>
      <c r="G86" s="4">
        <v>40613</v>
      </c>
      <c r="H86" s="3" t="s">
        <v>19</v>
      </c>
    </row>
    <row r="87" spans="1:8" x14ac:dyDescent="0.45">
      <c r="A87" s="5">
        <v>86</v>
      </c>
      <c r="B87" s="5" t="s">
        <v>227</v>
      </c>
      <c r="C87" s="5" t="s">
        <v>142</v>
      </c>
      <c r="D87" s="8">
        <v>37412945</v>
      </c>
      <c r="E87" s="5">
        <v>2806</v>
      </c>
      <c r="F87" s="8">
        <v>37412945</v>
      </c>
      <c r="G87" s="6">
        <v>40620</v>
      </c>
      <c r="H87" s="5" t="s">
        <v>22</v>
      </c>
    </row>
    <row r="88" spans="1:8" x14ac:dyDescent="0.45">
      <c r="A88" s="3">
        <v>87</v>
      </c>
      <c r="B88" s="3" t="s">
        <v>228</v>
      </c>
      <c r="C88" s="3" t="s">
        <v>140</v>
      </c>
      <c r="D88" s="7">
        <v>37300000</v>
      </c>
      <c r="E88" s="3">
        <v>2534</v>
      </c>
      <c r="F88" s="7">
        <v>37300000</v>
      </c>
      <c r="G88" s="4">
        <v>40578</v>
      </c>
      <c r="H88" s="3" t="s">
        <v>58</v>
      </c>
    </row>
    <row r="89" spans="1:8" x14ac:dyDescent="0.45">
      <c r="A89" s="5">
        <v>88</v>
      </c>
      <c r="B89" s="5" t="s">
        <v>229</v>
      </c>
      <c r="C89" s="5" t="s">
        <v>139</v>
      </c>
      <c r="D89" s="8">
        <v>37297939</v>
      </c>
      <c r="E89" s="5">
        <v>3170</v>
      </c>
      <c r="F89" s="8">
        <v>75624550</v>
      </c>
      <c r="G89" s="6">
        <v>40900</v>
      </c>
      <c r="H89" s="5" t="s">
        <v>10</v>
      </c>
    </row>
    <row r="90" spans="1:8" x14ac:dyDescent="0.45">
      <c r="A90" s="3">
        <v>89</v>
      </c>
      <c r="B90" s="3" t="s">
        <v>230</v>
      </c>
      <c r="C90" s="3" t="s">
        <v>144</v>
      </c>
      <c r="D90" s="7">
        <v>37295394</v>
      </c>
      <c r="E90" s="3">
        <v>2035</v>
      </c>
      <c r="F90" s="7">
        <v>37295394</v>
      </c>
      <c r="G90" s="4">
        <v>40669</v>
      </c>
      <c r="H90" s="3" t="s">
        <v>216</v>
      </c>
    </row>
    <row r="91" spans="1:8" x14ac:dyDescent="0.45">
      <c r="A91" s="5">
        <v>90</v>
      </c>
      <c r="B91" s="5" t="s">
        <v>231</v>
      </c>
      <c r="C91" s="5" t="s">
        <v>142</v>
      </c>
      <c r="D91" s="8">
        <v>37081475</v>
      </c>
      <c r="E91" s="5">
        <v>2913</v>
      </c>
      <c r="F91" s="8">
        <v>37081475</v>
      </c>
      <c r="G91" s="6">
        <v>40760</v>
      </c>
      <c r="H91" s="5" t="s">
        <v>22</v>
      </c>
    </row>
    <row r="92" spans="1:8" x14ac:dyDescent="0.45">
      <c r="A92" s="3">
        <v>91</v>
      </c>
      <c r="B92" s="3" t="s">
        <v>232</v>
      </c>
      <c r="C92" s="3" t="s">
        <v>147</v>
      </c>
      <c r="D92" s="7">
        <v>37053924</v>
      </c>
      <c r="E92" s="3">
        <v>2888</v>
      </c>
      <c r="F92" s="7">
        <v>37053924</v>
      </c>
      <c r="G92" s="4">
        <v>40767</v>
      </c>
      <c r="H92" s="3" t="s">
        <v>27</v>
      </c>
    </row>
    <row r="93" spans="1:8" x14ac:dyDescent="0.45">
      <c r="A93" s="5">
        <v>92</v>
      </c>
      <c r="B93" s="5" t="s">
        <v>233</v>
      </c>
      <c r="C93" s="5" t="s">
        <v>140</v>
      </c>
      <c r="D93" s="8">
        <v>37012131</v>
      </c>
      <c r="E93" s="5">
        <v>3127</v>
      </c>
      <c r="F93" s="8">
        <v>37520095</v>
      </c>
      <c r="G93" s="6">
        <v>40844</v>
      </c>
      <c r="H93" s="5" t="s">
        <v>10</v>
      </c>
    </row>
    <row r="94" spans="1:8" x14ac:dyDescent="0.45">
      <c r="A94" s="3">
        <v>93</v>
      </c>
      <c r="B94" s="3" t="s">
        <v>234</v>
      </c>
      <c r="C94" s="3" t="s">
        <v>140</v>
      </c>
      <c r="D94" s="7">
        <v>36665854</v>
      </c>
      <c r="E94" s="3">
        <v>2614</v>
      </c>
      <c r="F94" s="7">
        <v>36665854</v>
      </c>
      <c r="G94" s="4">
        <v>40781</v>
      </c>
      <c r="H94" s="3" t="s">
        <v>216</v>
      </c>
    </row>
    <row r="95" spans="1:8" x14ac:dyDescent="0.45">
      <c r="A95" s="5">
        <v>94</v>
      </c>
      <c r="B95" s="5" t="s">
        <v>235</v>
      </c>
      <c r="C95" s="5" t="s">
        <v>139</v>
      </c>
      <c r="D95" s="8">
        <v>36493051</v>
      </c>
      <c r="E95" s="5">
        <v>1985</v>
      </c>
      <c r="F95" s="8">
        <v>37306030</v>
      </c>
      <c r="G95" s="6">
        <v>40856</v>
      </c>
      <c r="H95" s="5" t="s">
        <v>19</v>
      </c>
    </row>
    <row r="96" spans="1:8" x14ac:dyDescent="0.45">
      <c r="A96" s="3">
        <v>95</v>
      </c>
      <c r="B96" s="3" t="s">
        <v>236</v>
      </c>
      <c r="C96" s="3" t="s">
        <v>138</v>
      </c>
      <c r="D96" s="7">
        <v>36392502</v>
      </c>
      <c r="E96" s="3">
        <v>3033</v>
      </c>
      <c r="F96" s="7">
        <v>36392502</v>
      </c>
      <c r="G96" s="4">
        <v>40627</v>
      </c>
      <c r="H96" s="3" t="s">
        <v>19</v>
      </c>
    </row>
    <row r="97" spans="1:8" x14ac:dyDescent="0.45">
      <c r="A97" s="5">
        <v>96</v>
      </c>
      <c r="B97" s="5" t="s">
        <v>237</v>
      </c>
      <c r="C97" s="5" t="s">
        <v>139</v>
      </c>
      <c r="D97" s="8">
        <v>36352197</v>
      </c>
      <c r="E97" s="5">
        <v>2856</v>
      </c>
      <c r="F97" s="8">
        <v>79884879</v>
      </c>
      <c r="G97" s="6">
        <v>40902</v>
      </c>
      <c r="H97" s="5" t="s">
        <v>12</v>
      </c>
    </row>
    <row r="98" spans="1:8" x14ac:dyDescent="0.45">
      <c r="A98" s="3">
        <v>97</v>
      </c>
      <c r="B98" s="3" t="s">
        <v>238</v>
      </c>
      <c r="C98" s="3" t="s">
        <v>144</v>
      </c>
      <c r="D98" s="7">
        <v>35608245</v>
      </c>
      <c r="E98" s="3">
        <v>2976</v>
      </c>
      <c r="F98" s="7">
        <v>35608245</v>
      </c>
      <c r="G98" s="4">
        <v>40725</v>
      </c>
      <c r="H98" s="3" t="s">
        <v>22</v>
      </c>
    </row>
    <row r="99" spans="1:8" x14ac:dyDescent="0.45">
      <c r="A99" s="5">
        <v>98</v>
      </c>
      <c r="B99" s="5" t="s">
        <v>239</v>
      </c>
      <c r="C99" s="5" t="s">
        <v>147</v>
      </c>
      <c r="D99" s="8">
        <v>35014192</v>
      </c>
      <c r="E99" s="5">
        <v>2479</v>
      </c>
      <c r="F99" s="8">
        <v>35014192</v>
      </c>
      <c r="G99" s="6">
        <v>40816</v>
      </c>
      <c r="H99" s="5" t="s">
        <v>17</v>
      </c>
    </row>
    <row r="100" spans="1:8" x14ac:dyDescent="0.45">
      <c r="A100" s="3">
        <v>99</v>
      </c>
      <c r="B100" s="3" t="s">
        <v>240</v>
      </c>
      <c r="C100" s="3" t="s">
        <v>142</v>
      </c>
      <c r="D100" s="7">
        <v>34853056</v>
      </c>
      <c r="E100" s="3">
        <v>2875</v>
      </c>
      <c r="F100" s="7">
        <v>35061031</v>
      </c>
      <c r="G100" s="4">
        <v>40851</v>
      </c>
      <c r="H100" s="3" t="s">
        <v>19</v>
      </c>
    </row>
    <row r="101" spans="1:8" x14ac:dyDescent="0.45">
      <c r="A101" s="12">
        <v>100</v>
      </c>
      <c r="B101" s="12" t="s">
        <v>241</v>
      </c>
      <c r="C101" s="12" t="s">
        <v>138</v>
      </c>
      <c r="D101" s="13">
        <v>34820731</v>
      </c>
      <c r="E101" s="12">
        <v>2904</v>
      </c>
      <c r="F101" s="13">
        <v>35061555</v>
      </c>
      <c r="G101" s="14">
        <v>40802</v>
      </c>
      <c r="H101" s="12" t="s">
        <v>206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55AF-C3B4-4C43-A91A-DD28CE94BB36}">
  <dimension ref="A1:H101"/>
  <sheetViews>
    <sheetView workbookViewId="0">
      <selection activeCell="B19" sqref="B19"/>
    </sheetView>
  </sheetViews>
  <sheetFormatPr defaultRowHeight="14.25" x14ac:dyDescent="0.45"/>
  <cols>
    <col min="2" max="2" width="22.1328125" customWidth="1"/>
    <col min="3" max="3" width="22.33203125" customWidth="1"/>
    <col min="4" max="4" width="13.3984375" style="2" customWidth="1"/>
    <col min="5" max="5" width="19.59765625" customWidth="1"/>
    <col min="6" max="6" width="26.59765625" style="2" customWidth="1"/>
    <col min="7" max="7" width="13.1328125" style="9" customWidth="1"/>
    <col min="8" max="8" width="33.46484375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9" t="s">
        <v>6</v>
      </c>
      <c r="H1" t="s">
        <v>7</v>
      </c>
    </row>
    <row r="2" spans="1:8" x14ac:dyDescent="0.45">
      <c r="A2">
        <v>1</v>
      </c>
      <c r="B2" t="s">
        <v>242</v>
      </c>
      <c r="C2" t="s">
        <v>138</v>
      </c>
      <c r="D2" s="2">
        <v>623357910</v>
      </c>
      <c r="E2">
        <v>4349</v>
      </c>
      <c r="F2" s="2">
        <v>623357910</v>
      </c>
      <c r="G2" s="9">
        <v>41033</v>
      </c>
      <c r="H2" t="s">
        <v>12</v>
      </c>
    </row>
    <row r="3" spans="1:8" x14ac:dyDescent="0.45">
      <c r="A3">
        <v>2</v>
      </c>
      <c r="B3" t="s">
        <v>243</v>
      </c>
      <c r="C3" t="s">
        <v>138</v>
      </c>
      <c r="D3" s="2">
        <v>448139099</v>
      </c>
      <c r="E3">
        <v>4404</v>
      </c>
      <c r="F3" s="2">
        <v>448139099</v>
      </c>
      <c r="G3" s="9">
        <v>41110</v>
      </c>
      <c r="H3" t="s">
        <v>19</v>
      </c>
    </row>
    <row r="4" spans="1:8" x14ac:dyDescent="0.45">
      <c r="A4">
        <v>3</v>
      </c>
      <c r="B4" t="s">
        <v>244</v>
      </c>
      <c r="C4" t="s">
        <v>140</v>
      </c>
      <c r="D4" s="2">
        <v>408010692</v>
      </c>
      <c r="E4">
        <v>4137</v>
      </c>
      <c r="F4" s="2">
        <v>408010692</v>
      </c>
      <c r="G4" s="9">
        <v>40991</v>
      </c>
      <c r="H4" t="s">
        <v>42</v>
      </c>
    </row>
    <row r="5" spans="1:8" x14ac:dyDescent="0.45">
      <c r="A5">
        <v>4</v>
      </c>
      <c r="B5" t="s">
        <v>245</v>
      </c>
      <c r="C5" t="s">
        <v>138</v>
      </c>
      <c r="D5" s="2">
        <v>290904271</v>
      </c>
      <c r="E5">
        <v>3526</v>
      </c>
      <c r="F5" s="2">
        <v>304360277</v>
      </c>
      <c r="G5" s="9">
        <v>41222</v>
      </c>
      <c r="H5" t="s">
        <v>27</v>
      </c>
    </row>
    <row r="6" spans="1:8" x14ac:dyDescent="0.45">
      <c r="A6">
        <v>5</v>
      </c>
      <c r="B6" t="s">
        <v>246</v>
      </c>
      <c r="C6" t="s">
        <v>139</v>
      </c>
      <c r="D6" s="2">
        <v>286422893</v>
      </c>
      <c r="E6">
        <v>4070</v>
      </c>
      <c r="F6" s="2">
        <v>292324737</v>
      </c>
      <c r="G6" s="9">
        <v>41229</v>
      </c>
      <c r="H6" t="s">
        <v>42</v>
      </c>
    </row>
    <row r="7" spans="1:8" x14ac:dyDescent="0.45">
      <c r="A7">
        <v>6</v>
      </c>
      <c r="B7" t="s">
        <v>247</v>
      </c>
      <c r="C7" t="s">
        <v>137</v>
      </c>
      <c r="D7" s="2">
        <v>262030663</v>
      </c>
      <c r="E7">
        <v>4318</v>
      </c>
      <c r="F7" s="2">
        <v>262030663</v>
      </c>
      <c r="G7" s="9">
        <v>41093</v>
      </c>
      <c r="H7" t="s">
        <v>27</v>
      </c>
    </row>
    <row r="8" spans="1:8" x14ac:dyDescent="0.45">
      <c r="A8">
        <v>7</v>
      </c>
      <c r="B8" t="s">
        <v>248</v>
      </c>
      <c r="C8" t="s">
        <v>137</v>
      </c>
      <c r="D8" s="2">
        <v>237259676</v>
      </c>
      <c r="E8">
        <v>4164</v>
      </c>
      <c r="F8" s="2">
        <v>237283207</v>
      </c>
      <c r="G8" s="9">
        <v>41082</v>
      </c>
      <c r="H8" t="s">
        <v>12</v>
      </c>
    </row>
    <row r="9" spans="1:8" x14ac:dyDescent="0.45">
      <c r="A9">
        <v>8</v>
      </c>
      <c r="B9" t="s">
        <v>249</v>
      </c>
      <c r="C9" t="s">
        <v>137</v>
      </c>
      <c r="D9" s="2">
        <v>228546604</v>
      </c>
      <c r="E9">
        <v>4100</v>
      </c>
      <c r="F9" s="2">
        <v>303003568</v>
      </c>
      <c r="G9" s="9">
        <v>41257</v>
      </c>
      <c r="H9" t="s">
        <v>19</v>
      </c>
    </row>
    <row r="10" spans="1:8" x14ac:dyDescent="0.45">
      <c r="A10">
        <v>9</v>
      </c>
      <c r="B10" t="s">
        <v>250</v>
      </c>
      <c r="C10" t="s">
        <v>142</v>
      </c>
      <c r="D10" s="2">
        <v>218815487</v>
      </c>
      <c r="E10">
        <v>3303</v>
      </c>
      <c r="F10" s="2">
        <v>218815487</v>
      </c>
      <c r="G10" s="9">
        <v>41089</v>
      </c>
      <c r="H10" t="s">
        <v>22</v>
      </c>
    </row>
    <row r="11" spans="1:8" x14ac:dyDescent="0.45">
      <c r="A11">
        <v>10</v>
      </c>
      <c r="B11" t="s">
        <v>251</v>
      </c>
      <c r="C11" t="s">
        <v>137</v>
      </c>
      <c r="D11" s="2">
        <v>216391482</v>
      </c>
      <c r="E11">
        <v>4263</v>
      </c>
      <c r="F11" s="2">
        <v>216391482</v>
      </c>
      <c r="G11" s="9">
        <v>41068</v>
      </c>
      <c r="H11" t="s">
        <v>24</v>
      </c>
    </row>
    <row r="12" spans="1:8" x14ac:dyDescent="0.45">
      <c r="A12">
        <v>11</v>
      </c>
      <c r="B12" t="s">
        <v>252</v>
      </c>
      <c r="C12" t="s">
        <v>137</v>
      </c>
      <c r="D12" s="2">
        <v>214030500</v>
      </c>
      <c r="E12">
        <v>3769</v>
      </c>
      <c r="F12" s="2">
        <v>214030500</v>
      </c>
      <c r="G12" s="9">
        <v>40970</v>
      </c>
      <c r="H12" t="s">
        <v>22</v>
      </c>
    </row>
    <row r="13" spans="1:8" x14ac:dyDescent="0.45">
      <c r="A13">
        <v>12</v>
      </c>
      <c r="B13" t="s">
        <v>253</v>
      </c>
      <c r="C13" t="s">
        <v>137</v>
      </c>
      <c r="D13" s="2">
        <v>179020854</v>
      </c>
      <c r="E13">
        <v>4248</v>
      </c>
      <c r="F13" s="2">
        <v>179020854</v>
      </c>
      <c r="G13" s="9">
        <v>41054</v>
      </c>
      <c r="H13" t="s">
        <v>27</v>
      </c>
    </row>
    <row r="14" spans="1:8" x14ac:dyDescent="0.45">
      <c r="A14">
        <v>13</v>
      </c>
      <c r="B14" t="s">
        <v>254</v>
      </c>
      <c r="C14" t="s">
        <v>137</v>
      </c>
      <c r="D14" s="2">
        <v>175990019</v>
      </c>
      <c r="E14">
        <v>3752</v>
      </c>
      <c r="F14" s="2">
        <v>189422889</v>
      </c>
      <c r="G14" s="9">
        <v>41215</v>
      </c>
      <c r="H14" t="s">
        <v>12</v>
      </c>
    </row>
    <row r="15" spans="1:8" x14ac:dyDescent="0.45">
      <c r="A15">
        <v>14</v>
      </c>
      <c r="B15" t="s">
        <v>255</v>
      </c>
      <c r="C15" t="s">
        <v>137</v>
      </c>
      <c r="D15" s="2">
        <v>161139599</v>
      </c>
      <c r="E15">
        <v>3886</v>
      </c>
      <c r="F15" s="2">
        <v>161321843</v>
      </c>
      <c r="G15" s="9">
        <v>41103</v>
      </c>
      <c r="H15" t="s">
        <v>10</v>
      </c>
    </row>
    <row r="16" spans="1:8" x14ac:dyDescent="0.45">
      <c r="A16">
        <v>15</v>
      </c>
      <c r="B16" t="s">
        <v>256</v>
      </c>
      <c r="C16" t="s">
        <v>137</v>
      </c>
      <c r="D16" s="2">
        <v>155332381</v>
      </c>
      <c r="E16">
        <v>3777</v>
      </c>
      <c r="F16" s="2">
        <v>155332381</v>
      </c>
      <c r="G16" s="9">
        <v>41061</v>
      </c>
      <c r="H16" t="s">
        <v>22</v>
      </c>
    </row>
    <row r="17" spans="1:8" x14ac:dyDescent="0.45">
      <c r="A17">
        <v>16</v>
      </c>
      <c r="B17" t="s">
        <v>257</v>
      </c>
      <c r="C17" t="s">
        <v>137</v>
      </c>
      <c r="D17" s="2">
        <v>145321690</v>
      </c>
      <c r="E17">
        <v>3375</v>
      </c>
      <c r="F17" s="2">
        <v>148313048</v>
      </c>
      <c r="G17" s="9">
        <v>41180</v>
      </c>
      <c r="H17" t="s">
        <v>27</v>
      </c>
    </row>
    <row r="18" spans="1:8" x14ac:dyDescent="0.45">
      <c r="A18">
        <v>17</v>
      </c>
      <c r="B18" t="s">
        <v>258</v>
      </c>
      <c r="C18" t="s">
        <v>140</v>
      </c>
      <c r="D18" s="2">
        <v>138936379</v>
      </c>
      <c r="E18">
        <v>3706</v>
      </c>
      <c r="F18" s="2">
        <v>139854287</v>
      </c>
      <c r="G18" s="9">
        <v>41187</v>
      </c>
      <c r="H18" t="s">
        <v>10</v>
      </c>
    </row>
    <row r="19" spans="1:8" x14ac:dyDescent="0.45">
      <c r="A19">
        <v>18</v>
      </c>
      <c r="B19" t="s">
        <v>259</v>
      </c>
      <c r="C19" t="s">
        <v>142</v>
      </c>
      <c r="D19" s="2">
        <v>138447667</v>
      </c>
      <c r="E19">
        <v>3148</v>
      </c>
      <c r="F19" s="2">
        <v>138447667</v>
      </c>
      <c r="G19" s="9">
        <v>40984</v>
      </c>
      <c r="H19" t="s">
        <v>27</v>
      </c>
    </row>
    <row r="20" spans="1:8" x14ac:dyDescent="0.45">
      <c r="A20">
        <v>19</v>
      </c>
      <c r="B20" t="s">
        <v>260</v>
      </c>
      <c r="C20" t="s">
        <v>139</v>
      </c>
      <c r="D20" s="2">
        <v>134189097</v>
      </c>
      <c r="E20">
        <v>2293</v>
      </c>
      <c r="F20" s="2">
        <v>182207973</v>
      </c>
      <c r="G20" s="9">
        <v>41222</v>
      </c>
      <c r="H20" t="s">
        <v>12</v>
      </c>
    </row>
    <row r="21" spans="1:8" x14ac:dyDescent="0.45">
      <c r="A21">
        <v>20</v>
      </c>
      <c r="B21" t="s">
        <v>261</v>
      </c>
      <c r="C21" t="s">
        <v>140</v>
      </c>
      <c r="D21" s="2">
        <v>126477084</v>
      </c>
      <c r="E21">
        <v>3442</v>
      </c>
      <c r="F21" s="2">
        <v>126477084</v>
      </c>
      <c r="G21" s="9">
        <v>41068</v>
      </c>
      <c r="H21" t="s">
        <v>10</v>
      </c>
    </row>
    <row r="22" spans="1:8" x14ac:dyDescent="0.45">
      <c r="A22">
        <v>21</v>
      </c>
      <c r="B22" t="s">
        <v>262</v>
      </c>
      <c r="C22" t="s">
        <v>140</v>
      </c>
      <c r="D22" s="2">
        <v>126373434</v>
      </c>
      <c r="E22">
        <v>3121</v>
      </c>
      <c r="F22" s="2">
        <v>126373434</v>
      </c>
      <c r="G22" s="9">
        <v>40949</v>
      </c>
      <c r="H22" t="s">
        <v>22</v>
      </c>
    </row>
    <row r="23" spans="1:8" x14ac:dyDescent="0.45">
      <c r="A23">
        <v>22</v>
      </c>
      <c r="B23" t="s">
        <v>263</v>
      </c>
      <c r="C23" t="s">
        <v>139</v>
      </c>
      <c r="D23" s="2">
        <v>125014030</v>
      </c>
      <c r="E23">
        <v>3038</v>
      </c>
      <c r="F23" s="2">
        <v>125014030</v>
      </c>
      <c r="G23" s="9">
        <v>40949</v>
      </c>
      <c r="H23" t="s">
        <v>58</v>
      </c>
    </row>
    <row r="24" spans="1:8" x14ac:dyDescent="0.45">
      <c r="A24">
        <v>23</v>
      </c>
      <c r="B24" t="s">
        <v>264</v>
      </c>
      <c r="C24" t="s">
        <v>142</v>
      </c>
      <c r="D24" s="2">
        <v>113721571</v>
      </c>
      <c r="E24">
        <v>3120</v>
      </c>
      <c r="F24" s="2">
        <v>113721571</v>
      </c>
      <c r="G24" s="9">
        <v>41089</v>
      </c>
      <c r="H24" t="s">
        <v>19</v>
      </c>
    </row>
    <row r="25" spans="1:8" x14ac:dyDescent="0.45">
      <c r="A25">
        <v>24</v>
      </c>
      <c r="B25" t="s">
        <v>265</v>
      </c>
      <c r="C25" t="s">
        <v>140</v>
      </c>
      <c r="D25" s="2">
        <v>113203870</v>
      </c>
      <c r="E25">
        <v>3753</v>
      </c>
      <c r="F25" s="2">
        <v>113203870</v>
      </c>
      <c r="G25" s="9">
        <v>41131</v>
      </c>
      <c r="H25" t="s">
        <v>22</v>
      </c>
    </row>
    <row r="26" spans="1:8" x14ac:dyDescent="0.45">
      <c r="A26">
        <v>25</v>
      </c>
      <c r="B26" t="s">
        <v>266</v>
      </c>
      <c r="C26" t="s">
        <v>140</v>
      </c>
      <c r="D26" s="2">
        <v>108720920</v>
      </c>
      <c r="E26">
        <v>3247</v>
      </c>
      <c r="F26" s="2">
        <v>136025503</v>
      </c>
      <c r="G26" s="9">
        <v>41194</v>
      </c>
      <c r="H26" t="s">
        <v>19</v>
      </c>
    </row>
    <row r="27" spans="1:8" x14ac:dyDescent="0.45">
      <c r="A27">
        <v>26</v>
      </c>
      <c r="B27" t="s">
        <v>267</v>
      </c>
      <c r="C27" t="s">
        <v>137</v>
      </c>
      <c r="D27" s="2">
        <v>103860290</v>
      </c>
      <c r="E27">
        <v>3500</v>
      </c>
      <c r="F27" s="2">
        <v>103860290</v>
      </c>
      <c r="G27" s="9">
        <v>40949</v>
      </c>
      <c r="H27" t="s">
        <v>19</v>
      </c>
    </row>
    <row r="28" spans="1:8" x14ac:dyDescent="0.45">
      <c r="A28">
        <v>27</v>
      </c>
      <c r="B28" t="s">
        <v>268</v>
      </c>
      <c r="C28" t="s">
        <v>139</v>
      </c>
      <c r="D28" s="2">
        <v>91978551</v>
      </c>
      <c r="E28">
        <v>2638</v>
      </c>
      <c r="F28" s="2">
        <v>93772375</v>
      </c>
      <c r="G28" s="9">
        <v>41215</v>
      </c>
      <c r="H28" t="s">
        <v>15</v>
      </c>
    </row>
    <row r="29" spans="1:8" x14ac:dyDescent="0.45">
      <c r="A29">
        <v>28</v>
      </c>
      <c r="B29" t="s">
        <v>269</v>
      </c>
      <c r="C29" t="s">
        <v>144</v>
      </c>
      <c r="D29" s="2">
        <v>91547205</v>
      </c>
      <c r="E29">
        <v>2052</v>
      </c>
      <c r="F29" s="2">
        <v>91547205</v>
      </c>
      <c r="G29" s="9">
        <v>41019</v>
      </c>
      <c r="H29" t="s">
        <v>58</v>
      </c>
    </row>
    <row r="30" spans="1:8" x14ac:dyDescent="0.45">
      <c r="A30">
        <v>29</v>
      </c>
      <c r="B30" t="s">
        <v>270</v>
      </c>
      <c r="C30" t="s">
        <v>137</v>
      </c>
      <c r="D30" s="2">
        <v>91337659</v>
      </c>
      <c r="E30">
        <v>3672</v>
      </c>
      <c r="F30" s="2">
        <v>103412758</v>
      </c>
      <c r="G30" s="9">
        <v>41234</v>
      </c>
      <c r="H30" t="s">
        <v>24</v>
      </c>
    </row>
    <row r="31" spans="1:8" x14ac:dyDescent="0.45">
      <c r="A31">
        <v>30</v>
      </c>
      <c r="B31" t="s">
        <v>168</v>
      </c>
      <c r="C31" t="s">
        <v>138</v>
      </c>
      <c r="D31" s="2">
        <v>87050578</v>
      </c>
      <c r="E31">
        <v>3555</v>
      </c>
      <c r="F31" s="2">
        <v>209397903</v>
      </c>
      <c r="G31" s="9">
        <v>41259</v>
      </c>
      <c r="H31" t="s">
        <v>15</v>
      </c>
    </row>
    <row r="32" spans="1:8" x14ac:dyDescent="0.45">
      <c r="A32">
        <v>31</v>
      </c>
      <c r="B32" t="s">
        <v>271</v>
      </c>
      <c r="C32" t="s">
        <v>142</v>
      </c>
      <c r="D32" s="2">
        <v>86907746</v>
      </c>
      <c r="E32">
        <v>3302</v>
      </c>
      <c r="F32" s="2">
        <v>86907746</v>
      </c>
      <c r="G32" s="9">
        <v>41131</v>
      </c>
      <c r="H32" t="s">
        <v>19</v>
      </c>
    </row>
    <row r="33" spans="1:8" x14ac:dyDescent="0.45">
      <c r="A33">
        <v>32</v>
      </c>
      <c r="B33" t="s">
        <v>272</v>
      </c>
      <c r="C33" t="s">
        <v>139</v>
      </c>
      <c r="D33" s="2">
        <v>85639816</v>
      </c>
      <c r="E33">
        <v>2946</v>
      </c>
      <c r="F33" s="2">
        <v>124987023</v>
      </c>
      <c r="G33" s="9">
        <v>41234</v>
      </c>
      <c r="H33" t="s">
        <v>10</v>
      </c>
    </row>
    <row r="34" spans="1:8" x14ac:dyDescent="0.45">
      <c r="A34">
        <v>33</v>
      </c>
      <c r="B34" t="s">
        <v>273</v>
      </c>
      <c r="C34" t="s">
        <v>138</v>
      </c>
      <c r="D34" s="2">
        <v>85028192</v>
      </c>
      <c r="E34">
        <v>3355</v>
      </c>
      <c r="F34" s="2">
        <v>85028192</v>
      </c>
      <c r="G34" s="9">
        <v>41138</v>
      </c>
      <c r="H34" t="s">
        <v>42</v>
      </c>
    </row>
    <row r="35" spans="1:8" x14ac:dyDescent="0.45">
      <c r="A35">
        <v>34</v>
      </c>
      <c r="B35" t="s">
        <v>274</v>
      </c>
      <c r="C35" t="s">
        <v>137</v>
      </c>
      <c r="D35" s="2">
        <v>83670083</v>
      </c>
      <c r="E35">
        <v>3545</v>
      </c>
      <c r="F35" s="2">
        <v>83670083</v>
      </c>
      <c r="G35" s="9">
        <v>40998</v>
      </c>
      <c r="H35" t="s">
        <v>19</v>
      </c>
    </row>
    <row r="36" spans="1:8" x14ac:dyDescent="0.45">
      <c r="A36">
        <v>35</v>
      </c>
      <c r="B36" t="s">
        <v>275</v>
      </c>
      <c r="C36" t="s">
        <v>147</v>
      </c>
      <c r="D36" s="2">
        <v>79727149</v>
      </c>
      <c r="E36">
        <v>3755</v>
      </c>
      <c r="F36" s="2">
        <v>79727149</v>
      </c>
      <c r="G36" s="9">
        <v>41040</v>
      </c>
      <c r="H36" t="s">
        <v>19</v>
      </c>
    </row>
    <row r="37" spans="1:8" x14ac:dyDescent="0.45">
      <c r="A37">
        <v>36</v>
      </c>
      <c r="B37" t="s">
        <v>276</v>
      </c>
      <c r="C37" t="s">
        <v>137</v>
      </c>
      <c r="D37" s="2">
        <v>73078100</v>
      </c>
      <c r="E37">
        <v>3749</v>
      </c>
      <c r="F37" s="2">
        <v>73078100</v>
      </c>
      <c r="G37" s="9">
        <v>40977</v>
      </c>
      <c r="H37" t="s">
        <v>12</v>
      </c>
    </row>
    <row r="38" spans="1:8" x14ac:dyDescent="0.45">
      <c r="A38">
        <v>37</v>
      </c>
      <c r="B38" t="s">
        <v>277</v>
      </c>
      <c r="C38" t="s">
        <v>141</v>
      </c>
      <c r="D38" s="2">
        <v>72967240</v>
      </c>
      <c r="E38">
        <v>2927</v>
      </c>
      <c r="F38" s="2">
        <v>148809770</v>
      </c>
      <c r="G38" s="9">
        <v>41268</v>
      </c>
      <c r="H38" t="s">
        <v>22</v>
      </c>
    </row>
    <row r="39" spans="1:8" x14ac:dyDescent="0.45">
      <c r="A39">
        <v>38</v>
      </c>
      <c r="B39" t="s">
        <v>278</v>
      </c>
      <c r="C39" t="s">
        <v>138</v>
      </c>
      <c r="D39" s="2">
        <v>70012847</v>
      </c>
      <c r="E39">
        <v>3053</v>
      </c>
      <c r="F39" s="2">
        <v>70012847</v>
      </c>
      <c r="G39" s="9">
        <v>40963</v>
      </c>
      <c r="H39" t="s">
        <v>131</v>
      </c>
    </row>
    <row r="40" spans="1:8" x14ac:dyDescent="0.45">
      <c r="A40">
        <v>39</v>
      </c>
      <c r="B40" t="s">
        <v>279</v>
      </c>
      <c r="C40" t="s">
        <v>145</v>
      </c>
      <c r="D40" s="2">
        <v>68605611</v>
      </c>
      <c r="E40">
        <v>3012</v>
      </c>
      <c r="F40" s="2">
        <v>162805434</v>
      </c>
      <c r="G40" s="9">
        <v>41268</v>
      </c>
      <c r="H40" t="s">
        <v>125</v>
      </c>
    </row>
    <row r="41" spans="1:8" x14ac:dyDescent="0.45">
      <c r="A41">
        <v>40</v>
      </c>
      <c r="B41" t="s">
        <v>280</v>
      </c>
      <c r="C41" t="s">
        <v>138</v>
      </c>
      <c r="D41" s="2">
        <v>66528000</v>
      </c>
      <c r="E41">
        <v>2870</v>
      </c>
      <c r="F41" s="2">
        <v>66528000</v>
      </c>
      <c r="G41" s="9">
        <v>40921</v>
      </c>
      <c r="H41" t="s">
        <v>22</v>
      </c>
    </row>
    <row r="42" spans="1:8" x14ac:dyDescent="0.45">
      <c r="A42">
        <v>41</v>
      </c>
      <c r="B42" t="s">
        <v>281</v>
      </c>
      <c r="C42" t="s">
        <v>138</v>
      </c>
      <c r="D42" s="2">
        <v>66475042</v>
      </c>
      <c r="E42">
        <v>2993</v>
      </c>
      <c r="F42" s="2">
        <v>66486205</v>
      </c>
      <c r="G42" s="9">
        <v>41180</v>
      </c>
      <c r="H42" t="s">
        <v>216</v>
      </c>
    </row>
    <row r="43" spans="1:8" x14ac:dyDescent="0.45">
      <c r="A43">
        <v>42</v>
      </c>
      <c r="B43" t="s">
        <v>282</v>
      </c>
      <c r="C43" t="s">
        <v>142</v>
      </c>
      <c r="D43" s="2">
        <v>65653242</v>
      </c>
      <c r="E43">
        <v>2161</v>
      </c>
      <c r="F43" s="2">
        <v>65653242</v>
      </c>
      <c r="G43" s="9">
        <v>41089</v>
      </c>
      <c r="H43" t="s">
        <v>42</v>
      </c>
    </row>
    <row r="44" spans="1:8" x14ac:dyDescent="0.45">
      <c r="A44">
        <v>43</v>
      </c>
      <c r="B44" t="s">
        <v>283</v>
      </c>
      <c r="C44" t="s">
        <v>138</v>
      </c>
      <c r="D44" s="2">
        <v>65422625</v>
      </c>
      <c r="E44">
        <v>3702</v>
      </c>
      <c r="F44" s="2">
        <v>65422625</v>
      </c>
      <c r="G44" s="9">
        <v>41047</v>
      </c>
      <c r="H44" t="s">
        <v>22</v>
      </c>
    </row>
    <row r="45" spans="1:8" x14ac:dyDescent="0.45">
      <c r="A45">
        <v>44</v>
      </c>
      <c r="B45" t="s">
        <v>284</v>
      </c>
      <c r="C45" t="s">
        <v>137</v>
      </c>
      <c r="D45" s="2">
        <v>64935167</v>
      </c>
      <c r="E45">
        <v>3618</v>
      </c>
      <c r="F45" s="2">
        <v>64935167</v>
      </c>
      <c r="G45" s="9">
        <v>40998</v>
      </c>
      <c r="H45" t="s">
        <v>131</v>
      </c>
    </row>
    <row r="46" spans="1:8" x14ac:dyDescent="0.45">
      <c r="A46">
        <v>45</v>
      </c>
      <c r="B46" t="s">
        <v>285</v>
      </c>
      <c r="C46" t="s">
        <v>140</v>
      </c>
      <c r="D46" s="2">
        <v>64575175</v>
      </c>
      <c r="E46">
        <v>2908</v>
      </c>
      <c r="F46" s="2">
        <v>64575175</v>
      </c>
      <c r="G46" s="9">
        <v>40942</v>
      </c>
      <c r="H46" t="s">
        <v>10</v>
      </c>
    </row>
    <row r="47" spans="1:8" x14ac:dyDescent="0.45">
      <c r="A47">
        <v>46</v>
      </c>
      <c r="B47" t="s">
        <v>286</v>
      </c>
      <c r="C47" t="s">
        <v>142</v>
      </c>
      <c r="D47" s="2">
        <v>64427368</v>
      </c>
      <c r="E47">
        <v>2787</v>
      </c>
      <c r="F47" s="2">
        <v>65001093</v>
      </c>
      <c r="G47" s="9">
        <v>41180</v>
      </c>
      <c r="H47" t="s">
        <v>22</v>
      </c>
    </row>
    <row r="48" spans="1:8" x14ac:dyDescent="0.45">
      <c r="A48">
        <v>47</v>
      </c>
      <c r="B48" t="s">
        <v>287</v>
      </c>
      <c r="C48" t="s">
        <v>144</v>
      </c>
      <c r="D48" s="2">
        <v>63536011</v>
      </c>
      <c r="E48">
        <v>2441</v>
      </c>
      <c r="F48" s="2">
        <v>63536011</v>
      </c>
      <c r="G48" s="9">
        <v>41129</v>
      </c>
      <c r="H48" t="s">
        <v>27</v>
      </c>
    </row>
    <row r="49" spans="1:8" x14ac:dyDescent="0.45">
      <c r="A49">
        <v>48</v>
      </c>
      <c r="B49" t="s">
        <v>166</v>
      </c>
      <c r="C49" t="s">
        <v>138</v>
      </c>
      <c r="D49" s="2">
        <v>62796789</v>
      </c>
      <c r="E49">
        <v>3703</v>
      </c>
      <c r="F49" s="2">
        <v>186848418</v>
      </c>
      <c r="G49" s="9">
        <v>41259</v>
      </c>
      <c r="H49" t="s">
        <v>19</v>
      </c>
    </row>
    <row r="50" spans="1:8" x14ac:dyDescent="0.45">
      <c r="A50">
        <v>49</v>
      </c>
      <c r="B50" t="s">
        <v>288</v>
      </c>
      <c r="C50" t="s">
        <v>138</v>
      </c>
      <c r="D50" s="2">
        <v>62321039</v>
      </c>
      <c r="E50">
        <v>3078</v>
      </c>
      <c r="F50" s="2">
        <v>62321039</v>
      </c>
      <c r="G50" s="9">
        <v>40928</v>
      </c>
      <c r="H50" t="s">
        <v>58</v>
      </c>
    </row>
    <row r="51" spans="1:8" x14ac:dyDescent="0.45">
      <c r="A51">
        <v>50</v>
      </c>
      <c r="B51" t="s">
        <v>289</v>
      </c>
      <c r="C51" t="s">
        <v>139</v>
      </c>
      <c r="D51" s="2">
        <v>60457138</v>
      </c>
      <c r="E51">
        <v>3175</v>
      </c>
      <c r="F51" s="2">
        <v>60457138</v>
      </c>
      <c r="G51" s="9">
        <v>41019</v>
      </c>
      <c r="H51" t="s">
        <v>19</v>
      </c>
    </row>
    <row r="52" spans="1:8" x14ac:dyDescent="0.45">
      <c r="A52">
        <v>51</v>
      </c>
      <c r="B52" t="s">
        <v>290</v>
      </c>
      <c r="C52" t="s">
        <v>142</v>
      </c>
      <c r="D52" s="2">
        <v>59650222</v>
      </c>
      <c r="E52">
        <v>3014</v>
      </c>
      <c r="F52" s="2">
        <v>59650222</v>
      </c>
      <c r="G52" s="9">
        <v>41045</v>
      </c>
      <c r="H52" t="s">
        <v>15</v>
      </c>
    </row>
    <row r="53" spans="1:8" x14ac:dyDescent="0.45">
      <c r="A53">
        <v>52</v>
      </c>
      <c r="B53" t="s">
        <v>291</v>
      </c>
      <c r="C53" t="s">
        <v>138</v>
      </c>
      <c r="D53" s="2">
        <v>58877969</v>
      </c>
      <c r="E53">
        <v>3601</v>
      </c>
      <c r="F53" s="2">
        <v>58877969</v>
      </c>
      <c r="G53" s="9">
        <v>41124</v>
      </c>
      <c r="H53" t="s">
        <v>27</v>
      </c>
    </row>
    <row r="54" spans="1:8" x14ac:dyDescent="0.45">
      <c r="A54">
        <v>53</v>
      </c>
      <c r="B54" t="s">
        <v>292</v>
      </c>
      <c r="C54" t="s">
        <v>139</v>
      </c>
      <c r="D54" s="2">
        <v>57884114</v>
      </c>
      <c r="E54">
        <v>3674</v>
      </c>
      <c r="F54" s="2">
        <v>57884114</v>
      </c>
      <c r="G54" s="9">
        <v>41003</v>
      </c>
      <c r="H54" t="s">
        <v>15</v>
      </c>
    </row>
    <row r="55" spans="1:8" x14ac:dyDescent="0.45">
      <c r="A55">
        <v>54</v>
      </c>
      <c r="B55" t="s">
        <v>293</v>
      </c>
      <c r="C55" t="s">
        <v>142</v>
      </c>
      <c r="D55" s="2">
        <v>57011521</v>
      </c>
      <c r="E55">
        <v>3203</v>
      </c>
      <c r="F55" s="2">
        <v>57011521</v>
      </c>
      <c r="G55" s="9">
        <v>41005</v>
      </c>
      <c r="H55" t="s">
        <v>22</v>
      </c>
    </row>
    <row r="56" spans="1:8" x14ac:dyDescent="0.45">
      <c r="A56">
        <v>55</v>
      </c>
      <c r="B56" t="s">
        <v>294</v>
      </c>
      <c r="C56" t="s">
        <v>137</v>
      </c>
      <c r="D56" s="2">
        <v>55995988</v>
      </c>
      <c r="E56">
        <v>3455</v>
      </c>
      <c r="F56" s="2">
        <v>56003051</v>
      </c>
      <c r="G56" s="9">
        <v>41138</v>
      </c>
      <c r="H56" t="s">
        <v>111</v>
      </c>
    </row>
    <row r="57" spans="1:8" x14ac:dyDescent="0.45">
      <c r="A57">
        <v>56</v>
      </c>
      <c r="B57" t="s">
        <v>295</v>
      </c>
      <c r="C57" t="s">
        <v>144</v>
      </c>
      <c r="D57" s="2">
        <v>54760791</v>
      </c>
      <c r="E57">
        <v>3189</v>
      </c>
      <c r="F57" s="2">
        <v>54760791</v>
      </c>
      <c r="G57" s="9">
        <v>40956</v>
      </c>
      <c r="H57" t="s">
        <v>10</v>
      </c>
    </row>
    <row r="58" spans="1:8" x14ac:dyDescent="0.45">
      <c r="A58">
        <v>57</v>
      </c>
      <c r="B58" t="s">
        <v>296</v>
      </c>
      <c r="C58" t="s">
        <v>142</v>
      </c>
      <c r="D58" s="2">
        <v>54731865</v>
      </c>
      <c r="E58">
        <v>3055</v>
      </c>
      <c r="F58" s="2">
        <v>54731865</v>
      </c>
      <c r="G58" s="9">
        <v>40970</v>
      </c>
      <c r="H58" t="s">
        <v>19</v>
      </c>
    </row>
    <row r="59" spans="1:8" x14ac:dyDescent="0.45">
      <c r="A59">
        <v>58</v>
      </c>
      <c r="B59" t="s">
        <v>297</v>
      </c>
      <c r="C59" t="s">
        <v>146</v>
      </c>
      <c r="D59" s="2">
        <v>54333290</v>
      </c>
      <c r="E59">
        <v>2856</v>
      </c>
      <c r="F59" s="2">
        <v>54333290</v>
      </c>
      <c r="G59" s="9">
        <v>40942</v>
      </c>
      <c r="H59" t="s">
        <v>107</v>
      </c>
    </row>
    <row r="60" spans="1:8" x14ac:dyDescent="0.45">
      <c r="A60">
        <v>59</v>
      </c>
      <c r="B60" t="s">
        <v>298</v>
      </c>
      <c r="C60" t="s">
        <v>146</v>
      </c>
      <c r="D60" s="2">
        <v>53886994</v>
      </c>
      <c r="E60">
        <v>3412</v>
      </c>
      <c r="F60" s="2">
        <v>53885000</v>
      </c>
      <c r="G60" s="9">
        <v>41201</v>
      </c>
      <c r="H60" t="s">
        <v>15</v>
      </c>
    </row>
    <row r="61" spans="1:8" x14ac:dyDescent="0.45">
      <c r="A61">
        <v>60</v>
      </c>
      <c r="B61" t="s">
        <v>299</v>
      </c>
      <c r="C61" t="s">
        <v>146</v>
      </c>
      <c r="D61" s="2">
        <v>53261944</v>
      </c>
      <c r="E61">
        <v>2551</v>
      </c>
      <c r="F61" s="2">
        <v>53261944</v>
      </c>
      <c r="G61" s="9">
        <v>40914</v>
      </c>
      <c r="H61" t="s">
        <v>15</v>
      </c>
    </row>
    <row r="62" spans="1:8" x14ac:dyDescent="0.45">
      <c r="A62">
        <v>61</v>
      </c>
      <c r="B62" t="s">
        <v>128</v>
      </c>
      <c r="C62" t="s">
        <v>140</v>
      </c>
      <c r="D62" s="2">
        <v>52177103</v>
      </c>
      <c r="E62">
        <v>2950</v>
      </c>
      <c r="F62" s="2">
        <v>102515793</v>
      </c>
      <c r="G62" s="9">
        <v>41264</v>
      </c>
      <c r="H62" t="s">
        <v>27</v>
      </c>
    </row>
    <row r="63" spans="1:8" x14ac:dyDescent="0.45">
      <c r="A63">
        <v>62</v>
      </c>
      <c r="B63" t="s">
        <v>300</v>
      </c>
      <c r="C63" t="s">
        <v>139</v>
      </c>
      <c r="D63" s="2">
        <v>51816367</v>
      </c>
      <c r="E63">
        <v>2717</v>
      </c>
      <c r="F63" s="2">
        <v>51854875</v>
      </c>
      <c r="G63" s="9">
        <v>41136</v>
      </c>
      <c r="H63" t="s">
        <v>12</v>
      </c>
    </row>
    <row r="64" spans="1:8" x14ac:dyDescent="0.45">
      <c r="A64">
        <v>63</v>
      </c>
      <c r="B64" t="s">
        <v>301</v>
      </c>
      <c r="C64" t="s">
        <v>138</v>
      </c>
      <c r="D64" s="2">
        <v>51774002</v>
      </c>
      <c r="E64">
        <v>3174</v>
      </c>
      <c r="F64" s="2">
        <v>51774002</v>
      </c>
      <c r="G64" s="9">
        <v>40956</v>
      </c>
      <c r="H64" t="s">
        <v>27</v>
      </c>
    </row>
    <row r="65" spans="1:8" x14ac:dyDescent="0.45">
      <c r="A65">
        <v>64</v>
      </c>
      <c r="B65" t="s">
        <v>302</v>
      </c>
      <c r="C65" t="s">
        <v>140</v>
      </c>
      <c r="D65" s="2">
        <v>51580236</v>
      </c>
      <c r="E65">
        <v>3208</v>
      </c>
      <c r="F65" s="2">
        <v>51580236</v>
      </c>
      <c r="G65" s="9">
        <v>40935</v>
      </c>
      <c r="H65" t="s">
        <v>303</v>
      </c>
    </row>
    <row r="66" spans="1:8" x14ac:dyDescent="0.45">
      <c r="A66">
        <v>65</v>
      </c>
      <c r="B66" t="s">
        <v>304</v>
      </c>
      <c r="C66" t="s">
        <v>138</v>
      </c>
      <c r="D66" s="2">
        <v>49876377</v>
      </c>
      <c r="E66">
        <v>2573</v>
      </c>
      <c r="F66" s="2">
        <v>49876377</v>
      </c>
      <c r="G66" s="9">
        <v>40928</v>
      </c>
      <c r="H66" t="s">
        <v>10</v>
      </c>
    </row>
    <row r="67" spans="1:8" x14ac:dyDescent="0.45">
      <c r="A67">
        <v>66</v>
      </c>
      <c r="B67" t="s">
        <v>305</v>
      </c>
      <c r="C67" t="s">
        <v>146</v>
      </c>
      <c r="D67" s="2">
        <v>49130154</v>
      </c>
      <c r="E67">
        <v>2860</v>
      </c>
      <c r="F67" s="2">
        <v>49130154</v>
      </c>
      <c r="G67" s="9">
        <v>41152</v>
      </c>
      <c r="H67" t="s">
        <v>42</v>
      </c>
    </row>
    <row r="68" spans="1:8" x14ac:dyDescent="0.45">
      <c r="A68">
        <v>67</v>
      </c>
      <c r="B68" t="s">
        <v>306</v>
      </c>
      <c r="C68" t="s">
        <v>137</v>
      </c>
      <c r="D68" s="2">
        <v>49008662</v>
      </c>
      <c r="E68">
        <v>3401</v>
      </c>
      <c r="F68" s="2">
        <v>49008662</v>
      </c>
      <c r="G68" s="9">
        <v>41124</v>
      </c>
      <c r="H68" t="s">
        <v>10</v>
      </c>
    </row>
    <row r="69" spans="1:8" x14ac:dyDescent="0.45">
      <c r="A69">
        <v>68</v>
      </c>
      <c r="B69" t="s">
        <v>307</v>
      </c>
      <c r="C69" t="s">
        <v>146</v>
      </c>
      <c r="D69" s="2">
        <v>48061556</v>
      </c>
      <c r="E69">
        <v>2542</v>
      </c>
      <c r="F69" s="2">
        <v>48086903</v>
      </c>
      <c r="G69" s="9">
        <v>41194</v>
      </c>
      <c r="H69" t="s">
        <v>42</v>
      </c>
    </row>
    <row r="70" spans="1:8" x14ac:dyDescent="0.45">
      <c r="A70">
        <v>69</v>
      </c>
      <c r="B70" t="s">
        <v>308</v>
      </c>
      <c r="C70" t="s">
        <v>141</v>
      </c>
      <c r="D70" s="2">
        <v>47617067</v>
      </c>
      <c r="E70">
        <v>2625</v>
      </c>
      <c r="F70" s="2">
        <v>47617067</v>
      </c>
      <c r="G70" s="9">
        <v>40921</v>
      </c>
      <c r="H70" t="s">
        <v>12</v>
      </c>
    </row>
    <row r="71" spans="1:8" x14ac:dyDescent="0.45">
      <c r="A71">
        <v>70</v>
      </c>
      <c r="B71" t="s">
        <v>309</v>
      </c>
      <c r="C71" t="s">
        <v>140</v>
      </c>
      <c r="D71" s="2">
        <v>47550642</v>
      </c>
      <c r="E71">
        <v>3352</v>
      </c>
      <c r="F71" s="2">
        <v>80070736</v>
      </c>
      <c r="G71" s="9">
        <v>41264</v>
      </c>
      <c r="H71" t="s">
        <v>15</v>
      </c>
    </row>
    <row r="72" spans="1:8" x14ac:dyDescent="0.45">
      <c r="A72">
        <v>71</v>
      </c>
      <c r="B72" t="s">
        <v>310</v>
      </c>
      <c r="C72" t="s">
        <v>140</v>
      </c>
      <c r="D72" s="2">
        <v>47382068</v>
      </c>
      <c r="E72">
        <v>2635</v>
      </c>
      <c r="F72" s="2">
        <v>47382068</v>
      </c>
      <c r="G72" s="9">
        <v>41096</v>
      </c>
      <c r="H72" t="s">
        <v>22</v>
      </c>
    </row>
    <row r="73" spans="1:8" x14ac:dyDescent="0.45">
      <c r="A73">
        <v>72</v>
      </c>
      <c r="B73" t="s">
        <v>311</v>
      </c>
      <c r="C73" t="s">
        <v>142</v>
      </c>
      <c r="D73" s="2">
        <v>46412041</v>
      </c>
      <c r="E73">
        <v>1298</v>
      </c>
      <c r="F73" s="2">
        <v>46412041</v>
      </c>
      <c r="G73" s="9">
        <v>41033</v>
      </c>
      <c r="H73" t="s">
        <v>9</v>
      </c>
    </row>
    <row r="74" spans="1:8" x14ac:dyDescent="0.45">
      <c r="A74">
        <v>73</v>
      </c>
      <c r="B74" t="s">
        <v>312</v>
      </c>
      <c r="C74" t="s">
        <v>139</v>
      </c>
      <c r="D74" s="2">
        <v>45512466</v>
      </c>
      <c r="E74">
        <v>924</v>
      </c>
      <c r="F74" s="2">
        <v>45512466</v>
      </c>
      <c r="G74" s="9">
        <v>41054</v>
      </c>
      <c r="H74" t="s">
        <v>111</v>
      </c>
    </row>
    <row r="75" spans="1:8" x14ac:dyDescent="0.45">
      <c r="A75">
        <v>74</v>
      </c>
      <c r="B75" t="s">
        <v>179</v>
      </c>
      <c r="C75" t="s">
        <v>137</v>
      </c>
      <c r="D75" s="2">
        <v>44959546</v>
      </c>
      <c r="E75">
        <v>3734</v>
      </c>
      <c r="F75" s="2">
        <v>133110742</v>
      </c>
      <c r="G75" s="9">
        <v>41259</v>
      </c>
      <c r="H75" t="s">
        <v>10</v>
      </c>
    </row>
    <row r="76" spans="1:8" x14ac:dyDescent="0.45">
      <c r="A76">
        <v>75</v>
      </c>
      <c r="B76" t="s">
        <v>313</v>
      </c>
      <c r="C76" t="s">
        <v>142</v>
      </c>
      <c r="D76" s="2">
        <v>44338224</v>
      </c>
      <c r="E76">
        <v>3482</v>
      </c>
      <c r="F76" s="2">
        <v>44338224</v>
      </c>
      <c r="G76" s="9">
        <v>41012</v>
      </c>
      <c r="H76" t="s">
        <v>10</v>
      </c>
    </row>
    <row r="77" spans="1:8" x14ac:dyDescent="0.45">
      <c r="A77">
        <v>76</v>
      </c>
      <c r="B77" t="s">
        <v>223</v>
      </c>
      <c r="C77" t="s">
        <v>139</v>
      </c>
      <c r="D77" s="2">
        <v>44209129</v>
      </c>
      <c r="E77">
        <v>2038</v>
      </c>
      <c r="F77" s="2">
        <v>82584160</v>
      </c>
      <c r="G77" s="9">
        <v>41229</v>
      </c>
      <c r="H77" t="s">
        <v>9</v>
      </c>
    </row>
    <row r="78" spans="1:8" x14ac:dyDescent="0.45">
      <c r="A78">
        <v>77</v>
      </c>
      <c r="B78" t="s">
        <v>314</v>
      </c>
      <c r="C78" t="s">
        <v>142</v>
      </c>
      <c r="D78" s="2">
        <v>43599656</v>
      </c>
      <c r="E78">
        <v>3014</v>
      </c>
      <c r="F78" s="2">
        <v>45290318</v>
      </c>
      <c r="G78" s="9">
        <v>41194</v>
      </c>
      <c r="H78" t="s">
        <v>27</v>
      </c>
    </row>
    <row r="79" spans="1:8" x14ac:dyDescent="0.45">
      <c r="A79">
        <v>78</v>
      </c>
      <c r="B79" t="s">
        <v>237</v>
      </c>
      <c r="C79" t="s">
        <v>139</v>
      </c>
      <c r="D79" s="2">
        <v>43532682</v>
      </c>
      <c r="E79">
        <v>2856</v>
      </c>
      <c r="F79" s="2">
        <v>79884879</v>
      </c>
      <c r="G79" s="9">
        <v>41268</v>
      </c>
      <c r="H79" t="s">
        <v>12</v>
      </c>
    </row>
    <row r="80" spans="1:8" x14ac:dyDescent="0.45">
      <c r="A80">
        <v>79</v>
      </c>
      <c r="B80" t="s">
        <v>315</v>
      </c>
      <c r="C80" t="s">
        <v>138</v>
      </c>
      <c r="D80" s="2">
        <v>43468052</v>
      </c>
      <c r="E80">
        <v>2781</v>
      </c>
      <c r="F80" s="2">
        <v>44806783</v>
      </c>
      <c r="G80" s="9">
        <v>41234</v>
      </c>
      <c r="H80" t="s">
        <v>206</v>
      </c>
    </row>
    <row r="81" spans="1:8" x14ac:dyDescent="0.45">
      <c r="A81">
        <v>80</v>
      </c>
      <c r="B81" t="s">
        <v>316</v>
      </c>
      <c r="C81" t="s">
        <v>137</v>
      </c>
      <c r="D81" s="2">
        <v>43456382</v>
      </c>
      <c r="E81">
        <v>2655</v>
      </c>
      <c r="F81" s="2">
        <v>43456382</v>
      </c>
      <c r="G81" s="9">
        <v>40949</v>
      </c>
      <c r="H81" t="s">
        <v>10</v>
      </c>
    </row>
    <row r="82" spans="1:8" x14ac:dyDescent="0.45">
      <c r="A82">
        <v>81</v>
      </c>
      <c r="B82" t="s">
        <v>317</v>
      </c>
      <c r="C82" t="s">
        <v>146</v>
      </c>
      <c r="D82" s="2">
        <v>42345531</v>
      </c>
      <c r="E82">
        <v>3016</v>
      </c>
      <c r="F82" s="2">
        <v>42345531</v>
      </c>
      <c r="G82" s="9">
        <v>41166</v>
      </c>
      <c r="H82" t="s">
        <v>58</v>
      </c>
    </row>
    <row r="83" spans="1:8" x14ac:dyDescent="0.45">
      <c r="A83">
        <v>82</v>
      </c>
      <c r="B83" t="s">
        <v>318</v>
      </c>
      <c r="C83" t="s">
        <v>140</v>
      </c>
      <c r="D83" s="2">
        <v>42073277</v>
      </c>
      <c r="E83">
        <v>2811</v>
      </c>
      <c r="F83" s="2">
        <v>42073277</v>
      </c>
      <c r="G83" s="9">
        <v>41012</v>
      </c>
      <c r="H83" t="s">
        <v>42</v>
      </c>
    </row>
    <row r="84" spans="1:8" x14ac:dyDescent="0.45">
      <c r="A84">
        <v>83</v>
      </c>
      <c r="B84" t="s">
        <v>319</v>
      </c>
      <c r="C84" t="s">
        <v>144</v>
      </c>
      <c r="D84" s="2">
        <v>41152203</v>
      </c>
      <c r="E84">
        <v>3021</v>
      </c>
      <c r="F84" s="2">
        <v>41152203</v>
      </c>
      <c r="G84" s="9">
        <v>41047</v>
      </c>
      <c r="H84" t="s">
        <v>42</v>
      </c>
    </row>
    <row r="85" spans="1:8" x14ac:dyDescent="0.45">
      <c r="A85">
        <v>84</v>
      </c>
      <c r="B85" t="s">
        <v>320</v>
      </c>
      <c r="C85" t="s">
        <v>137</v>
      </c>
      <c r="D85" s="2">
        <v>41040308</v>
      </c>
      <c r="E85">
        <v>2904</v>
      </c>
      <c r="F85" s="2">
        <v>41128283</v>
      </c>
      <c r="G85" s="9">
        <v>41166</v>
      </c>
      <c r="H85" t="s">
        <v>12</v>
      </c>
    </row>
    <row r="86" spans="1:8" x14ac:dyDescent="0.45">
      <c r="A86">
        <v>85</v>
      </c>
      <c r="B86" t="s">
        <v>321</v>
      </c>
      <c r="C86" t="s">
        <v>140</v>
      </c>
      <c r="D86" s="2">
        <v>40766734</v>
      </c>
      <c r="E86">
        <v>2780</v>
      </c>
      <c r="F86" s="2">
        <v>41003371</v>
      </c>
      <c r="G86" s="9">
        <v>41173</v>
      </c>
      <c r="H86" t="s">
        <v>303</v>
      </c>
    </row>
    <row r="87" spans="1:8" x14ac:dyDescent="0.45">
      <c r="A87">
        <v>86</v>
      </c>
      <c r="B87" t="s">
        <v>322</v>
      </c>
      <c r="C87" t="s">
        <v>139</v>
      </c>
      <c r="D87" s="2">
        <v>40075103</v>
      </c>
      <c r="E87">
        <v>1756</v>
      </c>
      <c r="F87" s="2">
        <v>44671682</v>
      </c>
      <c r="G87" s="9">
        <v>41238</v>
      </c>
      <c r="H87" t="s">
        <v>125</v>
      </c>
    </row>
    <row r="88" spans="1:8" x14ac:dyDescent="0.45">
      <c r="A88">
        <v>87</v>
      </c>
      <c r="B88" t="s">
        <v>323</v>
      </c>
      <c r="C88" t="s">
        <v>142</v>
      </c>
      <c r="D88" s="2">
        <v>38951960</v>
      </c>
      <c r="E88">
        <v>2931</v>
      </c>
      <c r="F88" s="2">
        <v>67544505</v>
      </c>
      <c r="G88" s="9">
        <v>41264</v>
      </c>
      <c r="H88" t="s">
        <v>22</v>
      </c>
    </row>
    <row r="89" spans="1:8" x14ac:dyDescent="0.45">
      <c r="A89">
        <v>88</v>
      </c>
      <c r="B89" t="s">
        <v>229</v>
      </c>
      <c r="C89" t="s">
        <v>139</v>
      </c>
      <c r="D89" s="2">
        <v>38785097</v>
      </c>
      <c r="E89">
        <v>3170</v>
      </c>
      <c r="F89" s="2">
        <v>75624550</v>
      </c>
      <c r="G89" s="9">
        <v>41266</v>
      </c>
      <c r="H89" t="s">
        <v>10</v>
      </c>
    </row>
    <row r="90" spans="1:8" x14ac:dyDescent="0.45">
      <c r="A90">
        <v>89</v>
      </c>
      <c r="B90" t="s">
        <v>324</v>
      </c>
      <c r="C90" t="s">
        <v>141</v>
      </c>
      <c r="D90" s="2">
        <v>38518613</v>
      </c>
      <c r="E90">
        <v>3470</v>
      </c>
      <c r="F90" s="2">
        <v>38518613</v>
      </c>
      <c r="G90" s="9">
        <v>41075</v>
      </c>
      <c r="H90" t="s">
        <v>19</v>
      </c>
    </row>
    <row r="91" spans="1:8" x14ac:dyDescent="0.45">
      <c r="A91">
        <v>90</v>
      </c>
      <c r="B91" t="s">
        <v>325</v>
      </c>
      <c r="C91" t="s">
        <v>146</v>
      </c>
      <c r="D91" s="2">
        <v>37519139</v>
      </c>
      <c r="E91">
        <v>3109</v>
      </c>
      <c r="F91" s="2">
        <v>37519139</v>
      </c>
      <c r="G91" s="9">
        <v>41082</v>
      </c>
      <c r="H91" t="s">
        <v>10</v>
      </c>
    </row>
    <row r="92" spans="1:8" x14ac:dyDescent="0.45">
      <c r="A92">
        <v>91</v>
      </c>
      <c r="B92" t="s">
        <v>326</v>
      </c>
      <c r="C92" t="s">
        <v>139</v>
      </c>
      <c r="D92" s="2">
        <v>37400127</v>
      </c>
      <c r="E92">
        <v>3138</v>
      </c>
      <c r="F92" s="2">
        <v>37400127</v>
      </c>
      <c r="G92" s="9">
        <v>41150</v>
      </c>
      <c r="H92" t="s">
        <v>125</v>
      </c>
    </row>
    <row r="93" spans="1:8" x14ac:dyDescent="0.45">
      <c r="A93">
        <v>92</v>
      </c>
      <c r="B93" t="s">
        <v>327</v>
      </c>
      <c r="C93" t="s">
        <v>142</v>
      </c>
      <c r="D93" s="2">
        <v>36931089</v>
      </c>
      <c r="E93">
        <v>3030</v>
      </c>
      <c r="F93" s="2">
        <v>36931089</v>
      </c>
      <c r="G93" s="9">
        <v>41075</v>
      </c>
      <c r="H93" t="s">
        <v>27</v>
      </c>
    </row>
    <row r="94" spans="1:8" x14ac:dyDescent="0.45">
      <c r="A94">
        <v>93</v>
      </c>
      <c r="B94" t="s">
        <v>328</v>
      </c>
      <c r="C94" t="s">
        <v>139</v>
      </c>
      <c r="D94" s="2">
        <v>35763137</v>
      </c>
      <c r="E94">
        <v>3212</v>
      </c>
      <c r="F94" s="2">
        <v>35763137</v>
      </c>
      <c r="G94" s="9">
        <v>41173</v>
      </c>
      <c r="H94" t="s">
        <v>19</v>
      </c>
    </row>
    <row r="95" spans="1:8" x14ac:dyDescent="0.45">
      <c r="A95">
        <v>94</v>
      </c>
      <c r="B95" t="s">
        <v>329</v>
      </c>
      <c r="C95" t="s">
        <v>142</v>
      </c>
      <c r="D95" s="2">
        <v>35353000</v>
      </c>
      <c r="E95">
        <v>3168</v>
      </c>
      <c r="F95" s="2">
        <v>35353000</v>
      </c>
      <c r="G95" s="9">
        <v>41117</v>
      </c>
      <c r="H95" t="s">
        <v>10</v>
      </c>
    </row>
    <row r="96" spans="1:8" x14ac:dyDescent="0.45">
      <c r="A96">
        <v>95</v>
      </c>
      <c r="B96" t="s">
        <v>330</v>
      </c>
      <c r="C96" t="s">
        <v>139</v>
      </c>
      <c r="D96" s="2">
        <v>35074677</v>
      </c>
      <c r="E96">
        <v>2606</v>
      </c>
      <c r="F96" s="2">
        <v>35074677</v>
      </c>
      <c r="G96" s="9">
        <v>41117</v>
      </c>
      <c r="H96" t="s">
        <v>42</v>
      </c>
    </row>
    <row r="97" spans="1:8" x14ac:dyDescent="0.45">
      <c r="A97">
        <v>96</v>
      </c>
      <c r="B97" t="s">
        <v>331</v>
      </c>
      <c r="C97" t="s">
        <v>139</v>
      </c>
      <c r="D97" s="2">
        <v>35025791</v>
      </c>
      <c r="E97">
        <v>2132</v>
      </c>
      <c r="F97" s="2">
        <v>35025791</v>
      </c>
      <c r="G97" s="9">
        <v>40963</v>
      </c>
      <c r="H97" t="s">
        <v>42</v>
      </c>
    </row>
    <row r="98" spans="1:8" x14ac:dyDescent="0.45">
      <c r="A98">
        <v>97</v>
      </c>
      <c r="B98" t="s">
        <v>332</v>
      </c>
      <c r="C98" t="s">
        <v>137</v>
      </c>
      <c r="D98" s="2">
        <v>34713382</v>
      </c>
      <c r="E98">
        <v>3005</v>
      </c>
      <c r="F98" s="2">
        <v>35291068</v>
      </c>
      <c r="G98" s="9">
        <v>41187</v>
      </c>
      <c r="H98" t="s">
        <v>12</v>
      </c>
    </row>
    <row r="99" spans="1:8" x14ac:dyDescent="0.45">
      <c r="A99">
        <v>98</v>
      </c>
      <c r="B99" t="s">
        <v>333</v>
      </c>
      <c r="C99" t="s">
        <v>137</v>
      </c>
      <c r="D99" s="2">
        <v>33993350</v>
      </c>
      <c r="E99">
        <v>3368</v>
      </c>
      <c r="F99" s="2">
        <v>77267296</v>
      </c>
      <c r="G99" s="9">
        <v>41268</v>
      </c>
      <c r="H99" t="s">
        <v>10</v>
      </c>
    </row>
    <row r="100" spans="1:8" x14ac:dyDescent="0.45">
      <c r="A100">
        <v>99</v>
      </c>
      <c r="B100" t="s">
        <v>217</v>
      </c>
      <c r="C100" t="s">
        <v>137</v>
      </c>
      <c r="D100" s="2">
        <v>33739804</v>
      </c>
      <c r="E100">
        <v>3087</v>
      </c>
      <c r="F100" s="2">
        <v>77591831</v>
      </c>
      <c r="G100" s="9">
        <v>41264</v>
      </c>
      <c r="H100" t="s">
        <v>15</v>
      </c>
    </row>
    <row r="101" spans="1:8" x14ac:dyDescent="0.45">
      <c r="A101">
        <v>100</v>
      </c>
      <c r="B101" t="s">
        <v>334</v>
      </c>
      <c r="C101" t="s">
        <v>143</v>
      </c>
      <c r="D101" s="2">
        <v>33448794</v>
      </c>
      <c r="E101">
        <v>2017</v>
      </c>
      <c r="F101" s="2">
        <v>33449086</v>
      </c>
      <c r="G101" s="9">
        <v>41103</v>
      </c>
      <c r="H101" t="s">
        <v>335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h n F X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G c V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F X V S h B 3 N o p A g A A A h U A A B M A H A B G b 3 J t d W x h c y 9 T Z W N 0 a W 9 u M S 5 t I K I Y A C i g F A A A A A A A A A A A A A A A A A A A A A A A A A A A A O 2 Y T Y v b M B C G 7 4 H 8 B + F c H D C O 7 X z t t o T S Z p f S S y m 7 h j 2 E x c j O J H F j S 0 G S S U L w f 6 8 c K + 1 2 4 5 Z W L j 3 J l x E z t t 7 h m R F m x C E R K S X o s b b + 2 2 6 n 2 + E b z G C J e l a I 4 w y Q Z 6 E Z y k B 0 O 0 g + j 7 R g C U j P E 8 T u F 7 w G u 1 r M K R F A B L e t j R A 7 / m Y w 2 O / 3 b k w P d L V K E 8 j p V + o m N B 8 c A b N B 4 P n e 4 B 2 D V T S L a X T M I l H p R P 7 Q 6 v e d W u U O C + x J k V r t 5 J W L y v O s o j 1 r v s F k L X M M j z u o 0 j t n 6 o Y M E 7 6 i L J / T r M h J F e T 2 e S v n d L I e M N l a D v p E x G T k V r H S Q d I L G W A O M i C k C w k 4 i L P / I x B 2 7 f 1 Q L N c g r t w P B S E p W a M w z R t 2 Y p R z 6 Z 0 X j A F J j j + 0 w w 1 g A Y x f Z x V S g T P 0 6 y 9 V 1 h W n 7 4 J L u T 4 H 7 1 I u W B o X g r K r Z O 6 5 S H P 5 4 v I S y e g 6 T X B W l v 1 u J y W N f F 8 2 x R l 0 0 N g Q 9 4 c E M r f O V T x R t o 0 p 3 d r 9 0 + I z z m F W N 1 N g P Z c L 1 S x a 1 a z V / l U 5 L 4 B f 0 / / D u j R r X x V F E v 9 9 Y f 6 G f e R p w 4 8 8 Q 7 8 l f V + f v m / o t 6 D f u 0 B E d t B v / i G Z I v y X I z D U h j 8 0 7 F u y H 2 m z H x n 2 L d m P t d m P D f u W 7 K f a 7 K e G f U v 2 E 2 3 2 E 8 O + J f s b b f Y 3 h n 1 L 9 r f a 7 G 8 N e 3 3 2 7 3 c 7 I E u / E X 6 N b E 7 z O C V g n 2 r Y j j o q y k 6 U n S o 7 V n a k 7 N C 5 T H L O Z a B W i + B l h r V m w w Q S t B t A z A V I 6 9 5 o v n 1 6 1 R u q j Z y f y 9 Z Q 4 W 9 Q S w E C L Q A U A A I A C A C G c V d V S P o K b a M A A A D 2 A A A A E g A A A A A A A A A A A A A A A A A A A A A A Q 2 9 u Z m l n L 1 B h Y 2 t h Z 2 U u e G 1 s U E s B A i 0 A F A A C A A g A h n F X V Q / K 6 a u k A A A A 6 Q A A A B M A A A A A A A A A A A A A A A A A 7 w A A A F t D b 2 5 0 Z W 5 0 X 1 R 5 c G V z X S 5 4 b W x Q S w E C L Q A U A A I A C A C G c V d V K E H c 2 i k C A A A C F Q A A E w A A A A A A A A A A A A A A A A D g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U A A A A A A A A M d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l Q x M j o z M j o x O C 4 1 M z A 1 N j k 1 W i I g L z 4 8 R W 5 0 c n k g V H l w Z T 0 i R m l s b E N v b H V t b l R 5 c G V z I i B W Y W x 1 Z T 0 i c 0 F 3 W U d C Z 1 l S Q X h F S k J n R T 0 i I C 8 + P E V u d H J 5 I F R 5 c G U 9 I k Z p b G x D b 2 x 1 b W 5 O Y W 1 l c y I g V m F s d W U 9 I n N b J n F 1 b 3 Q 7 U m F u a y Z x d W 9 0 O y w m c X V v d D t S Z W x l Y X N l J n F 1 b 3 Q 7 L C Z x d W 9 0 O 0 d l b n J l J n F 1 b 3 Q 7 L C Z x d W 9 0 O 0 J 1 Z G d l d C Z x d W 9 0 O y w m c X V v d D t S d W 5 u a W 5 n I F R p b W U m c X V v d D s s J n F 1 b 3 Q 7 R 3 J v c 3 M m c X V v d D s s J n F 1 b 3 Q 7 V G h l Y X R l c n M m c X V v d D s s J n F 1 b 3 Q 7 V G 9 0 Y W w g R 3 J v c 3 M m c X V v d D s s J n F 1 b 3 Q 7 U m V s Z W F z Z S B E Y X R l J n F 1 b 3 Q 7 L C Z x d W 9 0 O 0 R p c 3 R y a W J 1 d G 9 y J n F 1 b 3 Q 7 L C Z x d W 9 0 O 0 V z d G l t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h b m s s M H 0 m c X V v d D s s J n F 1 b 3 Q 7 U 2 V j d G l v b j E v V G F i b G U g M C 9 B d X R v U m V t b 3 Z l Z E N v b H V t b n M x L n t S Z W x l Y X N l L D F 9 J n F 1 b 3 Q 7 L C Z x d W 9 0 O 1 N l Y 3 R p b 2 4 x L 1 R h Y m x l I D A v Q X V 0 b 1 J l b W 9 2 Z W R D b 2 x 1 b W 5 z M S 5 7 R 2 V u c m U s M n 0 m c X V v d D s s J n F 1 b 3 Q 7 U 2 V j d G l v b j E v V G F i b G U g M C 9 B d X R v U m V t b 3 Z l Z E N v b H V t b n M x L n t C d W R n Z X Q s M 3 0 m c X V v d D s s J n F 1 b 3 Q 7 U 2 V j d G l v b j E v V G F i b G U g M C 9 B d X R v U m V t b 3 Z l Z E N v b H V t b n M x L n t S d W 5 u a W 5 n I F R p b W U s N H 0 m c X V v d D s s J n F 1 b 3 Q 7 U 2 V j d G l v b j E v V G F i b G U g M C 9 B d X R v U m V t b 3 Z l Z E N v b H V t b n M x L n t H c m 9 z c y w 1 f S Z x d W 9 0 O y w m c X V v d D t T Z W N 0 a W 9 u M S 9 U Y W J s Z S A w L 0 F 1 d G 9 S Z W 1 v d m V k Q 2 9 s d W 1 u c z E u e 1 R o Z W F 0 Z X J z L D Z 9 J n F 1 b 3 Q 7 L C Z x d W 9 0 O 1 N l Y 3 R p b 2 4 x L 1 R h Y m x l I D A v Q X V 0 b 1 J l b W 9 2 Z W R D b 2 x 1 b W 5 z M S 5 7 V G 9 0 Y W w g R 3 J v c 3 M s N 3 0 m c X V v d D s s J n F 1 b 3 Q 7 U 2 V j d G l v b j E v V G F i b G U g M C 9 B d X R v U m V t b 3 Z l Z E N v b H V t b n M x L n t S Z W x l Y X N l I E R h d G U s O H 0 m c X V v d D s s J n F 1 b 3 Q 7 U 2 V j d G l v b j E v V G F i b G U g M C 9 B d X R v U m V t b 3 Z l Z E N v b H V t b n M x L n t E a X N 0 c m l i d X R v c i w 5 f S Z x d W 9 0 O y w m c X V v d D t T Z W N 0 a W 9 u M S 9 U Y W J s Z S A w L 0 F 1 d G 9 S Z W 1 v d m V k Q 2 9 s d W 1 u c z E u e 0 V z d G l t Y X R l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F u a y w w f S Z x d W 9 0 O y w m c X V v d D t T Z W N 0 a W 9 u M S 9 U Y W J s Z S A w L 0 F 1 d G 9 S Z W 1 v d m V k Q 2 9 s d W 1 u c z E u e 1 J l b G V h c 2 U s M X 0 m c X V v d D s s J n F 1 b 3 Q 7 U 2 V j d G l v b j E v V G F i b G U g M C 9 B d X R v U m V t b 3 Z l Z E N v b H V t b n M x L n t H Z W 5 y Z S w y f S Z x d W 9 0 O y w m c X V v d D t T Z W N 0 a W 9 u M S 9 U Y W J s Z S A w L 0 F 1 d G 9 S Z W 1 v d m V k Q 2 9 s d W 1 u c z E u e 0 J 1 Z G d l d C w z f S Z x d W 9 0 O y w m c X V v d D t T Z W N 0 a W 9 u M S 9 U Y W J s Z S A w L 0 F 1 d G 9 S Z W 1 v d m V k Q 2 9 s d W 1 u c z E u e 1 J 1 b m 5 p b m c g V G l t Z S w 0 f S Z x d W 9 0 O y w m c X V v d D t T Z W N 0 a W 9 u M S 9 U Y W J s Z S A w L 0 F 1 d G 9 S Z W 1 v d m V k Q 2 9 s d W 1 u c z E u e 0 d y b 3 N z L D V 9 J n F 1 b 3 Q 7 L C Z x d W 9 0 O 1 N l Y 3 R p b 2 4 x L 1 R h Y m x l I D A v Q X V 0 b 1 J l b W 9 2 Z W R D b 2 x 1 b W 5 z M S 5 7 V G h l Y X R l c n M s N n 0 m c X V v d D s s J n F 1 b 3 Q 7 U 2 V j d G l v b j E v V G F i b G U g M C 9 B d X R v U m V t b 3 Z l Z E N v b H V t b n M x L n t U b 3 R h b C B H c m 9 z c y w 3 f S Z x d W 9 0 O y w m c X V v d D t T Z W N 0 a W 9 u M S 9 U Y W J s Z S A w L 0 F 1 d G 9 S Z W 1 v d m V k Q 2 9 s d W 1 u c z E u e 1 J l b G V h c 2 U g R G F 0 Z S w 4 f S Z x d W 9 0 O y w m c X V v d D t T Z W N 0 a W 9 u M S 9 U Y W J s Z S A w L 0 F 1 d G 9 S Z W 1 v d m V k Q 2 9 s d W 1 u c z E u e 0 R p c 3 R y a W J 1 d G 9 y L D l 9 J n F 1 b 3 Q 7 L C Z x d W 9 0 O 1 N l Y 3 R p b 2 4 x L 1 R h Y m x l I D A v Q X V 0 b 1 J l b W 9 2 Z W R D b 2 x 1 b W 5 z M S 5 7 R X N 0 a W 1 h d G V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D c 6 M D U u M D g 2 O D E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I z V D A 5 O j Q 3 O j M 3 L j c 4 N T I 4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I z V D A 5 O j Q 3 O j U y L j E 1 N D g 1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I z V D A 5 O j Q 4 O j E 2 L j A z M j k 5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D g 6 M z g u O D Y x O D A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D g 6 N T g u N j Y y N z k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T A 6 M z k u M z Q 2 M T A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T A 6 N T M u M j E z M D c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T E 6 M D c u N z g 2 O D A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T E 6 M j M u N T g 4 N j g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j N U M D k 6 N T E 6 N D Q u N D g w N D M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1 Q x M D o w M j o w N C 4 0 M D Y 4 N z E 0 W i I g L z 4 8 R W 5 0 c n k g V H l w Z T 0 i R m l s b E N v b H V t b l R 5 c G V z I i B W Y W x 1 Z T 0 i c 0 F 3 W U d B d 0 1 E Q n d Z P S I g L z 4 8 R W 5 0 c n k g V H l w Z T 0 i R m l s b E N v b H V t b k 5 h b W V z I i B W Y W x 1 Z T 0 i c 1 s m c X V v d D t S Y W 5 r J n F 1 b 3 Q 7 L C Z x d W 9 0 O 1 J l b G V h c 2 U m c X V v d D s s J n F 1 b 3 Q 7 R 2 V u c m U m c X V v d D s s J n F 1 b 3 Q 7 R 3 J v c 3 M m c X V v d D s s J n F 1 b 3 Q 7 V G h l Y X R l c n M m c X V v d D s s J n F 1 b 3 Q 7 V G 9 0 Y W w g R 3 J v c 3 M m c X V v d D s s J n F 1 b 3 Q 7 U m V s Z W F z Z S B E Y X R l J n F 1 b 3 Q 7 L C Z x d W 9 0 O 0 R p c 3 R y a W J 1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S Y W 5 r L D B 9 J n F 1 b 3 Q 7 L C Z x d W 9 0 O 1 N l Y 3 R p b 2 4 x L 0 F w c G V u Z D E v Q X V 0 b 1 J l b W 9 2 Z W R D b 2 x 1 b W 5 z M S 5 7 U m V s Z W F z Z S w x f S Z x d W 9 0 O y w m c X V v d D t T Z W N 0 a W 9 u M S 9 B c H B l b m Q x L 0 F 1 d G 9 S Z W 1 v d m V k Q 2 9 s d W 1 u c z E u e 0 d l b n J l L D J 9 J n F 1 b 3 Q 7 L C Z x d W 9 0 O 1 N l Y 3 R p b 2 4 x L 0 F w c G V u Z D E v Q X V 0 b 1 J l b W 9 2 Z W R D b 2 x 1 b W 5 z M S 5 7 R 3 J v c 3 M s M 3 0 m c X V v d D s s J n F 1 b 3 Q 7 U 2 V j d G l v b j E v Q X B w Z W 5 k M S 9 B d X R v U m V t b 3 Z l Z E N v b H V t b n M x L n t U a G V h d G V y c y w 0 f S Z x d W 9 0 O y w m c X V v d D t T Z W N 0 a W 9 u M S 9 B c H B l b m Q x L 0 F 1 d G 9 S Z W 1 v d m V k Q 2 9 s d W 1 u c z E u e 1 R v d G F s I E d y b 3 N z L D V 9 J n F 1 b 3 Q 7 L C Z x d W 9 0 O 1 N l Y 3 R p b 2 4 x L 0 F w c G V u Z D E v Q X V 0 b 1 J l b W 9 2 Z W R D b 2 x 1 b W 5 z M S 5 7 U m V s Z W F z Z S B E Y X R l L D Z 9 J n F 1 b 3 Q 7 L C Z x d W 9 0 O 1 N l Y 3 R p b 2 4 x L 0 F w c G V u Z D E v Q X V 0 b 1 J l b W 9 2 Z W R D b 2 x 1 b W 5 z M S 5 7 R G l z d H J p Y n V 0 b 3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S Y W 5 r L D B 9 J n F 1 b 3 Q 7 L C Z x d W 9 0 O 1 N l Y 3 R p b 2 4 x L 0 F w c G V u Z D E v Q X V 0 b 1 J l b W 9 2 Z W R D b 2 x 1 b W 5 z M S 5 7 U m V s Z W F z Z S w x f S Z x d W 9 0 O y w m c X V v d D t T Z W N 0 a W 9 u M S 9 B c H B l b m Q x L 0 F 1 d G 9 S Z W 1 v d m V k Q 2 9 s d W 1 u c z E u e 0 d l b n J l L D J 9 J n F 1 b 3 Q 7 L C Z x d W 9 0 O 1 N l Y 3 R p b 2 4 x L 0 F w c G V u Z D E v Q X V 0 b 1 J l b W 9 2 Z W R D b 2 x 1 b W 5 z M S 5 7 R 3 J v c 3 M s M 3 0 m c X V v d D s s J n F 1 b 3 Q 7 U 2 V j d G l v b j E v Q X B w Z W 5 k M S 9 B d X R v U m V t b 3 Z l Z E N v b H V t b n M x L n t U a G V h d G V y c y w 0 f S Z x d W 9 0 O y w m c X V v d D t T Z W N 0 a W 9 u M S 9 B c H B l b m Q x L 0 F 1 d G 9 S Z W 1 v d m V k Q 2 9 s d W 1 u c z E u e 1 R v d G F s I E d y b 3 N z L D V 9 J n F 1 b 3 Q 7 L C Z x d W 9 0 O 1 N l Y 3 R p b 2 4 x L 0 F w c G V u Z D E v Q X V 0 b 1 J l b W 9 2 Z W R D b 2 x 1 b W 5 z M S 5 7 U m V s Z W F z Z S B E Y X R l L D Z 9 J n F 1 b 3 Q 7 L C Z x d W 9 0 O 1 N l Y 3 R p b 2 4 x L 0 F w c G V u Z D E v Q X V 0 b 1 J l b W 9 2 Z W R D b 2 x 1 b W 5 z M S 5 7 R G l z d H J p Y n V 0 b 3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y M 1 Q x M T o 0 N T o y N S 4 x M z c y N j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N U M T E 6 N D Y 6 M z g u O D c x M D E w N 1 o i I C 8 + P E V u d H J 5 I F R 5 c G U 9 I k Z p b G x D b 2 x 1 b W 5 U e X B l c y I g V m F s d W U 9 I n N B d 1 l H Q X d N R E J 3 W T 0 i I C 8 + P E V u d H J 5 I F R 5 c G U 9 I k Z p b G x D b 2 x 1 b W 5 O Y W 1 l c y I g V m F s d W U 9 I n N b J n F 1 b 3 Q 7 U m F u a y Z x d W 9 0 O y w m c X V v d D t S Z W x l Y X N l J n F 1 b 3 Q 7 L C Z x d W 9 0 O 0 d l b n J l J n F 1 b 3 Q 7 L C Z x d W 9 0 O 0 d y b 3 N z J n F 1 b 3 Q 7 L C Z x d W 9 0 O 1 R o Z W F 0 Z X J z J n F 1 b 3 Q 7 L C Z x d W 9 0 O 1 R v d G F s I E d y b 3 N z J n F 1 b 3 Q 7 L C Z x d W 9 0 O 1 J l b G V h c 2 U g R G F 0 Z S Z x d W 9 0 O y w m c X V v d D t E a X N 0 c m l i d X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I v Q X V 0 b 1 J l b W 9 2 Z W R D b 2 x 1 b W 5 z M S 5 7 U m F u a y w w f S Z x d W 9 0 O y w m c X V v d D t T Z W N 0 a W 9 u M S 9 B c H B l b m Q y L 0 F 1 d G 9 S Z W 1 v d m V k Q 2 9 s d W 1 u c z E u e 1 J l b G V h c 2 U s M X 0 m c X V v d D s s J n F 1 b 3 Q 7 U 2 V j d G l v b j E v Q X B w Z W 5 k M i 9 B d X R v U m V t b 3 Z l Z E N v b H V t b n M x L n t H Z W 5 y Z S w y f S Z x d W 9 0 O y w m c X V v d D t T Z W N 0 a W 9 u M S 9 B c H B l b m Q y L 0 F 1 d G 9 S Z W 1 v d m V k Q 2 9 s d W 1 u c z E u e 0 d y b 3 N z L D N 9 J n F 1 b 3 Q 7 L C Z x d W 9 0 O 1 N l Y 3 R p b 2 4 x L 0 F w c G V u Z D I v Q X V 0 b 1 J l b W 9 2 Z W R D b 2 x 1 b W 5 z M S 5 7 V G h l Y X R l c n M s N H 0 m c X V v d D s s J n F 1 b 3 Q 7 U 2 V j d G l v b j E v Q X B w Z W 5 k M i 9 B d X R v U m V t b 3 Z l Z E N v b H V t b n M x L n t U b 3 R h b C B H c m 9 z c y w 1 f S Z x d W 9 0 O y w m c X V v d D t T Z W N 0 a W 9 u M S 9 B c H B l b m Q y L 0 F 1 d G 9 S Z W 1 v d m V k Q 2 9 s d W 1 u c z E u e 1 J l b G V h c 2 U g R G F 0 Z S w 2 f S Z x d W 9 0 O y w m c X V v d D t T Z W N 0 a W 9 u M S 9 B c H B l b m Q y L 0 F 1 d G 9 S Z W 1 v d m V k Q 2 9 s d W 1 u c z E u e 0 R p c 3 R y a W J 1 d G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U m F u a y w w f S Z x d W 9 0 O y w m c X V v d D t T Z W N 0 a W 9 u M S 9 B c H B l b m Q y L 0 F 1 d G 9 S Z W 1 v d m V k Q 2 9 s d W 1 u c z E u e 1 J l b G V h c 2 U s M X 0 m c X V v d D s s J n F 1 b 3 Q 7 U 2 V j d G l v b j E v Q X B w Z W 5 k M i 9 B d X R v U m V t b 3 Z l Z E N v b H V t b n M x L n t H Z W 5 y Z S w y f S Z x d W 9 0 O y w m c X V v d D t T Z W N 0 a W 9 u M S 9 B c H B l b m Q y L 0 F 1 d G 9 S Z W 1 v d m V k Q 2 9 s d W 1 u c z E u e 0 d y b 3 N z L D N 9 J n F 1 b 3 Q 7 L C Z x d W 9 0 O 1 N l Y 3 R p b 2 4 x L 0 F w c G V u Z D I v Q X V 0 b 1 J l b W 9 2 Z W R D b 2 x 1 b W 5 z M S 5 7 V G h l Y X R l c n M s N H 0 m c X V v d D s s J n F 1 b 3 Q 7 U 2 V j d G l v b j E v Q X B w Z W 5 k M i 9 B d X R v U m V t b 3 Z l Z E N v b H V t b n M x L n t U b 3 R h b C B H c m 9 z c y w 1 f S Z x d W 9 0 O y w m c X V v d D t T Z W N 0 a W 9 u M S 9 B c H B l b m Q y L 0 F 1 d G 9 S Z W 1 v d m V k Q 2 9 s d W 1 u c z E u e 1 J l b G V h c 2 U g R G F 0 Z S w 2 f S Z x d W 9 0 O y w m c X V v d D t T Z W N 0 a W 9 u M S 9 B c H B l b m Q y L 0 F 1 d G 9 S Z W 1 v d m V k Q 2 9 s d W 1 u c z E u e 0 R p c 3 R y a W J 1 d G 9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l y j c D q i / T K / E F Z f P A F T o A A A A A A I A A A A A A B B m A A A A A Q A A I A A A A H 7 f h r g X I 4 u J K e E 6 e v A g a 1 q w t j L c h g i E k a i + l / b u 6 T Z 0 A A A A A A 6 A A A A A A g A A I A A A A O Q s R / k w S / o Z / Q a o J N p x d r Z 6 H O j S 4 1 1 J c h t Q d x 0 W 6 F R T U A A A A J x Q C n 6 9 A 9 d z s 7 C m Y p V g 5 8 A u 0 w Z 9 2 I r Q x B x b E r z 4 N W I H M Z O l k y 0 D I G K j W M i H R C 2 n n 8 E N i b H C h e u E v B + 9 A Z 2 a S Z 2 d T J c r 8 k z A 3 I L v M g L g o F I U Q A A A A I o p w / o X 0 D 9 5 e h F R C N o H h 4 u j v i j j l r R c i 4 X / N 1 6 e 8 c m l X D u N W B / L 8 K i n M w w w r U P R n J m 6 k y r 5 u M n / w H R g W v b 9 + s A = < / D a t a M a s h u p > 
</file>

<file path=customXml/itemProps1.xml><?xml version="1.0" encoding="utf-8"?>
<ds:datastoreItem xmlns:ds="http://schemas.openxmlformats.org/officeDocument/2006/customXml" ds:itemID="{98B57DB4-923A-4EE8-97F2-E74C4D6B6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cleaned</vt:lpstr>
      <vt:lpstr>Studio Box Office %</vt:lpstr>
      <vt:lpstr>Box office by Genre</vt:lpstr>
      <vt:lpstr>Domestic Box Office</vt:lpstr>
      <vt:lpstr>2009c</vt:lpstr>
      <vt:lpstr>2010c</vt:lpstr>
      <vt:lpstr>2011c</vt:lpstr>
      <vt:lpstr>2012c</vt:lpstr>
      <vt:lpstr>2013c</vt:lpstr>
      <vt:lpstr>2014c</vt:lpstr>
      <vt:lpstr>2015c</vt:lpstr>
      <vt:lpstr>2016c</vt:lpstr>
      <vt:lpstr>2017c</vt:lpstr>
      <vt:lpstr>2018c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 </dc:creator>
  <cp:lastModifiedBy>Darnell </cp:lastModifiedBy>
  <dcterms:created xsi:type="dcterms:W3CDTF">2022-10-22T12:31:18Z</dcterms:created>
  <dcterms:modified xsi:type="dcterms:W3CDTF">2022-11-15T12:03:15Z</dcterms:modified>
</cp:coreProperties>
</file>