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2000" activeTab="3"/>
  </bookViews>
  <sheets>
    <sheet name="bi" sheetId="1" r:id="rId1"/>
    <sheet name="值班车" sheetId="2" r:id="rId2"/>
    <sheet name="产量波动分析" sheetId="3" r:id="rId3"/>
    <sheet name="故障" sheetId="4" r:id="rId4"/>
    <sheet name="应急抢修" sheetId="5" r:id="rId5"/>
  </sheets>
  <calcPr calcId="144525" concurrentCalc="0"/>
</workbook>
</file>

<file path=xl/sharedStrings.xml><?xml version="1.0" encoding="utf-8"?>
<sst xmlns="http://schemas.openxmlformats.org/spreadsheetml/2006/main" count="131">
  <si>
    <t>name</t>
  </si>
  <si>
    <t>interface</t>
  </si>
  <si>
    <t>header</t>
  </si>
  <si>
    <t>param</t>
  </si>
  <si>
    <t>method</t>
  </si>
  <si>
    <t>result</t>
  </si>
  <si>
    <t>isrun</t>
  </si>
  <si>
    <t>故障单草稿</t>
  </si>
  <si>
    <t>/v1/faultDispatch</t>
  </si>
  <si>
    <r>
      <rPr>
        <sz val="9"/>
        <color rgb="FF000000"/>
        <rFont val="Menlo"/>
        <charset val="134"/>
      </rPr>
      <t>{</t>
    </r>
    <r>
      <rPr>
        <b/>
        <sz val="9"/>
        <color rgb="FF008080"/>
        <rFont val="Menlo"/>
        <charset val="134"/>
      </rPr>
      <t>"Content-Type"</t>
    </r>
    <r>
      <rPr>
        <sz val="9"/>
        <color rgb="FF000000"/>
        <rFont val="Menlo"/>
        <charset val="134"/>
      </rPr>
      <t xml:space="preserve">: </t>
    </r>
    <r>
      <rPr>
        <b/>
        <sz val="9"/>
        <color rgb="FF008080"/>
        <rFont val="Menlo"/>
        <charset val="134"/>
      </rPr>
      <t>"application/json"</t>
    </r>
    <r>
      <rPr>
        <sz val="9"/>
        <color rgb="FF000000"/>
        <rFont val="Menlo"/>
        <charset val="134"/>
      </rPr>
      <t>}</t>
    </r>
  </si>
  <si>
    <t>{"title":"20211029i2","faultPosition":"eee","faultTime":"2021-10-29 14:30:07","faultType":10,"description":"描述","factory":11806,"leaderApprove":0,"leader":"","alertId":""}</t>
  </si>
  <si>
    <t>post</t>
  </si>
  <si>
    <t>true</t>
  </si>
  <si>
    <t>n</t>
  </si>
  <si>
    <t>创建并提交故障单</t>
  </si>
  <si>
    <t>/v1/faultDispatch/submit</t>
  </si>
  <si>
    <t>{"title":"20211029-02","faultPosition":"ccc","faultTime":"2021-10-29 11:40:29","faultType":9,"description":"miaos","factory":11806,"leaderApprove":0,"leader":"","alertId":""}</t>
  </si>
  <si>
    <t>删除故障工单</t>
  </si>
  <si>
    <t>/v1/faultDispatch/241944938009464832</t>
  </si>
  <si>
    <r>
      <rPr>
        <sz val="9"/>
        <color rgb="FF000000"/>
        <rFont val="Menlo"/>
        <charset val="134"/>
      </rPr>
      <t>{</t>
    </r>
    <r>
      <rPr>
        <b/>
        <sz val="9"/>
        <color rgb="FF008080"/>
        <rFont val="Menlo"/>
        <charset val="134"/>
      </rPr>
      <t>"Content-Type"</t>
    </r>
    <r>
      <rPr>
        <sz val="9"/>
        <color rgb="FF000000"/>
        <rFont val="Menlo"/>
        <charset val="134"/>
      </rPr>
      <t xml:space="preserve">: </t>
    </r>
    <r>
      <rPr>
        <b/>
        <sz val="9"/>
        <color rgb="FF008080"/>
        <rFont val="Menlo"/>
        <charset val="134"/>
      </rPr>
      <t>"application/json;charset=UTF-8"</t>
    </r>
    <r>
      <rPr>
        <sz val="9"/>
        <color rgb="FF000000"/>
        <rFont val="Menlo"/>
        <charset val="134"/>
      </rPr>
      <t>}</t>
    </r>
  </si>
  <si>
    <t>{}</t>
  </si>
  <si>
    <t>delete</t>
  </si>
  <si>
    <t>查看告警列表</t>
  </si>
  <si>
    <t xml:space="preserve">/v1/faultDispatch/page?createdBy=&amp;alterTime=&amp;startTime=&amp;endTime=&amp;title=&amp;status=&amp;source=&amp;current=0&amp;size=10
</t>
  </si>
  <si>
    <t>get</t>
  </si>
  <si>
    <t>y</t>
  </si>
  <si>
    <t>创建并提交审核百口泉值班车管理长途</t>
  </si>
  <si>
    <t>http://pss-dispatch-car.cddev.cddpi.com/v1/dutyDispatchBkqs/submit</t>
  </si>
  <si>
    <t>{"dispatchId":None,"title":"长途接口4","useTime":"2021-11-25","leader":"11806","longDistance":"1","cars":[{"carName":"新JQ9162蓝 田广林 13519906213","carId":"243380571031277568","orgId":"243380559601799168","orgName":"三达公司车组-采气一厂监控","work":None}]}</t>
  </si>
  <si>
    <t>创建百口泉值班车管理短途</t>
  </si>
  <si>
    <t>{"dispatchId":None,"title":"短途接口01","useTime":"2021-11-04","leader":"11806","longDistance":"0","cars":[{"carName":"新JQ9162蓝 田广林 13519906213","carId":"243380571031277568","orgId":"243380559601799168","orgName":"三达公司车组-采气一厂监控","work":None}]}</t>
  </si>
  <si>
    <t>创建产量波动分析工单</t>
  </si>
  <si>
    <t>http://pss-dispatch-fluctuation.cddev.cddpi.com/v1/fluctuationDispatch/submit</t>
  </si>
  <si>
    <t>{"title":"波动分析01","type":"","baseState":"2","fluctuationType":"well","reason":"3","conclusion":"3","plan":"","report":1,"assayer":"11806","engineer":"","notifyParty":"","unit":[{"unitId":"1"},{"unitId":"2"},{"unitId":"3"}]}</t>
  </si>
  <si>
    <t>status</t>
  </si>
  <si>
    <t>statusName</t>
  </si>
  <si>
    <t>processDefinitionId</t>
  </si>
  <si>
    <t>taskNumber</t>
  </si>
  <si>
    <t>assertinterface</t>
  </si>
  <si>
    <t>长途</t>
  </si>
  <si>
    <t>http://xjyt-tool-gateway-test.cddev.cddpi.com/pss-dispatch-car/v1/dutyDispatchBkqs/submit</t>
  </si>
  <si>
    <r>
      <rPr>
        <sz val="10"/>
        <rFont val="Menlo"/>
        <charset val="134"/>
      </rPr>
      <t>{</t>
    </r>
    <r>
      <rPr>
        <b/>
        <sz val="10"/>
        <rFont val="Menlo"/>
        <charset val="134"/>
      </rPr>
      <t>"Content-Type"</t>
    </r>
    <r>
      <rPr>
        <sz val="10"/>
        <rFont val="Menlo"/>
        <charset val="134"/>
      </rPr>
      <t xml:space="preserve">: </t>
    </r>
    <r>
      <rPr>
        <b/>
        <sz val="10"/>
        <rFont val="Menlo"/>
        <charset val="134"/>
      </rPr>
      <t>"application/json;charset=UTF-8"</t>
    </r>
    <r>
      <rPr>
        <sz val="10"/>
        <rFont val="Menlo"/>
        <charset val="134"/>
      </rPr>
      <t>}</t>
    </r>
  </si>
  <si>
    <t>{
  "dispatchId": None,
  "title": "",
  "useTime": "2021-11-25",
  "leader": "11806",
  "longDistance": "1",
  "cars": [
    {
      "carName": "新BQ3002蓝 null null",
      "carId": "243380584620822528",
      "orgId": "243380560411299841",
      "orgName": "准东兴业车组-石西监控",
      "work": None
    }
  ]
}</t>
  </si>
  <si>
    <t>handle</t>
  </si>
  <si>
    <t>处理中</t>
  </si>
  <si>
    <t>ea64bdab-50eb-11ec-ae31-36c1b2542318</t>
  </si>
  <si>
    <t>T2</t>
  </si>
  <si>
    <t>待办工单列表</t>
  </si>
  <si>
    <t>申请领导审批通过</t>
  </si>
  <si>
    <t>http://xjyt-tool-gateway-test.cddev.cddpi.com/pss-work-order/v1/processTransactions/handle</t>
  </si>
  <si>
    <t>{"param":{"examine":1,"comment":"","previousStepUsers":"11806","longDistance":"1"},"preTask":"审核值班车申请","comment":"","orderType":"Duty_Bkq_Dispatch","optionUser":"11806","optionHandle":"同意"}</t>
  </si>
  <si>
    <t>T3</t>
  </si>
  <si>
    <t>申请领导审批驳回</t>
  </si>
  <si>
    <t>{
  "param": {
    "examine": 0,
    "comment": "驳回意见",
    "previousStepUsers": None,
    "longDistance": "0"
  },
  "preTask": "审核值班车申请",
  "comment": "驳回意见",
  "processInstanceId": "",
  "taskId": "",
  "orderType": "Duty_Bkq_Dispatch",
  "optionUser": None,
  "optionHandle": "驳回"
}</t>
  </si>
  <si>
    <t>refuse</t>
  </si>
  <si>
    <t>已驳回</t>
  </si>
  <si>
    <t>T1</t>
  </si>
  <si>
    <t>长途生产运行科通过</t>
  </si>
  <si>
    <t>{"param":{"examine":1,"comment":"生产运行科领导同意","previousStepUsers":"11806","longDistance":"1"},"preTask":"生产运行科领导审核","comment":"生产运行科领导同意","orderType":"Duty_Bkq_Dispatch","optionUser":"11806","optionHandle":"同意"}</t>
  </si>
  <si>
    <t>T4</t>
  </si>
  <si>
    <t>短途生产运行科通过</t>
  </si>
  <si>
    <t>{
  "param": {
    "examine": 1,
    "comment": "",
    "previousStepUsers": "11806",
    "longDistance": "0"
  },
  "preTask": "生产运行科领导审核",
  "comment": "",
  "processInstanceId": "",
  "taskId": "",
  "orderType": "Duty_Bkq_Dispatch",
  "optionUser": "11806",
  "optionHandle": "同意"
}</t>
  </si>
  <si>
    <t>T5</t>
  </si>
  <si>
    <t>生产运行科驳回</t>
  </si>
  <si>
    <t>{
  "param": {
    "examine": 0,
    "comment": "生产运行科驳回",
    "previousStepUsers": None,
    "longDistance": "0"
  },
  "preTask": "生产运行科领导审核",
  "comment": "生产运行科驳回",
  "processInstanceId": "",
  "taskId": "",
  "orderType": "Duty_Bkq_Dispatch",
  "optionUser": None,
  "optionHandle": "驳回"
}</t>
  </si>
  <si>
    <t>http://xjyt-tool-gateway-test.cddev.cddpi.com/pss-work-order/v1/processTransactions/todo-page?current=0&amp;size=10&amp;orderType=Duty_Bkq_Dispatch&amp;createTime=&amp;startTime=&amp;endTime=</t>
  </si>
  <si>
    <t>值班厂领导审批通过</t>
  </si>
  <si>
    <t>{"param":{"examine":1,"comment":"厂领导审批通过","previousStepUsers":"11806","longDistance":"1"},"preTask":"值班厂领导审核","comment":"厂领导审批通过","orderType":"Duty_Bkq_Dispatch","optionUser":"11806","optionHandle":"同意"}</t>
  </si>
  <si>
    <t>值班厂领导审批驳回</t>
  </si>
  <si>
    <t>{
  "param": {
    "examine": 0,
    "comment": "厂领导驳回",
    "previousStepUsers": None,
    "longDistance": "1"
  },
  "preTask": "值班厂领导审核",
  "comment": "厂领导驳回",
  "processInstanceId": "",
  "taskId": "",
  "orderType": "Duty_Bkq_Dispatch",
  "optionUser": None,
  "optionHandle": "驳回"
}</t>
  </si>
  <si>
    <t>厂调盖章</t>
  </si>
  <si>
    <t>{
  "param": {
    "examine": 1,
    "comment": "盖章确认",
    "previousStepUsers": None,
    "longDistance": "0"
  },
  "preTask": "盖章确认",
  "comment": "盖章确认",
  "processInstanceId": "",
  "taskId": "",
  "orderType": "Duty_Bkq_Dispatch",
  "optionUser": None,
  "optionHandle": "处理意见"
}</t>
  </si>
  <si>
    <t>success</t>
  </si>
  <si>
    <t>已处理</t>
  </si>
  <si>
    <t>否</t>
  </si>
  <si>
    <t>百口泉工单查询</t>
  </si>
  <si>
    <t>http://xjyt-tool-gateway-test.cddev.cddpi.com/pss-dispatch-car/v1/dutyDispatchBkqs/page?current=0&amp;size=10&amp;createdBy=&amp;alterTime=&amp;startTime=&amp;endTime=&amp;status=&amp;longDistance=</t>
  </si>
  <si>
    <t>编辑提交审核</t>
  </si>
  <si>
    <t>{"dispatchId":"249569210247065600","code":"ZBC1637309936494","title":"草稿","source":"new_create","useTime":"2021-11-19","longDistance":"0","leader":"11806","alertType":None,"alertId":None,"status":"to_submit","isFile":"否","processDefinitionId":None,"processInstanceId":None,"tenantId":None,"createdBy":"0","creationDate":"2021-11-19 16:18:56","sourceName":None,"statusName":None,"cars":[{"detailId":"249569210301591552","dispatchId":"249569210247065600","carType":"zbc","carId":"243380571022888960","carName":"新JG9165蓝 冯军 13999508560","orgId":"243380559601799168","orgName":"三达公司车组-采气一厂监控","work":None,"tenantId":None}],"comment":[]}</t>
  </si>
  <si>
    <t>短途</t>
  </si>
  <si>
    <t>{"dispatchId":None,"title":"短途","useTime":"2021-11-12","leader":"11806","longDistance":"0","cars":[{"carName":"新JQ9162蓝 田广林 13519906213","carId":"243380571031277568","orgId":"243380559601799168","orgName":"三达公司车组-采气一厂监控","work":None}]}</t>
  </si>
  <si>
    <t>百口泉值班车调度列表</t>
  </si>
  <si>
    <t>http://xjyt-tool-gateway-test.cddev.cddpi.com/pss-dispatch-car/v1/dutyDispatchBkqs/page</t>
  </si>
  <si>
    <t>current=0&amp;size=10&amp;createdBy=&amp;alterTime=&amp;startTime=&amp;endTime=&amp;status=&amp;longDistance=</t>
  </si>
  <si>
    <t>创建草稿</t>
  </si>
  <si>
    <t>http://xjyt-tool-gateway-test.cddev.cddpi.com/pss-dispatch-car/v1/dutyDispatchBkqs</t>
  </si>
  <si>
    <t>{"dispatchId":None,"title":"草稿","useTime":"2021-11-17","leader":"11806","longDistance":"1","cars":[{"carName":"新JQ9162蓝 田广林 13519906213","carId":"243380571031277568","orgId":"243380559601799168","orgName":"三达公司车组-采气一厂监控","work":"工作安排1"},{"carName":"新JG9165蓝 冯军 13999508560","carId":"243380571022888960","orgId":"243380559601799168","orgName":"三达公司车组-采气一厂监控","work":"工作安排2"}]}</t>
  </si>
  <si>
    <t>to_submit</t>
  </si>
  <si>
    <t>待提交</t>
  </si>
  <si>
    <t>获取工单详情</t>
  </si>
  <si>
    <t>http://xjyt-tool-gateway-test.cddev.cddpi.com/pss-dispatch-car/v1/dutyDispatchBkqs/</t>
  </si>
  <si>
    <t>关闭</t>
  </si>
  <si>
    <t>http://xjyt-tool-gateway-test.cddev.cddpi.com/pss-work-order/v1/processTransactions/close?orderType=Duty_Bkq_Dispatch</t>
  </si>
  <si>
    <t>close</t>
  </si>
  <si>
    <t>已关闭</t>
  </si>
  <si>
    <t>保存草稿</t>
  </si>
  <si>
    <t>http://pss-dispatch-fluctuation.cddev.cddpi.com/v1/fluctuationDispatch</t>
  </si>
  <si>
    <t>{"title":"草稿","type":"","baseState":"2","fluctuationType":"well","reason":"3","conclusion":"为","plan":"饿","report":1,"assayer":"11806","engineer":"","notifyParty":"","unit":[{"unitId":"155"},{"unitId":"156"}]}</t>
  </si>
  <si>
    <t>编辑提交</t>
  </si>
  <si>
    <t>{"dispatchId":"249570264424255488","code":"CLBD1637310187829","title":"草稿","baseState":"2","fluctuationType":"well","reason":"3","conclusion":"为","plan":"饿","report":1,"assayer":"11806","engineer":None,"notifyParty":None,"source":"new_create","alertType":None,"alertId":None,"status":"to_submit","planStatus":None,"isFile":"否","processDefinitionId":None,"processInstanceId":None,"completeProgress":None,"tenantId":None,"createdBy":"0","creationDate":"2021-11-19 16:23:07","sourceName":None,"statusName":None,"planStatusName":None,"fluctuationTypeName":None,"unit":[{"unitId":"156"},{"unitId":"155"}],"comment":[],"id":"249570264424255488"}</t>
  </si>
  <si>
    <t>创建提交领导审核</t>
  </si>
  <si>
    <t>http://xjyt-tool-gateway-test.cddev.cddpi.com/pss-dispatch-production/v1/faultDispatch/submit</t>
  </si>
  <si>
    <t>{"title":"需领导审核","faultPosition":"的","faultTime":"2021-11-24 14:29:03","faultType":4,"description":"","factory":11806,"leaderApprove":1,"leader":11806,"alertId":"","alertType":""}</t>
  </si>
  <si>
    <t>f31dd1ae-51b9-11ec-ae31-36c1b2542318</t>
  </si>
  <si>
    <t>创建提交厂调审核</t>
  </si>
  <si>
    <t>{
  "title": "无需领导",
  "faultPosition": "的",
  "faultTime": "2021-11-26 11:15:47",
  "faultType": 8,
  "description": "",
  "factory": "11806",
  "leaderApprove": 0,
  "leader": "",
  "alertId": "",
  "alertType": ""
}</t>
  </si>
  <si>
    <t>http://xjyt-tool-gateway-test.cddev.cddpi.com/pss-work-order/v1/processTransactions/todo-page?current=0&amp;size=10&amp;orderType=Fault_Dispatch&amp;createTime=&amp;startTime=&amp;endTime=</t>
  </si>
  <si>
    <t>作业区值班领导同意</t>
  </si>
  <si>
    <t>{
  "param": {
    "leader": None,
    "examine": 1,
    "comment": "yijian",
    "leaderExamine": 0,
    "previousStepUsers": "11806"
  },
  "preTask": "作业区值班领导审核",
  "comment": "yijian",
  "processInstanceId": "ec7ec6c1-4dc5-11ec-93d3-8e238048f849",
  "taskId": "ecb28113-4dc5-11ec-93d3-8e238048f849",
  "orderType": "Fault_Dispatch",
  "optionUser": None,
  "optionHandle": "同意"
}</t>
  </si>
  <si>
    <t>作业区值班领导驳回</t>
  </si>
  <si>
    <t>{
  "param": {
    "leader": None,
    "examine": 0,
    "comment": "作业区领导驳回",
    "leaderExamine": 0,
    "previousStepUsers": "11806"
  },
  "preTask": "作业区值班领导审核",
  "comment": "作业区领导驳回",
  "processInstanceId": "2ef16cf3-4e65-11ec-804f-da81a7a907ff",
  "taskId": "2f5d2735-4e65-11ec-804f-da81a7a907ff",
  "orderType": "Fault_Dispatch",
  "optionUser": None,
  "optionHandle": "驳回"
}</t>
  </si>
  <si>
    <t>厂调审核需领导审核</t>
  </si>
  <si>
    <t>{
  "param": {
    "leader": "11806",
    "examine": 1,
    "comment": "处理方案",
    "leaderExamine": 0,
    "previousStepUsers": "11806"
  },
  "preTask": "厂调审核",
  "comment": "处理方案",
  "processInstanceId": "",
  "taskId": "",
  "orderType": "Fault_Dispatch",
  "optionUser": "11806",
  "optionHandle": "领导审核"
}</t>
  </si>
  <si>
    <t>厂调审核无需领导审核</t>
  </si>
  <si>
    <t>{
  "param": {
    "leader": None,
    "examine": 0,
    "comment": "厂调无需领导审核",
    "leaderExamine": 0,
    "previousStepUsers": "11806"
  },
  "preTask": "厂调审核",
  "comment": "厂调无需领导审核",
  "processInstanceId": "",
  "taskId": "",
  "orderType": "Fault_Dispatch",
  "optionUser": None,
  "optionHandle": "无需领导审核"
}</t>
  </si>
  <si>
    <t>故障工单查询</t>
  </si>
  <si>
    <t>生产运行科同意且需领导</t>
  </si>
  <si>
    <t>{
  "param": {
    "leader": "11806",
    "examine": 1,
    "comment": "意见",
    "leaderExamine": 1,
    "previousStepUsers": "11806"
  },
  "preTask": "生产运行科领导审核",
  "comment": "意见",
  "processInstanceId": "",
  "taskId": "",
  "orderType": "Fault_Dispatch",
  "optionUser": "11806",
  "optionHandle": "同意"
}</t>
  </si>
  <si>
    <t>生产运行科同意无需领导</t>
  </si>
  <si>
    <t>{
  "param": {
    "leader": None,
    "examine": 1,
    "comment": "生产运行同意无需领导",
    "leaderExamine": 0,
    "previousStepUsers": "11806"
  },
  "preTask": "生产运行科领导审核",
  "comment": "生产运行同意无需领导",
  "processInstanceId": "",
  "taskId": "",
  "orderType": "Fault_Dispatch",
  "optionUser": None,
  "optionHandle": "同意"
}</t>
  </si>
  <si>
    <t>T6</t>
  </si>
  <si>
    <t>{
  "param": {
    "leader": None,
    "examine": 0,
    "comment": "生产运行科驳回",
    "leaderExamine": 0,
    "previousStepUsers": "11806"
  },
  "preTask": "生产运行科领导审核",
  "comment": "生产运行科驳回",
  "processInstanceId": "59fa7758-4e66-11ec-804f-da81a7a907ff",
  "taskId": "5ba42f05-4e66-11ec-804f-da81a7a907ff",
  "orderType": "Fault_Dispatch",
  "optionUser": None,
  "optionHandle": "驳回"
}</t>
  </si>
  <si>
    <t>厂级领导发表意见</t>
  </si>
  <si>
    <t>{
  "param": {
    "leader": None,
    "examine": 0,
    "comment": "发表意见",
    "leaderExamine": 0,
    "previousStepUsers": "11806"
  },
  "preTask": "厂级领导发表意见",
  "comment": "发表意见",
  "processInstanceId": "ec7ec6c1-4dc5-11ec-93d3-8e238048f849",
  "taskId": "36b38ccd-4dc7-11ec-93d3-8e238048f849",
  "orderType": "Fault_Dispatch",
  "optionUser": None,
  "optionHandle": "发表意见"
}</t>
  </si>
  <si>
    <t>录入处理意见</t>
  </si>
  <si>
    <t>{
  "param": {
    "leader": None,
    "examine": 0,
    "comment": "录入处理意见",
    "leaderExamine": 0,
    "previousStepUsers": "11806"
  },
  "preTask": "录入处理结果",
  "comment": "录入处理意见",
  "processInstanceId": "ec7ec6c1-4dc5-11ec-93d3-8e238048f849",
  "taskId": "76898f9c-4dc7-11ec-93d3-8e238048f849",
  "orderType": "Fault_Dispatch",
  "optionUser": None,
  "optionHandle": "处理结果"
}</t>
  </si>
  <si>
    <t>http://xjyt-tool-gateway-test.cddev.cddpi.com/pss-dispatch-production/v1/faultDispatch/page?createdBy=&amp;alterTime=&amp;startTime=&amp;endTime=&amp;status=&amp;source=&amp;current=0&amp;size=10</t>
  </si>
  <si>
    <t>新建保存草稿</t>
  </si>
  <si>
    <t>http://xjyt-tool-gateway-test.cddev.cddpi.com/pss-dispatch-production/v1/faultDispatch</t>
  </si>
  <si>
    <t>{
  "title": "3",
  "faultPosition": "3",
  "faultTime": "2021-11-25 16:21:46",
  "faultType": 3,
  "description": "",
  "factory": 11806,
  "leaderApprove": 1,
  "leader": 11806,
  "alertId": "",
  "alertType": ""
}</t>
  </si>
  <si>
    <t>http://xjyt-tool-gateway-test.cddev.cddpi.com/pss-work-order/v1/processTransactions/close?orderType=Fault_Dispatch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</si>
</sst>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9"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sz val="10"/>
      <name val="等线"/>
      <charset val="134"/>
      <scheme val="minor"/>
    </font>
    <font>
      <sz val="9"/>
      <name val="Menlo"/>
      <charset val="134"/>
    </font>
    <font>
      <u/>
      <sz val="11"/>
      <color rgb="FF0000FF"/>
      <name val="等线"/>
      <charset val="0"/>
      <scheme val="minor"/>
    </font>
    <font>
      <sz val="9"/>
      <color rgb="FF000000"/>
      <name val="Menlo"/>
      <charset val="134"/>
    </font>
    <font>
      <sz val="8.25"/>
      <name val="等线"/>
      <charset val="134"/>
      <scheme val="minor"/>
    </font>
    <font>
      <sz val="10"/>
      <name val="Menlo"/>
      <charset val="134"/>
    </font>
    <font>
      <i/>
      <sz val="9"/>
      <color rgb="FF808080"/>
      <name val="Menlo"/>
      <charset val="134"/>
    </font>
    <font>
      <sz val="8.25"/>
      <color rgb="FFC80000"/>
      <name val="等线"/>
      <charset val="134"/>
      <scheme val="minor"/>
    </font>
    <font>
      <sz val="9"/>
      <name val="方正书宋_GBK"/>
      <charset val="134"/>
    </font>
    <font>
      <b/>
      <sz val="9"/>
      <color rgb="FF008080"/>
      <name val="Menlo"/>
      <charset val="134"/>
    </font>
    <font>
      <u/>
      <sz val="10"/>
      <name val="等线"/>
      <charset val="0"/>
      <scheme val="minor"/>
    </font>
    <font>
      <b/>
      <sz val="10"/>
      <name val="方正书宋_GBK"/>
      <charset val="134"/>
    </font>
    <font>
      <i/>
      <sz val="10"/>
      <name val="方正书宋_GBK"/>
      <charset val="134"/>
    </font>
    <font>
      <b/>
      <sz val="9"/>
      <name val="Menlo"/>
      <charset val="134"/>
    </font>
    <font>
      <b/>
      <sz val="9"/>
      <name val="方正书宋_GBK"/>
      <charset val="134"/>
    </font>
    <font>
      <sz val="8.25"/>
      <color rgb="FF881280"/>
      <name val="等线"/>
      <charset val="134"/>
      <scheme val="minor"/>
    </font>
    <font>
      <b/>
      <sz val="9"/>
      <color rgb="FF008080"/>
      <name val="方正书宋_GBK"/>
      <charset val="134"/>
    </font>
    <font>
      <sz val="8.25"/>
      <name val="Menlo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0"/>
      <name val="Menlo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1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6" fillId="31" borderId="6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4" fillId="9" borderId="6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5" fillId="30" borderId="7" applyNumberFormat="0" applyAlignment="0" applyProtection="0">
      <alignment vertical="center"/>
    </xf>
    <xf numFmtId="0" fontId="27" fillId="9" borderId="3" applyNumberFormat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4" fillId="0" borderId="0" xfId="41">
      <alignment vertical="center"/>
    </xf>
    <xf numFmtId="49" fontId="5" fillId="0" borderId="0" xfId="0" applyNumberFormat="1" applyFont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41" applyFill="1">
      <alignment vertical="center"/>
    </xf>
    <xf numFmtId="49" fontId="7" fillId="0" borderId="0" xfId="0" applyNumberFormat="1" applyFont="1" applyFill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2" fillId="0" borderId="0" xfId="0" applyNumberFormat="1" applyFont="1" applyFill="1" applyAlignment="1">
      <alignment vertical="center" wrapText="1"/>
    </xf>
    <xf numFmtId="0" fontId="2" fillId="0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1" fillId="0" borderId="0" xfId="0" applyFont="1" applyFill="1">
      <alignment vertical="center"/>
    </xf>
    <xf numFmtId="49" fontId="12" fillId="0" borderId="0" xfId="41" applyNumberFormat="1" applyFont="1">
      <alignment vertical="center"/>
    </xf>
    <xf numFmtId="0" fontId="2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2" fillId="0" borderId="0" xfId="0" applyFont="1" applyFill="1" applyAlignment="1">
      <alignment vertical="center" wrapText="1"/>
    </xf>
    <xf numFmtId="0" fontId="12" fillId="0" borderId="0" xfId="41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49" fontId="18" fillId="0" borderId="0" xfId="0" applyNumberFormat="1" applyFont="1">
      <alignment vertical="center"/>
    </xf>
    <xf numFmtId="49" fontId="11" fillId="0" borderId="0" xfId="0" applyNumberFormat="1" applyFont="1">
      <alignment vertical="center"/>
    </xf>
    <xf numFmtId="0" fontId="19" fillId="0" borderId="0" xfId="0" applyFont="1">
      <alignment vertical="center"/>
    </xf>
    <xf numFmtId="49" fontId="4" fillId="0" borderId="0" xfId="41" applyNumberFormat="1">
      <alignment vertical="center"/>
    </xf>
    <xf numFmtId="49" fontId="5" fillId="0" borderId="0" xfId="0" applyNumberFormat="1" applyFont="1" applyAlignment="1" quotePrefix="1">
      <alignment vertical="center" wrapText="1"/>
    </xf>
    <xf numFmtId="49" fontId="7" fillId="0" borderId="0" xfId="0" applyNumberFormat="1" applyFont="1" applyAlignment="1" quotePrefix="1">
      <alignment vertical="center" wrapText="1"/>
    </xf>
    <xf numFmtId="49" fontId="7" fillId="0" borderId="0" xfId="0" applyNumberFormat="1" applyFont="1" applyFill="1" applyAlignment="1" quotePrefix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pss-dispatch-car.cddev.cddpi.com/v1/dutyDispatchBkqs/submit" TargetMode="External"/><Relationship Id="rId1" Type="http://schemas.openxmlformats.org/officeDocument/2006/relationships/hyperlink" Target="http://pss-dispatch-fluctuation.cddev.cddpi.com/v1/fluctuationDispatch/submit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://pss-work-order.cddev.cddpi.com/v1/processTransactions/close?orderType=Duty_Bkq_Dispatch" TargetMode="External"/><Relationship Id="rId4" Type="http://schemas.openxmlformats.org/officeDocument/2006/relationships/hyperlink" Target="http://pss-work-order.cddev.cddpi.com/v1/processTransactions/handle" TargetMode="External"/><Relationship Id="rId3" Type="http://schemas.openxmlformats.org/officeDocument/2006/relationships/hyperlink" Target="http://pss-dispatch-car.cddev.cddpi.com/v1/dutyDispatchBkqs/" TargetMode="External"/><Relationship Id="rId2" Type="http://schemas.openxmlformats.org/officeDocument/2006/relationships/hyperlink" Target="http://pss-dispatch-car.cddev.cddpi.com/v1/dutyDispatchBkqs/page?current=0&amp;size=10&amp;createdBy=&amp;alterTime=&amp;startTime=&amp;endTime=&amp;status=&amp;longDistance=" TargetMode="External"/><Relationship Id="rId1" Type="http://schemas.openxmlformats.org/officeDocument/2006/relationships/hyperlink" Target="http://pss-dispatch-car.cddev.cddpi.com/v1/dutyDispatchBkqs/submit" TargetMode="Externa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hyperlink" Target="http://pss-work-order.cddev.cddpi.com/v1/processTransactions/todo-page?current=0&amp;size=10&amp;orderType=Fault_Dispatch&amp;createTime=&amp;startTime=&amp;endTime=" TargetMode="External"/><Relationship Id="rId5" Type="http://schemas.openxmlformats.org/officeDocument/2006/relationships/hyperlink" Target="http://pss-work-order.cddev.cddpi.com/v1/processTransactions/close?orderType=Fault_Dispatch" TargetMode="External"/><Relationship Id="rId4" Type="http://schemas.openxmlformats.org/officeDocument/2006/relationships/hyperlink" Target="http://pss-dispatch-production.cddev.cddpi.com/v1/faultDispatch/submit" TargetMode="External"/><Relationship Id="rId3" Type="http://schemas.openxmlformats.org/officeDocument/2006/relationships/hyperlink" Target="http://pss-work-order.cddev.cddpi.com/v1/processTransactions/handle" TargetMode="External"/><Relationship Id="rId2" Type="http://schemas.openxmlformats.org/officeDocument/2006/relationships/hyperlink" Target="http://pss-dispatch-production.cddev.cddpi.com/v1/faultDispatch" TargetMode="External"/><Relationship Id="rId1" Type="http://schemas.openxmlformats.org/officeDocument/2006/relationships/hyperlink" Target="http://pss-dispatch-production.cddev.cddpi.com/v1/faultDispatch/page?createdBy=&amp;alterTime=&amp;startTime=&amp;endTime=&amp;status=&amp;source=&amp;current=0&amp;size=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"/>
  <sheetViews>
    <sheetView workbookViewId="0">
      <selection activeCell="A16" sqref="A16"/>
    </sheetView>
  </sheetViews>
  <sheetFormatPr defaultColWidth="9" defaultRowHeight="13.2" outlineLevelRow="7" outlineLevelCol="6"/>
  <cols>
    <col min="1" max="1" width="39.4416666666667" style="21" customWidth="1"/>
    <col min="2" max="2" width="42.5" style="21" customWidth="1"/>
    <col min="3" max="3" width="37.5" style="22" customWidth="1"/>
    <col min="4" max="4" width="62.9166666666667" style="22" customWidth="1"/>
    <col min="5" max="6" width="10.8333333333333" style="22"/>
  </cols>
  <sheetData>
    <row r="1" ht="14" spans="1:7">
      <c r="A1" s="21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t="s">
        <v>6</v>
      </c>
    </row>
    <row r="2" ht="40" spans="1:7">
      <c r="A2" s="21" t="s">
        <v>7</v>
      </c>
      <c r="B2" s="21" t="s">
        <v>8</v>
      </c>
      <c r="C2" s="38" t="s">
        <v>9</v>
      </c>
      <c r="D2" s="22" t="s">
        <v>10</v>
      </c>
      <c r="E2" s="22" t="s">
        <v>11</v>
      </c>
      <c r="F2" s="22" t="s">
        <v>12</v>
      </c>
      <c r="G2" s="22" t="s">
        <v>13</v>
      </c>
    </row>
    <row r="3" ht="14" spans="1:7">
      <c r="A3" s="34" t="s">
        <v>14</v>
      </c>
      <c r="B3" s="35" t="s">
        <v>15</v>
      </c>
      <c r="C3" s="38" t="s">
        <v>9</v>
      </c>
      <c r="D3" s="36" t="s">
        <v>16</v>
      </c>
      <c r="E3" s="22" t="s">
        <v>11</v>
      </c>
      <c r="F3" s="22" t="s">
        <v>12</v>
      </c>
      <c r="G3" s="22" t="s">
        <v>13</v>
      </c>
    </row>
    <row r="4" ht="23" spans="1:7">
      <c r="A4" s="21" t="s">
        <v>17</v>
      </c>
      <c r="B4" s="21" t="s">
        <v>18</v>
      </c>
      <c r="C4" s="38" t="s">
        <v>19</v>
      </c>
      <c r="D4" s="22" t="s">
        <v>20</v>
      </c>
      <c r="E4" s="22" t="s">
        <v>21</v>
      </c>
      <c r="F4" s="22" t="s">
        <v>12</v>
      </c>
      <c r="G4" s="22" t="s">
        <v>13</v>
      </c>
    </row>
    <row r="5" ht="53" spans="1:7">
      <c r="A5" s="21" t="s">
        <v>22</v>
      </c>
      <c r="B5" s="22" t="s">
        <v>23</v>
      </c>
      <c r="C5" s="38" t="s">
        <v>19</v>
      </c>
      <c r="D5" s="22" t="s">
        <v>20</v>
      </c>
      <c r="E5" s="22" t="s">
        <v>24</v>
      </c>
      <c r="F5" s="22" t="s">
        <v>12</v>
      </c>
      <c r="G5" s="22" t="s">
        <v>25</v>
      </c>
    </row>
    <row r="6" ht="23" spans="1:7">
      <c r="A6" s="21" t="s">
        <v>26</v>
      </c>
      <c r="B6" s="37" t="s">
        <v>27</v>
      </c>
      <c r="C6" s="38" t="s">
        <v>19</v>
      </c>
      <c r="D6" s="9" t="s">
        <v>28</v>
      </c>
      <c r="E6" s="22" t="s">
        <v>11</v>
      </c>
      <c r="F6" s="22" t="s">
        <v>12</v>
      </c>
      <c r="G6" t="s">
        <v>13</v>
      </c>
    </row>
    <row r="7" ht="66" spans="1:7">
      <c r="A7" s="21" t="s">
        <v>29</v>
      </c>
      <c r="B7" s="37" t="s">
        <v>27</v>
      </c>
      <c r="C7" s="38" t="s">
        <v>19</v>
      </c>
      <c r="D7" s="22" t="s">
        <v>30</v>
      </c>
      <c r="E7" s="22" t="s">
        <v>11</v>
      </c>
      <c r="F7" s="22" t="s">
        <v>12</v>
      </c>
      <c r="G7" t="s">
        <v>13</v>
      </c>
    </row>
    <row r="8" ht="23" spans="1:7">
      <c r="A8" s="21" t="s">
        <v>31</v>
      </c>
      <c r="B8" s="7" t="s">
        <v>32</v>
      </c>
      <c r="C8" s="38" t="s">
        <v>19</v>
      </c>
      <c r="D8" s="9" t="s">
        <v>33</v>
      </c>
      <c r="E8" s="22" t="s">
        <v>11</v>
      </c>
      <c r="F8" s="22" t="s">
        <v>12</v>
      </c>
      <c r="G8" t="s">
        <v>13</v>
      </c>
    </row>
  </sheetData>
  <dataValidations count="1">
    <dataValidation type="list" allowBlank="1" showInputMessage="1" showErrorMessage="1" sqref="G$1:G$1048576">
      <formula1>"n,y"</formula1>
    </dataValidation>
  </dataValidations>
  <hyperlinks>
    <hyperlink ref="B8" r:id="rId1" display="http://pss-dispatch-fluctuation.cddev.cddpi.com/v1/fluctuationDispatch/submit"/>
    <hyperlink ref="B6" r:id="rId2" display="http://pss-dispatch-car.cddev.cddpi.com/v1/dutyDispatchBkqs/submit"/>
    <hyperlink ref="B7" r:id="rId2" display="http://pss-dispatch-car.cddev.cddpi.com/v1/dutyDispatchBkqs/submit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8"/>
  <sheetViews>
    <sheetView topLeftCell="C1" workbookViewId="0">
      <pane ySplit="1" topLeftCell="A2" activePane="bottomLeft" state="frozen"/>
      <selection/>
      <selection pane="bottomLeft" activeCell="M6" sqref="M6"/>
    </sheetView>
  </sheetViews>
  <sheetFormatPr defaultColWidth="9.06666666666667" defaultRowHeight="13.2"/>
  <cols>
    <col min="1" max="1" width="19.9916666666667" style="1" customWidth="1"/>
    <col min="2" max="2" width="64.025" style="1" customWidth="1"/>
    <col min="3" max="3" width="27.0833333333333" style="1" customWidth="1"/>
    <col min="4" max="4" width="19.1666666666667" style="1" customWidth="1"/>
    <col min="5" max="9" width="9.06666666666667" style="1"/>
    <col min="10" max="10" width="36.5166666666667" style="1" customWidth="1"/>
    <col min="11" max="11" width="9.06666666666667" style="1"/>
    <col min="12" max="12" width="21.3833333333333" style="1" customWidth="1"/>
    <col min="13" max="16384" width="9.06666666666667" style="1"/>
  </cols>
  <sheetData>
    <row r="1" spans="1:1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34</v>
      </c>
      <c r="I1" s="31" t="s">
        <v>35</v>
      </c>
      <c r="J1" s="31" t="s">
        <v>36</v>
      </c>
      <c r="K1" s="31" t="s">
        <v>37</v>
      </c>
      <c r="L1" s="5" t="s">
        <v>38</v>
      </c>
    </row>
    <row r="2" ht="49" customHeight="1" spans="1:12">
      <c r="A2" s="2" t="s">
        <v>39</v>
      </c>
      <c r="B2" s="24" t="s">
        <v>40</v>
      </c>
      <c r="C2" s="39" t="s">
        <v>41</v>
      </c>
      <c r="D2" s="25" t="s">
        <v>42</v>
      </c>
      <c r="E2" s="3" t="s">
        <v>11</v>
      </c>
      <c r="F2" s="3" t="s">
        <v>12</v>
      </c>
      <c r="G2" s="4" t="s">
        <v>25</v>
      </c>
      <c r="H2" s="31" t="s">
        <v>43</v>
      </c>
      <c r="I2" s="32" t="s">
        <v>44</v>
      </c>
      <c r="J2" s="31" t="s">
        <v>45</v>
      </c>
      <c r="K2" s="31" t="s">
        <v>46</v>
      </c>
      <c r="L2" s="32" t="s">
        <v>47</v>
      </c>
    </row>
    <row r="3" ht="38" spans="1:12">
      <c r="A3" s="4" t="s">
        <v>48</v>
      </c>
      <c r="B3" s="7" t="s">
        <v>49</v>
      </c>
      <c r="C3" s="39" t="s">
        <v>41</v>
      </c>
      <c r="D3" s="4" t="s">
        <v>50</v>
      </c>
      <c r="E3" s="4" t="s">
        <v>11</v>
      </c>
      <c r="F3" s="3" t="s">
        <v>12</v>
      </c>
      <c r="G3" s="4" t="s">
        <v>25</v>
      </c>
      <c r="H3" s="31" t="s">
        <v>43</v>
      </c>
      <c r="I3" s="32" t="s">
        <v>44</v>
      </c>
      <c r="J3" s="31" t="s">
        <v>45</v>
      </c>
      <c r="K3" s="31" t="s">
        <v>51</v>
      </c>
      <c r="L3" s="20" t="s">
        <v>47</v>
      </c>
    </row>
    <row r="4" ht="59" customHeight="1" spans="1:12">
      <c r="A4" s="4" t="s">
        <v>52</v>
      </c>
      <c r="B4" s="7" t="s">
        <v>49</v>
      </c>
      <c r="C4" s="39" t="s">
        <v>41</v>
      </c>
      <c r="D4" s="25" t="s">
        <v>53</v>
      </c>
      <c r="E4" s="4" t="s">
        <v>11</v>
      </c>
      <c r="F4" s="3" t="s">
        <v>12</v>
      </c>
      <c r="G4" s="4" t="s">
        <v>25</v>
      </c>
      <c r="H4" s="16" t="s">
        <v>54</v>
      </c>
      <c r="I4" s="16" t="s">
        <v>55</v>
      </c>
      <c r="J4" s="31" t="s">
        <v>45</v>
      </c>
      <c r="K4" s="31" t="s">
        <v>56</v>
      </c>
      <c r="L4" s="20" t="s">
        <v>47</v>
      </c>
    </row>
    <row r="5" ht="38" spans="1:12">
      <c r="A5" s="26" t="s">
        <v>57</v>
      </c>
      <c r="B5" s="4" t="s">
        <v>49</v>
      </c>
      <c r="C5" s="39" t="s">
        <v>41</v>
      </c>
      <c r="D5" s="4" t="s">
        <v>58</v>
      </c>
      <c r="E5" s="4" t="s">
        <v>11</v>
      </c>
      <c r="F5" s="3" t="s">
        <v>12</v>
      </c>
      <c r="G5" s="4" t="s">
        <v>25</v>
      </c>
      <c r="H5" s="31" t="s">
        <v>43</v>
      </c>
      <c r="I5" s="32" t="s">
        <v>44</v>
      </c>
      <c r="J5" s="31" t="s">
        <v>45</v>
      </c>
      <c r="K5" s="31" t="s">
        <v>59</v>
      </c>
      <c r="L5" s="20" t="s">
        <v>47</v>
      </c>
    </row>
    <row r="6" ht="65" customHeight="1" spans="1:12">
      <c r="A6" s="26" t="s">
        <v>60</v>
      </c>
      <c r="B6" s="4" t="s">
        <v>49</v>
      </c>
      <c r="C6" s="39" t="s">
        <v>41</v>
      </c>
      <c r="D6" s="25" t="s">
        <v>61</v>
      </c>
      <c r="E6" s="4" t="s">
        <v>11</v>
      </c>
      <c r="F6" s="3" t="s">
        <v>12</v>
      </c>
      <c r="G6" s="4" t="s">
        <v>25</v>
      </c>
      <c r="H6" s="31" t="s">
        <v>43</v>
      </c>
      <c r="I6" s="32" t="s">
        <v>44</v>
      </c>
      <c r="J6" s="31" t="s">
        <v>45</v>
      </c>
      <c r="K6" s="31" t="s">
        <v>62</v>
      </c>
      <c r="L6" s="20" t="s">
        <v>47</v>
      </c>
    </row>
    <row r="7" ht="75" customHeight="1" spans="1:12">
      <c r="A7" s="26" t="s">
        <v>63</v>
      </c>
      <c r="B7" s="7" t="s">
        <v>49</v>
      </c>
      <c r="C7" s="39" t="s">
        <v>41</v>
      </c>
      <c r="D7" s="25" t="s">
        <v>64</v>
      </c>
      <c r="E7" s="4" t="s">
        <v>11</v>
      </c>
      <c r="F7" s="3" t="s">
        <v>12</v>
      </c>
      <c r="G7" s="4" t="s">
        <v>25</v>
      </c>
      <c r="H7" s="16" t="s">
        <v>54</v>
      </c>
      <c r="I7" s="16" t="s">
        <v>55</v>
      </c>
      <c r="J7" s="31" t="s">
        <v>45</v>
      </c>
      <c r="K7" s="31" t="s">
        <v>56</v>
      </c>
      <c r="L7" s="20" t="s">
        <v>47</v>
      </c>
    </row>
    <row r="8" ht="38" spans="1:12">
      <c r="A8" s="4" t="s">
        <v>47</v>
      </c>
      <c r="B8" s="4" t="s">
        <v>65</v>
      </c>
      <c r="C8" s="39" t="s">
        <v>41</v>
      </c>
      <c r="D8" s="4" t="s">
        <v>20</v>
      </c>
      <c r="E8" s="4" t="s">
        <v>24</v>
      </c>
      <c r="F8" s="4"/>
      <c r="G8" s="4" t="s">
        <v>25</v>
      </c>
      <c r="L8" s="20"/>
    </row>
    <row r="9" ht="38" spans="1:12">
      <c r="A9" s="27" t="s">
        <v>66</v>
      </c>
      <c r="B9" s="4" t="s">
        <v>49</v>
      </c>
      <c r="C9" s="39" t="s">
        <v>41</v>
      </c>
      <c r="D9" s="4" t="s">
        <v>67</v>
      </c>
      <c r="E9" s="4" t="s">
        <v>11</v>
      </c>
      <c r="F9" s="3" t="s">
        <v>12</v>
      </c>
      <c r="G9" s="4" t="s">
        <v>25</v>
      </c>
      <c r="H9" s="31" t="s">
        <v>43</v>
      </c>
      <c r="I9" s="32" t="s">
        <v>44</v>
      </c>
      <c r="J9" s="31" t="s">
        <v>45</v>
      </c>
      <c r="K9" s="31" t="s">
        <v>62</v>
      </c>
      <c r="L9" s="20" t="s">
        <v>47</v>
      </c>
    </row>
    <row r="10" s="23" customFormat="1" ht="67" customHeight="1" spans="1:12">
      <c r="A10" s="28" t="s">
        <v>68</v>
      </c>
      <c r="B10" s="13" t="s">
        <v>49</v>
      </c>
      <c r="C10" s="40" t="s">
        <v>41</v>
      </c>
      <c r="D10" s="29" t="s">
        <v>69</v>
      </c>
      <c r="E10" s="18" t="s">
        <v>11</v>
      </c>
      <c r="F10" s="17" t="s">
        <v>12</v>
      </c>
      <c r="G10" s="18" t="s">
        <v>25</v>
      </c>
      <c r="H10" s="16" t="s">
        <v>54</v>
      </c>
      <c r="I10" s="16" t="s">
        <v>55</v>
      </c>
      <c r="J10" s="31" t="s">
        <v>45</v>
      </c>
      <c r="K10" s="31" t="s">
        <v>56</v>
      </c>
      <c r="L10" s="20" t="s">
        <v>47</v>
      </c>
    </row>
    <row r="11" ht="65" customHeight="1" spans="1:12">
      <c r="A11" s="27" t="s">
        <v>70</v>
      </c>
      <c r="B11" s="4" t="s">
        <v>49</v>
      </c>
      <c r="C11" s="39" t="s">
        <v>41</v>
      </c>
      <c r="D11" s="25" t="s">
        <v>71</v>
      </c>
      <c r="E11" s="4" t="s">
        <v>11</v>
      </c>
      <c r="F11" s="3" t="s">
        <v>12</v>
      </c>
      <c r="G11" s="4" t="s">
        <v>25</v>
      </c>
      <c r="H11" s="16" t="s">
        <v>72</v>
      </c>
      <c r="I11" s="16" t="s">
        <v>73</v>
      </c>
      <c r="J11" s="31" t="s">
        <v>45</v>
      </c>
      <c r="K11" s="1" t="s">
        <v>74</v>
      </c>
      <c r="L11" s="4" t="s">
        <v>75</v>
      </c>
    </row>
    <row r="12" ht="38" spans="1:7">
      <c r="A12" s="4" t="s">
        <v>75</v>
      </c>
      <c r="B12" s="30" t="s">
        <v>76</v>
      </c>
      <c r="C12" s="39" t="s">
        <v>41</v>
      </c>
      <c r="D12" s="4" t="s">
        <v>20</v>
      </c>
      <c r="E12" s="4" t="s">
        <v>24</v>
      </c>
      <c r="F12" s="4"/>
      <c r="G12" s="4" t="s">
        <v>25</v>
      </c>
    </row>
    <row r="13" ht="38" spans="1:7">
      <c r="A13" s="4" t="s">
        <v>77</v>
      </c>
      <c r="B13" s="4" t="s">
        <v>40</v>
      </c>
      <c r="C13" s="39" t="s">
        <v>41</v>
      </c>
      <c r="D13" s="4" t="s">
        <v>78</v>
      </c>
      <c r="E13" s="4" t="s">
        <v>11</v>
      </c>
      <c r="F13" s="3" t="s">
        <v>12</v>
      </c>
      <c r="G13" s="4" t="s">
        <v>13</v>
      </c>
    </row>
    <row r="14" ht="38" spans="1:12">
      <c r="A14" s="4" t="s">
        <v>79</v>
      </c>
      <c r="B14" s="4" t="s">
        <v>40</v>
      </c>
      <c r="C14" s="39" t="s">
        <v>41</v>
      </c>
      <c r="D14" s="9" t="s">
        <v>80</v>
      </c>
      <c r="E14" s="4" t="s">
        <v>11</v>
      </c>
      <c r="F14" s="3" t="s">
        <v>12</v>
      </c>
      <c r="G14" s="4" t="s">
        <v>25</v>
      </c>
      <c r="H14" s="31" t="s">
        <v>43</v>
      </c>
      <c r="I14" s="32" t="s">
        <v>44</v>
      </c>
      <c r="J14" s="31" t="s">
        <v>45</v>
      </c>
      <c r="K14" s="31" t="s">
        <v>46</v>
      </c>
      <c r="L14" s="32" t="s">
        <v>47</v>
      </c>
    </row>
    <row r="15" ht="38" spans="1:11">
      <c r="A15" s="1" t="s">
        <v>81</v>
      </c>
      <c r="B15" s="9" t="s">
        <v>82</v>
      </c>
      <c r="C15" s="39" t="s">
        <v>41</v>
      </c>
      <c r="D15" s="9" t="s">
        <v>83</v>
      </c>
      <c r="E15" s="4" t="s">
        <v>24</v>
      </c>
      <c r="F15" s="3" t="s">
        <v>12</v>
      </c>
      <c r="G15" s="4" t="s">
        <v>25</v>
      </c>
      <c r="H15" s="9" t="s">
        <v>72</v>
      </c>
      <c r="I15" s="9" t="s">
        <v>73</v>
      </c>
      <c r="J15" s="31" t="s">
        <v>45</v>
      </c>
      <c r="K15" s="33" t="s">
        <v>74</v>
      </c>
    </row>
    <row r="16" ht="38" spans="1:12">
      <c r="A16" s="1" t="s">
        <v>84</v>
      </c>
      <c r="B16" s="9" t="s">
        <v>85</v>
      </c>
      <c r="C16" s="39" t="s">
        <v>41</v>
      </c>
      <c r="D16" s="9" t="s">
        <v>86</v>
      </c>
      <c r="E16" s="1" t="s">
        <v>11</v>
      </c>
      <c r="F16" s="3" t="s">
        <v>12</v>
      </c>
      <c r="G16" s="1" t="s">
        <v>25</v>
      </c>
      <c r="H16" s="16" t="s">
        <v>87</v>
      </c>
      <c r="I16" s="16" t="s">
        <v>88</v>
      </c>
      <c r="K16" s="33" t="s">
        <v>74</v>
      </c>
      <c r="L16" s="4" t="s">
        <v>75</v>
      </c>
    </row>
    <row r="17" ht="38" spans="1:5">
      <c r="A17" s="1" t="s">
        <v>89</v>
      </c>
      <c r="B17" s="7" t="s">
        <v>90</v>
      </c>
      <c r="C17" s="39" t="s">
        <v>41</v>
      </c>
      <c r="D17" s="1" t="s">
        <v>20</v>
      </c>
      <c r="E17" s="1" t="s">
        <v>24</v>
      </c>
    </row>
    <row r="18" ht="38" spans="1:12">
      <c r="A18" s="1" t="s">
        <v>91</v>
      </c>
      <c r="B18" s="7" t="s">
        <v>92</v>
      </c>
      <c r="C18" s="39" t="s">
        <v>41</v>
      </c>
      <c r="D18" s="1" t="s">
        <v>20</v>
      </c>
      <c r="E18" s="1" t="s">
        <v>11</v>
      </c>
      <c r="F18" s="3" t="s">
        <v>12</v>
      </c>
      <c r="G18" s="1" t="s">
        <v>25</v>
      </c>
      <c r="H18" s="16" t="s">
        <v>93</v>
      </c>
      <c r="I18" s="16" t="s">
        <v>94</v>
      </c>
      <c r="L18" s="4" t="s">
        <v>75</v>
      </c>
    </row>
  </sheetData>
  <dataValidations count="1">
    <dataValidation type="list" allowBlank="1" showInputMessage="1" showErrorMessage="1" sqref="G1 G2 G3 G4 G5 G6 G7 G8 G9 G10 G11 G12 G13 G14 G15 G18 G16:G17 G19:G1048576">
      <formula1>"n,y"</formula1>
    </dataValidation>
  </dataValidations>
  <hyperlinks>
    <hyperlink ref="B2" r:id="rId1" display="http://xjyt-tool-gateway-test.cddev.cddpi.com/pss-dispatch-car/v1/dutyDispatchBkqs/submit" tooltip="http://pss-dispatch-car.cddev.cddpi.com/v1/dutyDispatchBkqs/submit"/>
    <hyperlink ref="B12" r:id="rId2" display="http://xjyt-tool-gateway-test.cddev.cddpi.com/pss-dispatch-car/v1/dutyDispatchBkqs/page?current=0&amp;size=10&amp;createdBy=&amp;alterTime=&amp;startTime=&amp;endTime=&amp;status=&amp;longDistance="/>
    <hyperlink ref="B17" r:id="rId3" display="http://xjyt-tool-gateway-test.cddev.cddpi.com/pss-dispatch-car/v1/dutyDispatchBkqs/" tooltip="http://pss-dispatch-car.cddev.cddpi.com/v1/dutyDispatchBkqs/"/>
    <hyperlink ref="B4" r:id="rId4" display="http://xjyt-tool-gateway-test.cddev.cddpi.com/pss-work-order/v1/processTransactions/handle"/>
    <hyperlink ref="B7" r:id="rId4" display="http://xjyt-tool-gateway-test.cddev.cddpi.com/pss-work-order/v1/processTransactions/handle"/>
    <hyperlink ref="B10" r:id="rId4" display="http://xjyt-tool-gateway-test.cddev.cddpi.com/pss-work-order/v1/processTransactions/handle" tooltip="http://pss-work-order.cddev.cddpi.com/v1/processTransactions/handle"/>
    <hyperlink ref="B18" r:id="rId5" display="http://xjyt-tool-gateway-test.cddev.cddpi.com/pss-work-order/v1/processTransactions/close?orderType=Duty_Bkq_Dispatch" tooltip="http://pss-work-order.cddev.cddpi.com/v1/processTransactions/close?orderType=Duty_Bkq_Dispatch"/>
    <hyperlink ref="B3" r:id="rId4" display="http://xjyt-tool-gateway-test.cddev.cddpi.com/pss-work-order/v1/processTransactions/handl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workbookViewId="0">
      <selection activeCell="C2" sqref="C2"/>
    </sheetView>
  </sheetViews>
  <sheetFormatPr defaultColWidth="9.06666666666667" defaultRowHeight="13.2" outlineLevelRow="2" outlineLevelCol="6"/>
  <sheetData>
    <row r="1" ht="14" spans="1:7">
      <c r="A1" s="21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t="s">
        <v>6</v>
      </c>
    </row>
    <row r="2" ht="79" spans="1:7">
      <c r="A2" t="s">
        <v>95</v>
      </c>
      <c r="B2" s="9" t="s">
        <v>96</v>
      </c>
      <c r="C2" s="38" t="s">
        <v>19</v>
      </c>
      <c r="D2" s="9" t="s">
        <v>97</v>
      </c>
      <c r="E2" s="22" t="s">
        <v>11</v>
      </c>
      <c r="F2" s="22" t="s">
        <v>12</v>
      </c>
      <c r="G2" t="s">
        <v>25</v>
      </c>
    </row>
    <row r="3" ht="79" spans="1:7">
      <c r="A3" t="s">
        <v>98</v>
      </c>
      <c r="B3" s="9" t="s">
        <v>32</v>
      </c>
      <c r="C3" s="38" t="s">
        <v>19</v>
      </c>
      <c r="D3" s="9" t="s">
        <v>99</v>
      </c>
      <c r="E3" s="22" t="s">
        <v>11</v>
      </c>
      <c r="F3" s="22" t="s">
        <v>12</v>
      </c>
      <c r="G3" t="s">
        <v>25</v>
      </c>
    </row>
  </sheetData>
  <dataValidations count="1">
    <dataValidation type="list" allowBlank="1" showInputMessage="1" showErrorMessage="1" sqref="G1 G2 G3">
      <formula1>"n,y"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6"/>
  <sheetViews>
    <sheetView tabSelected="1" topLeftCell="B1" workbookViewId="0">
      <selection activeCell="I5" sqref="I5"/>
    </sheetView>
  </sheetViews>
  <sheetFormatPr defaultColWidth="9.06666666666667" defaultRowHeight="13.2"/>
  <cols>
    <col min="1" max="1" width="27.075" customWidth="1"/>
    <col min="2" max="2" width="48.8916666666667" customWidth="1"/>
    <col min="3" max="4" width="26.6666666666667" customWidth="1"/>
    <col min="9" max="9" width="19.7166666666667" customWidth="1"/>
    <col min="10" max="10" width="38.8916666666667" customWidth="1"/>
    <col min="11" max="11" width="17.9166666666667" customWidth="1"/>
  </cols>
  <sheetData>
    <row r="1" s="1" customFormat="1" spans="1:1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34</v>
      </c>
      <c r="I1" s="5" t="s">
        <v>35</v>
      </c>
      <c r="J1" s="5" t="s">
        <v>36</v>
      </c>
      <c r="K1" s="5" t="s">
        <v>37</v>
      </c>
      <c r="L1" s="5" t="s">
        <v>38</v>
      </c>
    </row>
    <row r="2" ht="34" spans="1:12">
      <c r="A2" t="s">
        <v>100</v>
      </c>
      <c r="B2" s="7" t="s">
        <v>101</v>
      </c>
      <c r="C2" s="38" t="s">
        <v>19</v>
      </c>
      <c r="D2" s="9" t="s">
        <v>102</v>
      </c>
      <c r="E2" t="s">
        <v>11</v>
      </c>
      <c r="F2" s="3" t="s">
        <v>12</v>
      </c>
      <c r="G2" s="4" t="s">
        <v>25</v>
      </c>
      <c r="H2" s="5" t="s">
        <v>43</v>
      </c>
      <c r="I2" s="19" t="s">
        <v>44</v>
      </c>
      <c r="J2" s="9" t="s">
        <v>103</v>
      </c>
      <c r="K2" t="s">
        <v>46</v>
      </c>
      <c r="L2" s="4" t="s">
        <v>47</v>
      </c>
    </row>
    <row r="3" customFormat="1" ht="111" spans="1:12">
      <c r="A3" t="s">
        <v>104</v>
      </c>
      <c r="B3" s="7" t="s">
        <v>101</v>
      </c>
      <c r="C3" s="38" t="s">
        <v>19</v>
      </c>
      <c r="D3" s="10" t="s">
        <v>105</v>
      </c>
      <c r="E3" t="s">
        <v>11</v>
      </c>
      <c r="F3" s="3" t="s">
        <v>12</v>
      </c>
      <c r="G3" s="4" t="s">
        <v>25</v>
      </c>
      <c r="H3" s="5" t="s">
        <v>43</v>
      </c>
      <c r="I3" s="19" t="s">
        <v>44</v>
      </c>
      <c r="J3" s="9" t="s">
        <v>103</v>
      </c>
      <c r="K3" t="s">
        <v>51</v>
      </c>
      <c r="L3" s="4" t="s">
        <v>47</v>
      </c>
    </row>
    <row r="4" s="1" customFormat="1" ht="38" spans="1:12">
      <c r="A4" s="4" t="s">
        <v>47</v>
      </c>
      <c r="B4" s="7" t="s">
        <v>106</v>
      </c>
      <c r="C4" s="39" t="s">
        <v>41</v>
      </c>
      <c r="D4" s="4" t="s">
        <v>20</v>
      </c>
      <c r="E4" s="4" t="s">
        <v>24</v>
      </c>
      <c r="F4" s="4"/>
      <c r="G4" s="4" t="s">
        <v>25</v>
      </c>
      <c r="J4" s="9"/>
      <c r="L4" s="20"/>
    </row>
    <row r="5" ht="66" customHeight="1" spans="1:12">
      <c r="A5" t="s">
        <v>107</v>
      </c>
      <c r="B5" s="9" t="s">
        <v>49</v>
      </c>
      <c r="C5" s="39" t="s">
        <v>41</v>
      </c>
      <c r="D5" s="12" t="s">
        <v>108</v>
      </c>
      <c r="E5" t="s">
        <v>11</v>
      </c>
      <c r="F5" s="3" t="s">
        <v>12</v>
      </c>
      <c r="G5" s="4" t="s">
        <v>25</v>
      </c>
      <c r="H5" s="5" t="s">
        <v>43</v>
      </c>
      <c r="I5" s="19" t="s">
        <v>44</v>
      </c>
      <c r="J5" s="9" t="s">
        <v>103</v>
      </c>
      <c r="K5" t="s">
        <v>51</v>
      </c>
      <c r="L5" s="4" t="s">
        <v>47</v>
      </c>
    </row>
    <row r="6" ht="66" customHeight="1" spans="1:12">
      <c r="A6" t="s">
        <v>109</v>
      </c>
      <c r="B6" s="9" t="s">
        <v>49</v>
      </c>
      <c r="C6" s="39" t="s">
        <v>41</v>
      </c>
      <c r="D6" s="12" t="s">
        <v>110</v>
      </c>
      <c r="E6" t="s">
        <v>11</v>
      </c>
      <c r="F6" s="3" t="s">
        <v>12</v>
      </c>
      <c r="G6" s="4" t="s">
        <v>25</v>
      </c>
      <c r="H6" s="16" t="s">
        <v>54</v>
      </c>
      <c r="I6" s="16" t="s">
        <v>55</v>
      </c>
      <c r="J6" s="16" t="s">
        <v>103</v>
      </c>
      <c r="K6" t="s">
        <v>56</v>
      </c>
      <c r="L6" s="4" t="s">
        <v>47</v>
      </c>
    </row>
    <row r="7" ht="73" customHeight="1" spans="1:12">
      <c r="A7" t="s">
        <v>111</v>
      </c>
      <c r="B7" s="9" t="s">
        <v>49</v>
      </c>
      <c r="C7" s="39" t="s">
        <v>41</v>
      </c>
      <c r="D7" s="12" t="s">
        <v>112</v>
      </c>
      <c r="E7" t="s">
        <v>11</v>
      </c>
      <c r="F7" s="3" t="s">
        <v>12</v>
      </c>
      <c r="G7" s="4" t="s">
        <v>25</v>
      </c>
      <c r="H7" s="5" t="s">
        <v>43</v>
      </c>
      <c r="I7" s="19" t="s">
        <v>44</v>
      </c>
      <c r="J7" s="9" t="s">
        <v>103</v>
      </c>
      <c r="K7" t="s">
        <v>59</v>
      </c>
      <c r="L7" s="4" t="s">
        <v>47</v>
      </c>
    </row>
    <row r="8" ht="73" customHeight="1" spans="1:12">
      <c r="A8" t="s">
        <v>113</v>
      </c>
      <c r="B8" s="9" t="s">
        <v>49</v>
      </c>
      <c r="C8" s="39" t="s">
        <v>41</v>
      </c>
      <c r="D8" s="12" t="s">
        <v>114</v>
      </c>
      <c r="E8" t="s">
        <v>11</v>
      </c>
      <c r="F8" s="3" t="s">
        <v>12</v>
      </c>
      <c r="G8" s="4" t="s">
        <v>25</v>
      </c>
      <c r="H8" s="9" t="s">
        <v>72</v>
      </c>
      <c r="I8" s="9" t="s">
        <v>73</v>
      </c>
      <c r="J8" s="9" t="s">
        <v>103</v>
      </c>
      <c r="K8" t="s">
        <v>74</v>
      </c>
      <c r="L8" t="s">
        <v>115</v>
      </c>
    </row>
    <row r="9" ht="74" customHeight="1" spans="1:12">
      <c r="A9" t="s">
        <v>116</v>
      </c>
      <c r="B9" s="9" t="s">
        <v>49</v>
      </c>
      <c r="C9" s="39" t="s">
        <v>41</v>
      </c>
      <c r="D9" s="12" t="s">
        <v>117</v>
      </c>
      <c r="E9" t="s">
        <v>11</v>
      </c>
      <c r="F9" s="3" t="s">
        <v>12</v>
      </c>
      <c r="G9" s="4" t="s">
        <v>25</v>
      </c>
      <c r="H9" s="5" t="s">
        <v>43</v>
      </c>
      <c r="I9" s="19" t="s">
        <v>44</v>
      </c>
      <c r="J9" s="9" t="s">
        <v>103</v>
      </c>
      <c r="K9" t="s">
        <v>62</v>
      </c>
      <c r="L9" s="4" t="s">
        <v>47</v>
      </c>
    </row>
    <row r="10" ht="74" customHeight="1" spans="1:12">
      <c r="A10" t="s">
        <v>118</v>
      </c>
      <c r="B10" s="9" t="s">
        <v>49</v>
      </c>
      <c r="C10" s="39" t="s">
        <v>41</v>
      </c>
      <c r="D10" s="12" t="s">
        <v>119</v>
      </c>
      <c r="E10" t="s">
        <v>11</v>
      </c>
      <c r="F10" s="3" t="s">
        <v>12</v>
      </c>
      <c r="G10" s="4" t="s">
        <v>25</v>
      </c>
      <c r="H10" s="5" t="s">
        <v>43</v>
      </c>
      <c r="I10" s="19" t="s">
        <v>44</v>
      </c>
      <c r="J10" s="9" t="s">
        <v>103</v>
      </c>
      <c r="K10" t="s">
        <v>120</v>
      </c>
      <c r="L10" s="4" t="s">
        <v>47</v>
      </c>
    </row>
    <row r="11" ht="74" customHeight="1" spans="1:12">
      <c r="A11" t="s">
        <v>63</v>
      </c>
      <c r="B11" s="7" t="s">
        <v>49</v>
      </c>
      <c r="C11" s="39" t="s">
        <v>41</v>
      </c>
      <c r="D11" s="12" t="s">
        <v>121</v>
      </c>
      <c r="E11" t="s">
        <v>11</v>
      </c>
      <c r="F11" s="3" t="s">
        <v>12</v>
      </c>
      <c r="G11" s="4" t="s">
        <v>25</v>
      </c>
      <c r="H11" s="16" t="s">
        <v>54</v>
      </c>
      <c r="I11" s="16" t="s">
        <v>55</v>
      </c>
      <c r="J11" s="16" t="s">
        <v>103</v>
      </c>
      <c r="K11" t="s">
        <v>51</v>
      </c>
      <c r="L11" s="4" t="s">
        <v>47</v>
      </c>
    </row>
    <row r="12" ht="68" customHeight="1" spans="1:12">
      <c r="A12" t="s">
        <v>122</v>
      </c>
      <c r="B12" s="9" t="s">
        <v>49</v>
      </c>
      <c r="C12" s="39" t="s">
        <v>41</v>
      </c>
      <c r="D12" s="12" t="s">
        <v>123</v>
      </c>
      <c r="E12" t="s">
        <v>11</v>
      </c>
      <c r="F12" s="3" t="s">
        <v>12</v>
      </c>
      <c r="G12" s="4" t="s">
        <v>25</v>
      </c>
      <c r="H12" s="5" t="s">
        <v>43</v>
      </c>
      <c r="I12" s="19" t="s">
        <v>44</v>
      </c>
      <c r="J12" s="9" t="s">
        <v>103</v>
      </c>
      <c r="K12" t="s">
        <v>120</v>
      </c>
      <c r="L12" s="4" t="s">
        <v>47</v>
      </c>
    </row>
    <row r="13" customFormat="1" ht="68" customHeight="1" spans="1:12">
      <c r="A13" t="s">
        <v>124</v>
      </c>
      <c r="B13" s="9" t="s">
        <v>49</v>
      </c>
      <c r="C13" s="39" t="s">
        <v>41</v>
      </c>
      <c r="D13" s="12" t="s">
        <v>125</v>
      </c>
      <c r="E13" t="s">
        <v>11</v>
      </c>
      <c r="F13" s="3" t="s">
        <v>12</v>
      </c>
      <c r="G13" s="4" t="s">
        <v>25</v>
      </c>
      <c r="H13" s="9" t="s">
        <v>72</v>
      </c>
      <c r="I13" s="9" t="s">
        <v>73</v>
      </c>
      <c r="J13" s="9" t="s">
        <v>103</v>
      </c>
      <c r="K13" t="s">
        <v>74</v>
      </c>
      <c r="L13" t="s">
        <v>115</v>
      </c>
    </row>
    <row r="14" s="6" customFormat="1" ht="38" spans="1:7">
      <c r="A14" s="6" t="s">
        <v>115</v>
      </c>
      <c r="B14" s="13" t="s">
        <v>126</v>
      </c>
      <c r="C14" s="40" t="s">
        <v>41</v>
      </c>
      <c r="D14" s="6" t="s">
        <v>20</v>
      </c>
      <c r="E14" s="6" t="s">
        <v>24</v>
      </c>
      <c r="F14" s="17"/>
      <c r="G14" s="18" t="s">
        <v>25</v>
      </c>
    </row>
    <row r="15" ht="172" spans="1:12">
      <c r="A15" t="s">
        <v>127</v>
      </c>
      <c r="B15" s="7" t="s">
        <v>128</v>
      </c>
      <c r="C15" s="40" t="s">
        <v>41</v>
      </c>
      <c r="D15" s="12" t="s">
        <v>129</v>
      </c>
      <c r="E15" t="s">
        <v>11</v>
      </c>
      <c r="F15" s="3" t="s">
        <v>12</v>
      </c>
      <c r="G15" s="4" t="s">
        <v>25</v>
      </c>
      <c r="H15" s="16" t="s">
        <v>87</v>
      </c>
      <c r="I15" s="16" t="s">
        <v>88</v>
      </c>
      <c r="L15" t="s">
        <v>115</v>
      </c>
    </row>
    <row r="16" ht="38" spans="1:12">
      <c r="A16" s="15" t="s">
        <v>91</v>
      </c>
      <c r="B16" s="7" t="s">
        <v>130</v>
      </c>
      <c r="C16" s="40" t="s">
        <v>41</v>
      </c>
      <c r="D16" t="s">
        <v>20</v>
      </c>
      <c r="E16" t="s">
        <v>11</v>
      </c>
      <c r="F16" s="3" t="s">
        <v>12</v>
      </c>
      <c r="G16" s="4" t="s">
        <v>25</v>
      </c>
      <c r="H16" s="16" t="s">
        <v>93</v>
      </c>
      <c r="I16" s="16" t="s">
        <v>94</v>
      </c>
      <c r="J16" t="s">
        <v>74</v>
      </c>
      <c r="L16" t="s">
        <v>115</v>
      </c>
    </row>
  </sheetData>
  <dataValidations count="1">
    <dataValidation type="list" allowBlank="1" showInputMessage="1" showErrorMessage="1" sqref="G1 G2 G3 G4 G5 G6 G7 G8 G9 G10 G11 G12 G13 G14 G15 G16">
      <formula1>"n,y"</formula1>
    </dataValidation>
  </dataValidations>
  <hyperlinks>
    <hyperlink ref="B14" r:id="rId1" display="http://xjyt-tool-gateway-test.cddev.cddpi.com/pss-dispatch-production/v1/faultDispatch/page?createdBy=&amp;alterTime=&amp;startTime=&amp;endTime=&amp;status=&amp;source=&amp;current=0&amp;size=10" tooltip="http://pss-dispatch-production.cddev.cddpi.com/v1/faultDispatch/page?createdBy=&amp;alterTime=&amp;startTime=&amp;endTime=&amp;status=&amp;source=&amp;current=0&amp;size=10"/>
    <hyperlink ref="B15" r:id="rId2" display="http://xjyt-tool-gateway-test.cddev.cddpi.com/pss-dispatch-production/v1/faultDispatch"/>
    <hyperlink ref="B11" r:id="rId3" display="http://xjyt-tool-gateway-test.cddev.cddpi.com/pss-work-order/v1/processTransactions/handle"/>
    <hyperlink ref="B3" r:id="rId4" display="http://xjyt-tool-gateway-test.cddev.cddpi.com/pss-dispatch-production/v1/faultDispatch/submit"/>
    <hyperlink ref="B16" r:id="rId5" display="http://xjyt-tool-gateway-test.cddev.cddpi.com/pss-work-order/v1/processTransactions/close?orderType=Fault_Dispatch"/>
    <hyperlink ref="B2" r:id="rId4" display="http://xjyt-tool-gateway-test.cddev.cddpi.com/pss-dispatch-production/v1/faultDispatch/submit" tooltip="http://pss-dispatch-production.cddev.cddpi.com/v1/faultDispatch/submit"/>
    <hyperlink ref="B4" r:id="rId6" display="http://xjyt-tool-gateway-test.cddev.cddpi.com/pss-work-order/v1/processTransactions/todo-page?current=0&amp;size=10&amp;orderType=Fault_Dispatch&amp;createTime=&amp;startTime=&amp;endTime=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"/>
  <sheetViews>
    <sheetView workbookViewId="0">
      <selection activeCell="G9" sqref="G9"/>
    </sheetView>
  </sheetViews>
  <sheetFormatPr defaultColWidth="9.06666666666667" defaultRowHeight="13.2"/>
  <cols>
    <col min="9" max="13" width="27.3583333333333" customWidth="1"/>
  </cols>
  <sheetData>
    <row r="1" s="1" customFormat="1" spans="1:1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34</v>
      </c>
      <c r="I1" s="5" t="s">
        <v>35</v>
      </c>
      <c r="J1" s="5" t="s">
        <v>36</v>
      </c>
      <c r="K1" s="5" t="s">
        <v>37</v>
      </c>
      <c r="L1" s="5" t="s">
        <v>38</v>
      </c>
    </row>
  </sheetData>
  <dataValidations count="1">
    <dataValidation type="list" allowBlank="1" showInputMessage="1" showErrorMessage="1" sqref="G1">
      <formula1>"n,y"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</vt:lpstr>
      <vt:lpstr>值班车</vt:lpstr>
      <vt:lpstr>产量波动分析</vt:lpstr>
      <vt:lpstr>故障</vt:lpstr>
      <vt:lpstr>应急抢修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2020-09-11T09:57:00Z</dcterms:created>
  <dcterms:modified xsi:type="dcterms:W3CDTF">2021-12-02T11:29:59Z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