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ure\"/>
    </mc:Choice>
  </mc:AlternateContent>
  <xr:revisionPtr revIDLastSave="0" documentId="13_ncr:1_{7285CC31-D850-4119-A2BC-C94197CF52D8}" xr6:coauthVersionLast="45" xr6:coauthVersionMax="45" xr10:uidLastSave="{00000000-0000-0000-0000-000000000000}"/>
  <bookViews>
    <workbookView xWindow="-108" yWindow="-108" windowWidth="23256" windowHeight="12576" xr2:uid="{4DDAFA97-628D-495F-995D-8AD134825951}"/>
  </bookViews>
  <sheets>
    <sheet name="Sheet1" sheetId="1" r:id="rId1"/>
  </sheets>
  <definedNames>
    <definedName name="_xlchart.v1.0" hidden="1">Sheet1!$A$1</definedName>
    <definedName name="_xlchart.v1.1" hidden="1">Sheet1!$A$2:$A$76</definedName>
    <definedName name="_xlchart.v1.10" hidden="1">Sheet1!$F$1</definedName>
    <definedName name="_xlchart.v1.11" hidden="1">Sheet1!$F$2:$F$76</definedName>
    <definedName name="_xlchart.v1.12" hidden="1">Sheet1!$G$1</definedName>
    <definedName name="_xlchart.v1.13" hidden="1">Sheet1!$G$2:$G$76</definedName>
    <definedName name="_xlchart.v1.14" hidden="1">Sheet1!$H$1</definedName>
    <definedName name="_xlchart.v1.15" hidden="1">Sheet1!$H$2:$H$76</definedName>
    <definedName name="_xlchart.v1.16" hidden="1">Sheet1!$I$1</definedName>
    <definedName name="_xlchart.v1.17" hidden="1">Sheet1!$I$2:$I$76</definedName>
    <definedName name="_xlchart.v1.18" hidden="1">Sheet1!$J$1</definedName>
    <definedName name="_xlchart.v1.19" hidden="1">Sheet1!$J$2:$J$76</definedName>
    <definedName name="_xlchart.v1.2" hidden="1">Sheet1!$B$1</definedName>
    <definedName name="_xlchart.v1.20" hidden="1">Sheet1!$K$1</definedName>
    <definedName name="_xlchart.v1.21" hidden="1">Sheet1!$K$2:$K$76</definedName>
    <definedName name="_xlchart.v1.22" hidden="1">Sheet1!$L$1</definedName>
    <definedName name="_xlchart.v1.23" hidden="1">Sheet1!$L$2:$L$76</definedName>
    <definedName name="_xlchart.v1.24" hidden="1">Sheet1!$M$1</definedName>
    <definedName name="_xlchart.v1.25" hidden="1">Sheet1!$M$2:$M$76</definedName>
    <definedName name="_xlchart.v1.26" hidden="1">Sheet1!$N$1</definedName>
    <definedName name="_xlchart.v1.27" hidden="1">Sheet1!$N$2:$N$76</definedName>
    <definedName name="_xlchart.v1.28" hidden="1">Sheet1!$A$1</definedName>
    <definedName name="_xlchart.v1.29" hidden="1">Sheet1!$A$2:$A$76</definedName>
    <definedName name="_xlchart.v1.3" hidden="1">Sheet1!$B$2:$B$76</definedName>
    <definedName name="_xlchart.v1.30" hidden="1">Sheet1!$B$1</definedName>
    <definedName name="_xlchart.v1.31" hidden="1">Sheet1!$B$2:$B$76</definedName>
    <definedName name="_xlchart.v1.32" hidden="1">Sheet1!$C$1</definedName>
    <definedName name="_xlchart.v1.33" hidden="1">Sheet1!$C$2:$C$76</definedName>
    <definedName name="_xlchart.v1.34" hidden="1">Sheet1!$D$1</definedName>
    <definedName name="_xlchart.v1.35" hidden="1">Sheet1!$D$2:$D$76</definedName>
    <definedName name="_xlchart.v1.36" hidden="1">Sheet1!$E$1</definedName>
    <definedName name="_xlchart.v1.37" hidden="1">Sheet1!$E$2:$E$76</definedName>
    <definedName name="_xlchart.v1.38" hidden="1">Sheet1!$F$1</definedName>
    <definedName name="_xlchart.v1.39" hidden="1">Sheet1!$F$2:$F$76</definedName>
    <definedName name="_xlchart.v1.4" hidden="1">Sheet1!$C$1</definedName>
    <definedName name="_xlchart.v1.40" hidden="1">Sheet1!$G$1</definedName>
    <definedName name="_xlchart.v1.41" hidden="1">Sheet1!$G$2:$G$76</definedName>
    <definedName name="_xlchart.v1.42" hidden="1">Sheet1!$H$1</definedName>
    <definedName name="_xlchart.v1.43" hidden="1">Sheet1!$H$2:$H$76</definedName>
    <definedName name="_xlchart.v1.44" hidden="1">Sheet1!$I$1</definedName>
    <definedName name="_xlchart.v1.45" hidden="1">Sheet1!$I$2:$I$76</definedName>
    <definedName name="_xlchart.v1.46" hidden="1">Sheet1!$J$1</definedName>
    <definedName name="_xlchart.v1.47" hidden="1">Sheet1!$J$2:$J$76</definedName>
    <definedName name="_xlchart.v1.48" hidden="1">Sheet1!$K$1</definedName>
    <definedName name="_xlchart.v1.49" hidden="1">Sheet1!$K$2:$K$76</definedName>
    <definedName name="_xlchart.v1.5" hidden="1">Sheet1!$C$2:$C$76</definedName>
    <definedName name="_xlchart.v1.50" hidden="1">Sheet1!$L$1</definedName>
    <definedName name="_xlchart.v1.51" hidden="1">Sheet1!$L$2:$L$76</definedName>
    <definedName name="_xlchart.v1.52" hidden="1">Sheet1!$M$1</definedName>
    <definedName name="_xlchart.v1.53" hidden="1">Sheet1!$M$2:$M$76</definedName>
    <definedName name="_xlchart.v1.54" hidden="1">Sheet1!$N$1</definedName>
    <definedName name="_xlchart.v1.55" hidden="1">Sheet1!$N$2:$N$76</definedName>
    <definedName name="_xlchart.v1.6" hidden="1">Sheet1!$D$1</definedName>
    <definedName name="_xlchart.v1.7" hidden="1">Sheet1!$D$2:$D$76</definedName>
    <definedName name="_xlchart.v1.8" hidden="1">Sheet1!$E$1</definedName>
    <definedName name="_xlchart.v1.9" hidden="1">Sheet1!$E$2:$E$76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5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6" i="1"/>
  <c r="O2" i="1"/>
</calcChain>
</file>

<file path=xl/sharedStrings.xml><?xml version="1.0" encoding="utf-8"?>
<sst xmlns="http://schemas.openxmlformats.org/spreadsheetml/2006/main" count="14" uniqueCount="14">
  <si>
    <t>1 day</t>
    <phoneticPr fontId="2" type="noConversion"/>
  </si>
  <si>
    <t>2 days</t>
    <phoneticPr fontId="2" type="noConversion"/>
  </si>
  <si>
    <t>3 days</t>
    <phoneticPr fontId="2" type="noConversion"/>
  </si>
  <si>
    <t>4 days</t>
    <phoneticPr fontId="2" type="noConversion"/>
  </si>
  <si>
    <t>5 days</t>
    <phoneticPr fontId="2" type="noConversion"/>
  </si>
  <si>
    <t>6 days</t>
    <phoneticPr fontId="2" type="noConversion"/>
  </si>
  <si>
    <t>7 days</t>
    <phoneticPr fontId="2" type="noConversion"/>
  </si>
  <si>
    <t>8 days</t>
    <phoneticPr fontId="2" type="noConversion"/>
  </si>
  <si>
    <t>9 days</t>
    <phoneticPr fontId="2" type="noConversion"/>
  </si>
  <si>
    <t>10 days</t>
    <phoneticPr fontId="2" type="noConversion"/>
  </si>
  <si>
    <t>11 days</t>
    <phoneticPr fontId="2" type="noConversion"/>
  </si>
  <si>
    <t>12 days</t>
    <phoneticPr fontId="2" type="noConversion"/>
  </si>
  <si>
    <t>13 days</t>
    <phoneticPr fontId="2" type="noConversion"/>
  </si>
  <si>
    <t>14 days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</si>
</sst>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charset val="136"/>
      <scheme val="minor"/>
    </font>
    <font>
      <sz val="11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</cx:chartData>
  <cx:chart>
    <cx:plotArea>
      <cx:plotAreaRegion>
        <cx:series layoutId="boxWhisker" uniqueId="{C06E029D-9462-4AF0-AECE-448393A716EF}">
          <cx:tx>
            <cx:txData>
              <cx:f>_xlchart.v1.0</cx:f>
              <cx:v>1 day</cx:v>
            </cx:txData>
          </cx:tx>
          <cx:spPr>
            <a:noFill/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E942488D-0920-4FBB-85AC-25E36F9FBAA6}">
          <cx:tx>
            <cx:txData>
              <cx:f>_xlchart.v1.2</cx:f>
              <cx:v>2 days</cx:v>
            </cx:txData>
          </cx:tx>
          <cx:spPr>
            <a:noFill/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FF0AE76E-F9A0-44C9-AF3A-1C8F2B5CE711}">
          <cx:tx>
            <cx:txData>
              <cx:f>_xlchart.v1.4</cx:f>
              <cx:v>3 days</cx:v>
            </cx:txData>
          </cx:tx>
          <cx:spPr>
            <a:noFill/>
          </cx:spPr>
          <cx:dataId val="2"/>
          <cx:layoutPr>
            <cx:visibility meanMarker="0" nonoutliers="0" outliers="0"/>
            <cx:statistics quartileMethod="exclusive"/>
          </cx:layoutPr>
        </cx:series>
        <cx:series layoutId="boxWhisker" uniqueId="{C568DFBC-DB92-4A19-9FC7-5EBF2EFA9B46}">
          <cx:tx>
            <cx:txData>
              <cx:f>_xlchart.v1.6</cx:f>
              <cx:v>4 days</cx:v>
            </cx:txData>
          </cx:tx>
          <cx:spPr>
            <a:noFill/>
          </cx:spPr>
          <cx:dataId val="3"/>
          <cx:layoutPr>
            <cx:visibility meanMarker="0" nonoutliers="0" outliers="0"/>
            <cx:statistics quartileMethod="exclusive"/>
          </cx:layoutPr>
        </cx:series>
        <cx:series layoutId="boxWhisker" uniqueId="{E32CD25F-F65D-4F4E-824B-6A1B72BE79C5}">
          <cx:tx>
            <cx:txData>
              <cx:f>_xlchart.v1.8</cx:f>
              <cx:v>5 days</cx:v>
            </cx:txData>
          </cx:tx>
          <cx:spPr>
            <a:noFill/>
          </cx:spPr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0ABC2557-7C5B-4F3E-A08A-0144B1F50171}">
          <cx:tx>
            <cx:txData>
              <cx:f>_xlchart.v1.10</cx:f>
              <cx:v>6 days</cx:v>
            </cx:txData>
          </cx:tx>
          <cx:spPr>
            <a:noFill/>
          </cx:spPr>
          <cx:dataId val="5"/>
          <cx:layoutPr>
            <cx:visibility meanMarker="0" nonoutliers="0" outliers="0"/>
            <cx:statistics quartileMethod="exclusive"/>
          </cx:layoutPr>
        </cx:series>
        <cx:series layoutId="boxWhisker" uniqueId="{A4D2170D-292B-40EB-BFB1-B0DB4EE2D9B7}">
          <cx:tx>
            <cx:txData>
              <cx:f>_xlchart.v1.12</cx:f>
              <cx:v>7 days</cx:v>
            </cx:txData>
          </cx:tx>
          <cx:spPr>
            <a:noFill/>
          </cx:spPr>
          <cx:dataId val="6"/>
          <cx:layoutPr>
            <cx:visibility meanMarker="0" nonoutliers="0" outliers="0"/>
            <cx:statistics quartileMethod="exclusive"/>
          </cx:layoutPr>
        </cx:series>
        <cx:series layoutId="boxWhisker" uniqueId="{593CA36F-4403-40A0-A83D-DE55BB7D51EF}">
          <cx:tx>
            <cx:txData>
              <cx:f>_xlchart.v1.14</cx:f>
              <cx:v>8 days</cx:v>
            </cx:txData>
          </cx:tx>
          <cx:spPr>
            <a:noFill/>
          </cx:spPr>
          <cx:dataId val="7"/>
          <cx:layoutPr>
            <cx:visibility meanMarker="0" nonoutliers="0" outliers="0"/>
            <cx:statistics quartileMethod="exclusive"/>
          </cx:layoutPr>
        </cx:series>
        <cx:series layoutId="boxWhisker" uniqueId="{C7E9558D-EC3C-4064-98DB-55DA2A0600A8}">
          <cx:tx>
            <cx:txData>
              <cx:f>_xlchart.v1.16</cx:f>
              <cx:v>9 days</cx:v>
            </cx:txData>
          </cx:tx>
          <cx:spPr>
            <a:noFill/>
          </cx:spPr>
          <cx:dataId val="8"/>
          <cx:layoutPr>
            <cx:visibility meanLine="0" meanMarker="0" nonoutliers="0" outliers="0"/>
            <cx:statistics quartileMethod="exclusive"/>
          </cx:layoutPr>
        </cx:series>
        <cx:series layoutId="boxWhisker" uniqueId="{A12C4DED-8FE3-432A-8851-F804C6EC4CBF}">
          <cx:tx>
            <cx:txData>
              <cx:f>_xlchart.v1.18</cx:f>
              <cx:v>10 days</cx:v>
            </cx:txData>
          </cx:tx>
          <cx:spPr>
            <a:noFill/>
          </cx:spPr>
          <cx:dataId val="9"/>
          <cx:layoutPr>
            <cx:visibility meanMarker="0" nonoutliers="0" outliers="0"/>
            <cx:statistics quartileMethod="exclusive"/>
          </cx:layoutPr>
        </cx:series>
        <cx:series layoutId="boxWhisker" uniqueId="{811C2CCA-B22D-4231-BDDB-9515E25437DE}">
          <cx:tx>
            <cx:txData>
              <cx:f>_xlchart.v1.20</cx:f>
              <cx:v>11 days</cx:v>
            </cx:txData>
          </cx:tx>
          <cx:spPr>
            <a:noFill/>
          </cx:spPr>
          <cx:dataId val="10"/>
          <cx:layoutPr>
            <cx:visibility meanMarker="0" nonoutliers="0" outliers="0"/>
            <cx:statistics quartileMethod="exclusive"/>
          </cx:layoutPr>
        </cx:series>
        <cx:series layoutId="boxWhisker" uniqueId="{006A753E-59D3-4D89-86FA-C9FFAB48EBC4}">
          <cx:tx>
            <cx:txData>
              <cx:f>_xlchart.v1.22</cx:f>
              <cx:v>12 days</cx:v>
            </cx:txData>
          </cx:tx>
          <cx:spPr>
            <a:noFill/>
          </cx:spPr>
          <cx:dataId val="11"/>
          <cx:layoutPr>
            <cx:visibility meanMarker="0" nonoutliers="0" outliers="0"/>
            <cx:statistics quartileMethod="exclusive"/>
          </cx:layoutPr>
        </cx:series>
        <cx:series layoutId="boxWhisker" uniqueId="{D75CAB2D-3289-43E4-B3F9-9DC3071066AF}">
          <cx:tx>
            <cx:txData>
              <cx:f>_xlchart.v1.24</cx:f>
              <cx:v>13 days</cx:v>
            </cx:txData>
          </cx:tx>
          <cx:spPr>
            <a:noFill/>
          </cx:spPr>
          <cx:dataId val="12"/>
          <cx:layoutPr>
            <cx:visibility meanMarker="0" nonoutliers="0" outliers="0"/>
            <cx:statistics quartileMethod="exclusive"/>
          </cx:layoutPr>
        </cx:series>
        <cx:series layoutId="boxWhisker" uniqueId="{BD1D4401-B076-4725-9F07-682986AEFC6F}">
          <cx:tx>
            <cx:txData>
              <cx:f>_xlchart.v1.26</cx:f>
              <cx:v>14 days</cx:v>
            </cx:txData>
          </cx:tx>
          <cx:spPr>
            <a:noFill/>
          </cx:spPr>
          <cx:dataId val="13"/>
          <cx:layoutPr>
            <cx:visibility meanMarker="0" nonoutliers="0" outliers="0"/>
            <cx:statistics quartileMethod="exclusive"/>
          </cx:layoutPr>
        </cx:series>
      </cx:plotAreaRegion>
      <cx:axis id="0">
        <cx:catScaling gapWidth="0.150000006"/>
        <cx:title>
          <cx:tx>
            <cx:txData>
              <cx:v>Time interval (days)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100" b="0" baseline="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r>
                <a:rPr lang="en-US" altLang="zh-TW" sz="2100" b="0" i="0" u="none" strike="noStrike" baseline="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Time interval (days)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noFill/>
              </a:defRPr>
            </a:pPr>
            <a:endParaRPr lang="en-US" altLang="zh-TW" sz="900" b="0" i="0" u="none" strike="noStrike" baseline="0">
              <a:noFill/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Spatial significance of prediction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100" b="0" i="0" baseline="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r>
                <a:rPr lang="en-US" altLang="zh-TW" sz="2100" b="0" i="0" u="none" strike="noStrike" baseline="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Spatial significance of prediction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 altLang="zh-TW" sz="2100" b="0" i="0" u="none" strike="noStrike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x:txPr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9" firstPageNumber="1" orientation="landscape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</xdr:colOff>
      <xdr:row>39</xdr:row>
      <xdr:rowOff>99060</xdr:rowOff>
    </xdr:from>
    <xdr:to>
      <xdr:col>21</xdr:col>
      <xdr:colOff>502920</xdr:colOff>
      <xdr:row>70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2CB6E8-0DBF-4177-A0EF-42476151BC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8790" y="7528560"/>
              <a:ext cx="10275570" cy="5821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6B39-70FA-4003-8BB3-B7BFC7ADE966}">
  <dimension ref="A1:O76"/>
  <sheetViews>
    <sheetView tabSelected="1" topLeftCell="C44" workbookViewId="0">
      <selection activeCell="Q71" sqref="Q71"/>
    </sheetView>
  </sheetViews>
  <sheetFormatPr defaultRowHeight="15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3">
      <c r="A2" s="2">
        <v>0.89789999999999992</v>
      </c>
      <c r="B2" s="2">
        <v>0.88</v>
      </c>
      <c r="C2" s="2">
        <v>0.88579999999999992</v>
      </c>
      <c r="D2" s="3">
        <v>0.86450000000000005</v>
      </c>
      <c r="E2" s="2">
        <v>0.85450000000000004</v>
      </c>
      <c r="F2" s="2">
        <v>0.82297000000000009</v>
      </c>
      <c r="G2" s="2">
        <v>0.84030000000000005</v>
      </c>
      <c r="H2" s="2">
        <v>0.81521280000000007</v>
      </c>
      <c r="I2" s="2">
        <v>0.81129700000000005</v>
      </c>
      <c r="J2" s="3">
        <v>0.74868899999999994</v>
      </c>
      <c r="K2" s="3">
        <v>0.65255370000000001</v>
      </c>
      <c r="L2" s="3">
        <v>0.62412400000000001</v>
      </c>
      <c r="M2" s="3">
        <v>0.65905190000000002</v>
      </c>
      <c r="N2" s="3">
        <v>0.63439000000000001</v>
      </c>
      <c r="O2">
        <f>N2-0.075</f>
        <v>0.55939000000000005</v>
      </c>
    </row>
    <row r="3" spans="1:15" x14ac:dyDescent="0.3">
      <c r="A3" s="2">
        <v>0.88040000000000007</v>
      </c>
      <c r="B3" s="2">
        <v>0.86140000000000005</v>
      </c>
      <c r="C3" s="2">
        <v>0.85410000000000008</v>
      </c>
      <c r="D3" s="3">
        <v>0.82290000000000008</v>
      </c>
      <c r="E3" s="2">
        <v>0.82410000000000005</v>
      </c>
      <c r="F3" s="2">
        <v>0.85310000000000008</v>
      </c>
      <c r="G3" s="2">
        <v>0.79641000000000006</v>
      </c>
      <c r="H3" s="2">
        <v>0.79872209999999999</v>
      </c>
      <c r="I3" s="2">
        <v>0.76408200000000004</v>
      </c>
      <c r="J3" s="3">
        <v>0.68300300000000003</v>
      </c>
      <c r="K3" s="3">
        <v>0.64496590000000009</v>
      </c>
      <c r="L3" s="3">
        <v>0.63415300000000008</v>
      </c>
      <c r="M3" s="3">
        <v>0.43417429999999996</v>
      </c>
      <c r="N3" s="3">
        <v>0.62113830000000003</v>
      </c>
      <c r="O3">
        <f t="shared" ref="O3:O66" si="0">N3-0.075</f>
        <v>0.54613830000000008</v>
      </c>
    </row>
    <row r="4" spans="1:15" x14ac:dyDescent="0.3">
      <c r="A4" s="2">
        <v>0.92219999999999991</v>
      </c>
      <c r="B4" s="2">
        <v>0.90050000000000008</v>
      </c>
      <c r="C4" s="2">
        <v>0.89579999999999993</v>
      </c>
      <c r="D4" s="3">
        <v>0.86130000000000007</v>
      </c>
      <c r="E4" s="2">
        <v>0.85410000000000008</v>
      </c>
      <c r="F4" s="2">
        <v>0.84670000000000001</v>
      </c>
      <c r="G4" s="2">
        <v>0.83572000000000002</v>
      </c>
      <c r="H4" s="2">
        <v>0.81633292000000002</v>
      </c>
      <c r="I4" s="2">
        <v>0.74113899999999999</v>
      </c>
      <c r="J4" s="3">
        <v>0.73678329999999992</v>
      </c>
      <c r="K4" s="3">
        <v>0.71913252999999999</v>
      </c>
      <c r="L4" s="3">
        <v>0.69022000000000006</v>
      </c>
      <c r="M4" s="3">
        <v>0.72789199999999998</v>
      </c>
      <c r="N4" s="3">
        <v>0.6172204</v>
      </c>
      <c r="O4">
        <f t="shared" si="0"/>
        <v>0.54222040000000005</v>
      </c>
    </row>
    <row r="5" spans="1:15" x14ac:dyDescent="0.3">
      <c r="A5" s="2">
        <v>0.89440000000000008</v>
      </c>
      <c r="B5" s="2">
        <v>0.86880000000000002</v>
      </c>
      <c r="C5" s="2">
        <v>0.83069999999999999</v>
      </c>
      <c r="D5" s="3">
        <v>0.8004</v>
      </c>
      <c r="E5" s="2">
        <v>0.79590000000000005</v>
      </c>
      <c r="F5" s="2">
        <v>0.8407</v>
      </c>
      <c r="G5" s="2">
        <v>0.78256000000000003</v>
      </c>
      <c r="H5" s="2">
        <v>0.73976340000000007</v>
      </c>
      <c r="I5" s="2">
        <v>0.72867680000000001</v>
      </c>
      <c r="J5" s="3">
        <v>0.65662200000000004</v>
      </c>
      <c r="K5" s="3">
        <v>0.50625200000000004</v>
      </c>
      <c r="L5" s="3">
        <v>0.50844</v>
      </c>
      <c r="M5" s="3">
        <v>0.57517300000000005</v>
      </c>
      <c r="N5" s="3">
        <v>0.61175900000000005</v>
      </c>
      <c r="O5">
        <f t="shared" si="0"/>
        <v>0.5367590000000001</v>
      </c>
    </row>
    <row r="6" spans="1:15" x14ac:dyDescent="0.3">
      <c r="A6" s="2">
        <v>0.91359999999999997</v>
      </c>
      <c r="B6" s="2">
        <v>0.8821</v>
      </c>
      <c r="C6" s="2">
        <v>0.90650000000000008</v>
      </c>
      <c r="D6" s="3">
        <v>0.88240000000000007</v>
      </c>
      <c r="E6" s="2">
        <v>0.87380000000000002</v>
      </c>
      <c r="F6" s="2">
        <v>0.8468</v>
      </c>
      <c r="G6" s="2">
        <v>0.8357</v>
      </c>
      <c r="H6" s="2">
        <v>0.78690000000000004</v>
      </c>
      <c r="I6" s="2">
        <v>0.57486000000000004</v>
      </c>
      <c r="J6" s="3">
        <v>0.76378999999999997</v>
      </c>
      <c r="K6" s="3">
        <v>0.72448800000000002</v>
      </c>
      <c r="L6" s="3">
        <v>0.61937400000000009</v>
      </c>
      <c r="M6" s="3">
        <v>0.56451899999999999</v>
      </c>
      <c r="N6" s="3">
        <v>0.6078939000000001</v>
      </c>
      <c r="O6">
        <f t="shared" si="0"/>
        <v>0.53289390000000014</v>
      </c>
    </row>
    <row r="7" spans="1:15" x14ac:dyDescent="0.3">
      <c r="A7" s="2">
        <v>0.89640000000000009</v>
      </c>
      <c r="B7" s="2">
        <v>0.86940000000000006</v>
      </c>
      <c r="C7" s="2">
        <v>0.85729999999999995</v>
      </c>
      <c r="D7" s="3">
        <v>0.81</v>
      </c>
      <c r="E7" s="2">
        <v>0.79670000000000007</v>
      </c>
      <c r="F7" s="2">
        <v>0.77870000000000006</v>
      </c>
      <c r="G7" s="2">
        <v>0.78005000000000002</v>
      </c>
      <c r="H7" s="2">
        <v>0.78429000000000004</v>
      </c>
      <c r="I7" s="2">
        <v>0.71681000000000006</v>
      </c>
      <c r="J7" s="3">
        <v>0.53759000000000001</v>
      </c>
      <c r="K7" s="3">
        <v>0.49806559999999994</v>
      </c>
      <c r="L7" s="3">
        <v>0.570855</v>
      </c>
      <c r="M7" s="3">
        <v>0.42944199999999993</v>
      </c>
      <c r="N7" s="3">
        <v>0.60509400000000002</v>
      </c>
      <c r="O7">
        <f t="shared" si="0"/>
        <v>0.53009400000000007</v>
      </c>
    </row>
    <row r="8" spans="1:15" x14ac:dyDescent="0.3">
      <c r="A8" s="2">
        <v>0.79760000000000497</v>
      </c>
      <c r="B8" s="2">
        <v>0.74970000000000003</v>
      </c>
      <c r="C8" s="2">
        <v>0.70579999999999998</v>
      </c>
      <c r="D8" s="3">
        <v>0.70290000000000008</v>
      </c>
      <c r="E8" s="2">
        <v>0.6734</v>
      </c>
      <c r="F8" s="2">
        <v>0.64360000000000006</v>
      </c>
      <c r="G8" s="2">
        <v>0.63982800000000006</v>
      </c>
      <c r="H8" s="2">
        <v>0.59627112000000004</v>
      </c>
      <c r="I8" s="2">
        <v>0.57522709999999999</v>
      </c>
      <c r="J8" s="3">
        <v>0.64944000000000002</v>
      </c>
      <c r="K8" s="3">
        <v>0.50552140000000001</v>
      </c>
      <c r="L8" s="3">
        <v>0.51215600000000006</v>
      </c>
      <c r="M8" s="3">
        <v>0.43338850000000001</v>
      </c>
      <c r="N8" s="3">
        <v>0.60330310000000009</v>
      </c>
      <c r="O8">
        <f t="shared" si="0"/>
        <v>0.52830310000000014</v>
      </c>
    </row>
    <row r="9" spans="1:15" x14ac:dyDescent="0.3">
      <c r="A9" s="2">
        <v>0.90799999999999992</v>
      </c>
      <c r="B9" s="2">
        <v>0.8569</v>
      </c>
      <c r="C9" s="2">
        <v>0.8516999999999999</v>
      </c>
      <c r="D9" s="3">
        <v>0.83169999999999999</v>
      </c>
      <c r="E9" s="2">
        <v>0.83430000000000004</v>
      </c>
      <c r="F9" s="2">
        <v>0.62809999999999999</v>
      </c>
      <c r="G9" s="2">
        <v>0.82050000000000001</v>
      </c>
      <c r="H9" s="2">
        <v>0.82868000000000008</v>
      </c>
      <c r="I9" s="2">
        <v>0.80576400000000004</v>
      </c>
      <c r="J9" s="3">
        <v>0.751498</v>
      </c>
      <c r="K9" s="3">
        <v>0.72616180000000008</v>
      </c>
      <c r="L9" s="3">
        <v>0.70006000000000002</v>
      </c>
      <c r="M9" s="3">
        <v>0.68242700000000001</v>
      </c>
      <c r="N9" s="3">
        <v>0.60243000000000002</v>
      </c>
      <c r="O9">
        <f t="shared" si="0"/>
        <v>0.52743000000000007</v>
      </c>
    </row>
    <row r="10" spans="1:15" x14ac:dyDescent="0.3">
      <c r="A10" s="2">
        <v>0.89779999999999993</v>
      </c>
      <c r="B10" s="2">
        <v>0.74230000000000007</v>
      </c>
      <c r="C10" s="2">
        <v>0.71179999999999999</v>
      </c>
      <c r="D10" s="3">
        <v>0.68880000000000008</v>
      </c>
      <c r="E10" s="2">
        <v>0.66949999999999998</v>
      </c>
      <c r="F10" s="2">
        <v>0.63895000000000002</v>
      </c>
      <c r="G10" s="2">
        <v>0.6008</v>
      </c>
      <c r="H10" s="2">
        <v>0.57518220000000009</v>
      </c>
      <c r="I10" s="2">
        <v>0.56825800000000004</v>
      </c>
      <c r="J10" s="3">
        <v>0.47845200000000004</v>
      </c>
      <c r="K10" s="3">
        <v>0.24812400000000001</v>
      </c>
      <c r="L10" s="3">
        <v>0.19741999999999998</v>
      </c>
      <c r="M10" s="3">
        <v>0.14884799999999998</v>
      </c>
      <c r="N10" s="3">
        <v>0.59923999999999999</v>
      </c>
      <c r="O10">
        <f t="shared" si="0"/>
        <v>0.52424000000000004</v>
      </c>
    </row>
    <row r="11" spans="1:15" x14ac:dyDescent="0.3">
      <c r="A11" s="2">
        <v>0.78620000000000001</v>
      </c>
      <c r="B11" s="2">
        <v>0.751</v>
      </c>
      <c r="C11" s="2">
        <v>0.70659999999999989</v>
      </c>
      <c r="D11" s="3">
        <v>0.69769999999999999</v>
      </c>
      <c r="E11" s="2">
        <v>0.66649999999999998</v>
      </c>
      <c r="F11" s="2">
        <v>0.6421</v>
      </c>
      <c r="G11" s="2">
        <v>0.63386000000000009</v>
      </c>
      <c r="H11" s="2">
        <v>0.75012000000000001</v>
      </c>
      <c r="I11" s="2">
        <v>0.73437660000000005</v>
      </c>
      <c r="J11" s="3">
        <v>0.73754900000000001</v>
      </c>
      <c r="K11" s="3">
        <v>0.70585550000000008</v>
      </c>
      <c r="L11" s="3">
        <v>0.69948700000000008</v>
      </c>
      <c r="M11" s="3">
        <v>0.69579380000000002</v>
      </c>
      <c r="N11" s="3">
        <v>0.59913400000000006</v>
      </c>
      <c r="O11">
        <f t="shared" si="0"/>
        <v>0.5241340000000001</v>
      </c>
    </row>
    <row r="12" spans="1:15" x14ac:dyDescent="0.3">
      <c r="A12" s="2">
        <v>0.87090000000000001</v>
      </c>
      <c r="B12" s="2">
        <v>0.84300000000000008</v>
      </c>
      <c r="C12" s="2">
        <v>0.83640000000000003</v>
      </c>
      <c r="D12" s="3">
        <v>0.78910000000000002</v>
      </c>
      <c r="E12" s="2">
        <v>0.78010000000000002</v>
      </c>
      <c r="F12" s="2">
        <v>0.64030000000000009</v>
      </c>
      <c r="G12" s="2">
        <v>0.76450000000000007</v>
      </c>
      <c r="H12" s="2">
        <v>0.76246700000000001</v>
      </c>
      <c r="I12" s="2">
        <v>0.75180210000000003</v>
      </c>
      <c r="J12" s="3">
        <v>0.6979280000000001</v>
      </c>
      <c r="K12" s="3">
        <v>0.68332280000000001</v>
      </c>
      <c r="L12" s="3">
        <v>0.6342000000000001</v>
      </c>
      <c r="M12" s="3">
        <v>0.67138900000000001</v>
      </c>
      <c r="N12" s="3">
        <v>0.58176330000000009</v>
      </c>
      <c r="O12">
        <f t="shared" si="0"/>
        <v>0.50676330000000014</v>
      </c>
    </row>
    <row r="13" spans="1:15" x14ac:dyDescent="0.3">
      <c r="A13" s="2">
        <v>0.90630000000000011</v>
      </c>
      <c r="B13" s="2">
        <v>0.88240000000000007</v>
      </c>
      <c r="C13" s="2">
        <v>0.86410000000000009</v>
      </c>
      <c r="D13" s="3">
        <v>0.83879999999999999</v>
      </c>
      <c r="E13" s="2">
        <v>0.83390000000000009</v>
      </c>
      <c r="F13" s="2">
        <v>0.80210000000000004</v>
      </c>
      <c r="G13" s="2">
        <v>0.81819000000000008</v>
      </c>
      <c r="H13" s="2">
        <v>0.80985800000000008</v>
      </c>
      <c r="I13" s="2">
        <v>0.79482620000000004</v>
      </c>
      <c r="J13" s="3">
        <v>0.7313940000000001</v>
      </c>
      <c r="K13" s="3">
        <v>0.69501400000000002</v>
      </c>
      <c r="L13" s="3">
        <v>0.63040000000000007</v>
      </c>
      <c r="M13" s="3">
        <v>0.57299300000000009</v>
      </c>
      <c r="N13" s="3">
        <v>0.57262100000000005</v>
      </c>
      <c r="O13">
        <f t="shared" si="0"/>
        <v>0.49762100000000004</v>
      </c>
    </row>
    <row r="14" spans="1:15" x14ac:dyDescent="0.3">
      <c r="A14" s="2">
        <v>0.86739999999999995</v>
      </c>
      <c r="B14" s="2">
        <v>0.85350000000000004</v>
      </c>
      <c r="C14" s="2">
        <v>0.86240000000000006</v>
      </c>
      <c r="D14" s="3">
        <v>0.83230000000000004</v>
      </c>
      <c r="E14" s="2">
        <v>0.83369000000000004</v>
      </c>
      <c r="F14" s="2">
        <v>0.7958900000000001</v>
      </c>
      <c r="G14" s="2">
        <v>0.82161090000000003</v>
      </c>
      <c r="H14" s="2">
        <v>0.78550349480000003</v>
      </c>
      <c r="I14" s="2">
        <v>0.773594</v>
      </c>
      <c r="J14" s="3">
        <v>0.74744999999999995</v>
      </c>
      <c r="K14" s="3">
        <v>0.70393000000000006</v>
      </c>
      <c r="L14" s="3">
        <v>0.60350700000000002</v>
      </c>
      <c r="M14" s="3">
        <v>0.60427200000000003</v>
      </c>
      <c r="N14" s="3">
        <v>0.57121200000000005</v>
      </c>
      <c r="O14">
        <f t="shared" si="0"/>
        <v>0.49621200000000004</v>
      </c>
    </row>
    <row r="15" spans="1:15" x14ac:dyDescent="0.3">
      <c r="A15" s="2">
        <v>0.88379999999999992</v>
      </c>
      <c r="B15" s="2">
        <v>0.86180000000000001</v>
      </c>
      <c r="C15" s="2">
        <v>0.86860000000000004</v>
      </c>
      <c r="D15" s="3">
        <v>0.84089999999999998</v>
      </c>
      <c r="E15" s="2">
        <v>0.83390000000000009</v>
      </c>
      <c r="F15" s="2">
        <v>0.82471000000000005</v>
      </c>
      <c r="G15" s="2">
        <v>0.82050000000000001</v>
      </c>
      <c r="H15" s="2">
        <v>0.82469400000000004</v>
      </c>
      <c r="I15" s="2">
        <v>0.8069225000000001</v>
      </c>
      <c r="J15" s="3">
        <v>0.76372499999999999</v>
      </c>
      <c r="K15" s="3">
        <v>0.72462070000000001</v>
      </c>
      <c r="L15" s="3">
        <v>0.62025400000000008</v>
      </c>
      <c r="M15" s="3">
        <v>0.56080740000000007</v>
      </c>
      <c r="N15" s="3">
        <v>0.56567940000000005</v>
      </c>
      <c r="O15">
        <f t="shared" si="0"/>
        <v>0.49067940000000004</v>
      </c>
    </row>
    <row r="16" spans="1:15" x14ac:dyDescent="0.3">
      <c r="A16" s="2">
        <v>0.87720000000000398</v>
      </c>
      <c r="B16" s="2">
        <v>0.85830000000000006</v>
      </c>
      <c r="C16" s="2">
        <v>0.86240000000000006</v>
      </c>
      <c r="D16" s="3">
        <v>0.83650000000000002</v>
      </c>
      <c r="E16" s="2">
        <v>0.83420000000000005</v>
      </c>
      <c r="F16" s="2">
        <v>0.83240000000000003</v>
      </c>
      <c r="G16" s="2">
        <v>0.80692000000000008</v>
      </c>
      <c r="H16" s="2">
        <v>0.83010000000000006</v>
      </c>
      <c r="I16" s="2">
        <v>0.81592400000000009</v>
      </c>
      <c r="J16" s="3">
        <v>0.77825000000000011</v>
      </c>
      <c r="K16" s="3">
        <v>0.69227000000000005</v>
      </c>
      <c r="L16" s="3">
        <v>0.58762000000000003</v>
      </c>
      <c r="M16" s="3">
        <v>0.58995400000000009</v>
      </c>
      <c r="N16" s="3">
        <v>0.56518600000000008</v>
      </c>
      <c r="O16">
        <f t="shared" si="0"/>
        <v>0.49018600000000007</v>
      </c>
    </row>
    <row r="17" spans="1:15" x14ac:dyDescent="0.3">
      <c r="A17" s="2">
        <v>0.87519999999999998</v>
      </c>
      <c r="B17" s="2">
        <v>0.86099999999999999</v>
      </c>
      <c r="C17" s="2">
        <v>0.82650000000000001</v>
      </c>
      <c r="D17" s="3">
        <v>0.80270000000000008</v>
      </c>
      <c r="E17" s="2">
        <v>0.79660000000000009</v>
      </c>
      <c r="F17" s="2">
        <v>0.79411200000000004</v>
      </c>
      <c r="G17" s="2">
        <v>0.63371500000000003</v>
      </c>
      <c r="H17" s="2">
        <v>0.76454495</v>
      </c>
      <c r="I17" s="2">
        <v>0.75457040000000009</v>
      </c>
      <c r="J17" s="3">
        <v>0.74432469999999995</v>
      </c>
      <c r="K17" s="3">
        <v>0.6632127000000001</v>
      </c>
      <c r="L17" s="3">
        <v>0.61565700000000001</v>
      </c>
      <c r="M17" s="3">
        <v>0.56058110000000005</v>
      </c>
      <c r="N17" s="3">
        <v>0.56451950000000006</v>
      </c>
      <c r="O17">
        <f t="shared" si="0"/>
        <v>0.48951950000000005</v>
      </c>
    </row>
    <row r="18" spans="1:15" x14ac:dyDescent="0.3">
      <c r="A18" s="2">
        <v>0.9073</v>
      </c>
      <c r="B18" s="2">
        <v>0.88390000000000002</v>
      </c>
      <c r="C18" s="2">
        <v>0.88900000000000001</v>
      </c>
      <c r="D18" s="3">
        <v>0.86960000000000004</v>
      </c>
      <c r="E18" s="2">
        <v>0.8619</v>
      </c>
      <c r="F18" s="2">
        <v>0.85110000000000008</v>
      </c>
      <c r="G18" s="2">
        <v>0.84620000000000006</v>
      </c>
      <c r="H18" s="2">
        <v>0.83373400000000009</v>
      </c>
      <c r="I18" s="2">
        <v>0.78190999999999999</v>
      </c>
      <c r="J18" s="3">
        <v>0.70428000000000002</v>
      </c>
      <c r="K18" s="3">
        <v>0.61968240000000008</v>
      </c>
      <c r="L18" s="3">
        <v>0.6148300000000001</v>
      </c>
      <c r="M18" s="3">
        <v>0.59389259999999999</v>
      </c>
      <c r="N18" s="3">
        <v>0.56425420000000004</v>
      </c>
      <c r="O18">
        <f t="shared" si="0"/>
        <v>0.48925420000000003</v>
      </c>
    </row>
    <row r="19" spans="1:15" x14ac:dyDescent="0.3">
      <c r="A19" s="2">
        <v>0.79109999999999991</v>
      </c>
      <c r="B19" s="2">
        <v>0.75050000000000006</v>
      </c>
      <c r="C19" s="2">
        <v>0.70530000000000004</v>
      </c>
      <c r="D19" s="3">
        <v>0.70390000000000008</v>
      </c>
      <c r="E19" s="2">
        <v>0.66739999999999999</v>
      </c>
      <c r="F19" s="2">
        <v>0.6322000000000001</v>
      </c>
      <c r="G19" s="2">
        <v>0.63950000000000007</v>
      </c>
      <c r="H19" s="2">
        <v>0.59562000000000004</v>
      </c>
      <c r="I19" s="2">
        <v>0.57864199999999999</v>
      </c>
      <c r="J19" s="3">
        <v>0.53981999999999997</v>
      </c>
      <c r="K19" s="3">
        <v>0.50488960000000005</v>
      </c>
      <c r="L19" s="3">
        <v>0.560809</v>
      </c>
      <c r="M19" s="3">
        <v>0.64599000000000006</v>
      </c>
      <c r="N19" s="3">
        <v>0.56002660000000004</v>
      </c>
      <c r="O19">
        <f t="shared" si="0"/>
        <v>0.48502660000000003</v>
      </c>
    </row>
    <row r="20" spans="1:15" x14ac:dyDescent="0.3">
      <c r="A20" s="2">
        <v>0.88020000000000009</v>
      </c>
      <c r="B20" s="2">
        <v>0.85550000000000004</v>
      </c>
      <c r="C20" s="2">
        <v>0.70609999999999995</v>
      </c>
      <c r="D20" s="3">
        <v>0.69469999999999998</v>
      </c>
      <c r="E20" s="2">
        <v>0.67283999999999999</v>
      </c>
      <c r="F20" s="2">
        <v>0.63944000000000001</v>
      </c>
      <c r="G20" s="2">
        <v>0.6317374</v>
      </c>
      <c r="H20" s="2">
        <v>0.79365374</v>
      </c>
      <c r="I20" s="2">
        <v>0.77185190000000004</v>
      </c>
      <c r="J20" s="3">
        <v>0.48184999999999995</v>
      </c>
      <c r="K20" s="3">
        <v>0.42912</v>
      </c>
      <c r="L20" s="3">
        <v>0.35328899999999996</v>
      </c>
      <c r="M20" s="3">
        <v>0.59561799999999998</v>
      </c>
      <c r="N20" s="3">
        <v>0.55786980000000008</v>
      </c>
      <c r="O20">
        <f t="shared" si="0"/>
        <v>0.48286980000000007</v>
      </c>
    </row>
    <row r="21" spans="1:15" x14ac:dyDescent="0.3">
      <c r="A21" s="2">
        <v>0.90700000000000403</v>
      </c>
      <c r="B21" s="2">
        <v>0.87909999999999999</v>
      </c>
      <c r="C21" s="2">
        <v>0.8842000000000001</v>
      </c>
      <c r="D21" s="3">
        <v>0.85630000000000006</v>
      </c>
      <c r="E21" s="2">
        <v>0.84840000000000004</v>
      </c>
      <c r="F21" s="2">
        <v>0.8286</v>
      </c>
      <c r="G21" s="2">
        <v>0.84026000000000001</v>
      </c>
      <c r="H21" s="2">
        <v>0.829376</v>
      </c>
      <c r="I21" s="2">
        <v>0.82369600000000009</v>
      </c>
      <c r="J21" s="3">
        <v>0.81665999999999994</v>
      </c>
      <c r="K21" s="3">
        <v>0.66614000000000007</v>
      </c>
      <c r="L21" s="3">
        <v>0.62925000000000009</v>
      </c>
      <c r="M21" s="3">
        <v>0.55142800000000003</v>
      </c>
      <c r="N21" s="3">
        <v>0.54916000000000009</v>
      </c>
      <c r="O21">
        <f t="shared" si="0"/>
        <v>0.47416000000000008</v>
      </c>
    </row>
    <row r="22" spans="1:15" x14ac:dyDescent="0.3">
      <c r="A22" s="2">
        <v>0.9023000000000001</v>
      </c>
      <c r="B22" s="2">
        <v>0.88440000000000007</v>
      </c>
      <c r="C22" s="2">
        <v>0.89470000000000005</v>
      </c>
      <c r="D22" s="3">
        <v>0.86950000000000005</v>
      </c>
      <c r="E22" s="2">
        <v>0.85980000000000001</v>
      </c>
      <c r="F22" s="2">
        <v>0.84000000000000008</v>
      </c>
      <c r="G22" s="2">
        <v>0.84989999999999999</v>
      </c>
      <c r="H22" s="2">
        <v>0.86570600000000009</v>
      </c>
      <c r="I22" s="2">
        <v>0.79061300000000001</v>
      </c>
      <c r="J22" s="3">
        <v>0.68067999999999995</v>
      </c>
      <c r="K22" s="3">
        <v>0.58037440000000007</v>
      </c>
      <c r="L22" s="3">
        <v>0.57539899999999999</v>
      </c>
      <c r="M22" s="3">
        <v>0.59577730000000007</v>
      </c>
      <c r="N22" s="3">
        <v>0.54282770000000002</v>
      </c>
      <c r="O22">
        <f t="shared" si="0"/>
        <v>0.46782770000000001</v>
      </c>
    </row>
    <row r="23" spans="1:15" x14ac:dyDescent="0.3">
      <c r="A23" s="2">
        <v>0.9081999999999999</v>
      </c>
      <c r="B23" s="2">
        <v>0.87590000000000001</v>
      </c>
      <c r="C23" s="2">
        <v>0.8822000000000001</v>
      </c>
      <c r="D23" s="3">
        <v>0.84960000000000002</v>
      </c>
      <c r="E23" s="2">
        <v>0.84189999999999998</v>
      </c>
      <c r="F23" s="2">
        <v>0.81330000000000002</v>
      </c>
      <c r="G23" s="2">
        <v>0.82095400000000007</v>
      </c>
      <c r="H23" s="2">
        <v>0.59991159999999999</v>
      </c>
      <c r="I23" s="2">
        <v>0.57733000000000001</v>
      </c>
      <c r="J23" s="3">
        <v>0.54037000000000002</v>
      </c>
      <c r="K23" s="3">
        <v>0.58678788000000004</v>
      </c>
      <c r="L23" s="3">
        <v>0.568303</v>
      </c>
      <c r="M23" s="3">
        <v>0.60606450000000001</v>
      </c>
      <c r="N23" s="3">
        <v>0.54087230000000008</v>
      </c>
      <c r="O23">
        <f t="shared" si="0"/>
        <v>0.46587230000000007</v>
      </c>
    </row>
    <row r="24" spans="1:15" x14ac:dyDescent="0.3">
      <c r="A24" s="2">
        <v>0.84660000000000002</v>
      </c>
      <c r="B24" s="2">
        <v>0.8387</v>
      </c>
      <c r="C24" s="2">
        <v>0.83400000000000007</v>
      </c>
      <c r="D24" s="3">
        <v>0.81410000000000005</v>
      </c>
      <c r="E24" s="2">
        <v>0.79960000000000009</v>
      </c>
      <c r="F24" s="2">
        <v>0.77980000000000005</v>
      </c>
      <c r="G24" s="2">
        <v>0.79022000000000003</v>
      </c>
      <c r="H24" s="2">
        <v>0.78126000000000007</v>
      </c>
      <c r="I24" s="2">
        <v>0.75688</v>
      </c>
      <c r="J24" s="3">
        <v>0.70635899999999996</v>
      </c>
      <c r="K24" s="3">
        <v>0.68755040000000001</v>
      </c>
      <c r="L24" s="3">
        <v>0.68303440000000004</v>
      </c>
      <c r="M24" s="3">
        <v>0.65645439999999999</v>
      </c>
      <c r="N24" s="3">
        <v>0.53277440000000009</v>
      </c>
      <c r="O24">
        <f t="shared" si="0"/>
        <v>0.45777440000000008</v>
      </c>
    </row>
    <row r="25" spans="1:15" x14ac:dyDescent="0.3">
      <c r="A25" s="2">
        <v>0.87509999999999999</v>
      </c>
      <c r="B25" s="2">
        <v>0.85720000000000007</v>
      </c>
      <c r="C25" s="2">
        <v>0.85329999999999995</v>
      </c>
      <c r="D25" s="3">
        <v>0.83040000000000003</v>
      </c>
      <c r="E25" s="2">
        <v>0.80549999999999999</v>
      </c>
      <c r="F25" s="2">
        <v>0.78570000000000007</v>
      </c>
      <c r="G25" s="2">
        <v>0.78090000000000004</v>
      </c>
      <c r="H25" s="2">
        <v>0.74322600000000005</v>
      </c>
      <c r="I25" s="2">
        <v>0.57383000000000006</v>
      </c>
      <c r="J25" s="3">
        <v>0.70510000000000006</v>
      </c>
      <c r="K25" s="3">
        <v>0.60890260000000007</v>
      </c>
      <c r="L25" s="3">
        <v>0.60169600000000001</v>
      </c>
      <c r="M25" s="3">
        <v>0.56938700000000009</v>
      </c>
      <c r="N25" s="3">
        <v>0.53251740000000003</v>
      </c>
      <c r="O25">
        <f t="shared" si="0"/>
        <v>0.45751740000000002</v>
      </c>
    </row>
    <row r="26" spans="1:15" x14ac:dyDescent="0.3">
      <c r="A26" s="2">
        <v>0.90270000000000494</v>
      </c>
      <c r="B26" s="2">
        <v>0.87480000000000002</v>
      </c>
      <c r="C26" s="2">
        <v>0.87090000000000001</v>
      </c>
      <c r="D26" s="3">
        <v>0.84700000000000009</v>
      </c>
      <c r="E26" s="2">
        <v>0.83790000000000009</v>
      </c>
      <c r="F26" s="2">
        <v>0.83193100000000009</v>
      </c>
      <c r="G26" s="2">
        <v>0.82346200000000003</v>
      </c>
      <c r="H26" s="2">
        <v>0.82298093999999999</v>
      </c>
      <c r="I26" s="2">
        <v>0.81567600000000007</v>
      </c>
      <c r="J26" s="3">
        <v>0.72893699999999995</v>
      </c>
      <c r="K26" s="3">
        <v>0.68106500000000003</v>
      </c>
      <c r="L26" s="3">
        <v>0.61094900000000008</v>
      </c>
      <c r="M26" s="3">
        <v>0.59133900000000006</v>
      </c>
      <c r="N26" s="3">
        <v>0.52647790000000005</v>
      </c>
      <c r="O26">
        <f t="shared" si="0"/>
        <v>0.45147790000000004</v>
      </c>
    </row>
    <row r="27" spans="1:15" x14ac:dyDescent="0.3">
      <c r="A27" s="2">
        <v>0.79600000000000004</v>
      </c>
      <c r="B27" s="2">
        <v>0.82810000000000006</v>
      </c>
      <c r="C27" s="2">
        <v>0.82959999999999989</v>
      </c>
      <c r="D27" s="3">
        <v>0.80290000000000006</v>
      </c>
      <c r="E27" s="2">
        <v>0.79670000000000007</v>
      </c>
      <c r="F27" s="2">
        <v>0.77690000000000003</v>
      </c>
      <c r="G27" s="2">
        <v>0.79090000000000005</v>
      </c>
      <c r="H27" s="2">
        <v>0.7842462</v>
      </c>
      <c r="I27" s="2">
        <v>0.76448250000000006</v>
      </c>
      <c r="J27" s="3">
        <v>0.72967000000000004</v>
      </c>
      <c r="K27" s="3">
        <v>0.62401280000000003</v>
      </c>
      <c r="L27" s="3">
        <v>0.60799800000000004</v>
      </c>
      <c r="M27" s="3">
        <v>0.55932000000000004</v>
      </c>
      <c r="N27" s="3">
        <v>0.52403200000000005</v>
      </c>
      <c r="O27">
        <f t="shared" si="0"/>
        <v>0.44903200000000004</v>
      </c>
    </row>
    <row r="28" spans="1:15" x14ac:dyDescent="0.3">
      <c r="A28" s="2">
        <v>0.78929999999999989</v>
      </c>
      <c r="B28" s="2">
        <v>0.74230000000000007</v>
      </c>
      <c r="C28" s="2">
        <v>0.70589999999999997</v>
      </c>
      <c r="D28" s="3">
        <v>0.70130000000000003</v>
      </c>
      <c r="E28" s="2">
        <v>0.67420000000000002</v>
      </c>
      <c r="F28" s="2">
        <v>0.6362000000000001</v>
      </c>
      <c r="G28" s="2">
        <v>0.63126000000000004</v>
      </c>
      <c r="H28" s="2">
        <v>0.75139600000000006</v>
      </c>
      <c r="I28" s="2">
        <v>0.74444320000000008</v>
      </c>
      <c r="J28" s="3">
        <v>0.7275640000000001</v>
      </c>
      <c r="K28" s="3">
        <v>0.70953260000000007</v>
      </c>
      <c r="L28" s="3">
        <v>0.61232500000000001</v>
      </c>
      <c r="M28" s="3">
        <v>0.58661200000000002</v>
      </c>
      <c r="N28" s="3">
        <v>0.51944640000000009</v>
      </c>
      <c r="O28">
        <f t="shared" si="0"/>
        <v>0.44444640000000007</v>
      </c>
    </row>
    <row r="29" spans="1:15" x14ac:dyDescent="0.3">
      <c r="A29" s="2">
        <v>0.84230000000000405</v>
      </c>
      <c r="B29" s="2">
        <v>0.74540000000000006</v>
      </c>
      <c r="C29" s="2">
        <v>0.8125</v>
      </c>
      <c r="D29" s="3">
        <v>0.7006</v>
      </c>
      <c r="E29" s="2">
        <v>0.66670000000000007</v>
      </c>
      <c r="F29" s="2">
        <v>0.62890000000000001</v>
      </c>
      <c r="G29" s="2">
        <v>0.63749</v>
      </c>
      <c r="H29" s="2">
        <v>0.59799600000000008</v>
      </c>
      <c r="I29" s="2">
        <v>0.72318000000000005</v>
      </c>
      <c r="J29" s="3">
        <v>0.69114000000000009</v>
      </c>
      <c r="K29" s="3">
        <v>0.71076000000000006</v>
      </c>
      <c r="L29" s="3">
        <v>0.62160000000000004</v>
      </c>
      <c r="M29" s="3">
        <v>0.43853000000000003</v>
      </c>
      <c r="N29" s="3">
        <v>0.51658100000000007</v>
      </c>
      <c r="O29">
        <f t="shared" si="0"/>
        <v>0.44158100000000006</v>
      </c>
    </row>
    <row r="30" spans="1:15" x14ac:dyDescent="0.3">
      <c r="A30" s="2">
        <v>0.79250000000000509</v>
      </c>
      <c r="B30" s="2">
        <v>0.74460000000000004</v>
      </c>
      <c r="C30" s="2">
        <v>0.70670000000000011</v>
      </c>
      <c r="D30" s="3">
        <v>0.69780000000000009</v>
      </c>
      <c r="E30" s="2">
        <v>0.67190000000000005</v>
      </c>
      <c r="F30" s="2">
        <v>0.6421</v>
      </c>
      <c r="G30" s="2">
        <v>0.63433300000000004</v>
      </c>
      <c r="H30" s="2">
        <v>0.59766010000000003</v>
      </c>
      <c r="I30" s="2">
        <v>0.72660800000000003</v>
      </c>
      <c r="J30" s="3">
        <v>0.66795999999999989</v>
      </c>
      <c r="K30" s="3">
        <v>0.616954</v>
      </c>
      <c r="L30" s="3">
        <v>0.60775000000000001</v>
      </c>
      <c r="M30" s="3">
        <v>0.4363957</v>
      </c>
      <c r="N30" s="3">
        <v>0.51391290000000001</v>
      </c>
      <c r="O30">
        <f t="shared" si="0"/>
        <v>0.43891289999999999</v>
      </c>
    </row>
    <row r="31" spans="1:15" x14ac:dyDescent="0.3">
      <c r="A31" s="2">
        <v>0.79679999999999995</v>
      </c>
      <c r="B31" s="2">
        <v>0.74350000000000005</v>
      </c>
      <c r="C31" s="2">
        <v>0.70419999999999994</v>
      </c>
      <c r="D31" s="3">
        <v>0.70490000000000008</v>
      </c>
      <c r="E31" s="2">
        <v>0.66560000000000008</v>
      </c>
      <c r="F31" s="2">
        <v>0.76490000000000002</v>
      </c>
      <c r="G31" s="2">
        <v>0.63419000000000003</v>
      </c>
      <c r="H31" s="2">
        <v>0.75487930000000003</v>
      </c>
      <c r="I31" s="2">
        <v>0.72133200000000008</v>
      </c>
      <c r="J31" s="3">
        <v>0.71722869999999994</v>
      </c>
      <c r="K31" s="3">
        <v>0.63351087000000006</v>
      </c>
      <c r="L31" s="3">
        <v>0.59872800000000004</v>
      </c>
      <c r="M31" s="3">
        <v>0.58201700000000001</v>
      </c>
      <c r="N31" s="3">
        <v>0.51238610000000007</v>
      </c>
      <c r="O31">
        <f t="shared" si="0"/>
        <v>0.43738610000000006</v>
      </c>
    </row>
    <row r="32" spans="1:15" x14ac:dyDescent="0.3">
      <c r="A32" s="2">
        <v>0.79479999999999995</v>
      </c>
      <c r="B32" s="2">
        <v>0.74240000000000006</v>
      </c>
      <c r="C32" s="2">
        <v>0.70399999999999996</v>
      </c>
      <c r="D32" s="3">
        <v>0.70030000000000003</v>
      </c>
      <c r="E32" s="2">
        <v>0.66820000000000002</v>
      </c>
      <c r="F32" s="2">
        <v>0.63940000000000008</v>
      </c>
      <c r="G32" s="2">
        <v>0.63421100000000008</v>
      </c>
      <c r="H32" s="2">
        <v>0.59492630000000002</v>
      </c>
      <c r="I32" s="2">
        <v>0.71233000000000002</v>
      </c>
      <c r="J32" s="3">
        <v>0.54411600000000004</v>
      </c>
      <c r="K32" s="3">
        <v>0.49898380000000003</v>
      </c>
      <c r="L32" s="3">
        <v>0.54877000000000009</v>
      </c>
      <c r="M32" s="3">
        <v>0.56038399999999999</v>
      </c>
      <c r="N32" s="3">
        <v>0.51089280000000004</v>
      </c>
      <c r="O32">
        <f t="shared" si="0"/>
        <v>0.43589280000000002</v>
      </c>
    </row>
    <row r="33" spans="1:15" x14ac:dyDescent="0.3">
      <c r="A33" s="2">
        <v>0.79560000000000008</v>
      </c>
      <c r="B33" s="2">
        <v>0.74770000000000003</v>
      </c>
      <c r="C33" s="2">
        <v>0.70379999999999998</v>
      </c>
      <c r="D33" s="3">
        <v>0.69090000000000007</v>
      </c>
      <c r="E33" s="2">
        <v>0.66680000000000006</v>
      </c>
      <c r="F33" s="2">
        <v>0.627</v>
      </c>
      <c r="G33" s="2">
        <v>0.63030000000000008</v>
      </c>
      <c r="H33" s="2">
        <v>0.59008000000000005</v>
      </c>
      <c r="I33" s="2">
        <v>0.57428360000000001</v>
      </c>
      <c r="J33" s="3">
        <v>0.54450299999999996</v>
      </c>
      <c r="K33" s="3">
        <v>0.61827370000000004</v>
      </c>
      <c r="L33" s="3">
        <v>0.60029600000000005</v>
      </c>
      <c r="M33" s="3">
        <v>0.44105900000000003</v>
      </c>
      <c r="N33" s="3">
        <v>0.50730070000000005</v>
      </c>
      <c r="O33">
        <f t="shared" si="0"/>
        <v>0.43230070000000004</v>
      </c>
    </row>
    <row r="34" spans="1:15" x14ac:dyDescent="0.3">
      <c r="A34" s="2">
        <v>0.78859999999999997</v>
      </c>
      <c r="B34" s="2">
        <v>0.74980000000000002</v>
      </c>
      <c r="C34" s="2">
        <v>0.70320000000000005</v>
      </c>
      <c r="D34" s="3">
        <v>0.69120000000000004</v>
      </c>
      <c r="E34" s="2">
        <v>0.66860000000000008</v>
      </c>
      <c r="F34" s="2">
        <v>0.63700000000000001</v>
      </c>
      <c r="G34" s="2">
        <v>0.63192000000000004</v>
      </c>
      <c r="H34" s="2">
        <v>0.59802</v>
      </c>
      <c r="I34" s="2">
        <v>0.71144400000000008</v>
      </c>
      <c r="J34" s="3">
        <v>0.54458699999999993</v>
      </c>
      <c r="K34" s="3">
        <v>0.61405900000000002</v>
      </c>
      <c r="L34" s="3">
        <v>0.60430600000000001</v>
      </c>
      <c r="M34" s="3">
        <v>0.57285396</v>
      </c>
      <c r="N34" s="3">
        <v>0.50660520000000009</v>
      </c>
      <c r="O34">
        <f t="shared" si="0"/>
        <v>0.43160520000000008</v>
      </c>
    </row>
    <row r="35" spans="1:15" x14ac:dyDescent="0.3">
      <c r="A35" s="2">
        <v>0.88579999999999992</v>
      </c>
      <c r="B35" s="2">
        <v>0.8579</v>
      </c>
      <c r="C35" s="2">
        <v>0.85400000000000009</v>
      </c>
      <c r="D35" s="3">
        <v>0.82920000000000005</v>
      </c>
      <c r="E35" s="2">
        <v>0.81780000000000008</v>
      </c>
      <c r="F35" s="2">
        <v>0.79800000000000004</v>
      </c>
      <c r="G35" s="2">
        <v>0.81744000000000006</v>
      </c>
      <c r="H35" s="2">
        <v>0.784524</v>
      </c>
      <c r="I35" s="2">
        <v>0.77403080000000002</v>
      </c>
      <c r="J35" s="3">
        <v>0.7237070000000001</v>
      </c>
      <c r="K35" s="3">
        <v>0.61021910000000001</v>
      </c>
      <c r="L35" s="3">
        <v>0.58410000000000006</v>
      </c>
      <c r="M35" s="3">
        <v>0.600302</v>
      </c>
      <c r="N35" s="3">
        <v>0.505494</v>
      </c>
      <c r="O35">
        <f t="shared" si="0"/>
        <v>0.43049399999999999</v>
      </c>
    </row>
    <row r="36" spans="1:15" x14ac:dyDescent="0.3">
      <c r="A36" s="2">
        <v>0.90500000000000003</v>
      </c>
      <c r="B36" s="2">
        <v>0.87709999999999999</v>
      </c>
      <c r="C36" s="2">
        <v>0.87690000000000001</v>
      </c>
      <c r="D36" s="3">
        <v>0.85050000000000003</v>
      </c>
      <c r="E36" s="2">
        <v>0.84370000000000001</v>
      </c>
      <c r="F36" s="2">
        <v>0.82390000000000008</v>
      </c>
      <c r="G36" s="2">
        <v>0.83300400000000008</v>
      </c>
      <c r="H36" s="2">
        <v>0.59271940000000001</v>
      </c>
      <c r="I36" s="2">
        <v>0.57772600000000007</v>
      </c>
      <c r="J36" s="3">
        <v>0.54324900000000009</v>
      </c>
      <c r="K36" s="3">
        <v>0.50391624000000002</v>
      </c>
      <c r="L36" s="3">
        <v>0.49806</v>
      </c>
      <c r="M36" s="3">
        <v>0.43716262999999994</v>
      </c>
      <c r="N36" s="3">
        <v>0.5013451000000001</v>
      </c>
      <c r="O36">
        <f t="shared" si="0"/>
        <v>0.42634510000000009</v>
      </c>
    </row>
    <row r="37" spans="1:15" x14ac:dyDescent="0.3">
      <c r="A37" s="2">
        <v>0.90070000000000006</v>
      </c>
      <c r="B37" s="2">
        <v>0.87280000000000002</v>
      </c>
      <c r="C37" s="2">
        <v>0.86890000000000001</v>
      </c>
      <c r="D37" s="3">
        <v>0.82280000000000009</v>
      </c>
      <c r="E37" s="2">
        <v>0.82320000000000004</v>
      </c>
      <c r="F37" s="2">
        <v>0.8034</v>
      </c>
      <c r="G37" s="2">
        <v>0.79969000000000001</v>
      </c>
      <c r="H37" s="2">
        <v>0.59288099999999999</v>
      </c>
      <c r="I37" s="2">
        <v>0.56878000000000006</v>
      </c>
      <c r="J37" s="3">
        <v>0.54208999999999996</v>
      </c>
      <c r="K37" s="3">
        <v>0.50053200000000009</v>
      </c>
      <c r="L37" s="3">
        <v>0.50486300000000006</v>
      </c>
      <c r="M37" s="3">
        <v>0.43476299999999996</v>
      </c>
      <c r="N37" s="3">
        <v>0.50101630000000008</v>
      </c>
      <c r="O37">
        <f t="shared" si="0"/>
        <v>0.42601630000000007</v>
      </c>
    </row>
    <row r="38" spans="1:15" x14ac:dyDescent="0.3">
      <c r="A38" s="2">
        <v>0.86729999999999996</v>
      </c>
      <c r="B38" s="2">
        <v>0.74940000000000007</v>
      </c>
      <c r="C38" s="2">
        <v>0.70730000000000004</v>
      </c>
      <c r="D38" s="3">
        <v>0.69159999999999999</v>
      </c>
      <c r="E38" s="2">
        <v>0.67481000000000002</v>
      </c>
      <c r="F38" s="2">
        <v>0.63501000000000007</v>
      </c>
      <c r="G38" s="2">
        <v>0.63280661000000005</v>
      </c>
      <c r="H38" s="2">
        <v>0.59174854809999999</v>
      </c>
      <c r="I38" s="2">
        <v>0.57310100000000008</v>
      </c>
      <c r="J38" s="3">
        <v>0.54715000000000003</v>
      </c>
      <c r="K38" s="3">
        <v>0.50591040000000009</v>
      </c>
      <c r="L38" s="3">
        <v>0.50081200000000003</v>
      </c>
      <c r="M38" s="3">
        <v>0.43571900000000002</v>
      </c>
      <c r="N38" s="3">
        <v>0.49910910000000003</v>
      </c>
      <c r="O38">
        <f t="shared" si="0"/>
        <v>0.42410910000000002</v>
      </c>
    </row>
    <row r="39" spans="1:15" x14ac:dyDescent="0.3">
      <c r="A39" s="2">
        <v>0.78889999999999993</v>
      </c>
      <c r="B39" s="2">
        <v>0.74420000000000008</v>
      </c>
      <c r="C39" s="2">
        <v>0.70750000000000002</v>
      </c>
      <c r="D39" s="3">
        <v>0.69769999999999999</v>
      </c>
      <c r="E39" s="2">
        <v>0.67480000000000007</v>
      </c>
      <c r="F39" s="2">
        <v>0.64219999999999999</v>
      </c>
      <c r="G39" s="2">
        <v>0.63319999999999999</v>
      </c>
      <c r="H39" s="2">
        <v>0.78160000000000007</v>
      </c>
      <c r="I39" s="2">
        <v>0.75642200000000004</v>
      </c>
      <c r="J39" s="3">
        <v>0.74386700000000006</v>
      </c>
      <c r="K39" s="3">
        <v>0.68926470000000006</v>
      </c>
      <c r="L39" s="3">
        <v>0.51514000000000004</v>
      </c>
      <c r="M39" s="3">
        <v>0.57911500000000005</v>
      </c>
      <c r="N39" s="3">
        <v>0.41382150000000001</v>
      </c>
      <c r="O39">
        <f t="shared" si="0"/>
        <v>0.3388215</v>
      </c>
    </row>
    <row r="40" spans="1:15" x14ac:dyDescent="0.3">
      <c r="A40" s="2">
        <v>0.79469999999999996</v>
      </c>
      <c r="B40" s="2">
        <v>0.82920000000000005</v>
      </c>
      <c r="C40" s="2">
        <v>0.83610000000000007</v>
      </c>
      <c r="D40" s="3">
        <v>0.80940000000000001</v>
      </c>
      <c r="E40" s="2">
        <v>0.80010000000000003</v>
      </c>
      <c r="F40" s="2">
        <v>0.79361000000000004</v>
      </c>
      <c r="G40" s="2">
        <v>0.78367000000000009</v>
      </c>
      <c r="H40" s="2">
        <v>0.76707000000000003</v>
      </c>
      <c r="I40" s="2">
        <v>0.76076300000000008</v>
      </c>
      <c r="J40" s="3">
        <v>0.70663300000000007</v>
      </c>
      <c r="K40" s="3">
        <v>0.59261560000000002</v>
      </c>
      <c r="L40" s="3">
        <v>0.582148</v>
      </c>
      <c r="M40" s="3">
        <v>0.56433370000000005</v>
      </c>
      <c r="N40" s="3">
        <v>0.41358099999999998</v>
      </c>
      <c r="O40">
        <f t="shared" si="0"/>
        <v>0.33858099999999997</v>
      </c>
    </row>
    <row r="41" spans="1:15" x14ac:dyDescent="0.3">
      <c r="A41" s="2">
        <v>0.87599999999999989</v>
      </c>
      <c r="B41" s="2">
        <v>0.85620000000000007</v>
      </c>
      <c r="C41" s="2">
        <v>0.8294999999999999</v>
      </c>
      <c r="D41" s="3">
        <v>0.79990000000000006</v>
      </c>
      <c r="E41" s="2">
        <v>0.66690000000000005</v>
      </c>
      <c r="F41" s="2">
        <v>0.63970000000000005</v>
      </c>
      <c r="G41" s="2">
        <v>0.63500000000000001</v>
      </c>
      <c r="H41" s="2">
        <v>0.73244340000000008</v>
      </c>
      <c r="I41" s="2">
        <v>0.57640000000000002</v>
      </c>
      <c r="J41" s="3">
        <v>0.54630000000000001</v>
      </c>
      <c r="K41" s="3">
        <v>0.61580000000000001</v>
      </c>
      <c r="L41" s="3">
        <v>0.50563000000000002</v>
      </c>
      <c r="M41" s="3">
        <v>0.42972499999999997</v>
      </c>
      <c r="N41" s="3">
        <v>0.41334499999999996</v>
      </c>
      <c r="O41">
        <f t="shared" si="0"/>
        <v>0.33834499999999995</v>
      </c>
    </row>
    <row r="42" spans="1:15" x14ac:dyDescent="0.3">
      <c r="A42" s="2">
        <v>0.79790000000000005</v>
      </c>
      <c r="B42" s="2">
        <v>0.84000000000000008</v>
      </c>
      <c r="C42" s="2">
        <v>0.83749999999999991</v>
      </c>
      <c r="D42" s="3">
        <v>0.81430000000000002</v>
      </c>
      <c r="E42" s="2">
        <v>0.8034</v>
      </c>
      <c r="F42" s="2">
        <v>0.78360000000000007</v>
      </c>
      <c r="G42" s="2">
        <v>0.79409000000000007</v>
      </c>
      <c r="H42" s="2">
        <v>0.78441690000000008</v>
      </c>
      <c r="I42" s="2">
        <v>0.76114000000000004</v>
      </c>
      <c r="J42" s="3">
        <v>0.72385999999999995</v>
      </c>
      <c r="K42" s="3">
        <v>0.68969760000000002</v>
      </c>
      <c r="L42" s="3">
        <v>0.6364200000000001</v>
      </c>
      <c r="M42" s="3">
        <v>0.6325305</v>
      </c>
      <c r="N42" s="3">
        <v>0.41476499999999999</v>
      </c>
      <c r="O42">
        <f t="shared" si="0"/>
        <v>0.33976499999999998</v>
      </c>
    </row>
    <row r="43" spans="1:15" x14ac:dyDescent="0.3">
      <c r="A43" s="2">
        <v>0.78770000000000007</v>
      </c>
      <c r="B43" s="2">
        <v>0.74420000000000008</v>
      </c>
      <c r="C43" s="2">
        <v>0.70350000000000001</v>
      </c>
      <c r="D43" s="3">
        <v>0.7994</v>
      </c>
      <c r="E43" s="2">
        <v>0.79560000000000008</v>
      </c>
      <c r="F43" s="2">
        <v>0.78460000000000008</v>
      </c>
      <c r="G43" s="2">
        <v>0.78983000000000003</v>
      </c>
      <c r="H43" s="2">
        <v>0.59584200000000009</v>
      </c>
      <c r="I43" s="2">
        <v>0.72122000000000008</v>
      </c>
      <c r="J43" s="3">
        <v>0.70181999999999989</v>
      </c>
      <c r="K43" s="3">
        <v>0.65664400000000001</v>
      </c>
      <c r="L43" s="3">
        <v>0.57682500000000003</v>
      </c>
      <c r="M43" s="3">
        <v>0.60661620000000005</v>
      </c>
      <c r="N43" s="3">
        <v>0.41911860000000001</v>
      </c>
      <c r="O43">
        <f t="shared" si="0"/>
        <v>0.3441186</v>
      </c>
    </row>
    <row r="44" spans="1:15" x14ac:dyDescent="0.3">
      <c r="A44" s="2">
        <v>0.89949999999999997</v>
      </c>
      <c r="B44" s="2">
        <v>0.86020000000000008</v>
      </c>
      <c r="C44" s="2">
        <v>0.86569999999999991</v>
      </c>
      <c r="D44" s="3">
        <v>0.84240000000000004</v>
      </c>
      <c r="E44" s="2">
        <v>0.83360000000000001</v>
      </c>
      <c r="F44" s="2">
        <v>0.82040000000000002</v>
      </c>
      <c r="G44" s="2">
        <v>0.81725860000000006</v>
      </c>
      <c r="H44" s="2">
        <v>0.81493838000000007</v>
      </c>
      <c r="I44" s="2">
        <v>0.75806000000000007</v>
      </c>
      <c r="J44" s="3">
        <v>0.73014099999999993</v>
      </c>
      <c r="K44" s="3">
        <v>0.65788190000000002</v>
      </c>
      <c r="L44" s="3">
        <v>0.62063100000000004</v>
      </c>
      <c r="M44" s="3">
        <v>0.55747960000000008</v>
      </c>
      <c r="N44" s="3">
        <v>0.413136</v>
      </c>
      <c r="O44">
        <f t="shared" si="0"/>
        <v>0.33813599999999999</v>
      </c>
    </row>
    <row r="45" spans="1:15" x14ac:dyDescent="0.3">
      <c r="A45" s="2">
        <v>0.79729999999999701</v>
      </c>
      <c r="B45" s="2">
        <v>0.74940000000000007</v>
      </c>
      <c r="C45" s="2">
        <v>0.70550000000000002</v>
      </c>
      <c r="D45" s="3">
        <v>0.7056</v>
      </c>
      <c r="E45" s="2">
        <v>0.78370000000000006</v>
      </c>
      <c r="F45" s="2">
        <v>0.76390000000000002</v>
      </c>
      <c r="G45" s="2">
        <v>0.76589000000000007</v>
      </c>
      <c r="H45" s="2">
        <v>0.76265710000000009</v>
      </c>
      <c r="I45" s="2">
        <v>0.57152000000000003</v>
      </c>
      <c r="J45" s="3">
        <v>0.66521999999999992</v>
      </c>
      <c r="K45" s="3">
        <v>0.6373660000000001</v>
      </c>
      <c r="L45" s="3">
        <v>0.56253900000000001</v>
      </c>
      <c r="M45" s="3">
        <v>0.434139</v>
      </c>
      <c r="N45" s="3">
        <v>0.41226099999999999</v>
      </c>
      <c r="O45">
        <f t="shared" si="0"/>
        <v>0.33726099999999998</v>
      </c>
    </row>
    <row r="46" spans="1:15" x14ac:dyDescent="0.3">
      <c r="A46" s="2">
        <v>0.86890000000000001</v>
      </c>
      <c r="B46" s="2">
        <v>0.86110000000000009</v>
      </c>
      <c r="C46" s="2">
        <v>0.87139999999999995</v>
      </c>
      <c r="D46" s="3">
        <v>0.84120000000000006</v>
      </c>
      <c r="E46" s="2">
        <v>0.83940000000000003</v>
      </c>
      <c r="F46" s="2">
        <v>0.7854000000000001</v>
      </c>
      <c r="G46" s="2">
        <v>0.823403</v>
      </c>
      <c r="H46" s="2">
        <v>0.59240300000000001</v>
      </c>
      <c r="I46" s="2">
        <v>0.57064920000000008</v>
      </c>
      <c r="J46" s="3">
        <v>0.66775699999999993</v>
      </c>
      <c r="K46" s="3">
        <v>0.50323610000000008</v>
      </c>
      <c r="L46" s="3">
        <v>0.46288000000000001</v>
      </c>
      <c r="M46" s="3">
        <v>0.43523099999999998</v>
      </c>
      <c r="N46" s="3">
        <v>0.41945899999999997</v>
      </c>
      <c r="O46">
        <f t="shared" si="0"/>
        <v>0.34445899999999996</v>
      </c>
    </row>
    <row r="47" spans="1:15" x14ac:dyDescent="0.3">
      <c r="A47" s="2">
        <v>0.89339999999999997</v>
      </c>
      <c r="B47" s="2">
        <v>0.86730000000000007</v>
      </c>
      <c r="C47" s="2">
        <v>0.86519999999999997</v>
      </c>
      <c r="D47" s="3">
        <v>0.83620000000000005</v>
      </c>
      <c r="E47" s="2">
        <v>0.83459000000000005</v>
      </c>
      <c r="F47" s="2">
        <v>0.81479000000000001</v>
      </c>
      <c r="G47" s="2">
        <v>0.82467590000000002</v>
      </c>
      <c r="H47" s="2">
        <v>0.59446759000000005</v>
      </c>
      <c r="I47" s="2">
        <v>0.57507000000000008</v>
      </c>
      <c r="J47" s="3">
        <v>0.55038999999999993</v>
      </c>
      <c r="K47" s="3">
        <v>0.50023600000000001</v>
      </c>
      <c r="L47" s="3">
        <v>0.49004699999999995</v>
      </c>
      <c r="M47" s="3">
        <v>0.43581299999999995</v>
      </c>
      <c r="N47" s="3">
        <v>0.40377489999999999</v>
      </c>
      <c r="O47">
        <f t="shared" si="0"/>
        <v>0.32877489999999998</v>
      </c>
    </row>
    <row r="48" spans="1:15" x14ac:dyDescent="0.3">
      <c r="A48" s="2">
        <v>0.88060000000000005</v>
      </c>
      <c r="B48" s="2">
        <v>0.86180000000000001</v>
      </c>
      <c r="C48" s="2">
        <v>0.86329999999999996</v>
      </c>
      <c r="D48" s="3">
        <v>0.83740000000000003</v>
      </c>
      <c r="E48" s="2">
        <v>0.8347</v>
      </c>
      <c r="F48" s="2">
        <v>0.81490000000000007</v>
      </c>
      <c r="G48" s="2">
        <v>0.81810000000000005</v>
      </c>
      <c r="H48" s="2">
        <v>0.81500000000000006</v>
      </c>
      <c r="I48" s="2">
        <v>0.7866200000000001</v>
      </c>
      <c r="J48" s="3">
        <v>0.79232600000000009</v>
      </c>
      <c r="K48" s="3">
        <v>0.68207400000000007</v>
      </c>
      <c r="L48" s="3">
        <v>0.67162140000000004</v>
      </c>
      <c r="M48" s="3">
        <v>0.59975078000000004</v>
      </c>
      <c r="N48" s="3">
        <v>0.36896219999999996</v>
      </c>
      <c r="O48">
        <f t="shared" si="0"/>
        <v>0.29396219999999995</v>
      </c>
    </row>
    <row r="49" spans="1:15" x14ac:dyDescent="0.3">
      <c r="A49" s="2">
        <v>0.79449999999999998</v>
      </c>
      <c r="B49" s="2">
        <v>0.74230000000000007</v>
      </c>
      <c r="C49" s="2">
        <v>0.70670000000000011</v>
      </c>
      <c r="D49" s="3">
        <v>0.7077</v>
      </c>
      <c r="E49" s="2">
        <v>0.66820000000000002</v>
      </c>
      <c r="F49" s="2">
        <v>0.63523400000000008</v>
      </c>
      <c r="G49" s="2">
        <v>0.63413700000000006</v>
      </c>
      <c r="H49" s="2">
        <v>0.73477917000000004</v>
      </c>
      <c r="I49" s="2">
        <v>0.57653799999999999</v>
      </c>
      <c r="J49" s="3">
        <v>0.54004000000000008</v>
      </c>
      <c r="K49" s="3">
        <v>0.50521400000000005</v>
      </c>
      <c r="L49" s="3">
        <v>0.46747</v>
      </c>
      <c r="M49" s="3">
        <v>0.43290299999999998</v>
      </c>
      <c r="N49" s="3">
        <v>0.35961709999999997</v>
      </c>
      <c r="O49">
        <f t="shared" si="0"/>
        <v>0.28461709999999996</v>
      </c>
    </row>
    <row r="50" spans="1:15" x14ac:dyDescent="0.3">
      <c r="A50" s="2">
        <v>0.90680000000000005</v>
      </c>
      <c r="B50" s="2">
        <v>0.87490000000000001</v>
      </c>
      <c r="C50" s="2">
        <v>0.8862000000000001</v>
      </c>
      <c r="D50" s="3">
        <v>0.86050000000000004</v>
      </c>
      <c r="E50" s="2">
        <v>0.84610000000000007</v>
      </c>
      <c r="F50" s="2">
        <v>0.79830000000000001</v>
      </c>
      <c r="G50" s="2">
        <v>0.83066400000000007</v>
      </c>
      <c r="H50" s="2">
        <v>0.77471545800000008</v>
      </c>
      <c r="I50" s="2">
        <v>0.75259000000000009</v>
      </c>
      <c r="J50" s="3">
        <v>0.68863000000000008</v>
      </c>
      <c r="K50" s="3">
        <v>0.657165</v>
      </c>
      <c r="L50" s="3">
        <v>0.62423200000000001</v>
      </c>
      <c r="M50" s="3">
        <v>0.57062000000000002</v>
      </c>
      <c r="N50" s="3">
        <v>0.35506799999999999</v>
      </c>
      <c r="O50">
        <f t="shared" si="0"/>
        <v>0.28006799999999998</v>
      </c>
    </row>
    <row r="51" spans="1:15" x14ac:dyDescent="0.3">
      <c r="A51" s="2">
        <v>0.8862000000000001</v>
      </c>
      <c r="B51" s="2">
        <v>0.74460000000000004</v>
      </c>
      <c r="C51" s="2">
        <v>0.70740000000000003</v>
      </c>
      <c r="D51" s="3">
        <v>0.69880000000000009</v>
      </c>
      <c r="E51" s="2">
        <v>0.6694</v>
      </c>
      <c r="F51" s="2">
        <v>0.78207199999999999</v>
      </c>
      <c r="G51" s="2">
        <v>0.7702</v>
      </c>
      <c r="H51" s="2">
        <v>0.59348000000000001</v>
      </c>
      <c r="I51" s="2">
        <v>0.71130440000000006</v>
      </c>
      <c r="J51" s="3">
        <v>0.50046999999999997</v>
      </c>
      <c r="K51" s="3">
        <v>0.43132200000000004</v>
      </c>
      <c r="L51" s="3">
        <v>0.37179499999999999</v>
      </c>
      <c r="M51" s="3">
        <v>0.43536999999999998</v>
      </c>
      <c r="N51" s="3">
        <v>0.353607</v>
      </c>
      <c r="O51">
        <f t="shared" si="0"/>
        <v>0.27860699999999999</v>
      </c>
    </row>
    <row r="52" spans="1:15" x14ac:dyDescent="0.3">
      <c r="A52" s="2">
        <v>0.79640000000000399</v>
      </c>
      <c r="B52" s="2">
        <v>0.82850000000000001</v>
      </c>
      <c r="C52" s="2">
        <v>0.8246</v>
      </c>
      <c r="D52" s="3">
        <v>0.79170000000000007</v>
      </c>
      <c r="E52" s="2">
        <v>0.78680000000000005</v>
      </c>
      <c r="F52" s="2">
        <v>0.76700000000000002</v>
      </c>
      <c r="G52" s="2">
        <v>0.76907999999999999</v>
      </c>
      <c r="H52" s="2">
        <v>0.73007</v>
      </c>
      <c r="I52" s="2">
        <v>0.70729000000000009</v>
      </c>
      <c r="J52" s="3">
        <v>0.6531499999999999</v>
      </c>
      <c r="K52" s="3">
        <v>0.60611000000000004</v>
      </c>
      <c r="L52" s="3">
        <v>0.50468000000000002</v>
      </c>
      <c r="M52" s="3">
        <v>0.59027400000000008</v>
      </c>
      <c r="N52" s="3">
        <v>0.33789799999999998</v>
      </c>
      <c r="O52">
        <f t="shared" si="0"/>
        <v>0.26289799999999997</v>
      </c>
    </row>
    <row r="53" spans="1:15" x14ac:dyDescent="0.3">
      <c r="A53" s="2">
        <v>0.8963000000000001</v>
      </c>
      <c r="B53" s="2">
        <v>0.8832000000000001</v>
      </c>
      <c r="C53" s="2">
        <v>0.89009999999999989</v>
      </c>
      <c r="D53" s="3">
        <v>0.86670000000000003</v>
      </c>
      <c r="E53" s="2">
        <v>0.80600000000000005</v>
      </c>
      <c r="F53" s="2">
        <v>0.79580000000000006</v>
      </c>
      <c r="G53" s="2">
        <v>0.79366999999999999</v>
      </c>
      <c r="H53" s="2">
        <v>0.77241061420000001</v>
      </c>
      <c r="I53" s="2">
        <v>0.46490999999999999</v>
      </c>
      <c r="J53" s="3">
        <v>0.46344000000000002</v>
      </c>
      <c r="K53" s="3">
        <v>0.44378400000000001</v>
      </c>
      <c r="L53" s="3">
        <v>0.35989499999999996</v>
      </c>
      <c r="M53" s="3">
        <v>0.43258999999999997</v>
      </c>
      <c r="N53" s="3">
        <v>0.33768100000000001</v>
      </c>
      <c r="O53">
        <f t="shared" si="0"/>
        <v>0.262681</v>
      </c>
    </row>
    <row r="54" spans="1:15" x14ac:dyDescent="0.3">
      <c r="A54" s="2">
        <v>0.78529999999999989</v>
      </c>
      <c r="B54" s="2">
        <v>0.74270000000000003</v>
      </c>
      <c r="C54" s="2">
        <v>0.70609999999999995</v>
      </c>
      <c r="D54" s="3">
        <v>0.69650000000000001</v>
      </c>
      <c r="E54" s="2">
        <v>0.67190000000000005</v>
      </c>
      <c r="F54" s="2">
        <v>0.643177</v>
      </c>
      <c r="G54" s="2">
        <v>0.63801000000000008</v>
      </c>
      <c r="H54" s="2">
        <v>0.59448400000000001</v>
      </c>
      <c r="I54" s="2">
        <v>0.57758000000000009</v>
      </c>
      <c r="J54" s="3">
        <v>0.54065600000000003</v>
      </c>
      <c r="K54" s="3">
        <v>0.44053599999999998</v>
      </c>
      <c r="L54" s="3">
        <v>0.36685000000000001</v>
      </c>
      <c r="M54" s="3">
        <v>0.43107599999999996</v>
      </c>
      <c r="N54" s="3">
        <v>0.316720000000002</v>
      </c>
      <c r="O54">
        <f t="shared" si="0"/>
        <v>0.24172000000000199</v>
      </c>
    </row>
    <row r="55" spans="1:15" x14ac:dyDescent="0.3">
      <c r="A55" s="2">
        <v>0.7944</v>
      </c>
      <c r="B55" s="2">
        <v>0.74650000000000005</v>
      </c>
      <c r="C55" s="2">
        <v>0.7036</v>
      </c>
      <c r="D55" s="3">
        <v>0.69259999999999999</v>
      </c>
      <c r="E55" s="2">
        <v>0.67160000000000009</v>
      </c>
      <c r="F55" s="2">
        <v>0.64180000000000004</v>
      </c>
      <c r="G55" s="2">
        <v>0.63297800000000004</v>
      </c>
      <c r="H55" s="2">
        <v>0.59902100000000003</v>
      </c>
      <c r="I55" s="2">
        <v>0.57312000000000007</v>
      </c>
      <c r="J55" s="3">
        <v>0.68288799999999994</v>
      </c>
      <c r="K55" s="3">
        <v>0.46412599999999998</v>
      </c>
      <c r="L55" s="3">
        <v>0.44967399999999996</v>
      </c>
      <c r="M55" s="3">
        <v>0.63887400000000005</v>
      </c>
      <c r="N55" s="3">
        <v>0.29792599999999997</v>
      </c>
      <c r="O55">
        <f t="shared" si="0"/>
        <v>0.22292599999999996</v>
      </c>
    </row>
    <row r="56" spans="1:15" x14ac:dyDescent="0.3">
      <c r="A56" s="2">
        <v>0.47290000000000504</v>
      </c>
      <c r="B56" s="2">
        <v>0.44500000000000001</v>
      </c>
      <c r="C56" s="2">
        <v>0.4501</v>
      </c>
      <c r="D56" s="3">
        <v>0.42839999999999995</v>
      </c>
      <c r="E56" s="2">
        <v>0.42629999999999996</v>
      </c>
      <c r="F56" s="2">
        <v>0.40649999999999997</v>
      </c>
      <c r="G56" s="2">
        <v>0.42441999999999996</v>
      </c>
      <c r="H56" s="2">
        <v>0.42038272799999998</v>
      </c>
      <c r="I56" s="2">
        <v>0.36702000000000001</v>
      </c>
      <c r="J56" s="3">
        <v>0.35017399999999999</v>
      </c>
      <c r="K56" s="3">
        <v>0.33553257999999997</v>
      </c>
      <c r="L56" s="3">
        <v>0.25383</v>
      </c>
      <c r="M56" s="3">
        <v>0.25373699999999999</v>
      </c>
      <c r="N56" s="3">
        <v>0.24032100000000001</v>
      </c>
      <c r="O56">
        <f t="shared" si="0"/>
        <v>0.165321</v>
      </c>
    </row>
    <row r="57" spans="1:15" x14ac:dyDescent="0.3">
      <c r="A57" s="2">
        <v>0.25230000000000502</v>
      </c>
      <c r="B57" s="2">
        <v>0.20339999999999997</v>
      </c>
      <c r="C57" s="2">
        <v>0.22289999999999999</v>
      </c>
      <c r="D57" s="3">
        <v>0.20469999999999899</v>
      </c>
      <c r="E57" s="2">
        <v>0.2016</v>
      </c>
      <c r="F57" s="2">
        <v>0.17020000000000002</v>
      </c>
      <c r="G57" s="2">
        <v>0.1165992</v>
      </c>
      <c r="H57" s="2">
        <v>0.12628792</v>
      </c>
      <c r="I57" s="2">
        <v>0.13569999999999999</v>
      </c>
      <c r="J57" s="3">
        <v>7.0949999999999985E-2</v>
      </c>
      <c r="K57" s="3">
        <v>6.2320400000000012E-2</v>
      </c>
      <c r="L57" s="3">
        <v>5.1390000000000005E-2</v>
      </c>
      <c r="M57" s="3">
        <v>8.8720000000000007E-2</v>
      </c>
      <c r="N57" s="3">
        <v>0.20939999999999998</v>
      </c>
      <c r="O57">
        <f t="shared" si="0"/>
        <v>0.13439999999999996</v>
      </c>
    </row>
    <row r="58" spans="1:15" x14ac:dyDescent="0.3">
      <c r="A58" s="2">
        <v>0.23730000000000601</v>
      </c>
      <c r="B58" s="2">
        <v>0.21110000000000001</v>
      </c>
      <c r="C58" s="2">
        <v>0.32829999999999998</v>
      </c>
      <c r="D58" s="3">
        <v>0.30509999999999998</v>
      </c>
      <c r="E58" s="2">
        <v>0.29559999999999997</v>
      </c>
      <c r="F58" s="2">
        <v>0.29352200000000001</v>
      </c>
      <c r="G58" s="2">
        <v>0.327544</v>
      </c>
      <c r="H58" s="2">
        <v>0.33430019999999999</v>
      </c>
      <c r="I58" s="2">
        <v>0.33344599999999996</v>
      </c>
      <c r="J58" s="3">
        <v>0.53230000000000111</v>
      </c>
      <c r="K58" s="3">
        <v>0.40351599999999999</v>
      </c>
      <c r="L58" s="3">
        <v>0.280912</v>
      </c>
      <c r="M58" s="3">
        <v>0.19217199999999995</v>
      </c>
      <c r="N58" s="3">
        <v>0.18421319999999997</v>
      </c>
      <c r="O58">
        <f t="shared" si="0"/>
        <v>0.10921319999999997</v>
      </c>
    </row>
    <row r="59" spans="1:15" x14ac:dyDescent="0.3">
      <c r="A59" s="2">
        <v>0.89009999999999989</v>
      </c>
      <c r="B59" s="2">
        <v>0.87220000000000009</v>
      </c>
      <c r="C59" s="2">
        <v>0.82489999999999997</v>
      </c>
      <c r="D59" s="3">
        <v>0.79949999999999999</v>
      </c>
      <c r="E59" s="2">
        <v>0.79330000000000001</v>
      </c>
      <c r="F59" s="2">
        <v>0.77350000000000008</v>
      </c>
      <c r="G59" s="2">
        <v>0.78412000000000004</v>
      </c>
      <c r="H59" s="2">
        <v>0.59477100000000005</v>
      </c>
      <c r="I59" s="2">
        <v>0.52465000000000006</v>
      </c>
      <c r="J59" s="3">
        <v>0.46886800000000001</v>
      </c>
      <c r="K59" s="3">
        <v>0.25153059999999999</v>
      </c>
      <c r="L59" s="3">
        <v>0.22886000000000001</v>
      </c>
      <c r="M59" s="3">
        <v>0.56766700000000003</v>
      </c>
      <c r="N59" s="3">
        <v>0.16925610000000002</v>
      </c>
      <c r="O59">
        <f t="shared" si="0"/>
        <v>9.4256100000000023E-2</v>
      </c>
    </row>
    <row r="60" spans="1:15" x14ac:dyDescent="0.3">
      <c r="A60" s="2">
        <v>0.89210000000000389</v>
      </c>
      <c r="B60" s="2">
        <v>0.86420000000000008</v>
      </c>
      <c r="C60" s="2">
        <v>0.84230000000000005</v>
      </c>
      <c r="D60" s="3">
        <v>0.81440000000000001</v>
      </c>
      <c r="E60" s="2">
        <v>0.8085</v>
      </c>
      <c r="F60" s="2">
        <v>0.78870000000000007</v>
      </c>
      <c r="G60" s="2">
        <v>0.79766999999999999</v>
      </c>
      <c r="H60" s="2">
        <v>0.78881000000000001</v>
      </c>
      <c r="I60" s="2">
        <v>0.78159610000000002</v>
      </c>
      <c r="J60" s="3">
        <v>0.51337999999999995</v>
      </c>
      <c r="K60" s="3">
        <v>0.32916000000000001</v>
      </c>
      <c r="L60" s="3">
        <v>0.24764999999999998</v>
      </c>
      <c r="M60" s="3">
        <v>0.20366999999999996</v>
      </c>
      <c r="N60" s="3">
        <v>0.16745900000000002</v>
      </c>
      <c r="O60">
        <f t="shared" si="0"/>
        <v>9.2459000000000027E-2</v>
      </c>
    </row>
    <row r="61" spans="1:15" x14ac:dyDescent="0.3">
      <c r="A61" s="2">
        <v>0.45800000000000501</v>
      </c>
      <c r="B61" s="2">
        <v>0.43009999999999998</v>
      </c>
      <c r="C61" s="2">
        <v>0.42959999999999998</v>
      </c>
      <c r="D61" s="3">
        <v>0.4093</v>
      </c>
      <c r="E61" s="2">
        <v>0.39759999999999995</v>
      </c>
      <c r="F61" s="2">
        <v>0.39699999999999996</v>
      </c>
      <c r="G61" s="2">
        <v>0.3876136</v>
      </c>
      <c r="H61" s="2">
        <v>0.38777887999999999</v>
      </c>
      <c r="I61" s="2">
        <v>0.33645599999999998</v>
      </c>
      <c r="J61" s="3">
        <v>0.33667409999999998</v>
      </c>
      <c r="K61" s="3">
        <v>0.24764180999999996</v>
      </c>
      <c r="L61" s="3">
        <v>0.18424999999999997</v>
      </c>
      <c r="M61" s="3">
        <v>0.14887630000000002</v>
      </c>
      <c r="N61" s="3">
        <v>0.13211000000000001</v>
      </c>
      <c r="O61">
        <f t="shared" si="0"/>
        <v>5.7110000000000008E-2</v>
      </c>
    </row>
    <row r="62" spans="1:15" x14ac:dyDescent="0.3">
      <c r="A62" s="2">
        <v>0.58780000000000499</v>
      </c>
      <c r="B62" s="2">
        <v>0.55990000000000006</v>
      </c>
      <c r="C62" s="2">
        <v>0.55600000000000005</v>
      </c>
      <c r="D62" s="3">
        <v>0.51750000000000007</v>
      </c>
      <c r="E62" s="2">
        <v>0.49840000000000001</v>
      </c>
      <c r="F62" s="2">
        <v>0.47859999999999997</v>
      </c>
      <c r="G62" s="2">
        <v>0.47960399999999997</v>
      </c>
      <c r="H62" s="2">
        <v>0.41599120000000001</v>
      </c>
      <c r="I62" s="2">
        <v>0.35078999999999999</v>
      </c>
      <c r="J62" s="3">
        <v>0.26911000000000002</v>
      </c>
      <c r="K62" s="3">
        <v>0.23211019999999999</v>
      </c>
      <c r="L62" s="3">
        <v>0.14422000000000001</v>
      </c>
      <c r="M62" s="3">
        <v>0.14388000000000001</v>
      </c>
      <c r="N62" s="3">
        <v>0.12604799999999899</v>
      </c>
      <c r="O62">
        <f t="shared" si="0"/>
        <v>5.1047999999998997E-2</v>
      </c>
    </row>
    <row r="63" spans="1:15" x14ac:dyDescent="0.3">
      <c r="A63" s="2">
        <v>0.44310000000000499</v>
      </c>
      <c r="B63" s="2">
        <v>0.42419999999999997</v>
      </c>
      <c r="C63" s="2">
        <v>0.4259</v>
      </c>
      <c r="D63" s="3">
        <v>0.40720000000000001</v>
      </c>
      <c r="E63" s="2">
        <v>0.40639999999999998</v>
      </c>
      <c r="F63" s="2">
        <v>0.39895999999999998</v>
      </c>
      <c r="G63" s="2">
        <v>0.40203999999999995</v>
      </c>
      <c r="H63" s="2">
        <v>0.36109831999999997</v>
      </c>
      <c r="I63" s="2">
        <v>0.23969999999999997</v>
      </c>
      <c r="J63" s="3">
        <v>0.18174999999999999</v>
      </c>
      <c r="K63" s="3">
        <v>0.12540600000000002</v>
      </c>
      <c r="L63" s="3">
        <v>0.12570999999999999</v>
      </c>
      <c r="M63" s="3">
        <v>0.11051699999999999</v>
      </c>
      <c r="N63" s="3">
        <v>0.12562889999999999</v>
      </c>
      <c r="O63">
        <f t="shared" si="0"/>
        <v>5.0628899999999991E-2</v>
      </c>
    </row>
    <row r="64" spans="1:15" x14ac:dyDescent="0.3">
      <c r="A64" s="2">
        <v>0.285200000000007</v>
      </c>
      <c r="B64" s="2">
        <v>0.26400000000000001</v>
      </c>
      <c r="C64" s="2">
        <v>0.26800000000000002</v>
      </c>
      <c r="D64" s="3">
        <v>0.24029999999999996</v>
      </c>
      <c r="E64" s="2">
        <v>0.20639999999999997</v>
      </c>
      <c r="F64" s="2">
        <v>0.20413999999999999</v>
      </c>
      <c r="G64" s="2">
        <v>0.14689999999999998</v>
      </c>
      <c r="H64" s="2">
        <v>0.14329999999999998</v>
      </c>
      <c r="I64" s="2">
        <v>0.13517000000000001</v>
      </c>
      <c r="J64" s="3">
        <v>0.17183000000000001</v>
      </c>
      <c r="K64" s="3">
        <v>0.138683</v>
      </c>
      <c r="L64" s="3">
        <v>0.10868000000000001</v>
      </c>
      <c r="M64" s="3">
        <v>8.8679999999999995E-2</v>
      </c>
      <c r="N64" s="3">
        <v>0.1045</v>
      </c>
      <c r="O64">
        <f t="shared" si="0"/>
        <v>2.9499999999999998E-2</v>
      </c>
    </row>
    <row r="65" spans="1:15" x14ac:dyDescent="0.3">
      <c r="A65" s="2">
        <v>0.26680000000000598</v>
      </c>
      <c r="B65" s="2">
        <v>0.28299999999999997</v>
      </c>
      <c r="C65" s="2">
        <v>0.40820000000000001</v>
      </c>
      <c r="D65" s="3">
        <v>0.38539999999999996</v>
      </c>
      <c r="E65" s="2">
        <v>0.37979999999999997</v>
      </c>
      <c r="F65" s="2">
        <v>0.35819999999999996</v>
      </c>
      <c r="G65" s="2">
        <v>0.37923999999999997</v>
      </c>
      <c r="H65" s="2">
        <v>0.226244</v>
      </c>
      <c r="I65" s="2">
        <v>0.21800999999999998</v>
      </c>
      <c r="J65" s="3">
        <v>0.15391199999999999</v>
      </c>
      <c r="K65" s="3">
        <v>0.14058999999999999</v>
      </c>
      <c r="L65" s="3">
        <v>0.13941999999999999</v>
      </c>
      <c r="M65" s="3">
        <v>0.14927299999999999</v>
      </c>
      <c r="N65" s="3">
        <v>7.9861000000000001E-2</v>
      </c>
      <c r="O65">
        <f t="shared" si="0"/>
        <v>4.8610000000000042E-3</v>
      </c>
    </row>
    <row r="66" spans="1:15" x14ac:dyDescent="0.3">
      <c r="A66" s="2">
        <v>8.3500000000005986E-2</v>
      </c>
      <c r="B66" s="2">
        <v>6.480000000000001E-2</v>
      </c>
      <c r="C66" s="2">
        <v>5.2599999999999994E-2</v>
      </c>
      <c r="D66" s="3">
        <v>2.9399999999999996E-2</v>
      </c>
      <c r="E66" s="2">
        <v>0.15440000000000001</v>
      </c>
      <c r="F66" s="2">
        <v>0.13064000000000001</v>
      </c>
      <c r="G66" s="2">
        <v>0.19988</v>
      </c>
      <c r="H66" s="2">
        <v>0.15078799999999998</v>
      </c>
      <c r="I66" s="2">
        <v>0.13943899999999998</v>
      </c>
      <c r="J66" s="3">
        <v>0.145092</v>
      </c>
      <c r="K66" s="3">
        <v>0.12634166000000002</v>
      </c>
      <c r="L66" s="3">
        <v>0.1249</v>
      </c>
      <c r="M66" s="3">
        <v>0.13134800000000002</v>
      </c>
      <c r="N66" s="3">
        <v>7.5555999999999998E-2</v>
      </c>
      <c r="O66">
        <f t="shared" si="0"/>
        <v>5.5600000000000094E-4</v>
      </c>
    </row>
    <row r="67" spans="1:15" x14ac:dyDescent="0.3">
      <c r="A67" s="2">
        <v>0.12480000000000599</v>
      </c>
      <c r="B67" s="2">
        <v>0.10690000000000001</v>
      </c>
      <c r="C67" s="2">
        <v>8.5999999999999993E-2</v>
      </c>
      <c r="D67" s="3">
        <v>0.1613</v>
      </c>
      <c r="E67" s="2">
        <v>0.15288000000000002</v>
      </c>
      <c r="F67" s="2">
        <v>0.15307999999999999</v>
      </c>
      <c r="G67" s="2">
        <v>0.17943799999999999</v>
      </c>
      <c r="H67" s="2">
        <v>0.12037616</v>
      </c>
      <c r="I67" s="2">
        <v>0.11214600000000001</v>
      </c>
      <c r="J67" s="3">
        <v>0.12184</v>
      </c>
      <c r="K67" s="3">
        <v>5.828019999999999E-2</v>
      </c>
      <c r="L67" s="3">
        <v>4.8490000000000005E-2</v>
      </c>
      <c r="M67" s="3">
        <v>3.1970100000000001E-2</v>
      </c>
      <c r="N67" s="3">
        <v>3.7848569999999998E-2</v>
      </c>
      <c r="O67">
        <f t="shared" ref="O67:O76" si="1">N67-0.075</f>
        <v>-3.7151429999999999E-2</v>
      </c>
    </row>
    <row r="68" spans="1:15" x14ac:dyDescent="0.3">
      <c r="A68" s="2">
        <v>0.10410000000000599</v>
      </c>
      <c r="B68" s="2">
        <v>8.9199999999999988E-2</v>
      </c>
      <c r="C68" s="2">
        <v>0.16450000000000001</v>
      </c>
      <c r="D68" s="3">
        <v>0.23727999999999999</v>
      </c>
      <c r="E68" s="2">
        <v>0.31237999999999999</v>
      </c>
      <c r="F68" s="2">
        <v>0.29858000000000001</v>
      </c>
      <c r="G68" s="2">
        <v>0.44260179999999999</v>
      </c>
      <c r="H68" s="2">
        <v>0.42284897999999999</v>
      </c>
      <c r="I68" s="2">
        <v>0.41075</v>
      </c>
      <c r="J68" s="3">
        <v>0.19316</v>
      </c>
      <c r="K68" s="3">
        <v>0.15873199999999998</v>
      </c>
      <c r="L68" s="3">
        <v>8.2426000000000013E-2</v>
      </c>
      <c r="M68" s="3">
        <v>3.27741E-2</v>
      </c>
      <c r="N68" s="3">
        <v>3.3629270000000003E-2</v>
      </c>
      <c r="O68">
        <f t="shared" si="1"/>
        <v>-4.1370729999999994E-2</v>
      </c>
    </row>
    <row r="69" spans="1:15" x14ac:dyDescent="0.3">
      <c r="A69" s="2">
        <v>0.128200000000005</v>
      </c>
      <c r="B69" s="2">
        <v>0.2127</v>
      </c>
      <c r="C69" s="2">
        <v>0.22360000000000002</v>
      </c>
      <c r="D69" s="3">
        <v>0.19550000000000001</v>
      </c>
      <c r="E69" s="2">
        <v>0.19523999999999997</v>
      </c>
      <c r="F69" s="2">
        <v>0.19944000000000001</v>
      </c>
      <c r="G69" s="2">
        <v>0.1796276</v>
      </c>
      <c r="H69" s="2">
        <v>0.18699092</v>
      </c>
      <c r="I69" s="2">
        <v>0.15834999999999999</v>
      </c>
      <c r="J69" s="3">
        <v>9.4122000000000011E-2</v>
      </c>
      <c r="K69" s="3">
        <v>6.2015200000000006E-2</v>
      </c>
      <c r="L69" s="3">
        <v>4.6197000000000002E-2</v>
      </c>
      <c r="M69" s="3">
        <v>3.5357E-2</v>
      </c>
      <c r="N69" s="3">
        <v>3.3371700000000004E-2</v>
      </c>
      <c r="O69">
        <f t="shared" si="1"/>
        <v>-4.1628299999999993E-2</v>
      </c>
    </row>
    <row r="70" spans="1:15" x14ac:dyDescent="0.3">
      <c r="A70" s="2">
        <v>6.860000000000599E-2</v>
      </c>
      <c r="B70" s="2">
        <v>6.0300000000000006E-2</v>
      </c>
      <c r="C70" s="2">
        <v>0.16719999999999999</v>
      </c>
      <c r="D70" s="3">
        <v>0.15899999999999997</v>
      </c>
      <c r="E70" s="2">
        <v>0.15439999999999998</v>
      </c>
      <c r="F70" s="2">
        <v>0.15187999999999999</v>
      </c>
      <c r="G70" s="2">
        <v>0.17874599999999996</v>
      </c>
      <c r="H70" s="2">
        <v>0.18223825999999999</v>
      </c>
      <c r="I70" s="2">
        <v>0.16766399999999998</v>
      </c>
      <c r="J70" s="3">
        <v>7.5722999999999999E-2</v>
      </c>
      <c r="K70" s="3">
        <v>6.1302700000000002E-2</v>
      </c>
      <c r="L70" s="3">
        <v>5.670299999999999E-2</v>
      </c>
      <c r="M70" s="3">
        <v>3.0537999999999999E-2</v>
      </c>
      <c r="N70" s="3">
        <v>2.9491980000000001E-2</v>
      </c>
      <c r="O70">
        <f t="shared" si="1"/>
        <v>-4.5508019999999996E-2</v>
      </c>
    </row>
    <row r="71" spans="1:15" x14ac:dyDescent="0.3">
      <c r="A71" s="2">
        <v>4.9400000000005995E-2</v>
      </c>
      <c r="B71" s="2">
        <v>0.18779999999999997</v>
      </c>
      <c r="C71" s="2">
        <v>9.3200000000000005E-2</v>
      </c>
      <c r="D71" s="3">
        <v>0.16980000000000001</v>
      </c>
      <c r="E71" s="2">
        <v>0.16549999999999998</v>
      </c>
      <c r="F71" s="2">
        <v>0.159499</v>
      </c>
      <c r="G71" s="2">
        <v>0.30667099999999997</v>
      </c>
      <c r="H71" s="2">
        <v>0.30572128999999998</v>
      </c>
      <c r="I71" s="2">
        <v>0.25141199999999997</v>
      </c>
      <c r="J71" s="3">
        <v>7.7899999999999997E-2</v>
      </c>
      <c r="K71" s="3">
        <v>5.8076000000000003E-2</v>
      </c>
      <c r="L71" s="3">
        <v>4.9939999999999998E-2</v>
      </c>
      <c r="M71" s="3">
        <v>4.3861999999999998E-2</v>
      </c>
      <c r="N71" s="3">
        <v>2.9461000000000001E-2</v>
      </c>
      <c r="O71">
        <f t="shared" si="1"/>
        <v>-4.5538999999999996E-2</v>
      </c>
    </row>
    <row r="72" spans="1:15" x14ac:dyDescent="0.3">
      <c r="A72" s="2">
        <v>0.25210000000000599</v>
      </c>
      <c r="B72" s="2">
        <v>0.23709999999999998</v>
      </c>
      <c r="C72" s="2">
        <v>7.2000000000000008E-2</v>
      </c>
      <c r="D72" s="3">
        <v>0.15999999999999998</v>
      </c>
      <c r="E72" s="2">
        <v>0.29699999999999999</v>
      </c>
      <c r="F72" s="2">
        <v>0.23480000000000001</v>
      </c>
      <c r="G72" s="2">
        <v>0.1492</v>
      </c>
      <c r="H72" s="2">
        <v>0.14154040000000001</v>
      </c>
      <c r="I72" s="2">
        <v>0.12981999999999899</v>
      </c>
      <c r="J72" s="3">
        <v>4.7759999999999997E-2</v>
      </c>
      <c r="K72" s="3">
        <v>5.9861600000000001E-2</v>
      </c>
      <c r="L72" s="3">
        <v>5.0255000000000008E-2</v>
      </c>
      <c r="M72" s="3">
        <v>0.11118499999999999</v>
      </c>
      <c r="N72" s="3">
        <v>2.667535E-2</v>
      </c>
      <c r="O72">
        <f t="shared" si="1"/>
        <v>-4.8324649999999997E-2</v>
      </c>
    </row>
    <row r="73" spans="1:15" x14ac:dyDescent="0.3">
      <c r="A73" s="2">
        <v>0.24940000000000501</v>
      </c>
      <c r="B73" s="2">
        <v>0.30629999999999996</v>
      </c>
      <c r="C73" s="2">
        <v>0.31280000000000002</v>
      </c>
      <c r="D73" s="3">
        <v>0.29443999999999998</v>
      </c>
      <c r="E73" s="2">
        <v>0.29403999999999997</v>
      </c>
      <c r="F73" s="2">
        <v>0.27423999999999998</v>
      </c>
      <c r="G73" s="2">
        <v>0.29424</v>
      </c>
      <c r="H73" s="2">
        <v>0.26197199999999998</v>
      </c>
      <c r="I73" s="2">
        <v>0.25498699999999996</v>
      </c>
      <c r="J73" s="3">
        <v>0.17646500000000001</v>
      </c>
      <c r="K73" s="3">
        <v>0.13727270000000003</v>
      </c>
      <c r="L73" s="3">
        <v>7.2230000000000003E-2</v>
      </c>
      <c r="M73" s="3">
        <v>0.14042699999999997</v>
      </c>
      <c r="N73" s="3">
        <v>2.2360999999999999E-2</v>
      </c>
      <c r="O73">
        <f t="shared" si="1"/>
        <v>-5.2638999999999998E-2</v>
      </c>
    </row>
    <row r="74" spans="1:15" x14ac:dyDescent="0.3">
      <c r="A74" s="2">
        <v>0</v>
      </c>
      <c r="B74" s="2">
        <v>0</v>
      </c>
      <c r="C74" s="2">
        <v>0</v>
      </c>
      <c r="D74" s="3">
        <v>0</v>
      </c>
      <c r="E74" s="2">
        <v>0.16500000000000001</v>
      </c>
      <c r="F74" s="2">
        <v>0.14499999999999999</v>
      </c>
      <c r="G74" s="2">
        <v>0.1215</v>
      </c>
      <c r="H74" s="2">
        <v>9.5000000000000001E-2</v>
      </c>
      <c r="I74" s="2">
        <v>7.3999999999999996E-2</v>
      </c>
      <c r="J74" s="3">
        <v>7.4999999999999997E-2</v>
      </c>
      <c r="K74" s="3">
        <v>5.5000000000000007E-2</v>
      </c>
      <c r="L74" s="3">
        <v>5.0700000000000009E-2</v>
      </c>
      <c r="M74" s="3">
        <v>3.4999999999999989E-2</v>
      </c>
      <c r="N74" s="3">
        <v>5.0000000000000001E-3</v>
      </c>
      <c r="O74">
        <f t="shared" si="1"/>
        <v>-6.9999999999999993E-2</v>
      </c>
    </row>
    <row r="75" spans="1:15" x14ac:dyDescent="0.3">
      <c r="A75" s="2">
        <v>0.10900000000000601</v>
      </c>
      <c r="B75" s="2">
        <v>0.22109999999999996</v>
      </c>
      <c r="C75" s="2">
        <v>0.29120000000000001</v>
      </c>
      <c r="D75" s="3">
        <v>0.26569999999999999</v>
      </c>
      <c r="E75" s="2">
        <v>0.25841999999999998</v>
      </c>
      <c r="F75" s="2">
        <v>0.23133619999999999</v>
      </c>
      <c r="G75" s="2">
        <v>0.10793999999999999</v>
      </c>
      <c r="H75" s="2">
        <v>9.4806360000000006E-2</v>
      </c>
      <c r="I75" s="2">
        <v>7.7518999999999991E-2</v>
      </c>
      <c r="J75" s="3">
        <v>0.12017900000000001</v>
      </c>
      <c r="K75" s="3">
        <v>5.7113000000000011E-2</v>
      </c>
      <c r="L75" s="3">
        <v>4.8637E-2</v>
      </c>
      <c r="M75" s="3">
        <v>5.5317999999999992E-2</v>
      </c>
      <c r="N75" s="3">
        <v>1.9399999999998901E-2</v>
      </c>
      <c r="O75">
        <f>N75-0.075</f>
        <v>-5.5600000000001093E-2</v>
      </c>
    </row>
    <row r="76" spans="1:15" x14ac:dyDescent="0.3">
      <c r="A76" s="2">
        <v>0.24920000000000597</v>
      </c>
      <c r="B76" s="2">
        <v>0.18829999999999997</v>
      </c>
      <c r="C76" s="2">
        <v>0.16700000000000001</v>
      </c>
      <c r="D76" s="3">
        <v>0.15999999999999998</v>
      </c>
      <c r="E76" s="2">
        <v>0.16470000000000001</v>
      </c>
      <c r="F76" s="2">
        <v>0.14860999999999999</v>
      </c>
      <c r="G76" s="2">
        <v>0.1221</v>
      </c>
      <c r="H76" s="2">
        <v>9.5399999999999999E-2</v>
      </c>
      <c r="I76" s="2">
        <v>7.5981900000000005E-2</v>
      </c>
      <c r="J76" s="3">
        <v>4.4513999999999998E-2</v>
      </c>
      <c r="K76" s="3">
        <v>6.2992859999999998E-2</v>
      </c>
      <c r="L76" s="3">
        <v>5.2450000000000011E-2</v>
      </c>
      <c r="M76" s="3">
        <v>0.286717</v>
      </c>
      <c r="N76" s="3">
        <v>1.8828999999999999E-2</v>
      </c>
      <c r="O76">
        <f t="shared" si="1"/>
        <v>-5.6170999999999999E-2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85260</dc:creator>
  <cp:lastModifiedBy>85260</cp:lastModifiedBy>
  <dcterms:created xsi:type="dcterms:W3CDTF">2020-03-07T05:04:19Z</dcterms:created>
  <dcterms:modified xsi:type="dcterms:W3CDTF">2020-03-24T16:18:31Z</dcterms:modified>
</cp:coreProperties>
</file>