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https://d.docs.live.net/78e07c6007ebb446/zhongqi/project/outputs/water-conservancy-faq-demo-20260831/"/>
    </mc:Choice>
  </mc:AlternateContent>
  <xr:revisionPtr revIDLastSave="0" documentId="11_A6D80B3EAA43E0D1E3C2E9EBB95F6C2A4AA6265A" xr6:coauthVersionLast="47" xr6:coauthVersionMax="47" xr10:uidLastSave="{00000000-0000-0000-0000-000000000000}"/>
  <bookViews>
    <workbookView xWindow="0" yWindow="680" windowWidth="29400" windowHeight="16840" activeTab="1" xr2:uid="{00000000-000D-0000-FFFF-FFFF00000000}"/>
  </bookViews>
  <sheets>
    <sheet name="FAQ导入" sheetId="1" r:id="rId1"/>
    <sheet name="演示对话" sheetId="2" r:id="rId2"/>
    <sheet name="线索入库示例" sheetId="3" r:id="rId3"/>
    <sheet name="演示使用说明" sheetId="4" r:id="rId4"/>
  </sheets>
  <calcPr calcId="0"/>
</workbook>
</file>

<file path=xl/sharedStrings.xml><?xml version="1.0" encoding="utf-8"?>
<sst xmlns="http://schemas.openxmlformats.org/spreadsheetml/2006/main" count="306" uniqueCount="242">
  <si>
    <t>水利机械智能客服 FAQ｜可直接用于演示导入</t>
  </si>
  <si>
    <t>说明：A、B 两列为核心导入字段；其余列用于分类、召回和内容维护。参数、价格和交期均需人工确认，不在知识库中直接承诺。</t>
  </si>
  <si>
    <t>问题</t>
  </si>
  <si>
    <t>答案</t>
  </si>
  <si>
    <t>分类</t>
  </si>
  <si>
    <t>相似问法</t>
  </si>
  <si>
    <t>关键词</t>
  </si>
  <si>
    <t>内容属性</t>
  </si>
  <si>
    <t>来源URL</t>
  </si>
  <si>
    <t>你们主要有哪些水利产品？</t>
  </si>
  <si>
    <t>公司官网展示的产品包括：螺杆式启闭机、卷扬式启闭机、液压启闭机、铸铁闸门、钢制闸门、景观闸门、橡胶止水带、清污机、输送机系列、平面型钢拦污栅、不锈钢闸门、PG复合钢铁闸门、拍门系列、智能测控一体化闸门及电线电缆等。您可以告诉我使用场景，我再帮您缩小选择范围。</t>
  </si>
  <si>
    <t>产品范围</t>
  </si>
  <si>
    <t>你们都卖什么？｜有什么闸门？｜有启闭机吗？｜水利设备有哪些？</t>
  </si>
  <si>
    <t>产品,闸门,启闭机,清污机,输送机,止水带,拍门</t>
  </si>
  <si>
    <t>网站公开信息</t>
  </si>
  <si>
    <t>https://proshow.xuoumaill.cn/</t>
  </si>
  <si>
    <t>我不确定该选哪种闸门，怎么判断？</t>
  </si>
  <si>
    <t>可以先按场景澄清：灌区渠道、泵站、水库、河道、市政或景观工程。为了进一步选型，通常还需要闸孔尺寸、设计水头、启闭方式、材质倾向、数量、项目所在地和采购时间。若暂时不清楚参数，也可以先预约销售或技术人员沟通，最终型号以技术确认结果为准。</t>
  </si>
  <si>
    <t>选型咨询</t>
  </si>
  <si>
    <t>不知道买哪种｜想装个水闸｜渠道用什么闸门？｜铸铁还是钢制？</t>
  </si>
  <si>
    <t>选型,场景,尺寸,水头,材质,数量,项目所在地</t>
  </si>
  <si>
    <t>演示业务规则｜需业务确认</t>
  </si>
  <si>
    <t>你们有智能测控一体化闸门吗？</t>
  </si>
  <si>
    <t>有，官网产品分类中包含智能测控一体化闸门。为了判断是否匹配，需要进一步了解使用场景、闸孔尺寸、现场供电与通信条件，以及是否需要远程控制、水位监测或其他联动功能。您可以留下项目基本信息并预约方案沟通，具体配置以技术确认结果为准。</t>
  </si>
  <si>
    <t>智能闸门</t>
  </si>
  <si>
    <t>有自动闸门吗？｜能远程控制吗？｜有没有智能水闸？｜能测水位吗？</t>
  </si>
  <si>
    <t>智能测控一体化闸门,远程控制,水位监测,自动闸门</t>
  </si>
  <si>
    <t>网站公开信息＋演示业务规则</t>
  </si>
  <si>
    <t>你们有清污设备或相关工程案例吗？</t>
  </si>
  <si>
    <t>官网产品分类中包含清污机和输送机系列，并展示了“工程案例-移动式抓斗清污机”等案例。若用于泵站、河道或渠道拦污，需要进一步确认水面宽度、水深、主要垃圾类型、清污频率，以及是否需要配套输送设备；最终方案以现场条件和技术确认结果为准。</t>
  </si>
  <si>
    <t>清污设备</t>
  </si>
  <si>
    <t>水里垃圾多怎么办？｜有抓斗清污机吗？｜泵站前堵塞怎么处理？｜做过清污项目吗？</t>
  </si>
  <si>
    <t>清污机,移动式抓斗清污机,输送机,泵站,河道,工程案例</t>
  </si>
  <si>
    <t>如何获取方案或报价，并预约沟通？</t>
  </si>
  <si>
    <t>请先提供项目所在地、使用场景、设备类型或问题描述、已知尺寸/水头、材质要求、数量和预计采购时间。信息不完整也可以先提交，智能客服会分步补充。确认联系人、手机号和方便沟通的时间后，将形成售前线索，由销售或技术人员继续跟进。价格、交期和最终方案以人工确认结果为准。</t>
  </si>
  <si>
    <t>预约与报价</t>
  </si>
  <si>
    <t>怎么报价？｜能约技术聊一下吗？｜多久能联系？｜想要方案｜怎么留联系方式？</t>
  </si>
  <si>
    <t>报价,方案,预约,联系人,手机号,采购时间,线索</t>
  </si>
  <si>
    <t>两个真实感用户的完整售前咨询演示</t>
  </si>
  <si>
    <t>演示顺序：知识库问答 → 用户提出模糊采购需求 → 多选项澄清 → 渐进式收集 → 预约确认 → 线索入库。用户姓名、电话和公司均为演示数据。</t>
  </si>
  <si>
    <t>案例</t>
  </si>
  <si>
    <t>轮次</t>
  </si>
  <si>
    <t>角色</t>
  </si>
  <si>
    <t>对话话术</t>
  </si>
  <si>
    <t>Agent动作</t>
  </si>
  <si>
    <t>命中FAQ/字段</t>
  </si>
  <si>
    <t>界面展示建议</t>
  </si>
  <si>
    <t>演示目的</t>
  </si>
  <si>
    <t>案例A｜灌区闸门选型</t>
  </si>
  <si>
    <t>用户</t>
  </si>
  <si>
    <t>识别为产品范围知识库问题</t>
  </si>
  <si>
    <t>命中FAQ：你们主要有哪些水利产品？</t>
  </si>
  <si>
    <t>普通聊天气泡</t>
  </si>
  <si>
    <t>先展示知识库直接问答</t>
  </si>
  <si>
    <t>Agent</t>
  </si>
  <si>
    <t>我们主要提供螺杆式、卷扬式和液压启闭机，以及铸铁闸门、钢制闸门、景观闸门、不锈钢闸门、PG复合钢铁闸门、智能测控一体化闸门等；另外还有清污机、输送机、拦污栅和止水带等产品。您可以说一下项目场景，我来帮您缩小选择范围。</t>
  </si>
  <si>
    <t>调用知识库并给出标准回答</t>
  </si>
  <si>
    <t>FAQ答案：主要水利产品</t>
  </si>
  <si>
    <t>知识库答案卡片</t>
  </si>
  <si>
    <t>证明FAQ能够正常命中</t>
  </si>
  <si>
    <t>我们在做农田灌溉渠道改造，想采购闸门，但还没确定用哪种</t>
  </si>
  <si>
    <t>识别为模糊的闸门采购与选型需求</t>
  </si>
  <si>
    <t>需求类型=闸门咨询；使用场景=农田灌溉渠道改造</t>
  </si>
  <si>
    <t>从知识问答自然进入采购咨询</t>
  </si>
  <si>
    <t>可以，我先按使用方式帮您缩小范围。您更接近下面哪种情况？
A. 希望远程控制或自动启闭
B. 现场手动或普通电动启闭即可
C. 已有闸门，只需要配启闭机
D. 目前都不确定，希望按现场条件选型</t>
  </si>
  <si>
    <t>弹出多个可点击选项</t>
  </si>
  <si>
    <t>澄清字段：设备类型/控制方式</t>
  </si>
  <si>
    <t>展示4个选项按钮</t>
  </si>
  <si>
    <t>让非专业用户轻松作答</t>
  </si>
  <si>
    <t>选A，希望能远程开关，最好以后还能看水位。</t>
  </si>
  <si>
    <t>锁定智能控制方向</t>
  </si>
  <si>
    <t>控制方式=远程启闭；功能偏好=水位监测</t>
  </si>
  <si>
    <t>已选A并高亮</t>
  </si>
  <si>
    <t>获得第一组渐进式字段</t>
  </si>
  <si>
    <t>官网产品中有智能测控一体化闸门，可结合远程启闭、水位监测等需求进一步配置。我们先确认现场信息：项目在哪个地区？渠道大概多宽？暂时不清楚可以先填估算值。</t>
  </si>
  <si>
    <t>用知识库回应并发起第一段信息收集</t>
  </si>
  <si>
    <t>命中FAQ：你们有智能测控一体化闸门吗？；字段：项目所在地/渠道宽度</t>
  </si>
  <si>
    <t>渐进式表单①：项目所在地、渠道宽度</t>
  </si>
  <si>
    <t>第一步只展示两个现场字段</t>
  </si>
  <si>
    <t>项目在河南新乡，渠道大概2米宽。</t>
  </si>
  <si>
    <t>记录项目与现场信息</t>
  </si>
  <si>
    <t>项目所在地=河南新乡；渠道宽度≈2米</t>
  </si>
  <si>
    <t>字段自动回填并收起</t>
  </si>
  <si>
    <t>完成第一段留资</t>
  </si>
  <si>
    <t>收到。预计采购多少套？采购时间更接近哪种情况？
A. 1个月内
B. 2—3个月
C. 3个月以后
D. 暂未确定</t>
  </si>
  <si>
    <t>发起第二段业务信息收集</t>
  </si>
  <si>
    <t>字段：数量/采购时间</t>
  </si>
  <si>
    <t>渐进式表单②：数量＋采购时间选项</t>
  </si>
  <si>
    <t>根据上一轮结果继续补充</t>
  </si>
  <si>
    <t>先采购2套，选B，希望3个月内定下来。材质还不清楚。</t>
  </si>
  <si>
    <t>记录数量、采购周期和未知参数</t>
  </si>
  <si>
    <t>数量=2套；采购时间=2—3个月；材质=待确认</t>
  </si>
  <si>
    <t>字段自动回填</t>
  </si>
  <si>
    <t>允许未知专业参数不阻断流程</t>
  </si>
  <si>
    <t>这些信息已经可以安排销售或技术人员继续判断。您希望什么时候沟通？
A. 今天下午
B. 明天上午
C. 本周三下午
D. 自定义时间</t>
  </si>
  <si>
    <t>发起预约</t>
  </si>
  <si>
    <t>字段：预约时间</t>
  </si>
  <si>
    <t>渐进式表单③：预约时间选项</t>
  </si>
  <si>
    <t>先确认用户愿意被跟进</t>
  </si>
  <si>
    <t>本周三下午。</t>
  </si>
  <si>
    <t>确认预约时间</t>
  </si>
  <si>
    <t>预约时间=本周三下午</t>
  </si>
  <si>
    <t>预约时间高亮并回填</t>
  </si>
  <si>
    <t>用户明确预约意向</t>
  </si>
  <si>
    <t>好的。最后请留下联系人和手机号；企业或项目名称可以选填，便于销售与您沟通。</t>
  </si>
  <si>
    <t>在明确预约意向后补充联系方式</t>
  </si>
  <si>
    <t>字段：联系人/手机号/企业或项目名称</t>
  </si>
  <si>
    <t>渐进式表单④：联系方式</t>
  </si>
  <si>
    <t>联系方式只在流程后段出现</t>
  </si>
  <si>
    <t>联系人王工，手机号13800001234，河南新乡灌区改造项目，这是演示信息。</t>
  </si>
  <si>
    <t>补充联系人、电话和项目名称</t>
  </si>
  <si>
    <t>姓名=王工；手机号=13800001234；项目=河南新乡灌区改造项目</t>
  </si>
  <si>
    <t>联系方式表单自动回填</t>
  </si>
  <si>
    <t>完成有效留资</t>
  </si>
  <si>
    <t>已为您登记：河南新乡农田灌溉渠道改造，拟采购2套闸门，渠道约2米宽，倾向远程启闭并关注水位监测，材质待确认，预计2—3个月内采购，预约本周三下午沟通。信息已进入线索库，具体型号、价格和交期将由销售或技术人员确认。</t>
  </si>
  <si>
    <t>生成摘要并落入线索库</t>
  </si>
  <si>
    <t>线索状态=已预约/待跟进</t>
  </si>
  <si>
    <t>预约成功卡片＋线索摘要</t>
  </si>
  <si>
    <t>闭合售前咨询流程</t>
  </si>
  <si>
    <t>案例B｜泵站清污</t>
  </si>
  <si>
    <t>我们泵站前面老是被树枝和塑料袋堵住，你们有设备能处理吗？</t>
  </si>
  <si>
    <t>识别为清污/拦污需求</t>
  </si>
  <si>
    <t>需求类型：清污设备咨询</t>
  </si>
  <si>
    <t>用问题而不是产品名进入</t>
  </si>
  <si>
    <t>可以先帮您判断。现场更接近哪种需求？
A. 自动清污机
B. 移动式抓斗清污机
C. 清污机＋输送机配套
D. 不确定，需要按现场选型</t>
  </si>
  <si>
    <t>提供多选项澄清</t>
  </si>
  <si>
    <t>澄清：设备类型</t>
  </si>
  <si>
    <t>让用户不用掌握专业术语</t>
  </si>
  <si>
    <t>不太确定，泵站进水口，垃圾主要是树枝和塑料袋，最好自动一些。</t>
  </si>
  <si>
    <t>收集场景、垃圾类型和自动化偏好</t>
  </si>
  <si>
    <t>使用场景=泵站进水口；垃圾类型=树枝/塑料袋；自动化=希望自动</t>
  </si>
  <si>
    <t>渐进式表单：场景/垃圾类型</t>
  </si>
  <si>
    <t>先收当前必要信息</t>
  </si>
  <si>
    <t>你们做过这种项目吗？</t>
  </si>
  <si>
    <t>识别工程案例FAQ</t>
  </si>
  <si>
    <t>命中FAQ：你们有清污设备或相关工程案例吗？</t>
  </si>
  <si>
    <t>让用户主动验证可信度</t>
  </si>
  <si>
    <t>官网展示了清污机、输送机系列，并有“工程案例-移动式抓斗清污机”等案例。具体能否适配，需要再确认水面宽度、水深、清污频率及是否需要配套输送设备。您方便提供这些信息吗？</t>
  </si>
  <si>
    <t>用知识库回答并引导补充参数</t>
  </si>
  <si>
    <t>字段：宽度、水深、清污频率、输送需求</t>
  </si>
  <si>
    <t>FAQ答案＋参数表单</t>
  </si>
  <si>
    <t>知识回答后继续推进</t>
  </si>
  <si>
    <t>水面大约4米宽，水深1.5米，河北衡水，先要1套，最好带输送。</t>
  </si>
  <si>
    <t>记录选型与项目字段</t>
  </si>
  <si>
    <t>所在地=河北衡水；宽度≈4米；水深≈1.5米；数量=1套；输送需求=需要</t>
  </si>
  <si>
    <t>渐进式表单自动回填</t>
  </si>
  <si>
    <t>形成较完整需求画像</t>
  </si>
  <si>
    <t>收到。采购时间大概是？
A. 1个月内
B. 2—3个月
C. 3个月以后
D. 暂未确定</t>
  </si>
  <si>
    <t>确认采购时机</t>
  </si>
  <si>
    <t>采购时间</t>
  </si>
  <si>
    <t>展示采购时间选项</t>
  </si>
  <si>
    <t>识别线索成熟度</t>
  </si>
  <si>
    <t>希望2个月内，预算还没定。</t>
  </si>
  <si>
    <t>记录采购时间，预算保持未知</t>
  </si>
  <si>
    <t>采购时间=2个月内；预算=待确认</t>
  </si>
  <si>
    <t>字段回填</t>
  </si>
  <si>
    <t>不因缺少预算中断咨询</t>
  </si>
  <si>
    <t>建议安排销售或技术人员进一步确认清污方式与输送配置。您希望什么时候联系？
A. 今天下午
B. 明天下午
C. 本周内
D. 自定义时间</t>
  </si>
  <si>
    <t>预约时间</t>
  </si>
  <si>
    <t>预约选项</t>
  </si>
  <si>
    <t>推进到人工跟进</t>
  </si>
  <si>
    <t>明天下午。李经理，衡水示例水务公司，13900004567，这是演示号码。</t>
  </si>
  <si>
    <t>补充企业、联系人和电话</t>
  </si>
  <si>
    <t>企业=衡水示例水务公司；姓名=李经理；手机号=13900004567；预约=明天下午</t>
  </si>
  <si>
    <t>联系方式表单</t>
  </si>
  <si>
    <t>完成留资</t>
  </si>
  <si>
    <t>已为您登记：河北衡水泵站进水口清污需求，水面约4米、水深约1.5米、树枝和塑料袋较多、1套、希望配套输送、预计2个月内采购，预约明天下午沟通。最终方案、价格和交期由销售或技术人员确认。</t>
  </si>
  <si>
    <t>生成摘要并写入线索库</t>
  </si>
  <si>
    <t>完成售前闭环</t>
  </si>
  <si>
    <t>对话结束后进入线索库的结构化结果</t>
  </si>
  <si>
    <t>以下为演示数据。真实系统中可由对话自动回填，未知字段保留“待确认”，不强迫用户一次填写完整表单。</t>
  </si>
  <si>
    <t>线索编号</t>
  </si>
  <si>
    <t>联系人</t>
  </si>
  <si>
    <t>手机号</t>
  </si>
  <si>
    <t>企业/项目</t>
  </si>
  <si>
    <t>项目所在地</t>
  </si>
  <si>
    <t>需求类型</t>
  </si>
  <si>
    <t>使用场景</t>
  </si>
  <si>
    <t>设备类型</t>
  </si>
  <si>
    <t>关键参数</t>
  </si>
  <si>
    <t>数量</t>
  </si>
  <si>
    <t>需求摘要</t>
  </si>
  <si>
    <t>来源</t>
  </si>
  <si>
    <t>状态</t>
  </si>
  <si>
    <t>DEMO-001</t>
  </si>
  <si>
    <t>王工</t>
  </si>
  <si>
    <t>13800001234</t>
  </si>
  <si>
    <t>河南新乡灌区改造项目（演示）</t>
  </si>
  <si>
    <t>河南新乡</t>
  </si>
  <si>
    <t>闸门咨询</t>
  </si>
  <si>
    <t>农田灌溉渠道改造</t>
  </si>
  <si>
    <t>智能测控一体化闸门</t>
  </si>
  <si>
    <t>渠道约2米宽；远程启闭；关注水位监测；材质待确认</t>
  </si>
  <si>
    <t>2—3个月</t>
  </si>
  <si>
    <t>本周三下午</t>
  </si>
  <si>
    <t>农田灌溉渠道改造拟采购2套闸门，倾向远程启闭并关注水位监测，具体型号与材质待技术确认。</t>
  </si>
  <si>
    <t>官网智能客服</t>
  </si>
  <si>
    <t>已预约/待跟进</t>
  </si>
  <si>
    <t>DEMO-002</t>
  </si>
  <si>
    <t>李经理</t>
  </si>
  <si>
    <t>13900004567</t>
  </si>
  <si>
    <t>衡水示例水务公司</t>
  </si>
  <si>
    <t>河北衡水</t>
  </si>
  <si>
    <t>清污设备咨询</t>
  </si>
  <si>
    <t>泵站进水口</t>
  </si>
  <si>
    <t>清污机＋输送机待选型</t>
  </si>
  <si>
    <t>水面约4米；水深约1.5米；树枝/塑料袋较多</t>
  </si>
  <si>
    <t>2个月内</t>
  </si>
  <si>
    <t>明天下午</t>
  </si>
  <si>
    <t>泵站进水口清污，偏好自动化，考虑配套输送设备，预算与最终方案待确认。</t>
  </si>
  <si>
    <t>智能客服演示配置与讲解建议</t>
  </si>
  <si>
    <t>步骤</t>
  </si>
  <si>
    <t>后台配置</t>
  </si>
  <si>
    <t>演示时做什么</t>
  </si>
  <si>
    <t>期望界面效果</t>
  </si>
  <si>
    <t>成功判定</t>
  </si>
  <si>
    <t>注意事项</t>
  </si>
  <si>
    <t>将“FAQ导入”工作表的 A、B 列导入知识库；若系统支持分类、相似问法和关键词，可同时映射 C—E 列。</t>
  </si>
  <si>
    <t>先验证5个标准问题及相似问法都能召回。</t>
  </si>
  <si>
    <t>Agent直接回答，不显示技术实现细节。</t>
  </si>
  <si>
    <t>5条FAQ均能命中。</t>
  </si>
  <si>
    <t>如果实际导入模板列名不同，只调整列映射，不改变答案口径。</t>
  </si>
  <si>
    <t>配置需求标签：闸门咨询、智能闸门、清污设备、选型咨询、预约报价。</t>
  </si>
  <si>
    <t>案例A先问知识库，再输入农田灌溉渠道改造的模糊采购需求；案例B直接从现场问题进入。</t>
  </si>
  <si>
    <t>Agent在识别采购需求后给3—4个选项，而不是连续追问专业参数。</t>
  </si>
  <si>
    <t>用户通过选项进入明确场景。</t>
  </si>
  <si>
    <t>避免一上来要求填完整表单。</t>
  </si>
  <si>
    <t>配置渐进式字段：项目所在地、使用场景、设备类型、关键参数、数量、采购时间；联系方式放在后段。</t>
  </si>
  <si>
    <t>让用户先回答业务信息，再问姓名、手机号和预约时间。</t>
  </si>
  <si>
    <t>字段随对话分批出现并自动回填。</t>
  </si>
  <si>
    <t>联系方式在有明确意向后补齐。</t>
  </si>
  <si>
    <t>未知参数允许填写“待确认”。</t>
  </si>
  <si>
    <t>配置预约选项与转人工规则。</t>
  </si>
  <si>
    <t>用户选择时间后，Agent复述需求摘要。</t>
  </si>
  <si>
    <t>显示预约成功卡片和待跟进提示。</t>
  </si>
  <si>
    <t>生成预约记录。</t>
  </si>
  <si>
    <t>不要承诺未经确认的价格、交期或具体型号。</t>
  </si>
  <si>
    <t>检查线索库字段映射。</t>
  </si>
  <si>
    <t>结束对话后打开线索库，展示两条结构化记录。</t>
  </si>
  <si>
    <t>需求摘要、字段和对话来源可追溯。</t>
  </si>
  <si>
    <t>两条线索状态为“已预约/待跟进”。</t>
  </si>
  <si>
    <t>演示姓名、企业和手机号均为虚构数据。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</si>
</sst>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8"/>
      <color rgb="FFFFFFFF"/>
      <name val="Carlito"/>
    </font>
    <font>
      <i/>
      <sz val="10"/>
      <color rgb="FF65768B"/>
      <name val="Carlito"/>
    </font>
    <font>
      <b/>
      <sz val="11"/>
      <color rgb="FFFFFFFF"/>
      <name val="Carlito"/>
    </font>
    <font>
      <sz val="10"/>
      <color rgb="FF173C66"/>
      <name val="Carlito"/>
    </font>
    <font>
      <b/>
      <sz val="10"/>
      <color rgb="FF1267D8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C66"/>
      </patternFill>
    </fill>
    <fill>
      <patternFill patternType="solid">
        <fgColor rgb="FFEEF5FF"/>
      </patternFill>
    </fill>
    <fill>
      <patternFill patternType="solid">
        <fgColor rgb="FF1267D8"/>
      </patternFill>
    </fill>
    <fill>
      <patternFill patternType="solid">
        <fgColor rgb="FFECFAFB"/>
      </patternFill>
    </fill>
    <fill>
      <patternFill patternType="solid">
        <fgColor rgb="FFF5F0FF"/>
      </patternFill>
    </fill>
    <fill>
      <patternFill patternType="solid">
        <fgColor rgb="FFFFF1F6"/>
      </patternFill>
    </fill>
  </fills>
  <borders count="5">
    <border>
      <left/>
      <right/>
      <top/>
      <bottom/>
      <diagonal/>
    </border>
    <border>
      <left style="thin">
        <color rgb="FFD8E7F7"/>
      </left>
      <right/>
      <top style="thin">
        <color rgb="FFD8E7F7"/>
      </top>
      <bottom style="thin">
        <color rgb="FFD8E7F7"/>
      </bottom>
      <diagonal/>
    </border>
    <border>
      <left/>
      <right/>
      <top style="thin">
        <color rgb="FFD8E7F7"/>
      </top>
      <bottom style="thin">
        <color rgb="FFD8E7F7"/>
      </bottom>
      <diagonal/>
    </border>
    <border>
      <left/>
      <right style="thin">
        <color rgb="FFD8E7F7"/>
      </right>
      <top style="thin">
        <color rgb="FFD8E7F7"/>
      </top>
      <bottom style="thin">
        <color rgb="FFD8E7F7"/>
      </bottom>
      <diagonal/>
    </border>
    <border>
      <left/>
      <right/>
      <top/>
      <bottom style="thin">
        <color rgb="FFD8E7F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4" fillId="0" borderId="4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3" borderId="4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5" borderId="4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4" fillId="6" borderId="4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4" fillId="7" borderId="4" xfId="0" applyFont="1" applyFill="1" applyBorder="1" applyAlignment="1">
      <alignment vertical="top" wrapText="1"/>
    </xf>
    <xf numFmtId="0" fontId="4" fillId="7" borderId="2" xfId="0" applyFont="1" applyFill="1" applyBorder="1" applyAlignment="1">
      <alignment vertical="top" wrapText="1"/>
    </xf>
    <xf numFmtId="1" fontId="4" fillId="0" borderId="4" xfId="0" applyNumberFormat="1" applyFont="1" applyBorder="1" applyAlignment="1">
      <alignment vertical="top" wrapText="1"/>
    </xf>
    <xf numFmtId="1" fontId="4" fillId="0" borderId="2" xfId="0" applyNumberFormat="1" applyFont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qImportTable" displayName="FaqImportTable" ref="A4:G9" totalsRowShown="0">
  <tableColumns count="7">
    <tableColumn id="1" xr3:uid="{00000000-0010-0000-0000-000001000000}" name="问题"/>
    <tableColumn id="2" xr3:uid="{00000000-0010-0000-0000-000002000000}" name="答案"/>
    <tableColumn id="3" xr3:uid="{00000000-0010-0000-0000-000003000000}" name="分类"/>
    <tableColumn id="4" xr3:uid="{00000000-0010-0000-0000-000004000000}" name="相似问法"/>
    <tableColumn id="5" xr3:uid="{00000000-0010-0000-0000-000005000000}" name="关键词"/>
    <tableColumn id="6" xr3:uid="{00000000-0010-0000-0000-000006000000}" name="内容属性"/>
    <tableColumn id="7" xr3:uid="{00000000-0010-0000-0000-000007000000}" name="来源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moDialogueTable" displayName="DemoDialogueTable" ref="A4:H29" totalsRowShown="0">
  <tableColumns count="8">
    <tableColumn id="1" xr3:uid="{00000000-0010-0000-0100-000001000000}" name="案例"/>
    <tableColumn id="2" xr3:uid="{00000000-0010-0000-0100-000002000000}" name="轮次"/>
    <tableColumn id="3" xr3:uid="{00000000-0010-0000-0100-000003000000}" name="角色"/>
    <tableColumn id="4" xr3:uid="{00000000-0010-0000-0100-000004000000}" name="对话话术"/>
    <tableColumn id="5" xr3:uid="{00000000-0010-0000-0100-000005000000}" name="Agent动作"/>
    <tableColumn id="6" xr3:uid="{00000000-0010-0000-0100-000006000000}" name="命中FAQ/字段"/>
    <tableColumn id="7" xr3:uid="{00000000-0010-0000-0100-000007000000}" name="界面展示建议"/>
    <tableColumn id="8" xr3:uid="{00000000-0010-0000-0100-000008000000}" name="演示目的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eadResultTable" displayName="LeadResultTable" ref="A4:O6" totalsRowShown="0">
  <tableColumns count="15">
    <tableColumn id="1" xr3:uid="{00000000-0010-0000-0200-000001000000}" name="线索编号"/>
    <tableColumn id="2" xr3:uid="{00000000-0010-0000-0200-000002000000}" name="联系人"/>
    <tableColumn id="3" xr3:uid="{00000000-0010-0000-0200-000003000000}" name="手机号"/>
    <tableColumn id="4" xr3:uid="{00000000-0010-0000-0200-000004000000}" name="企业/项目"/>
    <tableColumn id="5" xr3:uid="{00000000-0010-0000-0200-000005000000}" name="项目所在地"/>
    <tableColumn id="6" xr3:uid="{00000000-0010-0000-0200-000006000000}" name="需求类型"/>
    <tableColumn id="7" xr3:uid="{00000000-0010-0000-0200-000007000000}" name="使用场景"/>
    <tableColumn id="8" xr3:uid="{00000000-0010-0000-0200-000008000000}" name="设备类型"/>
    <tableColumn id="9" xr3:uid="{00000000-0010-0000-0200-000009000000}" name="关键参数"/>
    <tableColumn id="10" xr3:uid="{00000000-0010-0000-0200-00000A000000}" name="数量"/>
    <tableColumn id="11" xr3:uid="{00000000-0010-0000-0200-00000B000000}" name="采购时间"/>
    <tableColumn id="12" xr3:uid="{00000000-0010-0000-0200-00000C000000}" name="预约时间"/>
    <tableColumn id="13" xr3:uid="{00000000-0010-0000-0200-00000D000000}" name="需求摘要"/>
    <tableColumn id="14" xr3:uid="{00000000-0010-0000-0200-00000E000000}" name="来源"/>
    <tableColumn id="15" xr3:uid="{00000000-0010-0000-0200-00000F000000}" name="状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emoGuideTable" displayName="DemoGuideTable" ref="A3:F8" totalsRowShown="0">
  <tableColumns count="6">
    <tableColumn id="1" xr3:uid="{00000000-0010-0000-0300-000001000000}" name="步骤"/>
    <tableColumn id="2" xr3:uid="{00000000-0010-0000-0300-000002000000}" name="后台配置"/>
    <tableColumn id="3" xr3:uid="{00000000-0010-0000-0300-000003000000}" name="演示时做什么"/>
    <tableColumn id="4" xr3:uid="{00000000-0010-0000-0300-000004000000}" name="期望界面效果"/>
    <tableColumn id="5" xr3:uid="{00000000-0010-0000-0300-000005000000}" name="成功判定"/>
    <tableColumn id="6" xr3:uid="{00000000-0010-0000-0300-000006000000}" name="注意事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showGridLines="0" topLeftCell="A2" workbookViewId="0">
      <selection activeCell="A8" sqref="A8"/>
    </sheetView>
  </sheetViews>
  <sheetFormatPr baseColWidth="10" defaultColWidth="8.83203125" defaultRowHeight="14"/>
  <cols>
    <col min="1" max="1" width="24" customWidth="1"/>
    <col min="2" max="2" width="58" customWidth="1"/>
    <col min="3" max="3" width="15" customWidth="1"/>
    <col min="4" max="4" width="38" customWidth="1"/>
    <col min="5" max="5" width="32" customWidth="1"/>
    <col min="6" max="6" width="24" customWidth="1"/>
    <col min="7" max="7" width="32" customWidth="1"/>
  </cols>
  <sheetData>
    <row r="1" spans="1:7" ht="32" customHeight="1">
      <c r="A1" s="18" t="s">
        <v>0</v>
      </c>
      <c r="B1" s="18"/>
      <c r="C1" s="18"/>
      <c r="D1" s="18"/>
      <c r="E1" s="18"/>
      <c r="F1" s="18"/>
      <c r="G1" s="18"/>
    </row>
    <row r="2" spans="1:7" ht="34" customHeight="1">
      <c r="A2" s="19" t="s">
        <v>1</v>
      </c>
      <c r="B2" s="19"/>
      <c r="C2" s="19"/>
      <c r="D2" s="19"/>
      <c r="E2" s="19"/>
      <c r="F2" s="19"/>
      <c r="G2" s="19"/>
    </row>
    <row r="4" spans="1:7" ht="28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3" t="s">
        <v>8</v>
      </c>
    </row>
    <row r="5" spans="1:7" ht="92" customHeight="1">
      <c r="A5" s="6" t="s">
        <v>9</v>
      </c>
      <c r="B5" s="4" t="s">
        <v>10</v>
      </c>
      <c r="C5" s="8" t="s">
        <v>11</v>
      </c>
      <c r="D5" s="4" t="s">
        <v>12</v>
      </c>
      <c r="E5" s="4" t="s">
        <v>13</v>
      </c>
      <c r="F5" s="10" t="s">
        <v>14</v>
      </c>
      <c r="G5" s="4" t="s">
        <v>15</v>
      </c>
    </row>
    <row r="6" spans="1:7" ht="92" customHeight="1">
      <c r="A6" s="7" t="s">
        <v>16</v>
      </c>
      <c r="B6" s="5" t="s">
        <v>17</v>
      </c>
      <c r="C6" s="9" t="s">
        <v>18</v>
      </c>
      <c r="D6" s="5" t="s">
        <v>19</v>
      </c>
      <c r="E6" s="5" t="s">
        <v>20</v>
      </c>
      <c r="F6" s="11" t="s">
        <v>21</v>
      </c>
      <c r="G6" s="5" t="s">
        <v>15</v>
      </c>
    </row>
    <row r="7" spans="1:7" ht="92" customHeight="1">
      <c r="A7" s="7" t="s">
        <v>22</v>
      </c>
      <c r="B7" s="5" t="s">
        <v>23</v>
      </c>
      <c r="C7" s="9" t="s">
        <v>24</v>
      </c>
      <c r="D7" s="5" t="s">
        <v>25</v>
      </c>
      <c r="E7" s="5" t="s">
        <v>26</v>
      </c>
      <c r="F7" s="11" t="s">
        <v>27</v>
      </c>
      <c r="G7" s="5" t="s">
        <v>15</v>
      </c>
    </row>
    <row r="8" spans="1:7" ht="92" customHeight="1">
      <c r="A8" s="7" t="s">
        <v>28</v>
      </c>
      <c r="B8" s="5" t="s">
        <v>29</v>
      </c>
      <c r="C8" s="9" t="s">
        <v>30</v>
      </c>
      <c r="D8" s="5" t="s">
        <v>31</v>
      </c>
      <c r="E8" s="5" t="s">
        <v>32</v>
      </c>
      <c r="F8" s="11" t="s">
        <v>27</v>
      </c>
      <c r="G8" s="5" t="s">
        <v>15</v>
      </c>
    </row>
    <row r="9" spans="1:7" ht="92" customHeight="1">
      <c r="A9" s="7" t="s">
        <v>33</v>
      </c>
      <c r="B9" s="5" t="s">
        <v>34</v>
      </c>
      <c r="C9" s="9" t="s">
        <v>35</v>
      </c>
      <c r="D9" s="5" t="s">
        <v>36</v>
      </c>
      <c r="E9" s="5" t="s">
        <v>37</v>
      </c>
      <c r="F9" s="11" t="s">
        <v>21</v>
      </c>
      <c r="G9" s="5" t="s">
        <v>15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showGridLines="0" tabSelected="1" topLeftCell="A6" workbookViewId="0">
      <selection activeCell="D10" sqref="D10"/>
    </sheetView>
  </sheetViews>
  <sheetFormatPr baseColWidth="10" defaultColWidth="8.83203125" defaultRowHeight="14"/>
  <cols>
    <col min="1" max="1" width="25" customWidth="1"/>
    <col min="2" max="2" width="8" customWidth="1"/>
    <col min="3" max="3" width="10" customWidth="1"/>
    <col min="4" max="4" width="62" customWidth="1"/>
    <col min="5" max="5" width="28" customWidth="1"/>
    <col min="6" max="6" width="42" customWidth="1"/>
    <col min="7" max="8" width="28" customWidth="1"/>
  </cols>
  <sheetData>
    <row r="1" spans="1:8" ht="32" customHeight="1">
      <c r="A1" s="18" t="s">
        <v>38</v>
      </c>
      <c r="B1" s="18"/>
      <c r="C1" s="18"/>
      <c r="D1" s="18"/>
      <c r="E1" s="18"/>
      <c r="F1" s="18"/>
      <c r="G1" s="18"/>
      <c r="H1" s="18"/>
    </row>
    <row r="2" spans="1:8" ht="32" customHeight="1">
      <c r="A2" s="20" t="s">
        <v>39</v>
      </c>
      <c r="B2" s="20"/>
      <c r="C2" s="20"/>
      <c r="D2" s="20"/>
      <c r="E2" s="20"/>
      <c r="F2" s="20"/>
      <c r="G2" s="20"/>
      <c r="H2" s="20"/>
    </row>
    <row r="4" spans="1:8" ht="28" customHeight="1">
      <c r="A4" s="1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3" t="s">
        <v>47</v>
      </c>
    </row>
    <row r="5" spans="1:8" ht="74" customHeight="1">
      <c r="A5" s="6" t="s">
        <v>48</v>
      </c>
      <c r="B5" s="4">
        <v>1</v>
      </c>
      <c r="C5" s="12" t="s">
        <v>49</v>
      </c>
      <c r="D5" s="4" t="s">
        <v>9</v>
      </c>
      <c r="E5" s="4" t="s">
        <v>50</v>
      </c>
      <c r="F5" s="8" t="s">
        <v>51</v>
      </c>
      <c r="G5" s="10" t="s">
        <v>52</v>
      </c>
      <c r="H5" s="4" t="s">
        <v>53</v>
      </c>
    </row>
    <row r="6" spans="1:8" ht="74" customHeight="1">
      <c r="A6" s="7" t="s">
        <v>48</v>
      </c>
      <c r="B6" s="5">
        <v>2</v>
      </c>
      <c r="C6" s="13" t="s">
        <v>54</v>
      </c>
      <c r="D6" s="5" t="s">
        <v>55</v>
      </c>
      <c r="E6" s="5" t="s">
        <v>56</v>
      </c>
      <c r="F6" s="9" t="s">
        <v>57</v>
      </c>
      <c r="G6" s="11" t="s">
        <v>58</v>
      </c>
      <c r="H6" s="5" t="s">
        <v>59</v>
      </c>
    </row>
    <row r="7" spans="1:8" ht="74" customHeight="1">
      <c r="A7" s="7" t="s">
        <v>48</v>
      </c>
      <c r="B7" s="5">
        <v>3</v>
      </c>
      <c r="C7" s="13" t="s">
        <v>49</v>
      </c>
      <c r="D7" s="5" t="s">
        <v>60</v>
      </c>
      <c r="E7" s="5" t="s">
        <v>61</v>
      </c>
      <c r="F7" s="9" t="s">
        <v>62</v>
      </c>
      <c r="G7" s="11" t="s">
        <v>52</v>
      </c>
      <c r="H7" s="5" t="s">
        <v>63</v>
      </c>
    </row>
    <row r="8" spans="1:8" ht="74" customHeight="1">
      <c r="A8" s="7" t="s">
        <v>48</v>
      </c>
      <c r="B8" s="5">
        <v>4</v>
      </c>
      <c r="C8" s="13" t="s">
        <v>54</v>
      </c>
      <c r="D8" s="5" t="s">
        <v>64</v>
      </c>
      <c r="E8" s="5" t="s">
        <v>65</v>
      </c>
      <c r="F8" s="9" t="s">
        <v>66</v>
      </c>
      <c r="G8" s="11" t="s">
        <v>67</v>
      </c>
      <c r="H8" s="5" t="s">
        <v>68</v>
      </c>
    </row>
    <row r="9" spans="1:8" ht="74" customHeight="1">
      <c r="A9" s="7" t="s">
        <v>48</v>
      </c>
      <c r="B9" s="5">
        <v>5</v>
      </c>
      <c r="C9" s="13" t="s">
        <v>49</v>
      </c>
      <c r="D9" s="5" t="s">
        <v>69</v>
      </c>
      <c r="E9" s="5" t="s">
        <v>70</v>
      </c>
      <c r="F9" s="9" t="s">
        <v>71</v>
      </c>
      <c r="G9" s="11" t="s">
        <v>72</v>
      </c>
      <c r="H9" s="5" t="s">
        <v>73</v>
      </c>
    </row>
    <row r="10" spans="1:8" ht="74" customHeight="1">
      <c r="A10" s="7" t="s">
        <v>48</v>
      </c>
      <c r="B10" s="5">
        <v>6</v>
      </c>
      <c r="C10" s="13" t="s">
        <v>54</v>
      </c>
      <c r="D10" s="5" t="s">
        <v>74</v>
      </c>
      <c r="E10" s="5" t="s">
        <v>75</v>
      </c>
      <c r="F10" s="9" t="s">
        <v>76</v>
      </c>
      <c r="G10" s="11" t="s">
        <v>77</v>
      </c>
      <c r="H10" s="5" t="s">
        <v>78</v>
      </c>
    </row>
    <row r="11" spans="1:8" ht="74" customHeight="1">
      <c r="A11" s="7" t="s">
        <v>48</v>
      </c>
      <c r="B11" s="5">
        <v>7</v>
      </c>
      <c r="C11" s="13" t="s">
        <v>49</v>
      </c>
      <c r="D11" s="5" t="s">
        <v>79</v>
      </c>
      <c r="E11" s="5" t="s">
        <v>80</v>
      </c>
      <c r="F11" s="9" t="s">
        <v>81</v>
      </c>
      <c r="G11" s="11" t="s">
        <v>82</v>
      </c>
      <c r="H11" s="5" t="s">
        <v>83</v>
      </c>
    </row>
    <row r="12" spans="1:8" ht="74" customHeight="1">
      <c r="A12" s="7" t="s">
        <v>48</v>
      </c>
      <c r="B12" s="5">
        <v>8</v>
      </c>
      <c r="C12" s="13" t="s">
        <v>54</v>
      </c>
      <c r="D12" s="5" t="s">
        <v>84</v>
      </c>
      <c r="E12" s="5" t="s">
        <v>85</v>
      </c>
      <c r="F12" s="9" t="s">
        <v>86</v>
      </c>
      <c r="G12" s="11" t="s">
        <v>87</v>
      </c>
      <c r="H12" s="5" t="s">
        <v>88</v>
      </c>
    </row>
    <row r="13" spans="1:8" ht="74" customHeight="1">
      <c r="A13" s="7" t="s">
        <v>48</v>
      </c>
      <c r="B13" s="5">
        <v>9</v>
      </c>
      <c r="C13" s="13" t="s">
        <v>49</v>
      </c>
      <c r="D13" s="5" t="s">
        <v>89</v>
      </c>
      <c r="E13" s="5" t="s">
        <v>90</v>
      </c>
      <c r="F13" s="9" t="s">
        <v>91</v>
      </c>
      <c r="G13" s="11" t="s">
        <v>92</v>
      </c>
      <c r="H13" s="5" t="s">
        <v>93</v>
      </c>
    </row>
    <row r="14" spans="1:8" ht="74" customHeight="1">
      <c r="A14" s="7" t="s">
        <v>48</v>
      </c>
      <c r="B14" s="5">
        <v>10</v>
      </c>
      <c r="C14" s="13" t="s">
        <v>54</v>
      </c>
      <c r="D14" s="5" t="s">
        <v>94</v>
      </c>
      <c r="E14" s="5" t="s">
        <v>95</v>
      </c>
      <c r="F14" s="9" t="s">
        <v>96</v>
      </c>
      <c r="G14" s="11" t="s">
        <v>97</v>
      </c>
      <c r="H14" s="5" t="s">
        <v>98</v>
      </c>
    </row>
    <row r="15" spans="1:8" ht="74" customHeight="1">
      <c r="A15" s="7" t="s">
        <v>48</v>
      </c>
      <c r="B15" s="5">
        <v>11</v>
      </c>
      <c r="C15" s="13" t="s">
        <v>49</v>
      </c>
      <c r="D15" s="5" t="s">
        <v>99</v>
      </c>
      <c r="E15" s="5" t="s">
        <v>100</v>
      </c>
      <c r="F15" s="9" t="s">
        <v>101</v>
      </c>
      <c r="G15" s="11" t="s">
        <v>102</v>
      </c>
      <c r="H15" s="5" t="s">
        <v>103</v>
      </c>
    </row>
    <row r="16" spans="1:8" ht="74" customHeight="1">
      <c r="A16" s="7" t="s">
        <v>48</v>
      </c>
      <c r="B16" s="5">
        <v>12</v>
      </c>
      <c r="C16" s="13" t="s">
        <v>54</v>
      </c>
      <c r="D16" s="5" t="s">
        <v>104</v>
      </c>
      <c r="E16" s="5" t="s">
        <v>105</v>
      </c>
      <c r="F16" s="9" t="s">
        <v>106</v>
      </c>
      <c r="G16" s="11" t="s">
        <v>107</v>
      </c>
      <c r="H16" s="5" t="s">
        <v>108</v>
      </c>
    </row>
    <row r="17" spans="1:8" ht="74" customHeight="1">
      <c r="A17" s="7" t="s">
        <v>48</v>
      </c>
      <c r="B17" s="5">
        <v>13</v>
      </c>
      <c r="C17" s="13" t="s">
        <v>49</v>
      </c>
      <c r="D17" s="5" t="s">
        <v>109</v>
      </c>
      <c r="E17" s="5" t="s">
        <v>110</v>
      </c>
      <c r="F17" s="9" t="s">
        <v>111</v>
      </c>
      <c r="G17" s="11" t="s">
        <v>112</v>
      </c>
      <c r="H17" s="5" t="s">
        <v>113</v>
      </c>
    </row>
    <row r="18" spans="1:8" ht="74" customHeight="1">
      <c r="A18" s="7" t="s">
        <v>48</v>
      </c>
      <c r="B18" s="5">
        <v>14</v>
      </c>
      <c r="C18" s="13" t="s">
        <v>54</v>
      </c>
      <c r="D18" s="5" t="s">
        <v>114</v>
      </c>
      <c r="E18" s="5" t="s">
        <v>115</v>
      </c>
      <c r="F18" s="9" t="s">
        <v>116</v>
      </c>
      <c r="G18" s="11" t="s">
        <v>117</v>
      </c>
      <c r="H18" s="5" t="s">
        <v>118</v>
      </c>
    </row>
    <row r="19" spans="1:8" ht="74" customHeight="1">
      <c r="A19" s="7" t="s">
        <v>119</v>
      </c>
      <c r="B19" s="5">
        <v>1</v>
      </c>
      <c r="C19" s="13" t="s">
        <v>49</v>
      </c>
      <c r="D19" s="5" t="s">
        <v>120</v>
      </c>
      <c r="E19" s="5" t="s">
        <v>121</v>
      </c>
      <c r="F19" s="9" t="s">
        <v>122</v>
      </c>
      <c r="G19" s="11" t="s">
        <v>52</v>
      </c>
      <c r="H19" s="5" t="s">
        <v>123</v>
      </c>
    </row>
    <row r="20" spans="1:8" ht="74" customHeight="1">
      <c r="A20" s="7" t="s">
        <v>119</v>
      </c>
      <c r="B20" s="5">
        <v>2</v>
      </c>
      <c r="C20" s="13" t="s">
        <v>54</v>
      </c>
      <c r="D20" s="5" t="s">
        <v>124</v>
      </c>
      <c r="E20" s="5" t="s">
        <v>125</v>
      </c>
      <c r="F20" s="9" t="s">
        <v>126</v>
      </c>
      <c r="G20" s="11" t="s">
        <v>67</v>
      </c>
      <c r="H20" s="5" t="s">
        <v>127</v>
      </c>
    </row>
    <row r="21" spans="1:8" ht="74" customHeight="1">
      <c r="A21" s="7" t="s">
        <v>119</v>
      </c>
      <c r="B21" s="5">
        <v>3</v>
      </c>
      <c r="C21" s="13" t="s">
        <v>49</v>
      </c>
      <c r="D21" s="5" t="s">
        <v>128</v>
      </c>
      <c r="E21" s="5" t="s">
        <v>129</v>
      </c>
      <c r="F21" s="9" t="s">
        <v>130</v>
      </c>
      <c r="G21" s="11" t="s">
        <v>131</v>
      </c>
      <c r="H21" s="5" t="s">
        <v>132</v>
      </c>
    </row>
    <row r="22" spans="1:8" ht="74" customHeight="1">
      <c r="A22" s="7" t="s">
        <v>119</v>
      </c>
      <c r="B22" s="5">
        <v>4</v>
      </c>
      <c r="C22" s="13" t="s">
        <v>49</v>
      </c>
      <c r="D22" s="5" t="s">
        <v>133</v>
      </c>
      <c r="E22" s="5" t="s">
        <v>134</v>
      </c>
      <c r="F22" s="9" t="s">
        <v>135</v>
      </c>
      <c r="G22" s="11" t="s">
        <v>52</v>
      </c>
      <c r="H22" s="5" t="s">
        <v>136</v>
      </c>
    </row>
    <row r="23" spans="1:8" ht="74" customHeight="1">
      <c r="A23" s="7" t="s">
        <v>119</v>
      </c>
      <c r="B23" s="5">
        <v>5</v>
      </c>
      <c r="C23" s="13" t="s">
        <v>54</v>
      </c>
      <c r="D23" s="5" t="s">
        <v>137</v>
      </c>
      <c r="E23" s="5" t="s">
        <v>138</v>
      </c>
      <c r="F23" s="9" t="s">
        <v>139</v>
      </c>
      <c r="G23" s="11" t="s">
        <v>140</v>
      </c>
      <c r="H23" s="5" t="s">
        <v>141</v>
      </c>
    </row>
    <row r="24" spans="1:8" ht="74" customHeight="1">
      <c r="A24" s="7" t="s">
        <v>119</v>
      </c>
      <c r="B24" s="5">
        <v>6</v>
      </c>
      <c r="C24" s="13" t="s">
        <v>49</v>
      </c>
      <c r="D24" s="5" t="s">
        <v>142</v>
      </c>
      <c r="E24" s="5" t="s">
        <v>143</v>
      </c>
      <c r="F24" s="9" t="s">
        <v>144</v>
      </c>
      <c r="G24" s="11" t="s">
        <v>145</v>
      </c>
      <c r="H24" s="5" t="s">
        <v>146</v>
      </c>
    </row>
    <row r="25" spans="1:8" ht="74" customHeight="1">
      <c r="A25" s="7" t="s">
        <v>119</v>
      </c>
      <c r="B25" s="5">
        <v>7</v>
      </c>
      <c r="C25" s="13" t="s">
        <v>54</v>
      </c>
      <c r="D25" s="5" t="s">
        <v>147</v>
      </c>
      <c r="E25" s="5" t="s">
        <v>148</v>
      </c>
      <c r="F25" s="9" t="s">
        <v>149</v>
      </c>
      <c r="G25" s="11" t="s">
        <v>150</v>
      </c>
      <c r="H25" s="5" t="s">
        <v>151</v>
      </c>
    </row>
    <row r="26" spans="1:8" ht="74" customHeight="1">
      <c r="A26" s="7" t="s">
        <v>119</v>
      </c>
      <c r="B26" s="5">
        <v>8</v>
      </c>
      <c r="C26" s="13" t="s">
        <v>49</v>
      </c>
      <c r="D26" s="5" t="s">
        <v>152</v>
      </c>
      <c r="E26" s="5" t="s">
        <v>153</v>
      </c>
      <c r="F26" s="9" t="s">
        <v>154</v>
      </c>
      <c r="G26" s="11" t="s">
        <v>155</v>
      </c>
      <c r="H26" s="5" t="s">
        <v>156</v>
      </c>
    </row>
    <row r="27" spans="1:8" ht="74" customHeight="1">
      <c r="A27" s="7" t="s">
        <v>119</v>
      </c>
      <c r="B27" s="5">
        <v>9</v>
      </c>
      <c r="C27" s="13" t="s">
        <v>54</v>
      </c>
      <c r="D27" s="5" t="s">
        <v>157</v>
      </c>
      <c r="E27" s="5" t="s">
        <v>95</v>
      </c>
      <c r="F27" s="9" t="s">
        <v>158</v>
      </c>
      <c r="G27" s="11" t="s">
        <v>159</v>
      </c>
      <c r="H27" s="5" t="s">
        <v>160</v>
      </c>
    </row>
    <row r="28" spans="1:8" ht="74" customHeight="1">
      <c r="A28" s="7" t="s">
        <v>119</v>
      </c>
      <c r="B28" s="5">
        <v>10</v>
      </c>
      <c r="C28" s="13" t="s">
        <v>49</v>
      </c>
      <c r="D28" s="5" t="s">
        <v>161</v>
      </c>
      <c r="E28" s="5" t="s">
        <v>162</v>
      </c>
      <c r="F28" s="9" t="s">
        <v>163</v>
      </c>
      <c r="G28" s="11" t="s">
        <v>164</v>
      </c>
      <c r="H28" s="5" t="s">
        <v>165</v>
      </c>
    </row>
    <row r="29" spans="1:8" ht="74" customHeight="1">
      <c r="A29" s="7" t="s">
        <v>119</v>
      </c>
      <c r="B29" s="5">
        <v>11</v>
      </c>
      <c r="C29" s="13" t="s">
        <v>54</v>
      </c>
      <c r="D29" s="5" t="s">
        <v>166</v>
      </c>
      <c r="E29" s="5" t="s">
        <v>167</v>
      </c>
      <c r="F29" s="9" t="s">
        <v>116</v>
      </c>
      <c r="G29" s="11" t="s">
        <v>117</v>
      </c>
      <c r="H29" s="5" t="s">
        <v>168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"/>
  <sheetViews>
    <sheetView showGridLines="0" workbookViewId="0">
      <selection sqref="A1:O1"/>
    </sheetView>
  </sheetViews>
  <sheetFormatPr baseColWidth="10" defaultColWidth="8.83203125" defaultRowHeight="14"/>
  <cols>
    <col min="1" max="1" width="14" customWidth="1"/>
    <col min="2" max="2" width="12" customWidth="1"/>
    <col min="3" max="3" width="16" customWidth="1"/>
    <col min="4" max="4" width="30" customWidth="1"/>
    <col min="5" max="5" width="16" customWidth="1"/>
    <col min="6" max="7" width="18" customWidth="1"/>
    <col min="8" max="8" width="30" customWidth="1"/>
    <col min="9" max="9" width="42" customWidth="1"/>
    <col min="10" max="10" width="10" customWidth="1"/>
    <col min="11" max="12" width="16" customWidth="1"/>
    <col min="13" max="13" width="55" customWidth="1"/>
    <col min="14" max="14" width="18" customWidth="1"/>
    <col min="15" max="15" width="20" customWidth="1"/>
  </cols>
  <sheetData>
    <row r="1" spans="1:15" ht="32" customHeight="1">
      <c r="A1" s="18" t="s">
        <v>169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28" customHeight="1">
      <c r="A2" s="21" t="s">
        <v>170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4" spans="1:15" ht="28" customHeight="1">
      <c r="A4" s="1" t="s">
        <v>171</v>
      </c>
      <c r="B4" s="2" t="s">
        <v>172</v>
      </c>
      <c r="C4" s="2" t="s">
        <v>173</v>
      </c>
      <c r="D4" s="2" t="s">
        <v>174</v>
      </c>
      <c r="E4" s="2" t="s">
        <v>175</v>
      </c>
      <c r="F4" s="2" t="s">
        <v>176</v>
      </c>
      <c r="G4" s="2" t="s">
        <v>177</v>
      </c>
      <c r="H4" s="2" t="s">
        <v>178</v>
      </c>
      <c r="I4" s="2" t="s">
        <v>179</v>
      </c>
      <c r="J4" s="2" t="s">
        <v>180</v>
      </c>
      <c r="K4" s="2" t="s">
        <v>149</v>
      </c>
      <c r="L4" s="2" t="s">
        <v>158</v>
      </c>
      <c r="M4" s="2" t="s">
        <v>181</v>
      </c>
      <c r="N4" s="2" t="s">
        <v>182</v>
      </c>
      <c r="O4" s="3" t="s">
        <v>183</v>
      </c>
    </row>
    <row r="5" spans="1:15" ht="78" customHeight="1">
      <c r="A5" s="6" t="s">
        <v>184</v>
      </c>
      <c r="B5" s="4" t="s">
        <v>185</v>
      </c>
      <c r="C5" s="4" t="s">
        <v>186</v>
      </c>
      <c r="D5" s="4" t="s">
        <v>187</v>
      </c>
      <c r="E5" s="4" t="s">
        <v>188</v>
      </c>
      <c r="F5" s="8" t="s">
        <v>189</v>
      </c>
      <c r="G5" s="8" t="s">
        <v>190</v>
      </c>
      <c r="H5" s="8" t="s">
        <v>191</v>
      </c>
      <c r="I5" s="4" t="s">
        <v>192</v>
      </c>
      <c r="J5" s="16">
        <v>2</v>
      </c>
      <c r="K5" s="4" t="s">
        <v>193</v>
      </c>
      <c r="L5" s="4" t="s">
        <v>194</v>
      </c>
      <c r="M5" s="4" t="s">
        <v>195</v>
      </c>
      <c r="N5" s="4" t="s">
        <v>196</v>
      </c>
      <c r="O5" s="14" t="s">
        <v>197</v>
      </c>
    </row>
    <row r="6" spans="1:15" ht="78" customHeight="1">
      <c r="A6" s="7" t="s">
        <v>198</v>
      </c>
      <c r="B6" s="5" t="s">
        <v>199</v>
      </c>
      <c r="C6" s="5" t="s">
        <v>200</v>
      </c>
      <c r="D6" s="5" t="s">
        <v>201</v>
      </c>
      <c r="E6" s="5" t="s">
        <v>202</v>
      </c>
      <c r="F6" s="9" t="s">
        <v>203</v>
      </c>
      <c r="G6" s="9" t="s">
        <v>204</v>
      </c>
      <c r="H6" s="9" t="s">
        <v>205</v>
      </c>
      <c r="I6" s="5" t="s">
        <v>206</v>
      </c>
      <c r="J6" s="17">
        <v>1</v>
      </c>
      <c r="K6" s="5" t="s">
        <v>207</v>
      </c>
      <c r="L6" s="5" t="s">
        <v>208</v>
      </c>
      <c r="M6" s="5" t="s">
        <v>209</v>
      </c>
      <c r="N6" s="5" t="s">
        <v>196</v>
      </c>
      <c r="O6" s="15" t="s">
        <v>197</v>
      </c>
    </row>
  </sheetData>
  <mergeCells count="2">
    <mergeCell ref="A1:O1"/>
    <mergeCell ref="A2:O2"/>
  </mergeCells>
  <dataValidations count="1">
    <dataValidation type="list" sqref="O5:O100" xr:uid="{00000000-0002-0000-0200-000000000000}">
      <formula1>"新线索,已预约/待跟进,跟进中,已转商机,无效线索"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showGridLines="0" workbookViewId="0">
      <selection sqref="A1:F1"/>
    </sheetView>
  </sheetViews>
  <sheetFormatPr baseColWidth="10" defaultColWidth="8.83203125" defaultRowHeight="14"/>
  <cols>
    <col min="1" max="1" width="8" customWidth="1"/>
    <col min="2" max="2" width="48" customWidth="1"/>
    <col min="3" max="4" width="38" customWidth="1"/>
    <col min="5" max="5" width="28" customWidth="1"/>
    <col min="6" max="6" width="42" customWidth="1"/>
  </cols>
  <sheetData>
    <row r="1" spans="1:6" ht="32" customHeight="1">
      <c r="A1" s="18" t="s">
        <v>210</v>
      </c>
      <c r="B1" s="18"/>
      <c r="C1" s="18"/>
      <c r="D1" s="18"/>
      <c r="E1" s="18"/>
      <c r="F1" s="18"/>
    </row>
    <row r="3" spans="1:6" ht="28" customHeight="1">
      <c r="A3" s="1" t="s">
        <v>211</v>
      </c>
      <c r="B3" s="2" t="s">
        <v>212</v>
      </c>
      <c r="C3" s="2" t="s">
        <v>213</v>
      </c>
      <c r="D3" s="2" t="s">
        <v>214</v>
      </c>
      <c r="E3" s="2" t="s">
        <v>215</v>
      </c>
      <c r="F3" s="3" t="s">
        <v>216</v>
      </c>
    </row>
    <row r="4" spans="1:6" ht="74" customHeight="1">
      <c r="A4" s="6">
        <v>1</v>
      </c>
      <c r="B4" s="8" t="s">
        <v>217</v>
      </c>
      <c r="C4" s="4" t="s">
        <v>218</v>
      </c>
      <c r="D4" s="4" t="s">
        <v>219</v>
      </c>
      <c r="E4" s="10" t="s">
        <v>220</v>
      </c>
      <c r="F4" s="4" t="s">
        <v>221</v>
      </c>
    </row>
    <row r="5" spans="1:6" ht="74" customHeight="1">
      <c r="A5" s="7">
        <v>2</v>
      </c>
      <c r="B5" s="9" t="s">
        <v>222</v>
      </c>
      <c r="C5" s="5" t="s">
        <v>223</v>
      </c>
      <c r="D5" s="5" t="s">
        <v>224</v>
      </c>
      <c r="E5" s="11" t="s">
        <v>225</v>
      </c>
      <c r="F5" s="5" t="s">
        <v>226</v>
      </c>
    </row>
    <row r="6" spans="1:6" ht="74" customHeight="1">
      <c r="A6" s="7">
        <v>3</v>
      </c>
      <c r="B6" s="9" t="s">
        <v>227</v>
      </c>
      <c r="C6" s="5" t="s">
        <v>228</v>
      </c>
      <c r="D6" s="5" t="s">
        <v>229</v>
      </c>
      <c r="E6" s="11" t="s">
        <v>230</v>
      </c>
      <c r="F6" s="5" t="s">
        <v>231</v>
      </c>
    </row>
    <row r="7" spans="1:6" ht="74" customHeight="1">
      <c r="A7" s="7">
        <v>4</v>
      </c>
      <c r="B7" s="9" t="s">
        <v>232</v>
      </c>
      <c r="C7" s="5" t="s">
        <v>233</v>
      </c>
      <c r="D7" s="5" t="s">
        <v>234</v>
      </c>
      <c r="E7" s="11" t="s">
        <v>235</v>
      </c>
      <c r="F7" s="5" t="s">
        <v>236</v>
      </c>
    </row>
    <row r="8" spans="1:6" ht="74" customHeight="1">
      <c r="A8" s="7">
        <v>5</v>
      </c>
      <c r="B8" s="9" t="s">
        <v>237</v>
      </c>
      <c r="C8" s="5" t="s">
        <v>238</v>
      </c>
      <c r="D8" s="5" t="s">
        <v>239</v>
      </c>
      <c r="E8" s="11" t="s">
        <v>240</v>
      </c>
      <c r="F8" s="5" t="s">
        <v>241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FAQ导入</vt:lpstr>
      <vt:lpstr>演示对话</vt:lpstr>
      <vt:lpstr>线索入库示例</vt:lpstr>
      <vt:lpstr>演示使用说明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Shi</cp:lastModifiedBy>
  <dcterms:modified xsi:type="dcterms:W3CDTF">2026-08-31T07:23:11Z</dcterms:modified>
</cp:coreProperties>
</file>