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nity\CandyBlockJam\Assets\Text\"/>
    </mc:Choice>
  </mc:AlternateContent>
  <xr:revisionPtr revIDLastSave="0" documentId="13_ncr:1_{6498647D-5BF2-438B-B4F3-D33A15A14177}" xr6:coauthVersionLast="47" xr6:coauthVersionMax="47" xr10:uidLastSave="{00000000-0000-0000-0000-000000000000}"/>
  <bookViews>
    <workbookView xWindow="28680" yWindow="-120" windowWidth="29040" windowHeight="16440" activeTab="1" xr2:uid="{E951B0DD-2A12-4389-A960-97C60CCC7DC0}"/>
  </bookViews>
  <sheets>
    <sheet name="CMD" sheetId="1" r:id="rId1"/>
    <sheet name="MessageData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  <c r="G6" i="2"/>
  <c r="F24" i="2"/>
  <c r="G24" i="2"/>
  <c r="G23" i="2"/>
  <c r="F23" i="2"/>
  <c r="G22" i="2"/>
  <c r="F22" i="2"/>
  <c r="G21" i="2"/>
  <c r="F21" i="2"/>
  <c r="G20" i="2"/>
  <c r="F20" i="2"/>
  <c r="G19" i="2"/>
  <c r="F19" i="2"/>
  <c r="G18" i="2"/>
  <c r="F18" i="2"/>
  <c r="G17" i="2"/>
  <c r="F17" i="2"/>
  <c r="G16" i="2"/>
  <c r="F16" i="2"/>
  <c r="B132" i="2"/>
  <c r="B133" i="2"/>
  <c r="B134" i="2"/>
  <c r="B135" i="2"/>
  <c r="B136" i="2"/>
  <c r="B137" i="2"/>
  <c r="B138" i="2"/>
  <c r="B139" i="2"/>
  <c r="B140" i="2"/>
  <c r="F140" i="2"/>
  <c r="G140" i="2"/>
  <c r="B141" i="2"/>
  <c r="F141" i="2"/>
  <c r="G141" i="2"/>
  <c r="B142" i="2"/>
  <c r="F142" i="2"/>
  <c r="G142" i="2"/>
  <c r="B143" i="2"/>
  <c r="F143" i="2"/>
  <c r="G143" i="2"/>
  <c r="B144" i="2"/>
  <c r="F144" i="2"/>
  <c r="G144" i="2"/>
  <c r="B104" i="2"/>
  <c r="F114" i="2"/>
  <c r="G114" i="2"/>
  <c r="B105" i="2"/>
  <c r="F115" i="2"/>
  <c r="G115" i="2"/>
  <c r="B106" i="2"/>
  <c r="F116" i="2"/>
  <c r="G116" i="2"/>
  <c r="B107" i="2"/>
  <c r="F117" i="2"/>
  <c r="G117" i="2"/>
  <c r="B108" i="2"/>
  <c r="F118" i="2"/>
  <c r="G118" i="2"/>
  <c r="B109" i="2"/>
  <c r="F119" i="2"/>
  <c r="G119" i="2"/>
  <c r="B110" i="2"/>
  <c r="F120" i="2"/>
  <c r="G120" i="2"/>
  <c r="B111" i="2"/>
  <c r="F121" i="2"/>
  <c r="G121" i="2"/>
  <c r="B112" i="2"/>
  <c r="F122" i="2"/>
  <c r="G122" i="2"/>
  <c r="B113" i="2"/>
  <c r="F123" i="2"/>
  <c r="G123" i="2"/>
  <c r="B114" i="2"/>
  <c r="F124" i="2"/>
  <c r="G124" i="2"/>
  <c r="B115" i="2"/>
  <c r="F125" i="2"/>
  <c r="G125" i="2"/>
  <c r="B116" i="2"/>
  <c r="F126" i="2"/>
  <c r="G126" i="2"/>
  <c r="B117" i="2"/>
  <c r="F127" i="2"/>
  <c r="G127" i="2"/>
  <c r="B118" i="2"/>
  <c r="F128" i="2"/>
  <c r="G128" i="2"/>
  <c r="B119" i="2"/>
  <c r="F129" i="2"/>
  <c r="G129" i="2"/>
  <c r="B120" i="2"/>
  <c r="F130" i="2"/>
  <c r="G130" i="2"/>
  <c r="B121" i="2"/>
  <c r="F131" i="2"/>
  <c r="G131" i="2"/>
  <c r="B122" i="2"/>
  <c r="F132" i="2"/>
  <c r="G132" i="2"/>
  <c r="B123" i="2"/>
  <c r="F133" i="2"/>
  <c r="G133" i="2"/>
  <c r="B124" i="2"/>
  <c r="F134" i="2"/>
  <c r="G134" i="2"/>
  <c r="B125" i="2"/>
  <c r="F135" i="2"/>
  <c r="G135" i="2"/>
  <c r="B126" i="2"/>
  <c r="F136" i="2"/>
  <c r="G136" i="2"/>
  <c r="B127" i="2"/>
  <c r="F137" i="2"/>
  <c r="G137" i="2"/>
  <c r="B128" i="2"/>
  <c r="F138" i="2"/>
  <c r="G138" i="2"/>
  <c r="B129" i="2"/>
  <c r="F139" i="2"/>
  <c r="G139" i="2"/>
  <c r="B130" i="2"/>
  <c r="B131" i="2"/>
  <c r="B101" i="2"/>
  <c r="F111" i="2"/>
  <c r="G111" i="2"/>
  <c r="B102" i="2"/>
  <c r="F112" i="2"/>
  <c r="G112" i="2"/>
  <c r="B103" i="2"/>
  <c r="F113" i="2"/>
  <c r="G113" i="2"/>
  <c r="B97" i="2"/>
  <c r="F107" i="2"/>
  <c r="G107" i="2"/>
  <c r="B98" i="2"/>
  <c r="F108" i="2"/>
  <c r="G108" i="2"/>
  <c r="B99" i="2"/>
  <c r="F109" i="2"/>
  <c r="G109" i="2"/>
  <c r="B100" i="2"/>
  <c r="F110" i="2"/>
  <c r="G110" i="2"/>
  <c r="B91" i="2"/>
  <c r="F101" i="2"/>
  <c r="G101" i="2"/>
  <c r="B92" i="2"/>
  <c r="F102" i="2"/>
  <c r="G102" i="2"/>
  <c r="B93" i="2"/>
  <c r="F103" i="2"/>
  <c r="G103" i="2"/>
  <c r="B94" i="2"/>
  <c r="F104" i="2"/>
  <c r="G104" i="2"/>
  <c r="B95" i="2"/>
  <c r="F105" i="2"/>
  <c r="G105" i="2"/>
  <c r="B96" i="2"/>
  <c r="F106" i="2"/>
  <c r="G106" i="2"/>
  <c r="B69" i="2"/>
  <c r="F79" i="2"/>
  <c r="G79" i="2"/>
  <c r="B70" i="2"/>
  <c r="F80" i="2"/>
  <c r="G80" i="2"/>
  <c r="B71" i="2"/>
  <c r="F81" i="2"/>
  <c r="G81" i="2"/>
  <c r="B72" i="2"/>
  <c r="F82" i="2"/>
  <c r="G82" i="2"/>
  <c r="B73" i="2"/>
  <c r="F83" i="2"/>
  <c r="G83" i="2"/>
  <c r="B74" i="2"/>
  <c r="F84" i="2"/>
  <c r="G84" i="2"/>
  <c r="B75" i="2"/>
  <c r="F85" i="2"/>
  <c r="G85" i="2"/>
  <c r="B76" i="2"/>
  <c r="F86" i="2"/>
  <c r="G86" i="2"/>
  <c r="B77" i="2"/>
  <c r="F87" i="2"/>
  <c r="G87" i="2"/>
  <c r="B78" i="2"/>
  <c r="F88" i="2"/>
  <c r="G88" i="2"/>
  <c r="B79" i="2"/>
  <c r="F89" i="2"/>
  <c r="G89" i="2"/>
  <c r="B80" i="2"/>
  <c r="F90" i="2"/>
  <c r="G90" i="2"/>
  <c r="B81" i="2"/>
  <c r="F91" i="2"/>
  <c r="G91" i="2"/>
  <c r="B82" i="2"/>
  <c r="F92" i="2"/>
  <c r="G92" i="2"/>
  <c r="B83" i="2"/>
  <c r="F93" i="2"/>
  <c r="G93" i="2"/>
  <c r="B84" i="2"/>
  <c r="F94" i="2"/>
  <c r="G94" i="2"/>
  <c r="B85" i="2"/>
  <c r="F95" i="2"/>
  <c r="G95" i="2"/>
  <c r="B86" i="2"/>
  <c r="F96" i="2"/>
  <c r="G96" i="2"/>
  <c r="B87" i="2"/>
  <c r="F97" i="2"/>
  <c r="G97" i="2"/>
  <c r="B88" i="2"/>
  <c r="F98" i="2"/>
  <c r="G98" i="2"/>
  <c r="B89" i="2"/>
  <c r="F99" i="2"/>
  <c r="G99" i="2"/>
  <c r="B90" i="2"/>
  <c r="F100" i="2"/>
  <c r="G100" i="2"/>
  <c r="B7" i="2"/>
  <c r="B8" i="2"/>
  <c r="B9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F25" i="2"/>
  <c r="F26" i="2"/>
  <c r="F27" i="2"/>
  <c r="F28" i="2"/>
  <c r="F29" i="2"/>
  <c r="F30" i="2"/>
  <c r="F31" i="2"/>
  <c r="F32" i="2"/>
  <c r="F33" i="2"/>
  <c r="F34" i="2"/>
  <c r="G26" i="2"/>
  <c r="F5" i="2" l="1"/>
  <c r="G5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G25" i="2"/>
  <c r="G27" i="2"/>
  <c r="G28" i="2"/>
  <c r="G29" i="2"/>
  <c r="G30" i="2"/>
  <c r="G31" i="2"/>
  <c r="G32" i="2"/>
  <c r="G33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B5" i="2"/>
  <c r="B6" i="2"/>
  <c r="B10" i="2"/>
  <c r="B11" i="2"/>
  <c r="B12" i="2"/>
</calcChain>
</file>

<file path=xl/sharedStrings.xml><?xml version="1.0" encoding="utf-8"?>
<sst xmlns="http://schemas.openxmlformats.org/spreadsheetml/2006/main" count="271" uniqueCount="130">
  <si>
    <t>Export data</t>
    <phoneticPr fontId="3"/>
  </si>
  <si>
    <t>Export Language</t>
    <phoneticPr fontId="3"/>
  </si>
  <si>
    <t>No.</t>
    <phoneticPr fontId="3"/>
  </si>
  <si>
    <t>Content</t>
    <phoneticPr fontId="3"/>
  </si>
  <si>
    <t>Font</t>
    <phoneticPr fontId="1"/>
  </si>
  <si>
    <t>Size</t>
    <phoneticPr fontId="1"/>
  </si>
  <si>
    <t>？？？</t>
    <phoneticPr fontId="7"/>
  </si>
  <si>
    <t>EN</t>
    <phoneticPr fontId="3"/>
  </si>
  <si>
    <t>English-英語</t>
    <rPh sb="8" eb="10">
      <t>エイゴ</t>
    </rPh>
    <phoneticPr fontId="3"/>
  </si>
  <si>
    <t>???</t>
  </si>
  <si>
    <t>VN</t>
  </si>
  <si>
    <t>MessageData</t>
  </si>
  <si>
    <t>VN-ベトナム語</t>
  </si>
  <si>
    <t>CHƠI</t>
  </si>
  <si>
    <t>Cửa hàng</t>
  </si>
  <si>
    <t>Cài đặt</t>
  </si>
  <si>
    <t>EN</t>
  </si>
  <si>
    <t>Đang quay…</t>
  </si>
  <si>
    <t>Hãy thử lại!</t>
  </si>
  <si>
    <t>BẠN ĐÃ THUA!</t>
  </si>
  <si>
    <t>QUA MÀN!</t>
  </si>
  <si>
    <t>Nhận</t>
  </si>
  <si>
    <t>Nhận x2</t>
  </si>
  <si>
    <t>Về màn hình chính và nhận</t>
  </si>
  <si>
    <t>NẠP ĐẦY MẠNG</t>
  </si>
  <si>
    <t>Nhận 1 mạng để tiếp tục chơi</t>
  </si>
  <si>
    <t>BẠN CÓ CHẮC CHẮN?</t>
  </si>
  <si>
    <t>Chơi lại sẽ tốn 1 mạng!</t>
  </si>
  <si>
    <t>TỪ BỎ</t>
  </si>
  <si>
    <t>MÀN HÌNH CHÍNH</t>
  </si>
  <si>
    <t>Màn hình chính</t>
  </si>
  <si>
    <t>Bạn đã nhận được 1 vật phẩm!</t>
  </si>
  <si>
    <t>XEM QUẢNG CÁO</t>
  </si>
  <si>
    <t>HẾT GIỜ</t>
  </si>
  <si>
    <t>Shop</t>
  </si>
  <si>
    <t>Lucky Spin</t>
  </si>
  <si>
    <t>Vòng quay\nmay mắn</t>
  </si>
  <si>
    <t>Privacy Policy</t>
  </si>
  <si>
    <t>Term of Use</t>
  </si>
  <si>
    <t>Watch Ads</t>
  </si>
  <si>
    <t>Enable After 12:00AM</t>
  </si>
  <si>
    <t>Spinning…</t>
  </si>
  <si>
    <t>YOU FAILED!</t>
  </si>
  <si>
    <t>Let's retry!</t>
  </si>
  <si>
    <t>LEVEL COMPLETED!</t>
  </si>
  <si>
    <t>Claim</t>
  </si>
  <si>
    <t>Claim x2</t>
  </si>
  <si>
    <t>Go home</t>
  </si>
  <si>
    <t>Go home and receive</t>
  </si>
  <si>
    <t>REFILL YOUR LIVES</t>
  </si>
  <si>
    <t>Get another one to keep playing</t>
  </si>
  <si>
    <t>FREE</t>
  </si>
  <si>
    <t>ARE YOU SURE?</t>
  </si>
  <si>
    <t>You will lose a heart by replay!</t>
  </si>
  <si>
    <t>You will lose a heart by go to home!</t>
  </si>
  <si>
    <t>GIVE UP</t>
  </si>
  <si>
    <t>GO TO HOME</t>
  </si>
  <si>
    <t>ITEM RECEIVED</t>
  </si>
  <si>
    <t>You just receive an item!</t>
  </si>
  <si>
    <t>Would you like to watch an advertise to use item?</t>
  </si>
  <si>
    <t>WATCH ADS</t>
  </si>
  <si>
    <t>NO TIME LIMIT</t>
  </si>
  <si>
    <t>No time limit in this level!</t>
  </si>
  <si>
    <t>OUT OF TIME</t>
  </si>
  <si>
    <t>For a certain period of time\nthe remaining time will not decrease.</t>
  </si>
  <si>
    <t>You can only move in\nthe direction of the arrow.</t>
  </si>
  <si>
    <t>The rocket will destroy \none of the selected boxes</t>
  </si>
  <si>
    <t>You need to erase the base color \nand the top color in order.</t>
  </si>
  <si>
    <t>Hammer destroys one selected box.\nIf you select Frozen Block,\nthe defrosting step will proceed one step.</t>
  </si>
  <si>
    <t>You cannot move it until you have erased\nthe other blocks the number of times shown.</t>
  </si>
  <si>
    <t>Starred blocks can only be removed\nfrom starred gates.</t>
  </si>
  <si>
    <t>Once you have removed the required number of key blocks\nyou can remove the lock and move it.</t>
  </si>
  <si>
    <t>Connected blocks will\nmove together when dragged.</t>
  </si>
  <si>
    <t>Time Stop</t>
  </si>
  <si>
    <t>Arrow Box</t>
  </si>
  <si>
    <t>Rocket</t>
  </si>
  <si>
    <t>Two-color Box</t>
  </si>
  <si>
    <t>Hammer</t>
  </si>
  <si>
    <t>Frozen Box</t>
  </si>
  <si>
    <t>Star Box</t>
  </si>
  <si>
    <t>Key Box</t>
  </si>
  <si>
    <t>Connecting Boxes</t>
  </si>
  <si>
    <t>Trong một khoảng thời gian nhất định\nthời gian còn lại sẽ không giảm.</t>
  </si>
  <si>
    <t>Bạn chỉ có thể di chuyển\ntheo hướng mũi tên.</t>
  </si>
  <si>
    <t>Bạn cần xóa màu nền\nvà màu trên theo thứ tự.</t>
  </si>
  <si>
    <t>Tên lửa sẽ phá hủy\nmột phần của hộp đã chọn</t>
  </si>
  <si>
    <t>Bạn không thể di chuyển nó cho đến khi bạn xóa\ncác khối khác theo số lần được hiển thị.</t>
  </si>
  <si>
    <t>Các khối có dấu sao chỉ có thể được gỡ bỏ\nkhỏi các cổng có dấu sao.</t>
  </si>
  <si>
    <t>Sau khi đã tháo đủ số lượng khối chìa khóa cần thiết\nbạn có thể tháo ổ khóa và di chuyển nó.</t>
  </si>
  <si>
    <t>Khối Mũi Tên</t>
  </si>
  <si>
    <t>Tên lửa</t>
  </si>
  <si>
    <t>Khối Hai Màu</t>
  </si>
  <si>
    <t>Búa</t>
  </si>
  <si>
    <t>Dừng thời gian</t>
  </si>
  <si>
    <t>Khối Đóng Băng</t>
  </si>
  <si>
    <t>Búa phá hủy một hộp đã chọn\nNếu bạn chọn Khối Đóng Băng\nquá trình rã đông sẽ tiến hành thêm một bước.</t>
  </si>
  <si>
    <t>Khối Ngôi Sao</t>
  </si>
  <si>
    <t>Khối Chìa Khóa</t>
  </si>
  <si>
    <t>Khối Kết Nối</t>
  </si>
  <si>
    <t>Các Khối Kết Nối sẽ di chuyển cùng nhau khi được kéo.</t>
  </si>
  <si>
    <t>Point Activity Color Block - Support Inquiry</t>
  </si>
  <si>
    <t>■Please enter the details of your inquiry\n\n\n\n\n\n-----------------------------------------\n*Please attach a screenshot of the game screen whenever possible so that we can investigate any issues.\n*If your inquiry concerns the use of a Rakuten Points gift code, please also include the applicable Rakuten Points gift code.\n*Please set your email settings to receive emails from @fancsglobal.com so that we can respond to your inquiry.\n*The email address you provide will only be used to respond to your inquiry.\n-----------------------------------------\nThe following information is necessary to investigate your inquiry, so please send it as is without deleting it.\n-----------------------------------------\n-App name [Point Activity Color Block]\n-Device name [ {0} ]\n-Android version [ {1} ]\n-App version [ {2} ]\n[ {3} ]\n-----------------------------------------\n\n</t>
  </si>
  <si>
    <t>Term of Service</t>
  </si>
  <si>
    <t>&lt;color=#00ffffff&gt;To use the Point Activity Color Block, you must agree to the &lt;u&gt;&lt;link={0}&gt;Terms of Use&lt;/link&gt;&lt;/u&gt; and confirm the &lt;u&gt;&lt;link={1}&gt;Privacy Policy&lt;/link&gt;&lt;/u&gt;. &lt;/color&gt;\nClick "Next" to use the app.</t>
  </si>
  <si>
    <t>Next</t>
  </si>
  <si>
    <t>Point Activity Color Block - Yêu cầu hỗ trợ</t>
  </si>
  <si>
    <t>■Vui lòng nhập thông tin chi tiết về yêu cầu của bạn\n\n\n\n\n\n----------------------------------------\n*Vui lòng đính kèm ảnh chụp màn hình trò chơi bất cứ khi nào có thể để chúng tôi có thể điều tra bất kỳ vấn đề nào.\n*Nếu yêu cầu của bạn liên quan đến việc sử dụng mã quà tặng Rakuten Points, vui lòng cũng bao gồm mã quà tặng Rakuten Points áp dụng.\n*Vui lòng đặt cài đặt email của bạn để nhận email từ @fancsglobal.com để chúng tôi có thể trả lời yêu cầu của bạn.\n*Địa chỉ email bạn cung cấp sẽ chỉ được sử dụng để trả lời yêu cầu của bạn.\n-----------------------------------------\nThông tin sau đây là cần thiết để điều tra yêu cầu của bạn, vì vậy vui lòng gửi nguyên văn mà không xóa.\n-----------------------------------------\n-Tên ứng dụng [Khối màu hoạt động điểm]\n-Tên thiết bị [ {0} ]\n-Phiên bản Android [ {1} ]\n-Phiên bản ứng dụng [ {2} ]\n[ {3} ]\n-----------------------------------------\n\n</t>
  </si>
  <si>
    <t>Điều khoản dịch vụ</t>
  </si>
  <si>
    <t>&lt;color=#00ffffff&gt;Để sử dụng Khối màu hoạt động điểm, bạn phải đồng ý với &lt;u&gt;&lt;link={0}&gt;Điều khoản sử dụng&lt;/link&gt;&lt;/u&gt; và xác nhận &lt;u&gt;&lt;link={1}&gt;Chính sách bảo mật&lt;/link&gt;&lt;/u&gt;. &lt;/color&gt;\nNhấp vào "Tiếp theo" để sử dụng ứng dụng.</t>
  </si>
  <si>
    <t>Tiếp theo</t>
  </si>
  <si>
    <t>PLAY</t>
  </si>
  <si>
    <t>Setting</t>
  </si>
  <si>
    <t>Quay lại sau 12:00AM</t>
  </si>
  <si>
    <t>Không có giới hạn thời gian cho màn chơi này!</t>
  </si>
  <si>
    <t>MIỄN\nPHÍ</t>
  </si>
  <si>
    <t>Chính sách bảo mật</t>
  </si>
  <si>
    <t>Điều khoản sử dụng</t>
  </si>
  <si>
    <t>SỬ DỤNG</t>
  </si>
  <si>
    <t>USE ITEM</t>
  </si>
  <si>
    <t>Xem quảng cáo để\nsử dụng vật phẩm này?</t>
  </si>
  <si>
    <t>MÀN</t>
  </si>
  <si>
    <t>STAGE</t>
  </si>
  <si>
    <t>NHẬN</t>
  </si>
  <si>
    <t>GET</t>
  </si>
  <si>
    <t>Về màn hình chính\nsẽ mất 1 mạng!</t>
  </si>
  <si>
    <t>Kéo các khối tới chiếc cửa!</t>
  </si>
  <si>
    <t>Swipe the boxes towards the gate!</t>
  </si>
  <si>
    <t>VẬT PHẨM ĐÃ NHẬN</t>
  </si>
  <si>
    <t>Xem quảng cáo</t>
  </si>
  <si>
    <t>KHÔNG GIỚI HẠN\nTHỜI GIAN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</si>
</sst>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b/>
      <sz val="14"/>
      <color theme="0"/>
      <name val="Calibri"/>
      <family val="3"/>
      <charset val="128"/>
      <scheme val="minor"/>
    </font>
    <font>
      <b/>
      <sz val="10"/>
      <color theme="0"/>
      <name val="Calibri"/>
      <family val="3"/>
      <charset val="128"/>
      <scheme val="minor"/>
    </font>
    <font>
      <sz val="6"/>
      <name val="ＭＳ Ｐゴシック"/>
      <family val="3"/>
      <charset val="128"/>
    </font>
    <font>
      <sz val="10"/>
      <name val="Yu Gothic UI"/>
      <family val="3"/>
      <charset val="128"/>
    </font>
    <font>
      <sz val="10"/>
      <color theme="1"/>
      <name val="Yu Gothic UI"/>
      <family val="3"/>
      <charset val="128"/>
    </font>
    <font>
      <b/>
      <sz val="20"/>
      <color rgb="FF000000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4" fillId="0" borderId="0"/>
  </cellStyleXfs>
  <cellXfs count="36">
    <xf numFmtId="0" fontId="0" fillId="0" borderId="0" xfId="0">
      <alignment vertical="center"/>
    </xf>
    <xf numFmtId="0" fontId="0" fillId="0" borderId="0" xfId="0" applyAlignment="1"/>
    <xf numFmtId="0" fontId="2" fillId="2" borderId="1" xfId="0" applyFont="1" applyFill="1" applyBorder="1" applyAlignment="1"/>
    <xf numFmtId="0" fontId="4" fillId="0" borderId="1" xfId="1" applyBorder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8" fillId="0" borderId="1" xfId="2" applyFont="1" applyBorder="1" applyAlignment="1">
      <alignment vertical="top"/>
    </xf>
    <xf numFmtId="0" fontId="8" fillId="0" borderId="0" xfId="2" applyFont="1" applyAlignment="1">
      <alignment horizontal="left" vertical="top" wrapText="1"/>
    </xf>
    <xf numFmtId="0" fontId="8" fillId="0" borderId="1" xfId="2" applyFont="1" applyBorder="1"/>
    <xf numFmtId="0" fontId="8" fillId="0" borderId="10" xfId="2" applyFont="1" applyBorder="1" applyAlignment="1">
      <alignment vertical="top"/>
    </xf>
    <xf numFmtId="0" fontId="8" fillId="0" borderId="11" xfId="2" applyFont="1" applyBorder="1" applyAlignment="1">
      <alignment vertical="top"/>
    </xf>
    <xf numFmtId="0" fontId="8" fillId="0" borderId="1" xfId="2" applyFont="1" applyBorder="1" applyAlignment="1">
      <alignment horizontal="left" vertical="top" wrapText="1"/>
    </xf>
    <xf numFmtId="0" fontId="8" fillId="0" borderId="1" xfId="2" applyFont="1" applyBorder="1" applyAlignment="1">
      <alignment horizontal="left" vertical="top"/>
    </xf>
    <xf numFmtId="0" fontId="9" fillId="0" borderId="0" xfId="0" applyFont="1" applyAlignment="1"/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</cellXfs>
  <cellStyles count="3">
    <cellStyle name="Normal" xfId="0" builtinId="0"/>
    <cellStyle name="표준_Sheet2" xfId="2" xr:uid="{1768F1A1-7027-4F76-A43B-9DEF263BDC38}"/>
    <cellStyle name="標準_comp_data" xfId="1" xr:uid="{E0C93E45-E120-46C7-988F-DF779538DD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228600</xdr:rowOff>
        </xdr:from>
        <xdr:to>
          <xdr:col>5</xdr:col>
          <xdr:colOff>676275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9611-192F-4466-8D71-E1A080442B58}">
  <sheetPr codeName="Sheet1"/>
  <dimension ref="A1:H14"/>
  <sheetViews>
    <sheetView workbookViewId="0">
      <selection activeCell="B40" sqref="B40"/>
    </sheetView>
  </sheetViews>
  <sheetFormatPr defaultRowHeight="15"/>
  <cols>
    <col min="2" max="2" width="14.85546875" bestFit="1" customWidth="1"/>
    <col min="4" max="4" width="18" bestFit="1" customWidth="1"/>
  </cols>
  <sheetData>
    <row r="1" spans="1:8">
      <c r="A1" s="1"/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/>
      <c r="B3" s="1"/>
      <c r="C3" s="1"/>
      <c r="D3" s="1"/>
      <c r="E3" s="1"/>
      <c r="F3" s="1"/>
      <c r="G3" s="1"/>
      <c r="H3" s="1"/>
    </row>
    <row r="4" spans="1:8">
      <c r="A4" s="1"/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/>
      <c r="B6" s="2" t="s">
        <v>0</v>
      </c>
      <c r="C6" s="1"/>
      <c r="D6" s="2" t="s">
        <v>1</v>
      </c>
      <c r="E6" s="1"/>
      <c r="F6" s="1"/>
      <c r="G6" s="1"/>
      <c r="H6" s="1"/>
    </row>
    <row r="7" spans="1:8" ht="18.75">
      <c r="A7" s="1"/>
      <c r="B7" s="3" t="s">
        <v>11</v>
      </c>
      <c r="C7" s="1"/>
      <c r="D7" s="11" t="s">
        <v>10</v>
      </c>
      <c r="E7" s="1"/>
      <c r="F7" s="1"/>
      <c r="G7" s="1"/>
      <c r="H7" s="1"/>
    </row>
    <row r="8" spans="1:8" ht="18.75">
      <c r="A8" s="1"/>
      <c r="B8" s="1"/>
      <c r="C8" s="1"/>
      <c r="D8" s="4" t="s">
        <v>16</v>
      </c>
      <c r="E8" s="1"/>
      <c r="F8" s="1"/>
      <c r="G8" s="1"/>
      <c r="H8" s="1"/>
    </row>
    <row r="9" spans="1:8">
      <c r="A9" s="1"/>
      <c r="C9" s="1"/>
      <c r="D9" s="1"/>
      <c r="E9" s="1"/>
      <c r="F9" s="1"/>
      <c r="G9" s="1"/>
      <c r="H9" s="1"/>
    </row>
    <row r="10" spans="1:8">
      <c r="A10" s="1"/>
      <c r="C10" s="1"/>
      <c r="D10" s="1"/>
      <c r="E10" s="1"/>
      <c r="F10" s="1"/>
      <c r="G10" s="1"/>
      <c r="H10" s="1"/>
    </row>
    <row r="11" spans="1:8">
      <c r="A11" s="1"/>
      <c r="C11" s="1"/>
      <c r="D11" s="1"/>
      <c r="E11" s="1"/>
      <c r="F11" s="1"/>
      <c r="G11" s="1"/>
      <c r="H11" s="1"/>
    </row>
    <row r="12" spans="1:8">
      <c r="A12" s="1"/>
      <c r="B12" s="1"/>
      <c r="C12" s="1"/>
      <c r="D12" s="1"/>
      <c r="E12" s="1"/>
      <c r="F12" s="1"/>
      <c r="G12" s="1"/>
      <c r="H12" s="1"/>
    </row>
    <row r="13" spans="1:8">
      <c r="A13" s="1"/>
      <c r="B13" s="1"/>
      <c r="C13" s="1"/>
      <c r="D13" s="1"/>
      <c r="E13" s="1"/>
      <c r="F13" s="1"/>
      <c r="G13" s="1"/>
      <c r="H13" s="1"/>
    </row>
    <row r="14" spans="1:8">
      <c r="G14" s="12"/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xtData">
                <anchor moveWithCells="1" sizeWithCells="1">
                  <from>
                    <xdr:col>1</xdr:col>
                    <xdr:colOff>9525</xdr:colOff>
                    <xdr:row>0</xdr:row>
                    <xdr:rowOff>228600</xdr:rowOff>
                  </from>
                  <to>
                    <xdr:col>5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DFB2-7C99-478C-9BD5-DA0BFD01B892}">
  <sheetPr codeName="Sheet2"/>
  <dimension ref="B2:H144"/>
  <sheetViews>
    <sheetView tabSelected="1" zoomScale="145" zoomScaleNormal="145" workbookViewId="0">
      <pane xSplit="2" ySplit="4" topLeftCell="C89" activePane="bottomRight" state="frozen"/>
      <selection pane="topRight" activeCell="C1" sqref="C1"/>
      <selection pane="bottomLeft" activeCell="A5" sqref="A5"/>
      <selection pane="bottomRight" activeCell="E104" sqref="E104"/>
    </sheetView>
  </sheetViews>
  <sheetFormatPr defaultColWidth="9" defaultRowHeight="15"/>
  <cols>
    <col min="1" max="1" width="9" style="1"/>
    <col min="2" max="2" width="4.85546875" style="1" bestFit="1" customWidth="1"/>
    <col min="3" max="4" width="4.85546875" style="1" customWidth="1"/>
    <col min="5" max="5" width="43.28515625" style="1" customWidth="1"/>
    <col min="6" max="7" width="4.7109375" style="1" customWidth="1"/>
    <col min="8" max="8" width="41.42578125" style="1" customWidth="1"/>
    <col min="9" max="16384" width="9" style="1"/>
  </cols>
  <sheetData>
    <row r="2" spans="2:8" ht="18.75" customHeight="1">
      <c r="B2" s="21" t="s">
        <v>2</v>
      </c>
      <c r="C2" s="24" t="s">
        <v>12</v>
      </c>
      <c r="D2" s="25"/>
      <c r="E2" s="26"/>
      <c r="F2" s="30" t="s">
        <v>8</v>
      </c>
      <c r="G2" s="31"/>
      <c r="H2" s="32"/>
    </row>
    <row r="3" spans="2:8">
      <c r="B3" s="22"/>
      <c r="C3" s="27" t="s">
        <v>10</v>
      </c>
      <c r="D3" s="28"/>
      <c r="E3" s="29"/>
      <c r="F3" s="33" t="s">
        <v>7</v>
      </c>
      <c r="G3" s="34"/>
      <c r="H3" s="35"/>
    </row>
    <row r="4" spans="2:8">
      <c r="B4" s="23"/>
      <c r="C4" s="8" t="s">
        <v>4</v>
      </c>
      <c r="D4" s="9" t="s">
        <v>5</v>
      </c>
      <c r="E4" s="10" t="s">
        <v>3</v>
      </c>
      <c r="F4" s="5" t="s">
        <v>4</v>
      </c>
      <c r="G4" s="6" t="s">
        <v>5</v>
      </c>
      <c r="H4" s="7" t="s">
        <v>3</v>
      </c>
    </row>
    <row r="5" spans="2:8" s="20" customFormat="1" ht="14.25">
      <c r="B5" s="13">
        <f t="shared" ref="B5:B69" si="0">ROW()-ROW($B$5)</f>
        <v>0</v>
      </c>
      <c r="C5" s="13">
        <v>0</v>
      </c>
      <c r="D5" s="13">
        <v>24</v>
      </c>
      <c r="E5" s="14" t="s">
        <v>6</v>
      </c>
      <c r="F5" s="13">
        <f t="shared" ref="F5:F14" si="1">C5</f>
        <v>0</v>
      </c>
      <c r="G5" s="13">
        <f t="shared" ref="G5:G15" si="2">D5</f>
        <v>24</v>
      </c>
      <c r="H5" s="15" t="s">
        <v>9</v>
      </c>
    </row>
    <row r="6" spans="2:8" s="20" customFormat="1" ht="14.25">
      <c r="B6" s="13">
        <f t="shared" si="0"/>
        <v>1</v>
      </c>
      <c r="C6" s="13">
        <v>0</v>
      </c>
      <c r="D6" s="16">
        <v>40</v>
      </c>
      <c r="E6" s="18"/>
      <c r="F6" s="17">
        <v>1</v>
      </c>
      <c r="G6" s="13">
        <f t="shared" si="2"/>
        <v>40</v>
      </c>
      <c r="H6" s="18"/>
    </row>
    <row r="7" spans="2:8" s="20" customFormat="1" ht="14.25">
      <c r="B7" s="13">
        <f t="shared" si="0"/>
        <v>2</v>
      </c>
      <c r="C7" s="13">
        <v>1</v>
      </c>
      <c r="D7" s="16">
        <v>40</v>
      </c>
      <c r="E7" s="15"/>
      <c r="F7" s="17">
        <f t="shared" si="1"/>
        <v>1</v>
      </c>
      <c r="G7" s="13">
        <f t="shared" si="2"/>
        <v>40</v>
      </c>
      <c r="H7" s="15"/>
    </row>
    <row r="8" spans="2:8" s="20" customFormat="1" ht="14.25">
      <c r="B8" s="13">
        <f t="shared" si="0"/>
        <v>3</v>
      </c>
      <c r="C8" s="13">
        <v>2</v>
      </c>
      <c r="D8" s="16">
        <v>40</v>
      </c>
      <c r="E8" s="18"/>
      <c r="F8" s="17">
        <f t="shared" si="1"/>
        <v>2</v>
      </c>
      <c r="G8" s="13">
        <f t="shared" si="2"/>
        <v>40</v>
      </c>
      <c r="H8" s="15"/>
    </row>
    <row r="9" spans="2:8" s="20" customFormat="1" ht="14.25">
      <c r="B9" s="13">
        <f t="shared" si="0"/>
        <v>4</v>
      </c>
      <c r="C9" s="13">
        <v>1</v>
      </c>
      <c r="D9" s="16">
        <v>55</v>
      </c>
      <c r="E9" s="18"/>
      <c r="F9" s="17">
        <f t="shared" si="1"/>
        <v>1</v>
      </c>
      <c r="G9" s="13">
        <f t="shared" si="2"/>
        <v>55</v>
      </c>
      <c r="H9" s="18"/>
    </row>
    <row r="10" spans="2:8" s="20" customFormat="1" ht="14.25">
      <c r="B10" s="13">
        <f t="shared" si="0"/>
        <v>5</v>
      </c>
      <c r="C10" s="13">
        <v>1</v>
      </c>
      <c r="D10" s="16">
        <v>40</v>
      </c>
      <c r="E10" s="15"/>
      <c r="F10" s="17">
        <f t="shared" si="1"/>
        <v>1</v>
      </c>
      <c r="G10" s="13">
        <f t="shared" si="2"/>
        <v>40</v>
      </c>
      <c r="H10" s="15"/>
    </row>
    <row r="11" spans="2:8" s="20" customFormat="1" ht="14.25">
      <c r="B11" s="13">
        <f t="shared" si="0"/>
        <v>6</v>
      </c>
      <c r="C11" s="13">
        <v>1</v>
      </c>
      <c r="D11" s="16">
        <v>40</v>
      </c>
      <c r="E11" s="15"/>
      <c r="F11" s="17">
        <f t="shared" si="1"/>
        <v>1</v>
      </c>
      <c r="G11" s="13">
        <f t="shared" si="2"/>
        <v>40</v>
      </c>
      <c r="H11" s="15"/>
    </row>
    <row r="12" spans="2:8" s="20" customFormat="1" ht="14.25">
      <c r="B12" s="13">
        <f t="shared" si="0"/>
        <v>7</v>
      </c>
      <c r="C12" s="13">
        <v>0</v>
      </c>
      <c r="D12" s="16">
        <v>40</v>
      </c>
      <c r="E12" s="15"/>
      <c r="F12" s="17">
        <f t="shared" si="1"/>
        <v>0</v>
      </c>
      <c r="G12" s="13">
        <f t="shared" si="2"/>
        <v>40</v>
      </c>
      <c r="H12" s="15"/>
    </row>
    <row r="13" spans="2:8" s="20" customFormat="1" ht="14.25">
      <c r="B13" s="13">
        <f t="shared" si="0"/>
        <v>8</v>
      </c>
      <c r="C13" s="13">
        <v>0</v>
      </c>
      <c r="D13" s="16">
        <v>40</v>
      </c>
      <c r="E13" s="15"/>
      <c r="F13" s="17">
        <f t="shared" si="1"/>
        <v>0</v>
      </c>
      <c r="G13" s="13">
        <f t="shared" si="2"/>
        <v>40</v>
      </c>
      <c r="H13" s="15"/>
    </row>
    <row r="14" spans="2:8" s="20" customFormat="1" ht="14.25">
      <c r="B14" s="13">
        <f t="shared" si="0"/>
        <v>9</v>
      </c>
      <c r="C14" s="13">
        <v>0</v>
      </c>
      <c r="D14" s="16">
        <v>40</v>
      </c>
      <c r="E14" s="15"/>
      <c r="F14" s="17">
        <f t="shared" si="1"/>
        <v>0</v>
      </c>
      <c r="G14" s="13">
        <f t="shared" si="2"/>
        <v>40</v>
      </c>
      <c r="H14" s="15"/>
    </row>
    <row r="15" spans="2:8" s="20" customFormat="1" ht="14.25">
      <c r="B15" s="13">
        <f t="shared" si="0"/>
        <v>10</v>
      </c>
      <c r="C15" s="13">
        <v>1</v>
      </c>
      <c r="D15" s="16">
        <v>120</v>
      </c>
      <c r="E15" s="18" t="s">
        <v>13</v>
      </c>
      <c r="F15" s="17">
        <v>1</v>
      </c>
      <c r="G15" s="13">
        <f t="shared" si="2"/>
        <v>120</v>
      </c>
      <c r="H15" s="18" t="s">
        <v>110</v>
      </c>
    </row>
    <row r="16" spans="2:8" s="20" customFormat="1" ht="14.25">
      <c r="B16" s="13">
        <f t="shared" si="0"/>
        <v>11</v>
      </c>
      <c r="C16" s="13">
        <v>1</v>
      </c>
      <c r="D16" s="16">
        <v>50</v>
      </c>
      <c r="E16" s="15" t="s">
        <v>36</v>
      </c>
      <c r="F16" s="17">
        <f t="shared" ref="F16:F23" si="3">C16</f>
        <v>1</v>
      </c>
      <c r="G16" s="13">
        <f t="shared" ref="G16:G23" si="4">D16</f>
        <v>50</v>
      </c>
      <c r="H16" s="15" t="s">
        <v>35</v>
      </c>
    </row>
    <row r="17" spans="2:8" s="20" customFormat="1" ht="14.25">
      <c r="B17" s="13">
        <f t="shared" si="0"/>
        <v>12</v>
      </c>
      <c r="C17" s="13">
        <v>1</v>
      </c>
      <c r="D17" s="16">
        <v>50</v>
      </c>
      <c r="E17" s="18" t="s">
        <v>14</v>
      </c>
      <c r="F17" s="17">
        <f t="shared" si="3"/>
        <v>1</v>
      </c>
      <c r="G17" s="13">
        <f t="shared" si="4"/>
        <v>50</v>
      </c>
      <c r="H17" s="15" t="s">
        <v>34</v>
      </c>
    </row>
    <row r="18" spans="2:8" s="20" customFormat="1" ht="14.25">
      <c r="B18" s="13">
        <f t="shared" si="0"/>
        <v>13</v>
      </c>
      <c r="C18" s="13">
        <v>1</v>
      </c>
      <c r="D18" s="16">
        <v>36</v>
      </c>
      <c r="E18" s="18"/>
      <c r="F18" s="17">
        <f t="shared" si="3"/>
        <v>1</v>
      </c>
      <c r="G18" s="13">
        <f t="shared" si="4"/>
        <v>36</v>
      </c>
      <c r="H18" s="18"/>
    </row>
    <row r="19" spans="2:8" s="20" customFormat="1" ht="14.25">
      <c r="B19" s="13">
        <f t="shared" si="0"/>
        <v>14</v>
      </c>
      <c r="C19" s="13">
        <v>1</v>
      </c>
      <c r="D19" s="16">
        <v>36</v>
      </c>
      <c r="E19" s="15"/>
      <c r="F19" s="17">
        <f t="shared" si="3"/>
        <v>1</v>
      </c>
      <c r="G19" s="13">
        <f t="shared" si="4"/>
        <v>36</v>
      </c>
      <c r="H19" s="15"/>
    </row>
    <row r="20" spans="2:8" s="20" customFormat="1" ht="14.25">
      <c r="B20" s="13">
        <f t="shared" si="0"/>
        <v>15</v>
      </c>
      <c r="C20" s="13">
        <v>1</v>
      </c>
      <c r="D20" s="16">
        <v>60</v>
      </c>
      <c r="E20" s="15"/>
      <c r="F20" s="17">
        <f t="shared" si="3"/>
        <v>1</v>
      </c>
      <c r="G20" s="13">
        <f t="shared" si="4"/>
        <v>60</v>
      </c>
      <c r="H20" s="15"/>
    </row>
    <row r="21" spans="2:8" s="20" customFormat="1" ht="14.25">
      <c r="B21" s="13">
        <f t="shared" si="0"/>
        <v>16</v>
      </c>
      <c r="C21" s="13">
        <v>0</v>
      </c>
      <c r="D21" s="16">
        <v>40</v>
      </c>
      <c r="E21" s="15"/>
      <c r="F21" s="17">
        <f t="shared" si="3"/>
        <v>0</v>
      </c>
      <c r="G21" s="13">
        <f t="shared" si="4"/>
        <v>40</v>
      </c>
      <c r="H21" s="15"/>
    </row>
    <row r="22" spans="2:8" s="20" customFormat="1" ht="14.25">
      <c r="B22" s="13">
        <f t="shared" si="0"/>
        <v>17</v>
      </c>
      <c r="C22" s="13">
        <v>0</v>
      </c>
      <c r="D22" s="16">
        <v>40</v>
      </c>
      <c r="E22" s="15"/>
      <c r="F22" s="17">
        <f t="shared" si="3"/>
        <v>0</v>
      </c>
      <c r="G22" s="13">
        <f t="shared" si="4"/>
        <v>40</v>
      </c>
      <c r="H22" s="15"/>
    </row>
    <row r="23" spans="2:8" s="20" customFormat="1" ht="14.25">
      <c r="B23" s="13">
        <f t="shared" si="0"/>
        <v>18</v>
      </c>
      <c r="C23" s="13">
        <v>0</v>
      </c>
      <c r="D23" s="16">
        <v>40</v>
      </c>
      <c r="E23" s="15"/>
      <c r="F23" s="17">
        <f t="shared" si="3"/>
        <v>0</v>
      </c>
      <c r="G23" s="13">
        <f t="shared" si="4"/>
        <v>40</v>
      </c>
      <c r="H23" s="15"/>
    </row>
    <row r="24" spans="2:8" s="20" customFormat="1" ht="14.25">
      <c r="B24" s="13">
        <f t="shared" si="0"/>
        <v>19</v>
      </c>
      <c r="C24" s="13">
        <v>0</v>
      </c>
      <c r="D24" s="16">
        <v>40</v>
      </c>
      <c r="E24" s="15"/>
      <c r="F24" s="17">
        <f t="shared" ref="F24" si="5">C24</f>
        <v>0</v>
      </c>
      <c r="G24" s="13">
        <f t="shared" ref="G24" si="6">D24</f>
        <v>40</v>
      </c>
      <c r="H24" s="15"/>
    </row>
    <row r="25" spans="2:8" s="20" customFormat="1" ht="14.25">
      <c r="B25" s="13">
        <f t="shared" si="0"/>
        <v>20</v>
      </c>
      <c r="C25" s="13">
        <v>1</v>
      </c>
      <c r="D25" s="16">
        <v>70</v>
      </c>
      <c r="E25" s="15" t="s">
        <v>15</v>
      </c>
      <c r="F25" s="17">
        <f>C25</f>
        <v>1</v>
      </c>
      <c r="G25" s="13">
        <f>D25</f>
        <v>70</v>
      </c>
      <c r="H25" s="15" t="s">
        <v>111</v>
      </c>
    </row>
    <row r="26" spans="2:8" s="20" customFormat="1" ht="14.25">
      <c r="B26" s="13">
        <f t="shared" si="0"/>
        <v>21</v>
      </c>
      <c r="C26" s="13">
        <v>1</v>
      </c>
      <c r="D26" s="16">
        <v>40</v>
      </c>
      <c r="E26" s="15" t="s">
        <v>115</v>
      </c>
      <c r="F26" s="17">
        <f>C26</f>
        <v>1</v>
      </c>
      <c r="G26" s="13">
        <f>D26</f>
        <v>40</v>
      </c>
      <c r="H26" s="15" t="s">
        <v>37</v>
      </c>
    </row>
    <row r="27" spans="2:8" s="20" customFormat="1" ht="14.25">
      <c r="B27" s="13">
        <f t="shared" si="0"/>
        <v>22</v>
      </c>
      <c r="C27" s="13">
        <v>1</v>
      </c>
      <c r="D27" s="16">
        <v>40</v>
      </c>
      <c r="E27" s="15" t="s">
        <v>116</v>
      </c>
      <c r="F27" s="17">
        <f>C27</f>
        <v>1</v>
      </c>
      <c r="G27" s="13">
        <f>D27</f>
        <v>40</v>
      </c>
      <c r="H27" s="15" t="s">
        <v>38</v>
      </c>
    </row>
    <row r="28" spans="2:8" s="20" customFormat="1" ht="14.25">
      <c r="B28" s="13">
        <f t="shared" si="0"/>
        <v>23</v>
      </c>
      <c r="C28" s="13">
        <v>0</v>
      </c>
      <c r="D28" s="16">
        <v>40</v>
      </c>
      <c r="E28" s="15"/>
      <c r="F28" s="17">
        <f>C28</f>
        <v>0</v>
      </c>
      <c r="G28" s="13">
        <f>D28</f>
        <v>40</v>
      </c>
      <c r="H28" s="15"/>
    </row>
    <row r="29" spans="2:8" s="20" customFormat="1" ht="14.25">
      <c r="B29" s="13">
        <f t="shared" si="0"/>
        <v>24</v>
      </c>
      <c r="C29" s="13">
        <v>0</v>
      </c>
      <c r="D29" s="16">
        <v>40</v>
      </c>
      <c r="E29" s="15"/>
      <c r="F29" s="17">
        <f>C29</f>
        <v>0</v>
      </c>
      <c r="G29" s="13">
        <f>D29</f>
        <v>40</v>
      </c>
      <c r="H29" s="15"/>
    </row>
    <row r="30" spans="2:8" s="20" customFormat="1" ht="14.25">
      <c r="B30" s="13">
        <f t="shared" si="0"/>
        <v>25</v>
      </c>
      <c r="C30" s="13">
        <v>0</v>
      </c>
      <c r="D30" s="16">
        <v>40</v>
      </c>
      <c r="E30" s="15"/>
      <c r="F30" s="17">
        <f>C30</f>
        <v>0</v>
      </c>
      <c r="G30" s="13">
        <f>D30</f>
        <v>40</v>
      </c>
      <c r="H30" s="15"/>
    </row>
    <row r="31" spans="2:8" s="20" customFormat="1" ht="14.25">
      <c r="B31" s="13">
        <f t="shared" si="0"/>
        <v>26</v>
      </c>
      <c r="C31" s="13">
        <v>0</v>
      </c>
      <c r="D31" s="16">
        <v>40</v>
      </c>
      <c r="E31" s="19"/>
      <c r="F31" s="17">
        <f>C31</f>
        <v>0</v>
      </c>
      <c r="G31" s="13">
        <f>D31</f>
        <v>40</v>
      </c>
      <c r="H31" s="19"/>
    </row>
    <row r="32" spans="2:8" s="20" customFormat="1" ht="14.25">
      <c r="B32" s="13">
        <f t="shared" si="0"/>
        <v>27</v>
      </c>
      <c r="C32" s="13">
        <v>0</v>
      </c>
      <c r="D32" s="16">
        <v>40</v>
      </c>
      <c r="E32" s="15"/>
      <c r="F32" s="17">
        <f>C32</f>
        <v>0</v>
      </c>
      <c r="G32" s="13">
        <f>D32</f>
        <v>40</v>
      </c>
      <c r="H32" s="15"/>
    </row>
    <row r="33" spans="2:8" s="20" customFormat="1" ht="14.25">
      <c r="B33" s="13">
        <f t="shared" si="0"/>
        <v>28</v>
      </c>
      <c r="C33" s="13">
        <v>0</v>
      </c>
      <c r="D33" s="16">
        <v>40</v>
      </c>
      <c r="E33" s="15"/>
      <c r="F33" s="17">
        <f>C33</f>
        <v>0</v>
      </c>
      <c r="G33" s="13">
        <f>D33</f>
        <v>40</v>
      </c>
      <c r="H33" s="15"/>
    </row>
    <row r="34" spans="2:8" s="20" customFormat="1" ht="14.25">
      <c r="B34" s="13">
        <f t="shared" si="0"/>
        <v>29</v>
      </c>
      <c r="C34" s="13">
        <v>0</v>
      </c>
      <c r="D34" s="16">
        <v>24</v>
      </c>
      <c r="E34" s="18"/>
      <c r="F34" s="17">
        <f>C34</f>
        <v>0</v>
      </c>
      <c r="G34" s="13">
        <f>D34</f>
        <v>24</v>
      </c>
      <c r="H34" s="18"/>
    </row>
    <row r="35" spans="2:8" s="20" customFormat="1" ht="14.25">
      <c r="B35" s="13">
        <f t="shared" si="0"/>
        <v>30</v>
      </c>
      <c r="C35" s="13">
        <v>1</v>
      </c>
      <c r="D35" s="16">
        <v>70</v>
      </c>
      <c r="E35" s="15" t="s">
        <v>14</v>
      </c>
      <c r="F35" s="17">
        <f>C35</f>
        <v>1</v>
      </c>
      <c r="G35" s="13">
        <f>D35</f>
        <v>70</v>
      </c>
      <c r="H35" s="15" t="s">
        <v>34</v>
      </c>
    </row>
    <row r="36" spans="2:8" s="20" customFormat="1" ht="14.25">
      <c r="B36" s="13">
        <f t="shared" si="0"/>
        <v>31</v>
      </c>
      <c r="C36" s="13">
        <v>0</v>
      </c>
      <c r="D36" s="16">
        <v>24</v>
      </c>
      <c r="E36" s="15"/>
      <c r="F36" s="17">
        <f>C36</f>
        <v>0</v>
      </c>
      <c r="G36" s="13">
        <f>D36</f>
        <v>24</v>
      </c>
      <c r="H36" s="15"/>
    </row>
    <row r="37" spans="2:8" s="20" customFormat="1" ht="14.25">
      <c r="B37" s="13">
        <f t="shared" si="0"/>
        <v>32</v>
      </c>
      <c r="C37" s="13">
        <v>0</v>
      </c>
      <c r="D37" s="16">
        <v>24</v>
      </c>
      <c r="E37" s="15"/>
      <c r="F37" s="17">
        <f>C37</f>
        <v>0</v>
      </c>
      <c r="G37" s="13">
        <f>D37</f>
        <v>24</v>
      </c>
      <c r="H37" s="15"/>
    </row>
    <row r="38" spans="2:8" s="20" customFormat="1" ht="14.25">
      <c r="B38" s="13">
        <f t="shared" si="0"/>
        <v>33</v>
      </c>
      <c r="C38" s="13">
        <v>0</v>
      </c>
      <c r="D38" s="16">
        <v>24</v>
      </c>
      <c r="E38" s="15"/>
      <c r="F38" s="17">
        <f>C38</f>
        <v>0</v>
      </c>
      <c r="G38" s="13">
        <f>D38</f>
        <v>24</v>
      </c>
      <c r="H38" s="15"/>
    </row>
    <row r="39" spans="2:8" s="20" customFormat="1" ht="14.25">
      <c r="B39" s="13">
        <f t="shared" si="0"/>
        <v>34</v>
      </c>
      <c r="C39" s="13">
        <v>0</v>
      </c>
      <c r="D39" s="16">
        <v>24</v>
      </c>
      <c r="E39" s="15"/>
      <c r="F39" s="17">
        <f>C39</f>
        <v>0</v>
      </c>
      <c r="G39" s="13">
        <f>D39</f>
        <v>24</v>
      </c>
      <c r="H39" s="15"/>
    </row>
    <row r="40" spans="2:8" s="20" customFormat="1" ht="14.25">
      <c r="B40" s="13">
        <f t="shared" si="0"/>
        <v>35</v>
      </c>
      <c r="C40" s="13">
        <v>0</v>
      </c>
      <c r="D40" s="16">
        <v>60</v>
      </c>
      <c r="E40" s="15"/>
      <c r="F40" s="17">
        <f>C40</f>
        <v>0</v>
      </c>
      <c r="G40" s="13">
        <f>D40</f>
        <v>60</v>
      </c>
      <c r="H40" s="15"/>
    </row>
    <row r="41" spans="2:8" s="20" customFormat="1" ht="14.25">
      <c r="B41" s="13">
        <f t="shared" si="0"/>
        <v>36</v>
      </c>
      <c r="C41" s="13">
        <v>0</v>
      </c>
      <c r="D41" s="16">
        <v>40</v>
      </c>
      <c r="E41" s="15"/>
      <c r="F41" s="17">
        <f t="shared" ref="F41:G44" si="7">C41</f>
        <v>0</v>
      </c>
      <c r="G41" s="13">
        <f t="shared" si="7"/>
        <v>40</v>
      </c>
      <c r="H41" s="15"/>
    </row>
    <row r="42" spans="2:8" s="20" customFormat="1" ht="14.25">
      <c r="B42" s="13">
        <f t="shared" si="0"/>
        <v>37</v>
      </c>
      <c r="C42" s="13">
        <v>0</v>
      </c>
      <c r="D42" s="16">
        <v>24</v>
      </c>
      <c r="E42" s="15"/>
      <c r="F42" s="17">
        <f t="shared" si="7"/>
        <v>0</v>
      </c>
      <c r="G42" s="13">
        <f t="shared" si="7"/>
        <v>24</v>
      </c>
      <c r="H42" s="15"/>
    </row>
    <row r="43" spans="2:8" s="20" customFormat="1" ht="14.25">
      <c r="B43" s="13">
        <f t="shared" si="0"/>
        <v>38</v>
      </c>
      <c r="C43" s="13">
        <v>0</v>
      </c>
      <c r="D43" s="16">
        <v>24</v>
      </c>
      <c r="E43" s="15"/>
      <c r="F43" s="17">
        <f t="shared" si="7"/>
        <v>0</v>
      </c>
      <c r="G43" s="13">
        <f t="shared" si="7"/>
        <v>24</v>
      </c>
      <c r="H43" s="15"/>
    </row>
    <row r="44" spans="2:8" s="20" customFormat="1" ht="14.25">
      <c r="B44" s="13">
        <f t="shared" si="0"/>
        <v>39</v>
      </c>
      <c r="C44" s="13">
        <v>0</v>
      </c>
      <c r="D44" s="16">
        <v>24</v>
      </c>
      <c r="E44" s="15"/>
      <c r="F44" s="17">
        <f t="shared" si="7"/>
        <v>0</v>
      </c>
      <c r="G44" s="13">
        <f t="shared" si="7"/>
        <v>24</v>
      </c>
      <c r="H44" s="15"/>
    </row>
    <row r="45" spans="2:8" s="20" customFormat="1" ht="14.25">
      <c r="B45" s="13">
        <f t="shared" si="0"/>
        <v>40</v>
      </c>
      <c r="C45" s="13">
        <v>1</v>
      </c>
      <c r="D45" s="16">
        <v>50</v>
      </c>
      <c r="E45" s="15" t="s">
        <v>128</v>
      </c>
      <c r="F45" s="17">
        <f t="shared" ref="F45:F74" si="8">C45</f>
        <v>1</v>
      </c>
      <c r="G45" s="13">
        <f t="shared" ref="G45:G74" si="9">D45</f>
        <v>50</v>
      </c>
      <c r="H45" s="15" t="s">
        <v>39</v>
      </c>
    </row>
    <row r="46" spans="2:8" s="20" customFormat="1" ht="14.25">
      <c r="B46" s="13">
        <f t="shared" si="0"/>
        <v>41</v>
      </c>
      <c r="C46" s="13">
        <v>1</v>
      </c>
      <c r="D46" s="16">
        <v>45</v>
      </c>
      <c r="E46" s="15" t="s">
        <v>112</v>
      </c>
      <c r="F46" s="17">
        <f t="shared" si="8"/>
        <v>1</v>
      </c>
      <c r="G46" s="13">
        <f t="shared" si="9"/>
        <v>45</v>
      </c>
      <c r="H46" s="15" t="s">
        <v>40</v>
      </c>
    </row>
    <row r="47" spans="2:8" s="20" customFormat="1" ht="14.25">
      <c r="B47" s="13">
        <f t="shared" si="0"/>
        <v>42</v>
      </c>
      <c r="C47" s="13">
        <v>1</v>
      </c>
      <c r="D47" s="16">
        <v>45</v>
      </c>
      <c r="E47" s="15" t="s">
        <v>17</v>
      </c>
      <c r="F47" s="17">
        <f t="shared" si="8"/>
        <v>1</v>
      </c>
      <c r="G47" s="13">
        <f t="shared" si="9"/>
        <v>45</v>
      </c>
      <c r="H47" s="15" t="s">
        <v>41</v>
      </c>
    </row>
    <row r="48" spans="2:8" s="20" customFormat="1" ht="14.25">
      <c r="B48" s="13">
        <f t="shared" si="0"/>
        <v>43</v>
      </c>
      <c r="C48" s="13">
        <v>0</v>
      </c>
      <c r="D48" s="16">
        <v>24</v>
      </c>
      <c r="E48" s="15"/>
      <c r="F48" s="17">
        <f t="shared" si="8"/>
        <v>0</v>
      </c>
      <c r="G48" s="13">
        <f t="shared" si="9"/>
        <v>24</v>
      </c>
      <c r="H48" s="15"/>
    </row>
    <row r="49" spans="2:8" s="20" customFormat="1" ht="14.25">
      <c r="B49" s="13">
        <f t="shared" si="0"/>
        <v>44</v>
      </c>
      <c r="C49" s="13">
        <v>0</v>
      </c>
      <c r="D49" s="16">
        <v>24</v>
      </c>
      <c r="E49" s="15"/>
      <c r="F49" s="17">
        <f t="shared" si="8"/>
        <v>0</v>
      </c>
      <c r="G49" s="13">
        <f t="shared" si="9"/>
        <v>24</v>
      </c>
      <c r="H49" s="15"/>
    </row>
    <row r="50" spans="2:8" s="20" customFormat="1" ht="14.25">
      <c r="B50" s="13">
        <f t="shared" si="0"/>
        <v>45</v>
      </c>
      <c r="C50" s="13">
        <v>0</v>
      </c>
      <c r="D50" s="16">
        <v>24</v>
      </c>
      <c r="E50" s="15" t="s">
        <v>120</v>
      </c>
      <c r="F50" s="17">
        <f t="shared" si="8"/>
        <v>0</v>
      </c>
      <c r="G50" s="13">
        <f t="shared" si="9"/>
        <v>24</v>
      </c>
      <c r="H50" s="15" t="s">
        <v>121</v>
      </c>
    </row>
    <row r="51" spans="2:8" s="20" customFormat="1" ht="14.25">
      <c r="B51" s="13">
        <f t="shared" si="0"/>
        <v>46</v>
      </c>
      <c r="C51" s="13">
        <v>0</v>
      </c>
      <c r="D51" s="16">
        <v>24</v>
      </c>
      <c r="E51" s="15"/>
      <c r="F51" s="17">
        <f t="shared" si="8"/>
        <v>0</v>
      </c>
      <c r="G51" s="13">
        <f t="shared" si="9"/>
        <v>24</v>
      </c>
      <c r="H51" s="15"/>
    </row>
    <row r="52" spans="2:8" s="20" customFormat="1" ht="14.25">
      <c r="B52" s="13">
        <f t="shared" si="0"/>
        <v>47</v>
      </c>
      <c r="C52" s="13">
        <v>0</v>
      </c>
      <c r="D52" s="16">
        <v>24</v>
      </c>
      <c r="E52" s="15"/>
      <c r="F52" s="17">
        <f t="shared" si="8"/>
        <v>0</v>
      </c>
      <c r="G52" s="13">
        <f t="shared" si="9"/>
        <v>24</v>
      </c>
      <c r="H52" s="15"/>
    </row>
    <row r="53" spans="2:8" s="20" customFormat="1" ht="14.25">
      <c r="B53" s="13">
        <f t="shared" si="0"/>
        <v>48</v>
      </c>
      <c r="C53" s="13">
        <v>0</v>
      </c>
      <c r="D53" s="16">
        <v>24</v>
      </c>
      <c r="E53" s="15"/>
      <c r="F53" s="17">
        <f t="shared" si="8"/>
        <v>0</v>
      </c>
      <c r="G53" s="13">
        <f t="shared" si="9"/>
        <v>24</v>
      </c>
      <c r="H53" s="15"/>
    </row>
    <row r="54" spans="2:8" s="20" customFormat="1" ht="14.25">
      <c r="B54" s="13">
        <f t="shared" si="0"/>
        <v>49</v>
      </c>
      <c r="C54" s="13">
        <v>0</v>
      </c>
      <c r="D54" s="16">
        <v>24</v>
      </c>
      <c r="E54" s="15"/>
      <c r="F54" s="17">
        <f t="shared" si="8"/>
        <v>0</v>
      </c>
      <c r="G54" s="13">
        <f t="shared" si="9"/>
        <v>24</v>
      </c>
      <c r="H54" s="15"/>
    </row>
    <row r="55" spans="2:8" s="20" customFormat="1" ht="14.25">
      <c r="B55" s="13">
        <f t="shared" si="0"/>
        <v>50</v>
      </c>
      <c r="C55" s="13">
        <v>1</v>
      </c>
      <c r="D55" s="16">
        <v>100</v>
      </c>
      <c r="E55" s="15" t="s">
        <v>19</v>
      </c>
      <c r="F55" s="17">
        <f t="shared" si="8"/>
        <v>1</v>
      </c>
      <c r="G55" s="13">
        <f t="shared" si="9"/>
        <v>100</v>
      </c>
      <c r="H55" s="15" t="s">
        <v>42</v>
      </c>
    </row>
    <row r="56" spans="2:8" s="20" customFormat="1" ht="14.25">
      <c r="B56" s="13">
        <f t="shared" si="0"/>
        <v>51</v>
      </c>
      <c r="C56" s="13">
        <v>1</v>
      </c>
      <c r="D56" s="16">
        <v>72</v>
      </c>
      <c r="E56" s="15" t="s">
        <v>18</v>
      </c>
      <c r="F56" s="17">
        <f t="shared" si="8"/>
        <v>1</v>
      </c>
      <c r="G56" s="13">
        <f t="shared" si="9"/>
        <v>72</v>
      </c>
      <c r="H56" s="15" t="s">
        <v>43</v>
      </c>
    </row>
    <row r="57" spans="2:8" s="20" customFormat="1" ht="14.25">
      <c r="B57" s="13">
        <f t="shared" si="0"/>
        <v>52</v>
      </c>
      <c r="C57" s="13">
        <v>1</v>
      </c>
      <c r="D57" s="16">
        <v>100</v>
      </c>
      <c r="E57" s="15" t="s">
        <v>20</v>
      </c>
      <c r="F57" s="17">
        <f t="shared" si="8"/>
        <v>1</v>
      </c>
      <c r="G57" s="13">
        <f t="shared" si="9"/>
        <v>100</v>
      </c>
      <c r="H57" s="15" t="s">
        <v>44</v>
      </c>
    </row>
    <row r="58" spans="2:8" s="20" customFormat="1" ht="14.25">
      <c r="B58" s="13">
        <f t="shared" si="0"/>
        <v>53</v>
      </c>
      <c r="C58" s="13">
        <v>1</v>
      </c>
      <c r="D58" s="16">
        <v>65</v>
      </c>
      <c r="E58" s="15" t="s">
        <v>21</v>
      </c>
      <c r="F58" s="17">
        <f t="shared" si="8"/>
        <v>1</v>
      </c>
      <c r="G58" s="13">
        <f t="shared" si="9"/>
        <v>65</v>
      </c>
      <c r="H58" s="15" t="s">
        <v>45</v>
      </c>
    </row>
    <row r="59" spans="2:8" s="20" customFormat="1" ht="14.25">
      <c r="B59" s="13">
        <f t="shared" si="0"/>
        <v>54</v>
      </c>
      <c r="C59" s="13">
        <v>1</v>
      </c>
      <c r="D59" s="16">
        <v>65</v>
      </c>
      <c r="E59" s="15" t="s">
        <v>22</v>
      </c>
      <c r="F59" s="17">
        <f t="shared" si="8"/>
        <v>1</v>
      </c>
      <c r="G59" s="13">
        <f t="shared" si="9"/>
        <v>65</v>
      </c>
      <c r="H59" s="15" t="s">
        <v>46</v>
      </c>
    </row>
    <row r="60" spans="2:8" s="20" customFormat="1" ht="14.25">
      <c r="B60" s="13">
        <f t="shared" si="0"/>
        <v>55</v>
      </c>
      <c r="C60" s="13">
        <v>1</v>
      </c>
      <c r="D60" s="16">
        <v>45</v>
      </c>
      <c r="E60" s="15" t="s">
        <v>30</v>
      </c>
      <c r="F60" s="17">
        <f t="shared" si="8"/>
        <v>1</v>
      </c>
      <c r="G60" s="13">
        <f t="shared" si="9"/>
        <v>45</v>
      </c>
      <c r="H60" s="15" t="s">
        <v>47</v>
      </c>
    </row>
    <row r="61" spans="2:8" s="20" customFormat="1" ht="14.25">
      <c r="B61" s="13">
        <f t="shared" si="0"/>
        <v>56</v>
      </c>
      <c r="C61" s="13">
        <v>1</v>
      </c>
      <c r="D61" s="16">
        <v>55</v>
      </c>
      <c r="E61" s="15" t="s">
        <v>23</v>
      </c>
      <c r="F61" s="17">
        <f t="shared" si="8"/>
        <v>1</v>
      </c>
      <c r="G61" s="13">
        <f t="shared" si="9"/>
        <v>55</v>
      </c>
      <c r="H61" s="15" t="s">
        <v>48</v>
      </c>
    </row>
    <row r="62" spans="2:8" s="20" customFormat="1" ht="14.25">
      <c r="B62" s="13">
        <f t="shared" si="0"/>
        <v>57</v>
      </c>
      <c r="C62" s="13">
        <v>0</v>
      </c>
      <c r="D62" s="16">
        <v>24</v>
      </c>
      <c r="E62" s="15"/>
      <c r="F62" s="17">
        <f t="shared" si="8"/>
        <v>0</v>
      </c>
      <c r="G62" s="13">
        <f t="shared" si="9"/>
        <v>24</v>
      </c>
      <c r="H62" s="15"/>
    </row>
    <row r="63" spans="2:8" s="20" customFormat="1" ht="14.25">
      <c r="B63" s="13">
        <f t="shared" si="0"/>
        <v>58</v>
      </c>
      <c r="C63" s="13">
        <v>0</v>
      </c>
      <c r="D63" s="16">
        <v>24</v>
      </c>
      <c r="E63" s="15"/>
      <c r="F63" s="17">
        <f t="shared" si="8"/>
        <v>0</v>
      </c>
      <c r="G63" s="13">
        <f t="shared" si="9"/>
        <v>24</v>
      </c>
      <c r="H63" s="15"/>
    </row>
    <row r="64" spans="2:8" s="20" customFormat="1" ht="14.25">
      <c r="B64" s="13">
        <f t="shared" si="0"/>
        <v>59</v>
      </c>
      <c r="C64" s="13">
        <v>0</v>
      </c>
      <c r="D64" s="16">
        <v>24</v>
      </c>
      <c r="E64" s="15"/>
      <c r="F64" s="17">
        <f t="shared" si="8"/>
        <v>0</v>
      </c>
      <c r="G64" s="13">
        <f t="shared" si="9"/>
        <v>24</v>
      </c>
      <c r="H64" s="15"/>
    </row>
    <row r="65" spans="2:8" s="20" customFormat="1" ht="14.25">
      <c r="B65" s="13">
        <f t="shared" si="0"/>
        <v>60</v>
      </c>
      <c r="C65" s="13">
        <v>1</v>
      </c>
      <c r="D65" s="16">
        <v>72</v>
      </c>
      <c r="E65" s="15" t="s">
        <v>24</v>
      </c>
      <c r="F65" s="17">
        <f t="shared" si="8"/>
        <v>1</v>
      </c>
      <c r="G65" s="13">
        <f t="shared" si="9"/>
        <v>72</v>
      </c>
      <c r="H65" s="15" t="s">
        <v>49</v>
      </c>
    </row>
    <row r="66" spans="2:8" s="20" customFormat="1" ht="14.25">
      <c r="B66" s="13">
        <f t="shared" si="0"/>
        <v>61</v>
      </c>
      <c r="C66" s="13">
        <v>1</v>
      </c>
      <c r="D66" s="16">
        <v>50</v>
      </c>
      <c r="E66" s="15" t="s">
        <v>25</v>
      </c>
      <c r="F66" s="17">
        <f t="shared" si="8"/>
        <v>1</v>
      </c>
      <c r="G66" s="13">
        <f t="shared" si="9"/>
        <v>50</v>
      </c>
      <c r="H66" s="15" t="s">
        <v>50</v>
      </c>
    </row>
    <row r="67" spans="2:8" s="20" customFormat="1" ht="14.25">
      <c r="B67" s="13">
        <f t="shared" si="0"/>
        <v>62</v>
      </c>
      <c r="C67" s="13">
        <v>1</v>
      </c>
      <c r="D67" s="16">
        <v>60</v>
      </c>
      <c r="E67" s="15" t="s">
        <v>122</v>
      </c>
      <c r="F67" s="17">
        <f t="shared" si="8"/>
        <v>1</v>
      </c>
      <c r="G67" s="13">
        <f t="shared" si="9"/>
        <v>60</v>
      </c>
      <c r="H67" s="15" t="s">
        <v>123</v>
      </c>
    </row>
    <row r="68" spans="2:8" s="20" customFormat="1" ht="14.25">
      <c r="B68" s="13">
        <f t="shared" si="0"/>
        <v>63</v>
      </c>
      <c r="C68" s="13">
        <v>0</v>
      </c>
      <c r="D68" s="16">
        <v>24</v>
      </c>
      <c r="E68" s="15"/>
      <c r="F68" s="17">
        <f t="shared" si="8"/>
        <v>0</v>
      </c>
      <c r="G68" s="13">
        <f t="shared" si="9"/>
        <v>24</v>
      </c>
      <c r="H68" s="15"/>
    </row>
    <row r="69" spans="2:8">
      <c r="B69" s="13">
        <f t="shared" si="0"/>
        <v>64</v>
      </c>
      <c r="C69" s="13">
        <v>0</v>
      </c>
      <c r="D69" s="16">
        <v>24</v>
      </c>
      <c r="E69" s="15"/>
      <c r="F69" s="17">
        <f t="shared" si="8"/>
        <v>0</v>
      </c>
      <c r="G69" s="13">
        <f t="shared" si="9"/>
        <v>24</v>
      </c>
      <c r="H69" s="15"/>
    </row>
    <row r="70" spans="2:8">
      <c r="B70" s="13">
        <f t="shared" ref="B70:B133" si="10">ROW()-ROW($B$5)</f>
        <v>65</v>
      </c>
      <c r="C70" s="13">
        <v>0</v>
      </c>
      <c r="D70" s="16">
        <v>24</v>
      </c>
      <c r="E70" s="15"/>
      <c r="F70" s="17">
        <f t="shared" si="8"/>
        <v>0</v>
      </c>
      <c r="G70" s="13">
        <f t="shared" si="9"/>
        <v>24</v>
      </c>
      <c r="H70" s="15"/>
    </row>
    <row r="71" spans="2:8">
      <c r="B71" s="13">
        <f t="shared" si="10"/>
        <v>66</v>
      </c>
      <c r="C71" s="13">
        <v>0</v>
      </c>
      <c r="D71" s="16">
        <v>24</v>
      </c>
      <c r="E71" s="15"/>
      <c r="F71" s="17">
        <f t="shared" si="8"/>
        <v>0</v>
      </c>
      <c r="G71" s="13">
        <f t="shared" si="9"/>
        <v>24</v>
      </c>
      <c r="H71" s="15"/>
    </row>
    <row r="72" spans="2:8">
      <c r="B72" s="13">
        <f t="shared" si="10"/>
        <v>67</v>
      </c>
      <c r="C72" s="13">
        <v>0</v>
      </c>
      <c r="D72" s="16">
        <v>24</v>
      </c>
      <c r="E72" s="15"/>
      <c r="F72" s="17">
        <f t="shared" si="8"/>
        <v>0</v>
      </c>
      <c r="G72" s="13">
        <f t="shared" si="9"/>
        <v>24</v>
      </c>
      <c r="H72" s="15"/>
    </row>
    <row r="73" spans="2:8">
      <c r="B73" s="13">
        <f t="shared" si="10"/>
        <v>68</v>
      </c>
      <c r="C73" s="13">
        <v>0</v>
      </c>
      <c r="D73" s="16">
        <v>24</v>
      </c>
      <c r="E73" s="15"/>
      <c r="F73" s="17">
        <f t="shared" si="8"/>
        <v>0</v>
      </c>
      <c r="G73" s="13">
        <f t="shared" si="9"/>
        <v>24</v>
      </c>
      <c r="H73" s="15"/>
    </row>
    <row r="74" spans="2:8">
      <c r="B74" s="13">
        <f t="shared" si="10"/>
        <v>69</v>
      </c>
      <c r="C74" s="13">
        <v>0</v>
      </c>
      <c r="D74" s="16">
        <v>24</v>
      </c>
      <c r="E74" s="15"/>
      <c r="F74" s="17">
        <f t="shared" si="8"/>
        <v>0</v>
      </c>
      <c r="G74" s="13">
        <f t="shared" si="9"/>
        <v>24</v>
      </c>
      <c r="H74" s="15"/>
    </row>
    <row r="75" spans="2:8">
      <c r="B75" s="13">
        <f t="shared" si="10"/>
        <v>70</v>
      </c>
      <c r="C75" s="13">
        <v>1</v>
      </c>
      <c r="D75" s="16">
        <v>72</v>
      </c>
      <c r="E75" s="15" t="s">
        <v>26</v>
      </c>
      <c r="F75" s="17">
        <f t="shared" ref="F75:F78" si="11">C75</f>
        <v>1</v>
      </c>
      <c r="G75" s="13">
        <f t="shared" ref="G75:G78" si="12">D75</f>
        <v>72</v>
      </c>
      <c r="H75" s="15" t="s">
        <v>52</v>
      </c>
    </row>
    <row r="76" spans="2:8">
      <c r="B76" s="13">
        <f t="shared" si="10"/>
        <v>71</v>
      </c>
      <c r="C76" s="13">
        <v>1</v>
      </c>
      <c r="D76" s="16">
        <v>50</v>
      </c>
      <c r="E76" s="15" t="s">
        <v>27</v>
      </c>
      <c r="F76" s="17">
        <f t="shared" si="11"/>
        <v>1</v>
      </c>
      <c r="G76" s="13">
        <f t="shared" si="12"/>
        <v>50</v>
      </c>
      <c r="H76" s="15" t="s">
        <v>53</v>
      </c>
    </row>
    <row r="77" spans="2:8">
      <c r="B77" s="13">
        <f t="shared" si="10"/>
        <v>72</v>
      </c>
      <c r="C77" s="13">
        <v>1</v>
      </c>
      <c r="D77" s="16">
        <v>50</v>
      </c>
      <c r="E77" s="15" t="s">
        <v>124</v>
      </c>
      <c r="F77" s="17">
        <f t="shared" si="11"/>
        <v>1</v>
      </c>
      <c r="G77" s="13">
        <f t="shared" si="12"/>
        <v>50</v>
      </c>
      <c r="H77" s="15" t="s">
        <v>54</v>
      </c>
    </row>
    <row r="78" spans="2:8">
      <c r="B78" s="13">
        <f t="shared" si="10"/>
        <v>73</v>
      </c>
      <c r="C78" s="13">
        <v>1</v>
      </c>
      <c r="D78" s="16">
        <v>55</v>
      </c>
      <c r="E78" s="15" t="s">
        <v>28</v>
      </c>
      <c r="F78" s="17">
        <f t="shared" si="11"/>
        <v>1</v>
      </c>
      <c r="G78" s="13">
        <f t="shared" si="12"/>
        <v>55</v>
      </c>
      <c r="H78" s="15" t="s">
        <v>55</v>
      </c>
    </row>
    <row r="79" spans="2:8">
      <c r="B79" s="13">
        <f t="shared" si="10"/>
        <v>74</v>
      </c>
      <c r="C79" s="13">
        <v>1</v>
      </c>
      <c r="D79" s="16">
        <v>55</v>
      </c>
      <c r="E79" s="15" t="s">
        <v>29</v>
      </c>
      <c r="F79" s="17">
        <f t="shared" ref="F79:F101" si="13">C79</f>
        <v>1</v>
      </c>
      <c r="G79" s="13">
        <f t="shared" ref="G79:G101" si="14">D79</f>
        <v>55</v>
      </c>
      <c r="H79" s="15" t="s">
        <v>56</v>
      </c>
    </row>
    <row r="80" spans="2:8">
      <c r="B80" s="13">
        <f t="shared" si="10"/>
        <v>75</v>
      </c>
      <c r="C80" s="13">
        <v>0</v>
      </c>
      <c r="D80" s="16">
        <v>24</v>
      </c>
      <c r="E80" s="15"/>
      <c r="F80" s="17">
        <f t="shared" si="13"/>
        <v>0</v>
      </c>
      <c r="G80" s="13">
        <f t="shared" si="14"/>
        <v>24</v>
      </c>
      <c r="H80" s="15"/>
    </row>
    <row r="81" spans="2:8">
      <c r="B81" s="13">
        <f t="shared" si="10"/>
        <v>76</v>
      </c>
      <c r="C81" s="13">
        <v>0</v>
      </c>
      <c r="D81" s="16">
        <v>24</v>
      </c>
      <c r="E81" s="15"/>
      <c r="F81" s="17">
        <f t="shared" si="13"/>
        <v>0</v>
      </c>
      <c r="G81" s="13">
        <f t="shared" si="14"/>
        <v>24</v>
      </c>
      <c r="H81" s="15"/>
    </row>
    <row r="82" spans="2:8">
      <c r="B82" s="13">
        <f t="shared" si="10"/>
        <v>77</v>
      </c>
      <c r="C82" s="13">
        <v>0</v>
      </c>
      <c r="D82" s="16">
        <v>24</v>
      </c>
      <c r="E82" s="15"/>
      <c r="F82" s="17">
        <f t="shared" si="13"/>
        <v>0</v>
      </c>
      <c r="G82" s="13">
        <f t="shared" si="14"/>
        <v>24</v>
      </c>
      <c r="H82" s="15"/>
    </row>
    <row r="83" spans="2:8">
      <c r="B83" s="13">
        <f t="shared" si="10"/>
        <v>78</v>
      </c>
      <c r="C83" s="13">
        <v>0</v>
      </c>
      <c r="D83" s="16">
        <v>24</v>
      </c>
      <c r="E83" s="15"/>
      <c r="F83" s="17">
        <f t="shared" si="13"/>
        <v>0</v>
      </c>
      <c r="G83" s="13">
        <f t="shared" si="14"/>
        <v>24</v>
      </c>
      <c r="H83" s="15"/>
    </row>
    <row r="84" spans="2:8">
      <c r="B84" s="13">
        <f t="shared" si="10"/>
        <v>79</v>
      </c>
      <c r="C84" s="13">
        <v>0</v>
      </c>
      <c r="D84" s="16">
        <v>24</v>
      </c>
      <c r="E84" s="15"/>
      <c r="F84" s="17">
        <f t="shared" si="13"/>
        <v>0</v>
      </c>
      <c r="G84" s="13">
        <f t="shared" si="14"/>
        <v>24</v>
      </c>
      <c r="H84" s="15"/>
    </row>
    <row r="85" spans="2:8">
      <c r="B85" s="13">
        <f t="shared" si="10"/>
        <v>80</v>
      </c>
      <c r="C85" s="13">
        <v>1</v>
      </c>
      <c r="D85" s="16">
        <v>72</v>
      </c>
      <c r="E85" s="15" t="s">
        <v>127</v>
      </c>
      <c r="F85" s="17">
        <f t="shared" si="13"/>
        <v>1</v>
      </c>
      <c r="G85" s="13">
        <f t="shared" si="14"/>
        <v>72</v>
      </c>
      <c r="H85" s="15" t="s">
        <v>57</v>
      </c>
    </row>
    <row r="86" spans="2:8">
      <c r="B86" s="13">
        <f t="shared" si="10"/>
        <v>81</v>
      </c>
      <c r="C86" s="13">
        <v>1</v>
      </c>
      <c r="D86" s="16">
        <v>50</v>
      </c>
      <c r="E86" s="15" t="s">
        <v>31</v>
      </c>
      <c r="F86" s="17">
        <f t="shared" si="13"/>
        <v>1</v>
      </c>
      <c r="G86" s="13">
        <f t="shared" si="14"/>
        <v>50</v>
      </c>
      <c r="H86" s="15" t="s">
        <v>58</v>
      </c>
    </row>
    <row r="87" spans="2:8">
      <c r="B87" s="13">
        <f t="shared" si="10"/>
        <v>82</v>
      </c>
      <c r="C87" s="13">
        <v>0</v>
      </c>
      <c r="D87" s="16">
        <v>24</v>
      </c>
      <c r="E87" s="15"/>
      <c r="F87" s="17">
        <f t="shared" si="13"/>
        <v>0</v>
      </c>
      <c r="G87" s="13">
        <f t="shared" si="14"/>
        <v>24</v>
      </c>
      <c r="H87" s="15"/>
    </row>
    <row r="88" spans="2:8">
      <c r="B88" s="13">
        <f t="shared" si="10"/>
        <v>83</v>
      </c>
      <c r="C88" s="13">
        <v>0</v>
      </c>
      <c r="D88" s="16">
        <v>24</v>
      </c>
      <c r="E88" s="15"/>
      <c r="F88" s="17">
        <f t="shared" si="13"/>
        <v>0</v>
      </c>
      <c r="G88" s="13">
        <f t="shared" si="14"/>
        <v>24</v>
      </c>
      <c r="H88" s="15"/>
    </row>
    <row r="89" spans="2:8">
      <c r="B89" s="13">
        <f t="shared" si="10"/>
        <v>84</v>
      </c>
      <c r="C89" s="13">
        <v>0</v>
      </c>
      <c r="D89" s="16">
        <v>24</v>
      </c>
      <c r="E89" s="15"/>
      <c r="F89" s="17">
        <f t="shared" si="13"/>
        <v>0</v>
      </c>
      <c r="G89" s="13">
        <f t="shared" si="14"/>
        <v>24</v>
      </c>
      <c r="H89" s="15"/>
    </row>
    <row r="90" spans="2:8">
      <c r="B90" s="13">
        <f t="shared" si="10"/>
        <v>85</v>
      </c>
      <c r="C90" s="13">
        <v>0</v>
      </c>
      <c r="D90" s="16">
        <v>24</v>
      </c>
      <c r="E90" s="15"/>
      <c r="F90" s="17">
        <f t="shared" si="13"/>
        <v>0</v>
      </c>
      <c r="G90" s="13">
        <f t="shared" si="14"/>
        <v>24</v>
      </c>
      <c r="H90" s="15"/>
    </row>
    <row r="91" spans="2:8">
      <c r="B91" s="13">
        <f t="shared" si="10"/>
        <v>86</v>
      </c>
      <c r="C91" s="13">
        <v>0</v>
      </c>
      <c r="D91" s="16">
        <v>24</v>
      </c>
      <c r="E91" s="15"/>
      <c r="F91" s="17">
        <f t="shared" si="13"/>
        <v>0</v>
      </c>
      <c r="G91" s="13">
        <f t="shared" si="14"/>
        <v>24</v>
      </c>
      <c r="H91" s="15"/>
    </row>
    <row r="92" spans="2:8">
      <c r="B92" s="13">
        <f t="shared" si="10"/>
        <v>87</v>
      </c>
      <c r="C92" s="13">
        <v>0</v>
      </c>
      <c r="D92" s="16">
        <v>24</v>
      </c>
      <c r="E92" s="15"/>
      <c r="F92" s="17">
        <f t="shared" si="13"/>
        <v>0</v>
      </c>
      <c r="G92" s="13">
        <f t="shared" si="14"/>
        <v>24</v>
      </c>
      <c r="H92" s="15"/>
    </row>
    <row r="93" spans="2:8">
      <c r="B93" s="13">
        <f t="shared" si="10"/>
        <v>88</v>
      </c>
      <c r="C93" s="13">
        <v>0</v>
      </c>
      <c r="D93" s="16">
        <v>24</v>
      </c>
      <c r="E93" s="15"/>
      <c r="F93" s="17">
        <f t="shared" si="13"/>
        <v>0</v>
      </c>
      <c r="G93" s="13">
        <f t="shared" si="14"/>
        <v>24</v>
      </c>
      <c r="H93" s="15"/>
    </row>
    <row r="94" spans="2:8">
      <c r="B94" s="13">
        <f t="shared" si="10"/>
        <v>89</v>
      </c>
      <c r="C94" s="13">
        <v>0</v>
      </c>
      <c r="D94" s="16">
        <v>24</v>
      </c>
      <c r="E94" s="15"/>
      <c r="F94" s="17">
        <f t="shared" si="13"/>
        <v>0</v>
      </c>
      <c r="G94" s="13">
        <f t="shared" si="14"/>
        <v>24</v>
      </c>
      <c r="H94" s="15"/>
    </row>
    <row r="95" spans="2:8">
      <c r="B95" s="13">
        <f t="shared" si="10"/>
        <v>90</v>
      </c>
      <c r="C95" s="13">
        <v>1</v>
      </c>
      <c r="D95" s="16">
        <v>72</v>
      </c>
      <c r="E95" s="15" t="s">
        <v>32</v>
      </c>
      <c r="F95" s="17">
        <f t="shared" si="13"/>
        <v>1</v>
      </c>
      <c r="G95" s="13">
        <f t="shared" si="14"/>
        <v>72</v>
      </c>
      <c r="H95" s="15" t="s">
        <v>60</v>
      </c>
    </row>
    <row r="96" spans="2:8">
      <c r="B96" s="13">
        <f t="shared" si="10"/>
        <v>91</v>
      </c>
      <c r="C96" s="13">
        <v>1</v>
      </c>
      <c r="D96" s="16">
        <v>50</v>
      </c>
      <c r="E96" s="15" t="s">
        <v>119</v>
      </c>
      <c r="F96" s="17">
        <f t="shared" si="13"/>
        <v>1</v>
      </c>
      <c r="G96" s="13">
        <f t="shared" si="14"/>
        <v>50</v>
      </c>
      <c r="H96" s="15" t="s">
        <v>59</v>
      </c>
    </row>
    <row r="97" spans="2:8">
      <c r="B97" s="13">
        <f t="shared" si="10"/>
        <v>92</v>
      </c>
      <c r="C97" s="13">
        <v>1</v>
      </c>
      <c r="D97" s="16">
        <v>55</v>
      </c>
      <c r="E97" s="15" t="s">
        <v>117</v>
      </c>
      <c r="F97" s="17">
        <f t="shared" si="13"/>
        <v>1</v>
      </c>
      <c r="G97" s="13">
        <f t="shared" si="14"/>
        <v>55</v>
      </c>
      <c r="H97" s="15" t="s">
        <v>118</v>
      </c>
    </row>
    <row r="98" spans="2:8">
      <c r="B98" s="13">
        <f t="shared" si="10"/>
        <v>93</v>
      </c>
      <c r="C98" s="13">
        <v>0</v>
      </c>
      <c r="D98" s="16">
        <v>24</v>
      </c>
      <c r="E98" s="15"/>
      <c r="F98" s="17">
        <f t="shared" si="13"/>
        <v>0</v>
      </c>
      <c r="G98" s="13">
        <f t="shared" si="14"/>
        <v>24</v>
      </c>
      <c r="H98" s="15"/>
    </row>
    <row r="99" spans="2:8">
      <c r="B99" s="13">
        <f t="shared" si="10"/>
        <v>94</v>
      </c>
      <c r="C99" s="13">
        <v>0</v>
      </c>
      <c r="D99" s="16">
        <v>24</v>
      </c>
      <c r="E99" s="15"/>
      <c r="F99" s="17">
        <f t="shared" si="13"/>
        <v>0</v>
      </c>
      <c r="G99" s="13">
        <f t="shared" si="14"/>
        <v>24</v>
      </c>
      <c r="H99" s="15"/>
    </row>
    <row r="100" spans="2:8">
      <c r="B100" s="13">
        <f t="shared" si="10"/>
        <v>95</v>
      </c>
      <c r="C100" s="13">
        <v>0</v>
      </c>
      <c r="D100" s="16">
        <v>24</v>
      </c>
      <c r="E100" s="15"/>
      <c r="F100" s="17">
        <f t="shared" si="13"/>
        <v>0</v>
      </c>
      <c r="G100" s="13">
        <f t="shared" si="14"/>
        <v>24</v>
      </c>
      <c r="H100" s="15"/>
    </row>
    <row r="101" spans="2:8">
      <c r="B101" s="13">
        <f t="shared" si="10"/>
        <v>96</v>
      </c>
      <c r="C101" s="13">
        <v>0</v>
      </c>
      <c r="D101" s="16">
        <v>24</v>
      </c>
      <c r="E101" s="15"/>
      <c r="F101" s="17">
        <f t="shared" si="13"/>
        <v>0</v>
      </c>
      <c r="G101" s="13">
        <f t="shared" si="14"/>
        <v>24</v>
      </c>
      <c r="H101" s="15"/>
    </row>
    <row r="102" spans="2:8">
      <c r="B102" s="13">
        <f t="shared" si="10"/>
        <v>97</v>
      </c>
      <c r="C102" s="13">
        <v>0</v>
      </c>
      <c r="D102" s="16">
        <v>24</v>
      </c>
      <c r="E102" s="15"/>
      <c r="F102" s="17">
        <f t="shared" ref="F102:F113" si="15">C102</f>
        <v>0</v>
      </c>
      <c r="G102" s="13">
        <f t="shared" ref="G102:G113" si="16">D102</f>
        <v>24</v>
      </c>
      <c r="H102" s="15"/>
    </row>
    <row r="103" spans="2:8">
      <c r="B103" s="13">
        <f t="shared" si="10"/>
        <v>98</v>
      </c>
      <c r="C103" s="13">
        <v>0</v>
      </c>
      <c r="D103" s="16">
        <v>24</v>
      </c>
      <c r="E103" s="15"/>
      <c r="F103" s="17">
        <f t="shared" si="15"/>
        <v>0</v>
      </c>
      <c r="G103" s="13">
        <f t="shared" si="16"/>
        <v>24</v>
      </c>
      <c r="H103" s="15"/>
    </row>
    <row r="104" spans="2:8">
      <c r="B104" s="13">
        <f t="shared" si="10"/>
        <v>99</v>
      </c>
      <c r="C104" s="13">
        <v>0</v>
      </c>
      <c r="D104" s="16">
        <v>24</v>
      </c>
      <c r="E104" s="15"/>
      <c r="F104" s="17">
        <f t="shared" si="15"/>
        <v>0</v>
      </c>
      <c r="G104" s="13">
        <f t="shared" si="16"/>
        <v>24</v>
      </c>
      <c r="H104" s="15"/>
    </row>
    <row r="105" spans="2:8">
      <c r="B105" s="13">
        <f t="shared" si="10"/>
        <v>100</v>
      </c>
      <c r="C105" s="13">
        <v>1</v>
      </c>
      <c r="D105" s="16">
        <v>60</v>
      </c>
      <c r="E105" s="15" t="s">
        <v>129</v>
      </c>
      <c r="F105" s="17">
        <f t="shared" si="15"/>
        <v>1</v>
      </c>
      <c r="G105" s="13">
        <f t="shared" si="16"/>
        <v>60</v>
      </c>
      <c r="H105" s="15" t="s">
        <v>61</v>
      </c>
    </row>
    <row r="106" spans="2:8">
      <c r="B106" s="13">
        <f t="shared" si="10"/>
        <v>101</v>
      </c>
      <c r="C106" s="13">
        <v>1</v>
      </c>
      <c r="D106" s="16">
        <v>50</v>
      </c>
      <c r="E106" s="15" t="s">
        <v>113</v>
      </c>
      <c r="F106" s="17">
        <f t="shared" si="15"/>
        <v>1</v>
      </c>
      <c r="G106" s="13">
        <f t="shared" si="16"/>
        <v>50</v>
      </c>
      <c r="H106" s="15" t="s">
        <v>62</v>
      </c>
    </row>
    <row r="107" spans="2:8">
      <c r="B107" s="13">
        <f t="shared" si="10"/>
        <v>102</v>
      </c>
      <c r="C107" s="13">
        <v>1</v>
      </c>
      <c r="D107" s="16">
        <v>60</v>
      </c>
      <c r="E107" s="15" t="s">
        <v>33</v>
      </c>
      <c r="F107" s="17">
        <f t="shared" si="15"/>
        <v>1</v>
      </c>
      <c r="G107" s="13">
        <f t="shared" si="16"/>
        <v>60</v>
      </c>
      <c r="H107" s="15" t="s">
        <v>63</v>
      </c>
    </row>
    <row r="108" spans="2:8">
      <c r="B108" s="13">
        <f t="shared" si="10"/>
        <v>103</v>
      </c>
      <c r="C108" s="13">
        <v>1</v>
      </c>
      <c r="D108" s="16">
        <v>50</v>
      </c>
      <c r="E108" s="15" t="s">
        <v>25</v>
      </c>
      <c r="F108" s="17">
        <f t="shared" si="15"/>
        <v>1</v>
      </c>
      <c r="G108" s="13">
        <f t="shared" si="16"/>
        <v>50</v>
      </c>
      <c r="H108" s="15" t="s">
        <v>50</v>
      </c>
    </row>
    <row r="109" spans="2:8">
      <c r="B109" s="13">
        <f t="shared" si="10"/>
        <v>104</v>
      </c>
      <c r="C109" s="13">
        <v>1</v>
      </c>
      <c r="D109" s="16">
        <v>55</v>
      </c>
      <c r="E109" s="15" t="s">
        <v>114</v>
      </c>
      <c r="F109" s="17">
        <f t="shared" si="15"/>
        <v>1</v>
      </c>
      <c r="G109" s="13">
        <f t="shared" si="16"/>
        <v>55</v>
      </c>
      <c r="H109" s="15" t="s">
        <v>51</v>
      </c>
    </row>
    <row r="110" spans="2:8">
      <c r="B110" s="13">
        <f t="shared" si="10"/>
        <v>105</v>
      </c>
      <c r="C110" s="13">
        <v>0</v>
      </c>
      <c r="D110" s="16">
        <v>24</v>
      </c>
      <c r="E110" s="15"/>
      <c r="F110" s="17">
        <f t="shared" si="15"/>
        <v>0</v>
      </c>
      <c r="G110" s="13">
        <f t="shared" si="16"/>
        <v>24</v>
      </c>
      <c r="H110" s="15"/>
    </row>
    <row r="111" spans="2:8">
      <c r="B111" s="13">
        <f t="shared" si="10"/>
        <v>106</v>
      </c>
      <c r="C111" s="13">
        <v>0</v>
      </c>
      <c r="D111" s="16">
        <v>24</v>
      </c>
      <c r="E111" s="15"/>
      <c r="F111" s="17">
        <f t="shared" si="15"/>
        <v>0</v>
      </c>
      <c r="G111" s="13">
        <f t="shared" si="16"/>
        <v>24</v>
      </c>
      <c r="H111" s="15"/>
    </row>
    <row r="112" spans="2:8">
      <c r="B112" s="13">
        <f t="shared" si="10"/>
        <v>107</v>
      </c>
      <c r="C112" s="13">
        <v>0</v>
      </c>
      <c r="D112" s="16">
        <v>24</v>
      </c>
      <c r="E112" s="15"/>
      <c r="F112" s="17">
        <f t="shared" si="15"/>
        <v>0</v>
      </c>
      <c r="G112" s="13">
        <f t="shared" si="16"/>
        <v>24</v>
      </c>
      <c r="H112" s="15"/>
    </row>
    <row r="113" spans="2:8">
      <c r="B113" s="13">
        <f t="shared" si="10"/>
        <v>108</v>
      </c>
      <c r="C113" s="13">
        <v>0</v>
      </c>
      <c r="D113" s="16">
        <v>24</v>
      </c>
      <c r="E113" s="15"/>
      <c r="F113" s="17">
        <f t="shared" si="15"/>
        <v>0</v>
      </c>
      <c r="G113" s="13">
        <f t="shared" si="16"/>
        <v>24</v>
      </c>
      <c r="H113" s="15"/>
    </row>
    <row r="114" spans="2:8">
      <c r="B114" s="13">
        <f t="shared" si="10"/>
        <v>109</v>
      </c>
      <c r="C114" s="13">
        <v>0</v>
      </c>
      <c r="D114" s="16">
        <v>24</v>
      </c>
      <c r="E114" s="15"/>
      <c r="F114" s="17">
        <f>C114</f>
        <v>0</v>
      </c>
      <c r="G114" s="13">
        <f>D114</f>
        <v>24</v>
      </c>
      <c r="H114" s="15"/>
    </row>
    <row r="115" spans="2:8">
      <c r="B115" s="13">
        <f t="shared" si="10"/>
        <v>110</v>
      </c>
      <c r="C115" s="13">
        <v>0</v>
      </c>
      <c r="D115" s="16">
        <v>24</v>
      </c>
      <c r="E115" s="15" t="s">
        <v>82</v>
      </c>
      <c r="F115" s="17">
        <f>C115</f>
        <v>0</v>
      </c>
      <c r="G115" s="13">
        <f>D115</f>
        <v>24</v>
      </c>
      <c r="H115" s="15" t="s">
        <v>64</v>
      </c>
    </row>
    <row r="116" spans="2:8">
      <c r="B116" s="13">
        <f t="shared" si="10"/>
        <v>111</v>
      </c>
      <c r="C116" s="13">
        <v>0</v>
      </c>
      <c r="D116" s="16">
        <v>24</v>
      </c>
      <c r="E116" s="15" t="s">
        <v>83</v>
      </c>
      <c r="F116" s="17">
        <f>C116</f>
        <v>0</v>
      </c>
      <c r="G116" s="13">
        <f>D116</f>
        <v>24</v>
      </c>
      <c r="H116" s="15" t="s">
        <v>65</v>
      </c>
    </row>
    <row r="117" spans="2:8">
      <c r="B117" s="13">
        <f t="shared" si="10"/>
        <v>112</v>
      </c>
      <c r="C117" s="13">
        <v>0</v>
      </c>
      <c r="D117" s="16">
        <v>24</v>
      </c>
      <c r="E117" s="15" t="s">
        <v>85</v>
      </c>
      <c r="F117" s="17">
        <f>C117</f>
        <v>0</v>
      </c>
      <c r="G117" s="13">
        <f>D117</f>
        <v>24</v>
      </c>
      <c r="H117" s="15" t="s">
        <v>66</v>
      </c>
    </row>
    <row r="118" spans="2:8">
      <c r="B118" s="13">
        <f t="shared" si="10"/>
        <v>113</v>
      </c>
      <c r="C118" s="13">
        <v>0</v>
      </c>
      <c r="D118" s="16">
        <v>24</v>
      </c>
      <c r="E118" s="15" t="s">
        <v>84</v>
      </c>
      <c r="F118" s="17">
        <f>C118</f>
        <v>0</v>
      </c>
      <c r="G118" s="13">
        <f>D118</f>
        <v>24</v>
      </c>
      <c r="H118" s="15" t="s">
        <v>67</v>
      </c>
    </row>
    <row r="119" spans="2:8">
      <c r="B119" s="13">
        <f t="shared" si="10"/>
        <v>114</v>
      </c>
      <c r="C119" s="13">
        <v>0</v>
      </c>
      <c r="D119" s="16">
        <v>24</v>
      </c>
      <c r="E119" s="15" t="s">
        <v>95</v>
      </c>
      <c r="F119" s="17">
        <f>C119</f>
        <v>0</v>
      </c>
      <c r="G119" s="13">
        <f>D119</f>
        <v>24</v>
      </c>
      <c r="H119" s="15" t="s">
        <v>68</v>
      </c>
    </row>
    <row r="120" spans="2:8">
      <c r="B120" s="13">
        <f t="shared" si="10"/>
        <v>115</v>
      </c>
      <c r="C120" s="13">
        <v>0</v>
      </c>
      <c r="D120" s="16">
        <v>24</v>
      </c>
      <c r="E120" s="15" t="s">
        <v>86</v>
      </c>
      <c r="F120" s="17">
        <f>C120</f>
        <v>0</v>
      </c>
      <c r="G120" s="13">
        <f>D120</f>
        <v>24</v>
      </c>
      <c r="H120" s="15" t="s">
        <v>69</v>
      </c>
    </row>
    <row r="121" spans="2:8">
      <c r="B121" s="13">
        <f t="shared" si="10"/>
        <v>116</v>
      </c>
      <c r="C121" s="13">
        <v>0</v>
      </c>
      <c r="D121" s="16">
        <v>24</v>
      </c>
      <c r="E121" s="15" t="s">
        <v>87</v>
      </c>
      <c r="F121" s="17">
        <f>C121</f>
        <v>0</v>
      </c>
      <c r="G121" s="13">
        <f>D121</f>
        <v>24</v>
      </c>
      <c r="H121" s="15" t="s">
        <v>70</v>
      </c>
    </row>
    <row r="122" spans="2:8">
      <c r="B122" s="13">
        <f t="shared" si="10"/>
        <v>117</v>
      </c>
      <c r="C122" s="13">
        <v>0</v>
      </c>
      <c r="D122" s="16">
        <v>24</v>
      </c>
      <c r="E122" s="15" t="s">
        <v>88</v>
      </c>
      <c r="F122" s="17">
        <f>C122</f>
        <v>0</v>
      </c>
      <c r="G122" s="13">
        <f>D122</f>
        <v>24</v>
      </c>
      <c r="H122" s="15" t="s">
        <v>71</v>
      </c>
    </row>
    <row r="123" spans="2:8">
      <c r="B123" s="13">
        <f t="shared" si="10"/>
        <v>118</v>
      </c>
      <c r="C123" s="13">
        <v>0</v>
      </c>
      <c r="D123" s="16">
        <v>24</v>
      </c>
      <c r="E123" s="15" t="s">
        <v>99</v>
      </c>
      <c r="F123" s="17">
        <f>C123</f>
        <v>0</v>
      </c>
      <c r="G123" s="13">
        <f>D123</f>
        <v>24</v>
      </c>
      <c r="H123" s="15" t="s">
        <v>72</v>
      </c>
    </row>
    <row r="124" spans="2:8">
      <c r="B124" s="13">
        <f t="shared" si="10"/>
        <v>119</v>
      </c>
      <c r="C124" s="13">
        <v>0</v>
      </c>
      <c r="D124" s="16">
        <v>24</v>
      </c>
      <c r="E124" s="15"/>
      <c r="F124" s="17">
        <f>C124</f>
        <v>0</v>
      </c>
      <c r="G124" s="13">
        <f>D124</f>
        <v>24</v>
      </c>
      <c r="H124" s="15"/>
    </row>
    <row r="125" spans="2:8">
      <c r="B125" s="13">
        <f t="shared" si="10"/>
        <v>120</v>
      </c>
      <c r="C125" s="13">
        <v>0</v>
      </c>
      <c r="D125" s="16">
        <v>24</v>
      </c>
      <c r="E125" s="15" t="s">
        <v>93</v>
      </c>
      <c r="F125" s="17">
        <f>C125</f>
        <v>0</v>
      </c>
      <c r="G125" s="13">
        <f>D125</f>
        <v>24</v>
      </c>
      <c r="H125" s="15" t="s">
        <v>73</v>
      </c>
    </row>
    <row r="126" spans="2:8">
      <c r="B126" s="13">
        <f t="shared" si="10"/>
        <v>121</v>
      </c>
      <c r="C126" s="13">
        <v>0</v>
      </c>
      <c r="D126" s="16">
        <v>24</v>
      </c>
      <c r="E126" s="15" t="s">
        <v>89</v>
      </c>
      <c r="F126" s="17">
        <f>C126</f>
        <v>0</v>
      </c>
      <c r="G126" s="13">
        <f>D126</f>
        <v>24</v>
      </c>
      <c r="H126" s="15" t="s">
        <v>74</v>
      </c>
    </row>
    <row r="127" spans="2:8">
      <c r="B127" s="13">
        <f t="shared" si="10"/>
        <v>122</v>
      </c>
      <c r="C127" s="13">
        <v>0</v>
      </c>
      <c r="D127" s="16">
        <v>24</v>
      </c>
      <c r="E127" s="15" t="s">
        <v>90</v>
      </c>
      <c r="F127" s="17">
        <f>C127</f>
        <v>0</v>
      </c>
      <c r="G127" s="13">
        <f>D127</f>
        <v>24</v>
      </c>
      <c r="H127" s="15" t="s">
        <v>75</v>
      </c>
    </row>
    <row r="128" spans="2:8">
      <c r="B128" s="13">
        <f t="shared" si="10"/>
        <v>123</v>
      </c>
      <c r="C128" s="13">
        <v>0</v>
      </c>
      <c r="D128" s="16">
        <v>24</v>
      </c>
      <c r="E128" s="15" t="s">
        <v>91</v>
      </c>
      <c r="F128" s="17">
        <f>C128</f>
        <v>0</v>
      </c>
      <c r="G128" s="13">
        <f>D128</f>
        <v>24</v>
      </c>
      <c r="H128" s="15" t="s">
        <v>76</v>
      </c>
    </row>
    <row r="129" spans="2:8">
      <c r="B129" s="13">
        <f t="shared" si="10"/>
        <v>124</v>
      </c>
      <c r="C129" s="13">
        <v>0</v>
      </c>
      <c r="D129" s="16">
        <v>24</v>
      </c>
      <c r="E129" s="15" t="s">
        <v>92</v>
      </c>
      <c r="F129" s="17">
        <f>C129</f>
        <v>0</v>
      </c>
      <c r="G129" s="13">
        <f>D129</f>
        <v>24</v>
      </c>
      <c r="H129" s="15" t="s">
        <v>77</v>
      </c>
    </row>
    <row r="130" spans="2:8">
      <c r="B130" s="13">
        <f t="shared" si="10"/>
        <v>125</v>
      </c>
      <c r="C130" s="13">
        <v>0</v>
      </c>
      <c r="D130" s="16">
        <v>24</v>
      </c>
      <c r="E130" s="15" t="s">
        <v>94</v>
      </c>
      <c r="F130" s="17">
        <f>C130</f>
        <v>0</v>
      </c>
      <c r="G130" s="13">
        <f>D130</f>
        <v>24</v>
      </c>
      <c r="H130" s="15" t="s">
        <v>78</v>
      </c>
    </row>
    <row r="131" spans="2:8">
      <c r="B131" s="13">
        <f t="shared" si="10"/>
        <v>126</v>
      </c>
      <c r="C131" s="13">
        <v>0</v>
      </c>
      <c r="D131" s="16">
        <v>24</v>
      </c>
      <c r="E131" s="15" t="s">
        <v>96</v>
      </c>
      <c r="F131" s="17">
        <f>C131</f>
        <v>0</v>
      </c>
      <c r="G131" s="13">
        <f>D131</f>
        <v>24</v>
      </c>
      <c r="H131" s="15" t="s">
        <v>79</v>
      </c>
    </row>
    <row r="132" spans="2:8">
      <c r="B132" s="13">
        <f t="shared" si="10"/>
        <v>127</v>
      </c>
      <c r="C132" s="13">
        <v>0</v>
      </c>
      <c r="D132" s="16">
        <v>24</v>
      </c>
      <c r="E132" s="15" t="s">
        <v>97</v>
      </c>
      <c r="F132" s="17">
        <f>C132</f>
        <v>0</v>
      </c>
      <c r="G132" s="13">
        <f>D132</f>
        <v>24</v>
      </c>
      <c r="H132" s="15" t="s">
        <v>80</v>
      </c>
    </row>
    <row r="133" spans="2:8">
      <c r="B133" s="13">
        <f t="shared" si="10"/>
        <v>128</v>
      </c>
      <c r="C133" s="13">
        <v>0</v>
      </c>
      <c r="D133" s="16">
        <v>24</v>
      </c>
      <c r="E133" s="15" t="s">
        <v>98</v>
      </c>
      <c r="F133" s="17">
        <f>C133</f>
        <v>0</v>
      </c>
      <c r="G133" s="13">
        <f>D133</f>
        <v>24</v>
      </c>
      <c r="H133" s="15" t="s">
        <v>81</v>
      </c>
    </row>
    <row r="134" spans="2:8">
      <c r="B134" s="13">
        <f t="shared" ref="B134:B144" si="17">ROW()-ROW($B$5)</f>
        <v>129</v>
      </c>
      <c r="C134" s="13">
        <v>0</v>
      </c>
      <c r="D134" s="16">
        <v>36</v>
      </c>
      <c r="E134" s="15" t="s">
        <v>125</v>
      </c>
      <c r="F134" s="17">
        <f>C134</f>
        <v>0</v>
      </c>
      <c r="G134" s="13">
        <f>D134</f>
        <v>36</v>
      </c>
      <c r="H134" s="15" t="s">
        <v>126</v>
      </c>
    </row>
    <row r="135" spans="2:8">
      <c r="B135" s="13">
        <f t="shared" si="17"/>
        <v>130</v>
      </c>
      <c r="C135" s="13">
        <v>0</v>
      </c>
      <c r="D135" s="16">
        <v>24</v>
      </c>
      <c r="E135" s="15" t="s">
        <v>105</v>
      </c>
      <c r="F135" s="17">
        <f>C135</f>
        <v>0</v>
      </c>
      <c r="G135" s="13">
        <f>D135</f>
        <v>24</v>
      </c>
      <c r="H135" s="15" t="s">
        <v>100</v>
      </c>
    </row>
    <row r="136" spans="2:8">
      <c r="B136" s="13">
        <f t="shared" si="17"/>
        <v>131</v>
      </c>
      <c r="C136" s="13">
        <v>0</v>
      </c>
      <c r="D136" s="16">
        <v>24</v>
      </c>
      <c r="E136" s="15" t="s">
        <v>106</v>
      </c>
      <c r="F136" s="17">
        <f>C136</f>
        <v>0</v>
      </c>
      <c r="G136" s="13">
        <f>D136</f>
        <v>24</v>
      </c>
      <c r="H136" s="15" t="s">
        <v>101</v>
      </c>
    </row>
    <row r="137" spans="2:8">
      <c r="B137" s="13">
        <f t="shared" si="17"/>
        <v>132</v>
      </c>
      <c r="C137" s="13">
        <v>0</v>
      </c>
      <c r="D137" s="16">
        <v>24</v>
      </c>
      <c r="E137" s="15" t="s">
        <v>107</v>
      </c>
      <c r="F137" s="17">
        <f>C137</f>
        <v>0</v>
      </c>
      <c r="G137" s="13">
        <f>D137</f>
        <v>24</v>
      </c>
      <c r="H137" s="15" t="s">
        <v>102</v>
      </c>
    </row>
    <row r="138" spans="2:8">
      <c r="B138" s="13">
        <f t="shared" si="17"/>
        <v>133</v>
      </c>
      <c r="C138" s="13">
        <v>0</v>
      </c>
      <c r="D138" s="16">
        <v>24</v>
      </c>
      <c r="E138" s="15" t="s">
        <v>108</v>
      </c>
      <c r="F138" s="17">
        <f>C138</f>
        <v>0</v>
      </c>
      <c r="G138" s="13">
        <f>D138</f>
        <v>24</v>
      </c>
      <c r="H138" s="15" t="s">
        <v>103</v>
      </c>
    </row>
    <row r="139" spans="2:8">
      <c r="B139" s="13">
        <f t="shared" si="17"/>
        <v>134</v>
      </c>
      <c r="C139" s="13">
        <v>0</v>
      </c>
      <c r="D139" s="16">
        <v>24</v>
      </c>
      <c r="E139" s="15" t="s">
        <v>109</v>
      </c>
      <c r="F139" s="17">
        <f>C139</f>
        <v>0</v>
      </c>
      <c r="G139" s="13">
        <f>D139</f>
        <v>24</v>
      </c>
      <c r="H139" s="15" t="s">
        <v>104</v>
      </c>
    </row>
    <row r="140" spans="2:8">
      <c r="B140" s="13">
        <f t="shared" si="17"/>
        <v>135</v>
      </c>
      <c r="C140" s="13">
        <v>0</v>
      </c>
      <c r="D140" s="16">
        <v>24</v>
      </c>
      <c r="E140" s="15"/>
      <c r="F140" s="17">
        <f t="shared" ref="F140:F144" si="18">C140</f>
        <v>0</v>
      </c>
      <c r="G140" s="13">
        <f t="shared" ref="G140:G144" si="19">D140</f>
        <v>24</v>
      </c>
      <c r="H140" s="15"/>
    </row>
    <row r="141" spans="2:8">
      <c r="B141" s="13">
        <f t="shared" si="17"/>
        <v>136</v>
      </c>
      <c r="C141" s="13">
        <v>0</v>
      </c>
      <c r="D141" s="16">
        <v>24</v>
      </c>
      <c r="E141" s="15"/>
      <c r="F141" s="17">
        <f t="shared" si="18"/>
        <v>0</v>
      </c>
      <c r="G141" s="13">
        <f t="shared" si="19"/>
        <v>24</v>
      </c>
      <c r="H141" s="15"/>
    </row>
    <row r="142" spans="2:8">
      <c r="B142" s="13">
        <f t="shared" si="17"/>
        <v>137</v>
      </c>
      <c r="C142" s="13">
        <v>0</v>
      </c>
      <c r="D142" s="16">
        <v>24</v>
      </c>
      <c r="E142" s="15"/>
      <c r="F142" s="17">
        <f t="shared" si="18"/>
        <v>0</v>
      </c>
      <c r="G142" s="13">
        <f t="shared" si="19"/>
        <v>24</v>
      </c>
      <c r="H142" s="15"/>
    </row>
    <row r="143" spans="2:8">
      <c r="B143" s="13">
        <f t="shared" si="17"/>
        <v>138</v>
      </c>
      <c r="C143" s="13">
        <v>0</v>
      </c>
      <c r="D143" s="16">
        <v>24</v>
      </c>
      <c r="E143" s="15"/>
      <c r="F143" s="17">
        <f t="shared" si="18"/>
        <v>0</v>
      </c>
      <c r="G143" s="13">
        <f t="shared" si="19"/>
        <v>24</v>
      </c>
      <c r="H143" s="15"/>
    </row>
    <row r="144" spans="2:8">
      <c r="B144" s="13">
        <f t="shared" si="17"/>
        <v>139</v>
      </c>
      <c r="C144" s="13">
        <v>0</v>
      </c>
      <c r="D144" s="16">
        <v>24</v>
      </c>
      <c r="E144" s="15"/>
      <c r="F144" s="17">
        <f t="shared" si="18"/>
        <v>0</v>
      </c>
      <c r="G144" s="13">
        <f t="shared" si="19"/>
        <v>24</v>
      </c>
      <c r="H144" s="15"/>
    </row>
  </sheetData>
  <mergeCells count="5">
    <mergeCell ref="B2:B4"/>
    <mergeCell ref="C2:E2"/>
    <mergeCell ref="C3:E3"/>
    <mergeCell ref="F2:H2"/>
    <mergeCell ref="F3:H3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CMD</vt:lpstr>
      <vt:lpstr>MessageData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taizo okada</dc:creator>
  <cp:lastModifiedBy>Phukibo Miner</cp:lastModifiedBy>
  <dcterms:created xsi:type="dcterms:W3CDTF">2021-07-22T14:01:08Z</dcterms:created>
  <dcterms:modified xsi:type="dcterms:W3CDTF">2025-09-15T08:23:34Z</dcterms:modified>
</cp:coreProperties>
</file>